
<file path=[Content_Types].xml><?xml version="1.0" encoding="utf-8"?>
<Types xmlns="http://schemas.openxmlformats.org/package/2006/content-types">
  <Default Extension="xml" ContentType="application/xml"/>
  <Default Extension="jpeg" ContentType="image/jpeg"/>
  <Default Extension="vml" ContentType="application/vnd.openxmlformats-officedocument.vmlDrawing"/>
  <Default Extension="jpg" ContentType="image/jpeg"/>
  <Default Extension="rels" ContentType="application/vnd.openxmlformats-package.relationships+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omments1.xml" ContentType="application/vnd.openxmlformats-officedocument.spreadsheetml.comments+xml"/>
  <Override PartName="/xl/drawings/drawing5.xml" ContentType="application/vnd.openxmlformats-officedocument.drawing+xml"/>
  <Override PartName="/xl/comments2.xml" ContentType="application/vnd.openxmlformats-officedocument.spreadsheetml.comments+xml"/>
  <Override PartName="/xl/drawings/drawing6.xml" ContentType="application/vnd.openxmlformats-officedocument.drawing+xml"/>
  <Override PartName="/xl/drawings/drawing7.xml" ContentType="application/vnd.openxmlformats-officedocument.drawing+xml"/>
  <Override PartName="/xl/comments3.xml" ContentType="application/vnd.openxmlformats-officedocument.spreadsheetml.comments+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omments4.xml" ContentType="application/vnd.openxmlformats-officedocument.spreadsheetml.comments+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2" Type="http://schemas.openxmlformats.org/package/2006/relationships/metadata/core-properties" Target="docProps/core.xml"/><Relationship Id="rId3"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fileVersion appName="xl" lastEdited="5" lowestEdited="5" rupBuild="24816"/>
  <workbookPr showInkAnnotation="0" checkCompatibility="1" autoCompressPictures="0"/>
  <bookViews>
    <workbookView xWindow="0" yWindow="0" windowWidth="25600" windowHeight="14820" tabRatio="843"/>
  </bookViews>
  <sheets>
    <sheet name="Index" sheetId="1" r:id="rId1"/>
    <sheet name="Table S63" sheetId="2" r:id="rId2"/>
    <sheet name="Table S64" sheetId="3" r:id="rId3"/>
    <sheet name="Table S65" sheetId="4" r:id="rId4"/>
    <sheet name="Table S66" sheetId="5" r:id="rId5"/>
    <sheet name="Table S67" sheetId="6" r:id="rId6"/>
    <sheet name="Table S68" sheetId="7" r:id="rId7"/>
    <sheet name="Table S69" sheetId="8" r:id="rId8"/>
    <sheet name="Table S70" sheetId="9" r:id="rId9"/>
    <sheet name="Table S71" sheetId="10" r:id="rId10"/>
    <sheet name="Table S72" sheetId="16" r:id="rId11"/>
    <sheet name="Table S73" sheetId="15" r:id="rId12"/>
    <sheet name="Table S74" sheetId="11" r:id="rId13"/>
    <sheet name="Table S75" sheetId="20" r:id="rId14"/>
    <sheet name="Table S76" sheetId="17" r:id="rId15"/>
    <sheet name="Table S77" sheetId="12" r:id="rId16"/>
    <sheet name="Table S78" sheetId="19" r:id="rId17"/>
    <sheet name="Table S79" sheetId="13" r:id="rId18"/>
  </sheets>
  <definedNames>
    <definedName name="_xlnm._FilterDatabase" localSheetId="2" hidden="1">'Table S65'!$E$1061:$J$1061</definedName>
    <definedName name="_xlnm._FilterDatabase" localSheetId="3" hidden="1">'Table S64'!$A$2673:$O$2673</definedName>
    <definedName name="_xlnm._FilterDatabase" localSheetId="11" hidden="1">'Table S65'!$E$1061:$J$1061</definedName>
    <definedName name="_xlnm._FilterDatabase" localSheetId="12" hidden="1">'Table S74'!$A$1345:$O$1345</definedName>
    <definedName name="_xlnm._FilterDatabase" localSheetId="15">'Table S77'!$C$8:$O$8</definedName>
    <definedName name="_xlnm._FilterDatabase" localSheetId="17">'Table S79'!$C$8:$L$8</definedName>
    <definedName name="_xlnm.Print_Area" localSheetId="3">'Table S64'!$C$4:$O$21</definedName>
    <definedName name="_xlnm.Print_Titles" localSheetId="4">'Table S66'!$8:$8</definedName>
    <definedName name="_xlnm.Print_Titles" localSheetId="6">'Table S68'!$8:$8</definedName>
    <definedName name="_xlnm.Print_Titles" localSheetId="9">'Table S71'!$8:$8</definedName>
    <definedName name="_xlnm.Print_Titles" localSheetId="12">'Table S74'!$8:$8</definedName>
    <definedName name="_xlnm.Print_Titles" localSheetId="13">'Table S75'!$8:$8</definedName>
    <definedName name="_xlnm.Print_Titles" localSheetId="15">'Table S77'!$8:$8</definedName>
    <definedName name="_xlnm.Print_Titles" localSheetId="17">'Table S79'!$8:$8</definedName>
    <definedName name="Z_9D373972_3492_1848_BA38_8BF53174F3CA_.wvu.FilterData" localSheetId="12" hidden="1">'Table S74'!$A$1673:$O$1673</definedName>
    <definedName name="Z_9D373972_3492_1848_BA38_8BF53174F3CA_.wvu.FilterData" localSheetId="15" hidden="1">'Table S77'!$C$8:$O$8</definedName>
    <definedName name="Z_9D373972_3492_1848_BA38_8BF53174F3CA_.wvu.FilterData" localSheetId="17" hidden="1">'Table S79'!$C$8:$L$8</definedName>
    <definedName name="Z_9D373972_3492_1848_BA38_8BF53174F3CA_.wvu.PrintTitles" localSheetId="4" hidden="1">'Table S66'!$8:$8</definedName>
    <definedName name="Z_9D373972_3492_1848_BA38_8BF53174F3CA_.wvu.PrintTitles" localSheetId="6" hidden="1">'Table S68'!$8:$8</definedName>
    <definedName name="Z_9D373972_3492_1848_BA38_8BF53174F3CA_.wvu.PrintTitles" localSheetId="9" hidden="1">'Table S71'!$8:$8</definedName>
    <definedName name="Z_9D373972_3492_1848_BA38_8BF53174F3CA_.wvu.PrintTitles" localSheetId="12" hidden="1">'Table S74'!$8:$8</definedName>
    <definedName name="Z_9D373972_3492_1848_BA38_8BF53174F3CA_.wvu.PrintTitles" localSheetId="13" hidden="1">'Table S75'!$8:$8</definedName>
    <definedName name="Z_9D373972_3492_1848_BA38_8BF53174F3CA_.wvu.PrintTitles" localSheetId="15" hidden="1">'Table S77'!$8:$8</definedName>
    <definedName name="Z_9D373972_3492_1848_BA38_8BF53174F3CA_.wvu.PrintTitles" localSheetId="17" hidden="1">'Table S79'!$8:$8</definedName>
  </definedNames>
  <calcPr calcId="140000" concurrentCalc="0"/>
  <customWorkbookViews>
    <customWorkbookView name="Jungim Hur - Personal View" guid="{9D373972-3492-1848-BA38-8BF53174F3CA}" mergeInterval="0" personalView="1" yWindow="54" windowWidth="1280" windowHeight="749" tabRatio="843" activeSheetId="9"/>
  </customWorkbookViews>
  <extLst>
    <ext xmlns:mx="http://schemas.microsoft.com/office/mac/excel/2008/main" uri="{7523E5D3-25F3-A5E0-1632-64F254C22452}">
      <mx:ArchID Flags="2"/>
    </ext>
  </extLst>
</workbook>
</file>

<file path=xl/comments1.xml><?xml version="1.0" encoding="utf-8"?>
<comments xmlns="http://schemas.openxmlformats.org/spreadsheetml/2006/main">
  <authors>
    <author>Jungim Hur</author>
    <author>Brandon Le</author>
  </authors>
  <commentList>
    <comment ref="A9" authorId="0">
      <text>
        <r>
          <rPr>
            <sz val="12"/>
            <color theme="1"/>
            <rFont val="Calibri"/>
            <family val="2"/>
            <scheme val="minor"/>
          </rPr>
          <t xml:space="preserve">
</t>
        </r>
      </text>
    </comment>
    <comment ref="A273" authorId="0">
      <text/>
    </comment>
    <comment ref="A380" authorId="0">
      <text/>
    </comment>
    <comment ref="A779" authorId="0">
      <text/>
    </comment>
    <comment ref="A890" authorId="0">
      <text/>
    </comment>
    <comment ref="A929" authorId="0">
      <text/>
    </comment>
    <comment ref="A1133" authorId="1">
      <text>
        <r>
          <rPr>
            <sz val="9"/>
            <color indexed="81"/>
            <rFont val="Calibri"/>
            <family val="2"/>
          </rPr>
          <t xml:space="preserve">
</t>
        </r>
      </text>
    </comment>
    <comment ref="A1179" authorId="1">
      <text>
        <r>
          <rPr>
            <sz val="9"/>
            <color indexed="81"/>
            <rFont val="Calibri"/>
            <family val="2"/>
          </rPr>
          <t xml:space="preserve">
</t>
        </r>
      </text>
    </comment>
    <comment ref="A1223" authorId="1">
      <text>
        <r>
          <rPr>
            <sz val="9"/>
            <color indexed="81"/>
            <rFont val="Calibri"/>
            <family val="2"/>
          </rPr>
          <t xml:space="preserve">
</t>
        </r>
      </text>
    </comment>
    <comment ref="A1251" authorId="1">
      <text>
        <r>
          <rPr>
            <sz val="9"/>
            <color indexed="81"/>
            <rFont val="Calibri"/>
            <family val="2"/>
          </rPr>
          <t xml:space="preserve">
</t>
        </r>
      </text>
    </comment>
    <comment ref="A1405" authorId="1">
      <text>
        <r>
          <rPr>
            <sz val="9"/>
            <color indexed="81"/>
            <rFont val="Calibri"/>
            <family val="2"/>
          </rPr>
          <t xml:space="preserve">
</t>
        </r>
      </text>
    </comment>
    <comment ref="A1450" authorId="1">
      <text>
        <r>
          <rPr>
            <sz val="9"/>
            <color indexed="81"/>
            <rFont val="Calibri"/>
            <family val="2"/>
          </rPr>
          <t xml:space="preserve">
</t>
        </r>
      </text>
    </comment>
    <comment ref="A1518" authorId="1">
      <text>
        <r>
          <rPr>
            <sz val="9"/>
            <color indexed="81"/>
            <rFont val="Calibri"/>
            <family val="2"/>
          </rPr>
          <t xml:space="preserve">
</t>
        </r>
      </text>
    </comment>
    <comment ref="A1822" authorId="1">
      <text>
        <r>
          <rPr>
            <sz val="9"/>
            <color indexed="81"/>
            <rFont val="Calibri"/>
            <family val="2"/>
          </rPr>
          <t xml:space="preserve">
</t>
        </r>
      </text>
    </comment>
    <comment ref="A1875" authorId="1">
      <text>
        <r>
          <rPr>
            <sz val="9"/>
            <color indexed="81"/>
            <rFont val="Calibri"/>
            <family val="2"/>
          </rPr>
          <t xml:space="preserve">
</t>
        </r>
      </text>
    </comment>
    <comment ref="A1930" authorId="1">
      <text>
        <r>
          <rPr>
            <sz val="9"/>
            <color indexed="81"/>
            <rFont val="Calibri"/>
            <family val="2"/>
          </rPr>
          <t xml:space="preserve">
</t>
        </r>
      </text>
    </comment>
    <comment ref="A1960" authorId="1">
      <text>
        <r>
          <rPr>
            <sz val="9"/>
            <color indexed="81"/>
            <rFont val="Calibri"/>
            <family val="2"/>
          </rPr>
          <t xml:space="preserve">
</t>
        </r>
      </text>
    </comment>
    <comment ref="A2074" authorId="1">
      <text>
        <r>
          <rPr>
            <sz val="9"/>
            <color indexed="81"/>
            <rFont val="Calibri"/>
            <family val="2"/>
          </rPr>
          <t xml:space="preserve">
</t>
        </r>
      </text>
    </comment>
    <comment ref="A2237" authorId="1">
      <text>
        <r>
          <rPr>
            <sz val="9"/>
            <color indexed="81"/>
            <rFont val="Calibri"/>
            <family val="2"/>
          </rPr>
          <t xml:space="preserve">
</t>
        </r>
      </text>
    </comment>
    <comment ref="A2270" authorId="1">
      <text>
        <r>
          <rPr>
            <sz val="9"/>
            <color indexed="81"/>
            <rFont val="Calibri"/>
            <family val="2"/>
          </rPr>
          <t xml:space="preserve">
</t>
        </r>
      </text>
    </comment>
    <comment ref="A2440" authorId="1">
      <text>
        <r>
          <rPr>
            <sz val="9"/>
            <color indexed="81"/>
            <rFont val="Calibri"/>
            <family val="2"/>
          </rPr>
          <t xml:space="preserve">
</t>
        </r>
      </text>
    </comment>
    <comment ref="A2484" authorId="1">
      <text>
        <r>
          <rPr>
            <sz val="9"/>
            <color indexed="81"/>
            <rFont val="Calibri"/>
            <family val="2"/>
          </rPr>
          <t xml:space="preserve">
</t>
        </r>
      </text>
    </comment>
    <comment ref="A2504" authorId="1">
      <text>
        <r>
          <rPr>
            <sz val="9"/>
            <color indexed="81"/>
            <rFont val="Calibri"/>
            <family val="2"/>
          </rPr>
          <t xml:space="preserve">
</t>
        </r>
      </text>
    </comment>
    <comment ref="A2548" authorId="1">
      <text>
        <r>
          <rPr>
            <sz val="9"/>
            <color indexed="81"/>
            <rFont val="Calibri"/>
            <family val="2"/>
          </rPr>
          <t xml:space="preserve">
</t>
        </r>
      </text>
    </comment>
  </commentList>
</comments>
</file>

<file path=xl/comments2.xml><?xml version="1.0" encoding="utf-8"?>
<comments xmlns="http://schemas.openxmlformats.org/spreadsheetml/2006/main">
  <authors>
    <author>Jungim Hur</author>
    <author>Brandon Le</author>
  </authors>
  <commentList>
    <comment ref="A9" authorId="0">
      <text>
        <r>
          <rPr>
            <sz val="12"/>
            <color theme="1"/>
            <rFont val="Calibri"/>
            <family val="2"/>
            <scheme val="minor"/>
          </rPr>
          <t xml:space="preserve">
</t>
        </r>
      </text>
    </comment>
    <comment ref="A41" authorId="0">
      <text/>
    </comment>
    <comment ref="A63" authorId="0">
      <text/>
    </comment>
    <comment ref="A103" authorId="0">
      <text/>
    </comment>
    <comment ref="A108" authorId="0">
      <text/>
    </comment>
    <comment ref="A112" authorId="0">
      <text/>
    </comment>
    <comment ref="A198" authorId="1">
      <text>
        <r>
          <rPr>
            <sz val="9"/>
            <color indexed="81"/>
            <rFont val="Calibri"/>
            <family val="2"/>
          </rPr>
          <t xml:space="preserve">
</t>
        </r>
      </text>
    </comment>
    <comment ref="A336" authorId="1">
      <text>
        <r>
          <rPr>
            <sz val="9"/>
            <color indexed="81"/>
            <rFont val="Calibri"/>
            <family val="2"/>
          </rPr>
          <t xml:space="preserve">
</t>
        </r>
      </text>
    </comment>
    <comment ref="A342" authorId="1">
      <text>
        <r>
          <rPr>
            <sz val="9"/>
            <color indexed="81"/>
            <rFont val="Calibri"/>
            <family val="2"/>
          </rPr>
          <t xml:space="preserve">
</t>
        </r>
      </text>
    </comment>
    <comment ref="A353" authorId="1">
      <text>
        <r>
          <rPr>
            <sz val="9"/>
            <color indexed="81"/>
            <rFont val="Calibri"/>
            <family val="2"/>
          </rPr>
          <t xml:space="preserve">
</t>
        </r>
      </text>
    </comment>
    <comment ref="A362" authorId="1">
      <text>
        <r>
          <rPr>
            <sz val="9"/>
            <color indexed="81"/>
            <rFont val="Calibri"/>
            <family val="2"/>
          </rPr>
          <t xml:space="preserve">
</t>
        </r>
      </text>
    </comment>
    <comment ref="A366" authorId="1">
      <text>
        <r>
          <rPr>
            <sz val="9"/>
            <color indexed="81"/>
            <rFont val="Calibri"/>
            <family val="2"/>
          </rPr>
          <t xml:space="preserve">
</t>
        </r>
      </text>
    </comment>
    <comment ref="A369" authorId="1">
      <text>
        <r>
          <rPr>
            <sz val="9"/>
            <color indexed="81"/>
            <rFont val="Calibri"/>
            <family val="2"/>
          </rPr>
          <t xml:space="preserve">
</t>
        </r>
      </text>
    </comment>
    <comment ref="A488" authorId="1">
      <text>
        <r>
          <rPr>
            <sz val="9"/>
            <color indexed="81"/>
            <rFont val="Calibri"/>
            <family val="2"/>
          </rPr>
          <t xml:space="preserve">
</t>
        </r>
      </text>
    </comment>
    <comment ref="A497" authorId="1">
      <text>
        <r>
          <rPr>
            <sz val="9"/>
            <color indexed="81"/>
            <rFont val="Calibri"/>
            <family val="2"/>
          </rPr>
          <t xml:space="preserve">
</t>
        </r>
      </text>
    </comment>
    <comment ref="A514" authorId="1">
      <text>
        <r>
          <rPr>
            <sz val="9"/>
            <color indexed="81"/>
            <rFont val="Calibri"/>
            <family val="2"/>
          </rPr>
          <t xml:space="preserve">
</t>
        </r>
      </text>
    </comment>
    <comment ref="A524" authorId="1">
      <text>
        <r>
          <rPr>
            <sz val="9"/>
            <color indexed="81"/>
            <rFont val="Calibri"/>
            <family val="2"/>
          </rPr>
          <t xml:space="preserve">
</t>
        </r>
      </text>
    </comment>
    <comment ref="A530" authorId="1">
      <text>
        <r>
          <rPr>
            <sz val="9"/>
            <color indexed="81"/>
            <rFont val="Calibri"/>
            <family val="2"/>
          </rPr>
          <t xml:space="preserve">
</t>
        </r>
      </text>
    </comment>
    <comment ref="A554" authorId="1">
      <text>
        <r>
          <rPr>
            <sz val="9"/>
            <color indexed="81"/>
            <rFont val="Calibri"/>
            <family val="2"/>
          </rPr>
          <t xml:space="preserve">
</t>
        </r>
      </text>
    </comment>
    <comment ref="A576" authorId="1">
      <text>
        <r>
          <rPr>
            <sz val="9"/>
            <color indexed="81"/>
            <rFont val="Calibri"/>
            <family val="2"/>
          </rPr>
          <t xml:space="preserve">
</t>
        </r>
      </text>
    </comment>
    <comment ref="A616" authorId="1">
      <text>
        <r>
          <rPr>
            <sz val="9"/>
            <color indexed="81"/>
            <rFont val="Calibri"/>
            <family val="2"/>
          </rPr>
          <t xml:space="preserve">
</t>
        </r>
      </text>
    </comment>
    <comment ref="A624" authorId="1">
      <text>
        <r>
          <rPr>
            <sz val="9"/>
            <color indexed="81"/>
            <rFont val="Calibri"/>
            <family val="2"/>
          </rPr>
          <t xml:space="preserve">
</t>
        </r>
      </text>
    </comment>
    <comment ref="A631" authorId="1">
      <text>
        <r>
          <rPr>
            <sz val="9"/>
            <color indexed="81"/>
            <rFont val="Calibri"/>
            <family val="2"/>
          </rPr>
          <t xml:space="preserve">
</t>
        </r>
      </text>
    </comment>
    <comment ref="A639" authorId="1">
      <text>
        <r>
          <rPr>
            <sz val="9"/>
            <color indexed="81"/>
            <rFont val="Calibri"/>
            <family val="2"/>
          </rPr>
          <t xml:space="preserve">
</t>
        </r>
      </text>
    </comment>
  </commentList>
</comments>
</file>

<file path=xl/comments3.xml><?xml version="1.0" encoding="utf-8"?>
<comments xmlns="http://schemas.openxmlformats.org/spreadsheetml/2006/main">
  <authors>
    <author>Brandon Le</author>
  </authors>
  <commentList>
    <comment ref="A9" authorId="0">
      <text>
        <r>
          <rPr>
            <sz val="9"/>
            <color indexed="81"/>
            <rFont val="Calibri"/>
            <family val="2"/>
          </rPr>
          <t xml:space="preserve">
</t>
        </r>
      </text>
    </comment>
    <comment ref="A154" authorId="0">
      <text>
        <r>
          <rPr>
            <sz val="9"/>
            <color indexed="81"/>
            <rFont val="Calibri"/>
            <family val="2"/>
          </rPr>
          <t xml:space="preserve">
</t>
        </r>
      </text>
    </comment>
    <comment ref="A197" authorId="0">
      <text>
        <r>
          <rPr>
            <sz val="9"/>
            <color indexed="81"/>
            <rFont val="Calibri"/>
            <family val="2"/>
          </rPr>
          <t xml:space="preserve">
</t>
        </r>
      </text>
    </comment>
    <comment ref="A218" authorId="0">
      <text>
        <r>
          <rPr>
            <sz val="9"/>
            <color indexed="81"/>
            <rFont val="Calibri"/>
            <family val="2"/>
          </rPr>
          <t xml:space="preserve">
</t>
        </r>
      </text>
    </comment>
    <comment ref="A258" authorId="0">
      <text>
        <r>
          <rPr>
            <sz val="9"/>
            <color indexed="81"/>
            <rFont val="Calibri"/>
            <family val="2"/>
          </rPr>
          <t xml:space="preserve">
</t>
        </r>
      </text>
    </comment>
    <comment ref="A377" authorId="0">
      <text>
        <r>
          <rPr>
            <sz val="9"/>
            <color indexed="81"/>
            <rFont val="Calibri"/>
            <family val="2"/>
          </rPr>
          <t xml:space="preserve">
</t>
        </r>
      </text>
    </comment>
    <comment ref="A393" authorId="0">
      <text>
        <r>
          <rPr>
            <sz val="9"/>
            <color indexed="81"/>
            <rFont val="Calibri"/>
            <family val="2"/>
          </rPr>
          <t xml:space="preserve">
</t>
        </r>
      </text>
    </comment>
    <comment ref="A446" authorId="0">
      <text>
        <r>
          <rPr>
            <sz val="9"/>
            <color indexed="81"/>
            <rFont val="Calibri"/>
            <family val="2"/>
          </rPr>
          <t xml:space="preserve">
</t>
        </r>
      </text>
    </comment>
    <comment ref="A503" authorId="0">
      <text>
        <r>
          <rPr>
            <sz val="9"/>
            <color indexed="81"/>
            <rFont val="Calibri"/>
            <family val="2"/>
          </rPr>
          <t xml:space="preserve">
</t>
        </r>
      </text>
    </comment>
    <comment ref="A515" authorId="0">
      <text>
        <r>
          <rPr>
            <sz val="9"/>
            <color indexed="81"/>
            <rFont val="Calibri"/>
            <family val="2"/>
          </rPr>
          <t xml:space="preserve">
</t>
        </r>
      </text>
    </comment>
    <comment ref="A531" authorId="0">
      <text>
        <r>
          <rPr>
            <sz val="9"/>
            <color indexed="81"/>
            <rFont val="Calibri"/>
            <family val="2"/>
          </rPr>
          <t xml:space="preserve">
</t>
        </r>
      </text>
    </comment>
    <comment ref="A541" authorId="0">
      <text>
        <r>
          <rPr>
            <sz val="9"/>
            <color indexed="81"/>
            <rFont val="Calibri"/>
            <family val="2"/>
          </rPr>
          <t xml:space="preserve">
</t>
        </r>
      </text>
    </comment>
    <comment ref="A559" authorId="0">
      <text>
        <r>
          <rPr>
            <sz val="9"/>
            <color indexed="81"/>
            <rFont val="Calibri"/>
            <family val="2"/>
          </rPr>
          <t xml:space="preserve">
</t>
        </r>
      </text>
    </comment>
    <comment ref="A591" authorId="0">
      <text>
        <r>
          <rPr>
            <sz val="9"/>
            <color indexed="81"/>
            <rFont val="Calibri"/>
            <family val="2"/>
          </rPr>
          <t xml:space="preserve">
</t>
        </r>
      </text>
    </comment>
    <comment ref="A600" authorId="0">
      <text>
        <r>
          <rPr>
            <sz val="9"/>
            <color indexed="81"/>
            <rFont val="Calibri"/>
            <family val="2"/>
          </rPr>
          <t xml:space="preserve">
</t>
        </r>
      </text>
    </comment>
    <comment ref="A617" authorId="0">
      <text>
        <r>
          <rPr>
            <sz val="9"/>
            <color indexed="81"/>
            <rFont val="Calibri"/>
            <family val="2"/>
          </rPr>
          <t xml:space="preserve">
</t>
        </r>
      </text>
    </comment>
    <comment ref="A686" authorId="0">
      <text>
        <r>
          <rPr>
            <sz val="9"/>
            <color indexed="81"/>
            <rFont val="Calibri"/>
            <family val="2"/>
          </rPr>
          <t xml:space="preserve">
</t>
        </r>
      </text>
    </comment>
    <comment ref="A709" authorId="0">
      <text>
        <r>
          <rPr>
            <sz val="9"/>
            <color indexed="81"/>
            <rFont val="Calibri"/>
            <family val="2"/>
          </rPr>
          <t xml:space="preserve">
</t>
        </r>
      </text>
    </comment>
    <comment ref="A795" authorId="0">
      <text>
        <r>
          <rPr>
            <sz val="9"/>
            <color indexed="81"/>
            <rFont val="Calibri"/>
            <family val="2"/>
          </rPr>
          <t xml:space="preserve">
</t>
        </r>
      </text>
    </comment>
    <comment ref="A815" authorId="0">
      <text>
        <r>
          <rPr>
            <sz val="9"/>
            <color indexed="81"/>
            <rFont val="Calibri"/>
            <family val="2"/>
          </rPr>
          <t xml:space="preserve">
</t>
        </r>
      </text>
    </comment>
    <comment ref="A868" authorId="0">
      <text>
        <r>
          <rPr>
            <sz val="9"/>
            <color indexed="81"/>
            <rFont val="Calibri"/>
            <family val="2"/>
          </rPr>
          <t xml:space="preserve">
</t>
        </r>
      </text>
    </comment>
    <comment ref="A926" authorId="0">
      <text>
        <r>
          <rPr>
            <sz val="9"/>
            <color indexed="81"/>
            <rFont val="Calibri"/>
            <family val="2"/>
          </rPr>
          <t xml:space="preserve">
</t>
        </r>
      </text>
    </comment>
    <comment ref="A964" authorId="0">
      <text>
        <r>
          <rPr>
            <sz val="9"/>
            <color indexed="81"/>
            <rFont val="Calibri"/>
            <family val="2"/>
          </rPr>
          <t xml:space="preserve">
</t>
        </r>
      </text>
    </comment>
    <comment ref="A1001" authorId="0">
      <text>
        <r>
          <rPr>
            <sz val="9"/>
            <color indexed="81"/>
            <rFont val="Calibri"/>
            <family val="2"/>
          </rPr>
          <t xml:space="preserve">
</t>
        </r>
      </text>
    </comment>
    <comment ref="A1041" authorId="0">
      <text>
        <r>
          <rPr>
            <sz val="9"/>
            <color indexed="81"/>
            <rFont val="Calibri"/>
            <family val="2"/>
          </rPr>
          <t xml:space="preserve">
</t>
        </r>
      </text>
    </comment>
    <comment ref="A1054" authorId="0">
      <text>
        <r>
          <rPr>
            <sz val="9"/>
            <color indexed="81"/>
            <rFont val="Calibri"/>
            <family val="2"/>
          </rPr>
          <t xml:space="preserve">
</t>
        </r>
      </text>
    </comment>
  </commentList>
</comments>
</file>

<file path=xl/comments4.xml><?xml version="1.0" encoding="utf-8"?>
<comments xmlns="http://schemas.openxmlformats.org/spreadsheetml/2006/main">
  <authors>
    <author>Brandon Le</author>
    <author>Jungim Hur</author>
  </authors>
  <commentList>
    <comment ref="A9" authorId="0">
      <text/>
    </comment>
    <comment ref="A26" authorId="0">
      <text/>
    </comment>
    <comment ref="A114" authorId="0">
      <text/>
    </comment>
    <comment ref="A173" authorId="0">
      <text/>
    </comment>
    <comment ref="A200" authorId="0">
      <text/>
    </comment>
    <comment ref="A211" authorId="0">
      <text/>
    </comment>
    <comment ref="A229" authorId="0">
      <text/>
    </comment>
    <comment ref="A278" authorId="0">
      <text/>
    </comment>
    <comment ref="A297" authorId="0">
      <text/>
    </comment>
    <comment ref="A317" authorId="0">
      <text/>
    </comment>
    <comment ref="A337" authorId="0">
      <text/>
    </comment>
    <comment ref="A347" authorId="0">
      <text/>
    </comment>
    <comment ref="A364" authorId="0">
      <text/>
    </comment>
    <comment ref="A387" authorId="0">
      <text/>
    </comment>
    <comment ref="A414" authorId="0">
      <text/>
    </comment>
    <comment ref="A432" authorId="0">
      <text/>
    </comment>
    <comment ref="A443" authorId="0">
      <text/>
    </comment>
    <comment ref="A485" authorId="0">
      <text/>
    </comment>
    <comment ref="A498" authorId="0">
      <text/>
    </comment>
    <comment ref="A510" authorId="0">
      <text/>
    </comment>
    <comment ref="A526" authorId="0">
      <text/>
    </comment>
    <comment ref="A589" authorId="0">
      <text/>
    </comment>
    <comment ref="A615" authorId="0">
      <text/>
    </comment>
    <comment ref="A626" authorId="0">
      <text/>
    </comment>
    <comment ref="A637" authorId="1">
      <text/>
    </comment>
  </commentList>
</comments>
</file>

<file path=xl/sharedStrings.xml><?xml version="1.0" encoding="utf-8"?>
<sst xmlns="http://schemas.openxmlformats.org/spreadsheetml/2006/main" count="88768" uniqueCount="20209">
  <si>
    <t>Cluster Bar Plots*</t>
  </si>
  <si>
    <t>Cluster Summary†</t>
  </si>
  <si>
    <t xml:space="preserve">mRNAs in the Clusters‡  </t>
  </si>
  <si>
    <t>GO Enrichment§</t>
  </si>
  <si>
    <r>
      <t>B.  Hierarchical Clusters Identified from Enzyme mRNA Clustering in All Seed Regions, Subregions, and Tissues from Globular to Early-Maturation Stage (</t>
    </r>
    <r>
      <rPr>
        <b/>
        <i/>
        <sz val="18"/>
        <color theme="1"/>
        <rFont val="Times New Roman"/>
      </rPr>
      <t>Figs. 5 and 8 and Tables S67 - S69</t>
    </r>
    <r>
      <rPr>
        <b/>
        <sz val="18"/>
        <color theme="1"/>
        <rFont val="Times New Roman"/>
      </rPr>
      <t xml:space="preserve">) </t>
    </r>
  </si>
  <si>
    <t>Enzyme mRNAs</t>
  </si>
  <si>
    <t>Enzyme mRNAs in Health-Related Metabolic Pathways</t>
  </si>
  <si>
    <t xml:space="preserve">List of Enzyme mRNAs‡  </t>
  </si>
  <si>
    <t xml:space="preserve">List of Health-Related Enzyme mRNAs‡  </t>
  </si>
  <si>
    <t xml:space="preserve">List of TF mRNAs‡  </t>
  </si>
  <si>
    <t>Table S63.  Bar plots of mRNAs in the clusters identified by hierarchical clustering of most varying mRNAs in all seed regions, subregions, and tissues from globular to early-maturation stage</t>
  </si>
  <si>
    <t>Early Development</t>
  </si>
  <si>
    <t>Early Maturation</t>
  </si>
  <si>
    <t>Throughout Development</t>
  </si>
  <si>
    <t xml:space="preserve"> </t>
  </si>
  <si>
    <t xml:space="preserve">Transcription Factor mRNAs (≥5-fold)  </t>
  </si>
  <si>
    <t>Probe ID</t>
  </si>
  <si>
    <t>Gene Model</t>
  </si>
  <si>
    <t>FC*</t>
  </si>
  <si>
    <t>Family</t>
  </si>
  <si>
    <t>AGI ID</t>
  </si>
  <si>
    <t>Arabidopsis Description</t>
  </si>
  <si>
    <t>Gma.17347.1.S1_s_at</t>
  </si>
  <si>
    <t>Glyma08g17140Glyma15g42050</t>
  </si>
  <si>
    <t>NAC</t>
  </si>
  <si>
    <t>AT1G79580</t>
  </si>
  <si>
    <t>ANAC0</t>
  </si>
  <si>
    <t>Gma.17874.1.A1_at</t>
  </si>
  <si>
    <t>Glyma03g38040</t>
  </si>
  <si>
    <t>MYB</t>
  </si>
  <si>
    <t>NA</t>
  </si>
  <si>
    <t>Gma.17785.1.S1_at</t>
  </si>
  <si>
    <t>Glyma15g08370</t>
  </si>
  <si>
    <t>AP2-EREBP</t>
  </si>
  <si>
    <t>AT5G44210</t>
  </si>
  <si>
    <t>ATERF-9/ATERF9/ERF9 (ERF domain protein 9)</t>
  </si>
  <si>
    <t>Gma.7367.1.S1_at</t>
  </si>
  <si>
    <t>Glyma11g14040</t>
  </si>
  <si>
    <t>AT3G20840</t>
  </si>
  <si>
    <t>PLT1 (PLETHORA 1)</t>
  </si>
  <si>
    <t>Gma.16547.1.S1_at</t>
  </si>
  <si>
    <t>Glyma03g37940</t>
  </si>
  <si>
    <t>WRKY</t>
  </si>
  <si>
    <t>AT2G47260</t>
  </si>
  <si>
    <t>WRKY23 (WRKY DNA-binding protein 23)</t>
  </si>
  <si>
    <t>Gma.4394.1.S1_a_at</t>
  </si>
  <si>
    <t>Glyma17g10490</t>
  </si>
  <si>
    <t>HB</t>
  </si>
  <si>
    <t>AT3G01470</t>
  </si>
  <si>
    <t>ATHB-1 (Homeobox-leucine zipper protein HAT5)</t>
  </si>
  <si>
    <t>GmaAffx.6478.1.S1_s_at</t>
  </si>
  <si>
    <t>Glyma13g00380</t>
  </si>
  <si>
    <t>AT4G31550</t>
  </si>
  <si>
    <t>WRKY11 (WRKY DNA-binding protein 11)</t>
  </si>
  <si>
    <t>Gma.16613.1.S1_at</t>
  </si>
  <si>
    <t>Glyma10g40400</t>
  </si>
  <si>
    <t>C2H2</t>
  </si>
  <si>
    <t>AT5G04340</t>
  </si>
  <si>
    <t>Gma.14647.1.S1_at</t>
  </si>
  <si>
    <t>Glyma10g32330</t>
  </si>
  <si>
    <t>AUX-IAA</t>
  </si>
  <si>
    <t>AT1G04240</t>
  </si>
  <si>
    <t>SHY2 (SHORT HYPOCOTYL 2)</t>
  </si>
  <si>
    <t>GmaAffx.21388.1.A1_at</t>
  </si>
  <si>
    <t>Glyma07g04050</t>
  </si>
  <si>
    <t>CCAAT-HAP2</t>
  </si>
  <si>
    <t>Gma.10939.2.S1_at</t>
  </si>
  <si>
    <t>Glyma17g18310</t>
  </si>
  <si>
    <t>AT5G67300</t>
  </si>
  <si>
    <t>AtMYB44/AtMYBr1 (myb domain protein 44, myb domain protein r1)</t>
  </si>
  <si>
    <t xml:space="preserve">mRNAs (≥10-fold)  </t>
  </si>
  <si>
    <t>Functional Category</t>
  </si>
  <si>
    <t xml:space="preserve">Arabidopsis Description </t>
  </si>
  <si>
    <t>Gma.3136.1.S1_at</t>
  </si>
  <si>
    <t>Glyma13g04670;</t>
  </si>
  <si>
    <t>Metabolism</t>
  </si>
  <si>
    <t>AT4G31940</t>
  </si>
  <si>
    <t>CYP82C4 (cytochrome P450, family 82, subfamily C, polypeptide 4); oxygen binding</t>
  </si>
  <si>
    <t>GmaAffx.89795.1.S1_s_at</t>
  </si>
  <si>
    <t>Glyma17g03340;</t>
  </si>
  <si>
    <t>Disease &amp; Defense</t>
  </si>
  <si>
    <t>AT1G24020</t>
  </si>
  <si>
    <t>Bet v I allergen family protein</t>
  </si>
  <si>
    <t>Gma.3359.1.S1_at</t>
  </si>
  <si>
    <t>No Homology to Known Proteins</t>
  </si>
  <si>
    <t>Gma.3285.1.S1_at</t>
  </si>
  <si>
    <t>Glyma01g32070;</t>
  </si>
  <si>
    <t>Unclassified</t>
  </si>
  <si>
    <t>AT5G01750</t>
  </si>
  <si>
    <t>similar to unknown protein</t>
  </si>
  <si>
    <t>Gma.16867.1.A1_at</t>
  </si>
  <si>
    <t>Glyma03g24460;</t>
  </si>
  <si>
    <t>Cell Structure</t>
  </si>
  <si>
    <t>AT1G02205</t>
  </si>
  <si>
    <t>CER1 (ECERIFERUM 1)</t>
  </si>
  <si>
    <t>Enriched GO Terms</t>
  </si>
  <si>
    <t>GmaAffx.28397.1.S1_at</t>
  </si>
  <si>
    <t>Glyma17g07220;</t>
  </si>
  <si>
    <t>AT5G57560</t>
  </si>
  <si>
    <t>TCH4 (TOUCH 4); hydrolase, acting on glycosyl bonds</t>
  </si>
  <si>
    <t>GO term</t>
  </si>
  <si>
    <t>P-value</t>
  </si>
  <si>
    <t>Gma.4434.1.S1_at</t>
  </si>
  <si>
    <t>Glyma13g22650;</t>
  </si>
  <si>
    <t>AT5G20230</t>
  </si>
  <si>
    <t>ATBCB (ARABIDOPSIS BLUE-COPPER-BINDING PROTEIN); copper ion binding</t>
  </si>
  <si>
    <t>lipid localization</t>
  </si>
  <si>
    <t>GmaAffx.17961.1.A1_at</t>
  </si>
  <si>
    <t>Glyma13g29580;</t>
  </si>
  <si>
    <t>Protein Destination &amp; Storage</t>
  </si>
  <si>
    <t>AT1G16030</t>
  </si>
  <si>
    <t>HSP70B (heat shock protein 70B); ATP binding</t>
  </si>
  <si>
    <t>transferase activity, transferring acyl groups other than amino-acyl groups</t>
  </si>
  <si>
    <t>Gma.2730.1.S1_at</t>
  </si>
  <si>
    <t>Glyma06g20730;</t>
  </si>
  <si>
    <t>AT5G62480</t>
  </si>
  <si>
    <t>ATGSTU9 (GLUTATHIONE S-TRANSFERASE TAU 9); glutathione transferase</t>
  </si>
  <si>
    <t>transferase activity, transferring acyl groups</t>
  </si>
  <si>
    <t>Gma.15568.1.S1_at</t>
  </si>
  <si>
    <t>Glyma01g31750;</t>
  </si>
  <si>
    <t>disease resistance-responsive protein-related / dirigent protein-related</t>
  </si>
  <si>
    <t>cysteine-type endopeptidase inhibitor activity</t>
  </si>
  <si>
    <t>GmaAffx.92730.1.S1_s_at</t>
  </si>
  <si>
    <t>Glyma16g06750;</t>
  </si>
  <si>
    <t>Transporter</t>
  </si>
  <si>
    <t>AT5G40780</t>
  </si>
  <si>
    <t>LHT1 (LYSINE HISTIDINE TRANSPORTER 1); amino acid permease/ amino acid transporter</t>
  </si>
  <si>
    <t>thiamin biosynthetic process</t>
  </si>
  <si>
    <t>GmaAffx.34438.1.S1_s_at</t>
  </si>
  <si>
    <t>Glyma16g29650;</t>
  </si>
  <si>
    <t>AT1G01490</t>
  </si>
  <si>
    <t>heavy-metal-associated domain-containing protein</t>
  </si>
  <si>
    <t>thiamin metabolic process</t>
  </si>
  <si>
    <t>Gma.525.1.S1_at</t>
  </si>
  <si>
    <t>Glyma04g36470;Glyma04g36480;</t>
  </si>
  <si>
    <t>AT5G61640</t>
  </si>
  <si>
    <t>PMSR1 (PEPTIDEMETHIONINE SULFOXIDE REDUCTASE 1); protein-methionine-S-oxide reductase</t>
  </si>
  <si>
    <t>thiamin and derivative metabolic process</t>
  </si>
  <si>
    <t>GmaAffx.89407.1.A1_s_at</t>
  </si>
  <si>
    <t>Glyma18g44300;</t>
  </si>
  <si>
    <t>AT2G38540</t>
  </si>
  <si>
    <t>LP1 (nonspecific lipid transfer protein 1)</t>
  </si>
  <si>
    <t>thiamin and derivative biosynthetic process</t>
  </si>
  <si>
    <t>Gma.8565.1.S1_at</t>
  </si>
  <si>
    <t>Glyma13g00280;</t>
  </si>
  <si>
    <t>AT4G25810</t>
  </si>
  <si>
    <t>XTR6 (XYLOGLUCAN ENDOTRANSGLYCOSYLASE 6); hydrolase, acting on glycosyl bonds</t>
  </si>
  <si>
    <t>aromatic compound biosynthetic process</t>
  </si>
  <si>
    <t>GmaAffx.58519.1.A1_at</t>
  </si>
  <si>
    <t>Glyma10g41130;</t>
  </si>
  <si>
    <t>acyl-carrier-protein biosynthetic process</t>
  </si>
  <si>
    <t>GmaAffx.53527.1.S1_at</t>
  </si>
  <si>
    <t>Glyma11g09930;</t>
  </si>
  <si>
    <t>Energy</t>
  </si>
  <si>
    <t>AT3G21070</t>
  </si>
  <si>
    <t>NADK1 (NAD kinase 1); NAD+ kinase/ NADH kinase/ calmodulin binding</t>
  </si>
  <si>
    <t>acyltransferase activity</t>
  </si>
  <si>
    <t>GmaAffx.70781.1.S1_s_at</t>
  </si>
  <si>
    <t>Glyma06g04590;</t>
  </si>
  <si>
    <t>AT3G16150</t>
  </si>
  <si>
    <t>L-asparaginase, putative / L-asparagine amidohydrolase, putative</t>
  </si>
  <si>
    <t>glyceraldehyde-3-phosphate dehydrogenase activity</t>
  </si>
  <si>
    <t>Gma.5793.5.S1_at</t>
  </si>
  <si>
    <t>Glyma05g34870;</t>
  </si>
  <si>
    <t>AT1G14870;AT1G14880</t>
  </si>
  <si>
    <t>cellular aromatic compound metabolic process</t>
  </si>
  <si>
    <t>GmaAffx.79221.1.S1_at</t>
  </si>
  <si>
    <t>Glyma08g02260;</t>
  </si>
  <si>
    <t>AT1G64110</t>
  </si>
  <si>
    <t>AAA-type ATPase family protein</t>
  </si>
  <si>
    <t>organic ether metabolic process</t>
  </si>
  <si>
    <t>Gma.13733.1.A1_at</t>
  </si>
  <si>
    <t>Glyma03g22620;</t>
  </si>
  <si>
    <t>glycerol ether metabolic process</t>
  </si>
  <si>
    <t>Gma.1096.1.S1_at</t>
  </si>
  <si>
    <t>Glyma03g04920;</t>
  </si>
  <si>
    <t>hydrolase activity, acting on ether bonds</t>
  </si>
  <si>
    <t>GmaAffx.6533.1.A1_at</t>
  </si>
  <si>
    <t>Glyma06g10190;</t>
  </si>
  <si>
    <t>AT4G24510</t>
  </si>
  <si>
    <t>CER2 (ECERIFERUM 2); transferase</t>
  </si>
  <si>
    <t>water-soluble vitamin biosynthetic process</t>
  </si>
  <si>
    <t>Gma.3033.1.S1_at</t>
  </si>
  <si>
    <t>Glyma10g41250;</t>
  </si>
  <si>
    <t>AT2G30560</t>
  </si>
  <si>
    <t>glycine-rich protein</t>
  </si>
  <si>
    <t>cellular nitrogen compound metabolic process</t>
  </si>
  <si>
    <t>Gma.53.1.S1_at</t>
  </si>
  <si>
    <t>Glyma13g21280;</t>
  </si>
  <si>
    <t>AT2G36640</t>
  </si>
  <si>
    <t>ATECP63 (EMBRYONIC CELL PROTEIN 63)</t>
  </si>
  <si>
    <t>cytosol</t>
  </si>
  <si>
    <t>GmaAffx.74663.1.S1_at</t>
  </si>
  <si>
    <t>Glyma08g45660;</t>
  </si>
  <si>
    <t>vitamin biosynthetic process</t>
  </si>
  <si>
    <t>GmaAffx.43575.1.S1_at</t>
  </si>
  <si>
    <t>Glyma15g15660;</t>
  </si>
  <si>
    <t>lipid transport</t>
  </si>
  <si>
    <t>Gma.8489.1.S1_s_at</t>
  </si>
  <si>
    <t>Glyma12g16380;Glyma06g42080;</t>
  </si>
  <si>
    <t>AT5G54770</t>
  </si>
  <si>
    <t>THI1 (THIAZOLE REQUIRING)</t>
  </si>
  <si>
    <t>pattern specification process</t>
  </si>
  <si>
    <t>Gma.10980.1.S1_at</t>
  </si>
  <si>
    <t>Glyma02g09780;</t>
  </si>
  <si>
    <t>Intracellular Traffic</t>
  </si>
  <si>
    <t>AT3G18280</t>
  </si>
  <si>
    <t>protease inhibitor/seed storage/lipid transfer protein (LTP) family protein</t>
  </si>
  <si>
    <t>heterocycle biosynthetic process</t>
  </si>
  <si>
    <t>GmaAffx.91378.1.S1_at</t>
  </si>
  <si>
    <t>endomembrane system</t>
  </si>
  <si>
    <t>GmaAffx.88213.1.S1_at</t>
  </si>
  <si>
    <t>Glyma13g03290;</t>
  </si>
  <si>
    <t>AT1G21830</t>
  </si>
  <si>
    <t>nucleosome assembly</t>
  </si>
  <si>
    <t>Gma.2372.1.S1_at</t>
  </si>
  <si>
    <t>Glyma03g31950;Glyma19g34710;</t>
  </si>
  <si>
    <t>AT3G54700;AT2G38940</t>
  </si>
  <si>
    <t>[AT3G54700, phosphate transporter, putative];[AT2G38940, ATPT2 (PHOSPHATE TRANSPORTER 2); carbohydrate transporter/ phosphate transporter/ sugar porter]</t>
  </si>
  <si>
    <t>protein-DNA complex assembly</t>
  </si>
  <si>
    <t>Gma.504.1.S1_at</t>
  </si>
  <si>
    <t>Glyma20g00240;</t>
  </si>
  <si>
    <t>nucleosome organization</t>
  </si>
  <si>
    <t>Gma.2935.1.S1_at</t>
  </si>
  <si>
    <t>Glyma17g31730;</t>
  </si>
  <si>
    <t>Secondary Metabolism</t>
  </si>
  <si>
    <t>OPR1 (12-oxophytodienoate reductase 1); 12-oxophytodienoate reductase</t>
  </si>
  <si>
    <t>hexose metabolic process</t>
  </si>
  <si>
    <t>Gma.1159.1.S1_at</t>
  </si>
  <si>
    <t>Glyma13g01100;</t>
  </si>
  <si>
    <t>chromatin assembly</t>
  </si>
  <si>
    <t>GmaAffx.17961.2.S1_at</t>
  </si>
  <si>
    <t>Glyma15g09430;</t>
  </si>
  <si>
    <t>DNA packaging</t>
  </si>
  <si>
    <t>Gma.2919.1.S1_at</t>
  </si>
  <si>
    <t>Glyma03g42270;</t>
  </si>
  <si>
    <t>Signal Transduction</t>
  </si>
  <si>
    <t>AT2G46850</t>
  </si>
  <si>
    <t>ATP binding / protein kinase/ protein-tyrosine kinase</t>
  </si>
  <si>
    <t>GmaAffx.2833.2.S1_at</t>
  </si>
  <si>
    <t>Glyma18g00500;</t>
  </si>
  <si>
    <t>AT3G23820</t>
  </si>
  <si>
    <t>GAE6 (UDP-D-GLUCURONATE 4-EPIMERASE 6); catalytic</t>
  </si>
  <si>
    <t>GmaAffx.90222.1.S1_at</t>
  </si>
  <si>
    <t>Glyma19g02180;</t>
  </si>
  <si>
    <t>Gma.15583.1.S1_a_at</t>
  </si>
  <si>
    <t>Glyma18g00930;Glyma11g37010;</t>
  </si>
  <si>
    <t>AT1G27950</t>
  </si>
  <si>
    <t>lipid transfer protein-related</t>
  </si>
  <si>
    <t>Gma.4331.2.S1_at</t>
  </si>
  <si>
    <t>Glyma20g10310;</t>
  </si>
  <si>
    <t>AT3G43720</t>
  </si>
  <si>
    <t>Gma.487.1.S1_at</t>
  </si>
  <si>
    <t>Gma.3360.1.S1_at</t>
  </si>
  <si>
    <t>Glyma01g36080;</t>
  </si>
  <si>
    <t>AT1G76490</t>
  </si>
  <si>
    <t>HMG1 (3-HYDROXY-3-METHYLGLUTARYL COA REDUCTASE)</t>
  </si>
  <si>
    <t>GmaAffx.40080.1.A1_at</t>
  </si>
  <si>
    <t>Glyma17g01870;</t>
  </si>
  <si>
    <t>AT1G11600</t>
  </si>
  <si>
    <t>CYP77B1 (cytochrome P450, family 77, subfamily B, polypeptide 1); oxygen binding</t>
  </si>
  <si>
    <t>Gma.2249.1.S1_at</t>
  </si>
  <si>
    <t>Transposon</t>
  </si>
  <si>
    <t>reverse transcriptase-related</t>
  </si>
  <si>
    <t>GmaAffx.93286.1.S1_at</t>
  </si>
  <si>
    <t>GmaAffx.90097.1.S1_at</t>
  </si>
  <si>
    <t>Glyma02g41590;</t>
  </si>
  <si>
    <t>AT3G55500</t>
  </si>
  <si>
    <t>ATEXPA16 (ARABIDOPSIS THALIANA EXPANSIN A16)</t>
  </si>
  <si>
    <t>GmaAffx.8109.1.S1_at</t>
  </si>
  <si>
    <t>Glyma13g19370;</t>
  </si>
  <si>
    <t>AT3G53720</t>
  </si>
  <si>
    <t>ATCHX20 (CATION/H+ EXCHANGER 20); monovalent cation:proton antiporter</t>
  </si>
  <si>
    <t>Gma.12438.1.S1_s_at</t>
  </si>
  <si>
    <t>Glyma19g02650;</t>
  </si>
  <si>
    <t>AT5G15230</t>
  </si>
  <si>
    <t>GASA4 (GAST1 PROTEIN HOMOLOG 4)</t>
  </si>
  <si>
    <t>Gma.5709.1.S1_at</t>
  </si>
  <si>
    <t>Glyma10g42820;</t>
  </si>
  <si>
    <t>AT4G35110</t>
  </si>
  <si>
    <t>Gma.12398.1.A1_s_at</t>
  </si>
  <si>
    <t>AT3G29670</t>
  </si>
  <si>
    <t>transferase family protein</t>
  </si>
  <si>
    <t>Gma.3260.1.S1_at</t>
  </si>
  <si>
    <t>Glyma20g35630;</t>
  </si>
  <si>
    <t>O-methyltransferase family 2 protein</t>
  </si>
  <si>
    <t>Gma.1545.1.A1_at</t>
  </si>
  <si>
    <t>Glyma08g15420;</t>
  </si>
  <si>
    <t>AT4G39330</t>
  </si>
  <si>
    <t>mannitol dehydrogenase, putative</t>
  </si>
  <si>
    <t>GmaAffx.88661.1.A1_at</t>
  </si>
  <si>
    <t>Glyma17g17440;</t>
  </si>
  <si>
    <t>AT3G49900</t>
  </si>
  <si>
    <t>BTB/POZ domain-containing protein</t>
  </si>
  <si>
    <t>Gma.9508.3.S1_s_at</t>
  </si>
  <si>
    <t>Glyma08g12750;Glyma05g29630;</t>
  </si>
  <si>
    <t>AT5G45670</t>
  </si>
  <si>
    <t>GDSL-motif lipase/hydrolase family protein</t>
  </si>
  <si>
    <t>GmaAffx.17903.1.S1_at</t>
  </si>
  <si>
    <t>Glyma07g35080;</t>
  </si>
  <si>
    <t>Post-Transcription</t>
  </si>
  <si>
    <t>AT4G26370</t>
  </si>
  <si>
    <t>antitermination NusB domain-containing protein</t>
  </si>
  <si>
    <t>Gma.4391.1.S1_at</t>
  </si>
  <si>
    <t>Glyma03g14150;</t>
  </si>
  <si>
    <t>AT1G01620</t>
  </si>
  <si>
    <t>PIP1C (PLASMA MEMBRANE INTRINSIC PROTEIN 1;3); water channel</t>
  </si>
  <si>
    <t>Gma.9838.1.S1_at</t>
  </si>
  <si>
    <t>Glyma01g37550;</t>
  </si>
  <si>
    <t>AT3G51030</t>
  </si>
  <si>
    <t>ATTRX1 (Arabidopsis thaliana thioredoxin H-type 1); thiol-disulfide exchange intermediate</t>
  </si>
  <si>
    <t>Gma.8095.1.A1_at</t>
  </si>
  <si>
    <t>Glyma02g09470;</t>
  </si>
  <si>
    <t>AT1G14790</t>
  </si>
  <si>
    <t>RDR1 (RNA-DEPENDENT RNA POLYMERASE 1); RNA-directed RNA polymerase/ nucleic acid binding</t>
  </si>
  <si>
    <t>GmaAffx.75624.1.S1_at</t>
  </si>
  <si>
    <t>Glyma19g07600;</t>
  </si>
  <si>
    <t>GmaAffx.70414.1.S1_at</t>
  </si>
  <si>
    <t>Glyma20g38140;</t>
  </si>
  <si>
    <t>AT3G05600</t>
  </si>
  <si>
    <t>epoxide hydrolase, putative</t>
  </si>
  <si>
    <t>Gma.10648.1.S1_at</t>
  </si>
  <si>
    <t>Glyma03g38990;</t>
  </si>
  <si>
    <t>AT1G09310</t>
  </si>
  <si>
    <t>Gma.8495.1.S1_at</t>
  </si>
  <si>
    <t>TT1 (TRANSPARENT TESTA 1)</t>
  </si>
  <si>
    <t>Gma.2597.1.S1_at</t>
  </si>
  <si>
    <t>Glyma17g04850</t>
  </si>
  <si>
    <t>ZIM</t>
  </si>
  <si>
    <t>AT5G20900</t>
  </si>
  <si>
    <t>GmaAffx.40271.1.S1_at</t>
  </si>
  <si>
    <t>Glyma06g12700</t>
  </si>
  <si>
    <t>GRAS</t>
  </si>
  <si>
    <t>AT1G21450</t>
  </si>
  <si>
    <t>SCL1 (SCARECROW-LIKE 1)</t>
  </si>
  <si>
    <t>GmaAffx.60479.1.S1_at</t>
  </si>
  <si>
    <t>Glyma10g10040Glyma02g35450</t>
  </si>
  <si>
    <t>AT2G35940</t>
  </si>
  <si>
    <t>BLH1 (BLH1)</t>
  </si>
  <si>
    <t>Gma.801.1.S1_at</t>
  </si>
  <si>
    <t>Glyma15g07110;</t>
  </si>
  <si>
    <t>beta-amyrin synthase, putative</t>
  </si>
  <si>
    <t>Gma.12873.1.S1_at</t>
  </si>
  <si>
    <t>Glyma02g46030;</t>
  </si>
  <si>
    <t>Gma.12669.1.A1_at</t>
  </si>
  <si>
    <t>Glyma09g31640;</t>
  </si>
  <si>
    <t>AT5G16120</t>
  </si>
  <si>
    <t>hydrolase, alpha/beta fold family protein</t>
  </si>
  <si>
    <t>GmaAffx.1621.1.S1_at</t>
  </si>
  <si>
    <t>Glyma17g06750;Glyma13g00590;</t>
  </si>
  <si>
    <t>oxysterol-binding family protein</t>
  </si>
  <si>
    <t>Gma.10216.1.S1_at</t>
  </si>
  <si>
    <t>Glyma07g05480;</t>
  </si>
  <si>
    <t>AT5G54160</t>
  </si>
  <si>
    <t>ATOMT1 (O-METHYLTRANSFERASE 1)</t>
  </si>
  <si>
    <t>GmaAffx.176.1.S1_at</t>
  </si>
  <si>
    <t>Glyma15g11430;</t>
  </si>
  <si>
    <t>GmaAffx.61518.1.A1_at</t>
  </si>
  <si>
    <t>Glyma13g20440;</t>
  </si>
  <si>
    <t>Gma.1127.1.S1_at</t>
  </si>
  <si>
    <t>GmaAffx.72413.1.S1_at</t>
  </si>
  <si>
    <t>AT3G46170</t>
  </si>
  <si>
    <t>short-chain dehydrogenase/reductase (SDR) family protein</t>
  </si>
  <si>
    <t>GmaAffx.90984.1.S1_s_at</t>
  </si>
  <si>
    <t>Glyma19g09840;Glyma19g09830;Glyma19g09810;</t>
  </si>
  <si>
    <t>AT3G05950</t>
  </si>
  <si>
    <t>germin-like protein, putative</t>
  </si>
  <si>
    <t>GmaAffx.28279.1.S1_at</t>
  </si>
  <si>
    <t>Glyma13g01850;</t>
  </si>
  <si>
    <t>AT1G78170</t>
  </si>
  <si>
    <t>Gma.17861.1.S1_at</t>
  </si>
  <si>
    <t>Glyma03g38630;</t>
  </si>
  <si>
    <t>AT1G09560</t>
  </si>
  <si>
    <t>GLP5 (GERMIN-LIKE PROTEIN 5); manganese ion binding / metal ion binding / nutrient reservoir</t>
  </si>
  <si>
    <t>disulfide oxidoreductase activity</t>
  </si>
  <si>
    <t>Gma.17648.1.S1_at</t>
  </si>
  <si>
    <t>AT2G42490</t>
  </si>
  <si>
    <t>copper amine oxidase, putative</t>
  </si>
  <si>
    <t>oxidoreductase activity, acting on sulfur group of donors</t>
  </si>
  <si>
    <t>GmaAffx.16696.1.S1_s_at</t>
  </si>
  <si>
    <t>Glyma16g28150;</t>
  </si>
  <si>
    <t>oxidoreductase activity</t>
  </si>
  <si>
    <t>Gma.15916.1.S1_at</t>
  </si>
  <si>
    <t>Glyma06g05300</t>
  </si>
  <si>
    <t>C3H</t>
  </si>
  <si>
    <t>AT2G19810</t>
  </si>
  <si>
    <t>zinc finger (CCCH-type) family protein</t>
  </si>
  <si>
    <t>Gma.2115.1.S1_at</t>
  </si>
  <si>
    <t>Glyma08g22190</t>
  </si>
  <si>
    <t>AT3G15540</t>
  </si>
  <si>
    <t>IAA19 (indoleacetic acid-induced protein 19)</t>
  </si>
  <si>
    <t>Gma.4560.1.S1_at</t>
  </si>
  <si>
    <t>Glyma07g06080</t>
  </si>
  <si>
    <t>AT1G01250</t>
  </si>
  <si>
    <t>AP2 domain-containing transcription factor, putative</t>
  </si>
  <si>
    <t>Gma.8263.1.S1_at</t>
  </si>
  <si>
    <t>Glyma06g13960</t>
  </si>
  <si>
    <t>GRF</t>
  </si>
  <si>
    <t>AT5G53660</t>
  </si>
  <si>
    <t>AtGRF7 (GROWTH-REGULATING FACTOR 7)</t>
  </si>
  <si>
    <t>Gma.13780.1.S1_at</t>
  </si>
  <si>
    <t>Glyma09g16080</t>
  </si>
  <si>
    <t>GmaAffx.7874.2.S1_at</t>
  </si>
  <si>
    <t>Glyma10g23440Glyma10g23450</t>
  </si>
  <si>
    <t>AT5G51190</t>
  </si>
  <si>
    <t>Gma.9816.1.S1_at</t>
  </si>
  <si>
    <t>Glyma11g36890</t>
  </si>
  <si>
    <t>MADS</t>
  </si>
  <si>
    <t>Gma.13269.2.A1_at</t>
  </si>
  <si>
    <t>Glyma13g31560</t>
  </si>
  <si>
    <t>C2C2-Dof</t>
  </si>
  <si>
    <t>GmaAffx.9286.1.S1_s_at</t>
  </si>
  <si>
    <t>Glyma11g14490</t>
  </si>
  <si>
    <t>G2-like</t>
  </si>
  <si>
    <t>AT5G59570AT3G46640</t>
  </si>
  <si>
    <t>myb family transcription factor</t>
  </si>
  <si>
    <t>GmaAffx.666.1.S1_at</t>
  </si>
  <si>
    <t>Glyma13g27820;</t>
  </si>
  <si>
    <t>extracellular dermal glycoprotein, putative / EDGP, putative</t>
  </si>
  <si>
    <t>Gma.6075.1.S1_a_at</t>
  </si>
  <si>
    <t>Glyma03g36000;Glyma19g38600;</t>
  </si>
  <si>
    <t>AT3G11660</t>
  </si>
  <si>
    <t>NHL1 (NDR1/HIN1-like 1)</t>
  </si>
  <si>
    <t>Gma.6075.1.S1_at</t>
  </si>
  <si>
    <t>Glyma19g38600;</t>
  </si>
  <si>
    <t>Gma.6137.1.A1_at</t>
  </si>
  <si>
    <t>Glyma03g03700;Glyma03g03670;</t>
  </si>
  <si>
    <t>AT3G26330</t>
  </si>
  <si>
    <t>CYP71B37 (cytochrome P450, family 71, subfamily B, polypeptide 37); oxygen binding</t>
  </si>
  <si>
    <t>GmaAffx.3548.1.S1_at</t>
  </si>
  <si>
    <t>Glyma09g14870;</t>
  </si>
  <si>
    <t>AT5G58070</t>
  </si>
  <si>
    <t>lipocalin, putative</t>
  </si>
  <si>
    <t>Gma.6075.1.S1_s_at</t>
  </si>
  <si>
    <t>Gma.1248.1.S1_s_at</t>
  </si>
  <si>
    <t>Glyma10g39450;</t>
  </si>
  <si>
    <t>AT2G32150</t>
  </si>
  <si>
    <t>haloacid dehalogenase-like hydrolase family protein</t>
  </si>
  <si>
    <t>vacuole</t>
  </si>
  <si>
    <t>GmaAffx.42732.1.S1_at</t>
  </si>
  <si>
    <t>Glyma13g11570;</t>
  </si>
  <si>
    <t>AT2G04240</t>
  </si>
  <si>
    <t>XERICO; protein binding / zinc ion binding</t>
  </si>
  <si>
    <t>intrinsic to membrane</t>
  </si>
  <si>
    <t>Gma.7071.1.A1_at</t>
  </si>
  <si>
    <t>Glyma14g05450;</t>
  </si>
  <si>
    <t>AT3G26380</t>
  </si>
  <si>
    <t>glycosyl hydrolase family protein 27 / alpha-galactosidase family protein / melibiase family protein</t>
  </si>
  <si>
    <t>integral to membrane</t>
  </si>
  <si>
    <t>Gma.10795.1.S1_at</t>
  </si>
  <si>
    <t>Glyma13g39710;</t>
  </si>
  <si>
    <t>AT2G36870</t>
  </si>
  <si>
    <t>xyloglucan:xyloglucosyl transferase, putative / xyloglucan endotransglycosylase, putative / endo-xyloglucan transferase, putative</t>
  </si>
  <si>
    <t>copper ion binding</t>
  </si>
  <si>
    <t>GmaAffx.2833.1.S1_at</t>
  </si>
  <si>
    <t>Glyma11g36600;</t>
  </si>
  <si>
    <t>defense response to virus</t>
  </si>
  <si>
    <t>GmaAffx.64236.1.S1_at</t>
  </si>
  <si>
    <t>Glyma05g33640;</t>
  </si>
  <si>
    <t>AT1G14700</t>
  </si>
  <si>
    <t>ATPAP3/PAP3 (purple acid phosphatase 3); acid phosphatase/ protein serine/threonine phosphatase</t>
  </si>
  <si>
    <t>response to hormone stimulus</t>
  </si>
  <si>
    <t>Gma.4261.1.S1_at</t>
  </si>
  <si>
    <t>Glyma14g39820;</t>
  </si>
  <si>
    <t>AT2G30600</t>
  </si>
  <si>
    <t>Golgi apparatus</t>
  </si>
  <si>
    <t>GmaAffx.10297.1.S1_at</t>
  </si>
  <si>
    <t>Glyma07g01250;</t>
  </si>
  <si>
    <t>AT3G13750</t>
  </si>
  <si>
    <t>BGAL1 (BETA GALACTOSIDASE 1); beta-galactosidase</t>
  </si>
  <si>
    <t>SNAP receptor activity</t>
  </si>
  <si>
    <t>Gma.919.1.A1_at</t>
  </si>
  <si>
    <t>Glyma04g42040;</t>
  </si>
  <si>
    <t>AT1G21460</t>
  </si>
  <si>
    <t>nodulin MtN3 family protein</t>
  </si>
  <si>
    <t>immune effector process</t>
  </si>
  <si>
    <t>Gma.5935.2.S1_a_at</t>
  </si>
  <si>
    <t>Glyma13g21310;Glyma10g07420;</t>
  </si>
  <si>
    <t>vitamin E metabolic process</t>
  </si>
  <si>
    <t>GmaAffx.53914.1.A1_at</t>
  </si>
  <si>
    <t>Glyma03g33750;</t>
  </si>
  <si>
    <t>vitamin E biosynthetic process</t>
  </si>
  <si>
    <t>GmaAffx.90646.1.A1_s_at</t>
  </si>
  <si>
    <t>lytic vacuole</t>
  </si>
  <si>
    <t>Gma.1112.1.S1_s_at</t>
  </si>
  <si>
    <t>Glyma09g38990;Glyma18g47360;</t>
  </si>
  <si>
    <t>AT1G01470</t>
  </si>
  <si>
    <t>LEA14 (LATE EMBRYOGENESIS ABUNDANT 14)</t>
  </si>
  <si>
    <t>secretory pathway</t>
  </si>
  <si>
    <t>Gma.8463.1.S1_at</t>
  </si>
  <si>
    <t>Glyma18g06950;</t>
  </si>
  <si>
    <t>FAD8 (FATTY ACID DESATURASE 8); omega-3 fatty acid desaturase</t>
  </si>
  <si>
    <t>fat-soluble vitamin biosynthetic process</t>
  </si>
  <si>
    <t>GmaAffx.34058.2.S1_s_at</t>
  </si>
  <si>
    <t>Glyma18g14740;Glyma08g41460;</t>
  </si>
  <si>
    <t>AT2G13360</t>
  </si>
  <si>
    <t>AGT (ALANINE:GLYOXYLATE AMINOTRANSFERASE)</t>
  </si>
  <si>
    <t>response to endogenous stimulus</t>
  </si>
  <si>
    <t>Gma.11208.1.S1_at</t>
  </si>
  <si>
    <t>Glyma07g38530;</t>
  </si>
  <si>
    <t>AT3G23600</t>
  </si>
  <si>
    <t>dienelactone hydrolase family protein</t>
  </si>
  <si>
    <t>fat-soluble vitamin metabolic process</t>
  </si>
  <si>
    <t>Gma.11201.3.S1_a_at</t>
  </si>
  <si>
    <t>Glyma01g38410;Glyma11g06900;</t>
  </si>
  <si>
    <t>AT4G36760</t>
  </si>
  <si>
    <t>ATAPP1 (aminopeptidase P1)</t>
  </si>
  <si>
    <t>pepsin A activity</t>
  </si>
  <si>
    <t>GmaAffx.40257.1.A1_at</t>
  </si>
  <si>
    <t>Glyma04g15820;</t>
  </si>
  <si>
    <t>transition metal ion transport</t>
  </si>
  <si>
    <t>Gma.18044.1.S1_a_at</t>
  </si>
  <si>
    <t>Glyma20g38100;Glyma20g38110;</t>
  </si>
  <si>
    <t>membrane part</t>
  </si>
  <si>
    <t>Gma.6778.1.A1_at</t>
  </si>
  <si>
    <t>Glyma06g02900;</t>
  </si>
  <si>
    <t>AT1G75620</t>
  </si>
  <si>
    <t>glyoxal oxidase-related</t>
  </si>
  <si>
    <t>cellular glucan metabolic process</t>
  </si>
  <si>
    <t>GmaAffx.57283.1.S1_at</t>
  </si>
  <si>
    <t>AT1G07080</t>
  </si>
  <si>
    <t>gamma interferon responsive lysosomal thiol reductase family protein / GILT family protein</t>
  </si>
  <si>
    <t>glucan metabolic process</t>
  </si>
  <si>
    <t>Gma.12229.1.S1_at</t>
  </si>
  <si>
    <t>Glyma05g31940;</t>
  </si>
  <si>
    <t>AT4G39390</t>
  </si>
  <si>
    <t>transporter-related</t>
  </si>
  <si>
    <t>cellular polysaccharide metabolic process</t>
  </si>
  <si>
    <t>Gma.5318.1.S1_s_at</t>
  </si>
  <si>
    <t>Glyma07g36570;</t>
  </si>
  <si>
    <t>response to virus</t>
  </si>
  <si>
    <t>Gma.5318.1.S1_at</t>
  </si>
  <si>
    <t>hormone-mediated signaling pathway</t>
  </si>
  <si>
    <t>Gma.16213.1.S1_at</t>
  </si>
  <si>
    <t>Glyma20g12150;</t>
  </si>
  <si>
    <t>AT5G21105</t>
  </si>
  <si>
    <t>L-ascorbate oxidase/ copper ion binding</t>
  </si>
  <si>
    <t>cellular response to hormone stimulus</t>
  </si>
  <si>
    <t>GmaAffx.2716.1.A1_at</t>
  </si>
  <si>
    <t>protein binding / zinc ion binding</t>
  </si>
  <si>
    <t>cysteine-type peptidase activity</t>
  </si>
  <si>
    <t>Gma.5371.1.S1_at</t>
  </si>
  <si>
    <t>AT4G15800</t>
  </si>
  <si>
    <t>RALFL33 (RALF-LIKE 33)</t>
  </si>
  <si>
    <t>endosome</t>
  </si>
  <si>
    <t>Gma.7836.1.A1_at</t>
  </si>
  <si>
    <t>Glyma07g02540;</t>
  </si>
  <si>
    <t>AT2G03210</t>
  </si>
  <si>
    <t>FUT2 (fucosyltransferase 2); fucosyltransferase/ transferase, transferring glycosyl groups</t>
  </si>
  <si>
    <t>cellular carbohydrate metabolic process</t>
  </si>
  <si>
    <t>GmaAffx.44061.1.S1_at</t>
  </si>
  <si>
    <t>Glyma03g03740;</t>
  </si>
  <si>
    <t>AT3G60650</t>
  </si>
  <si>
    <t>unknown protein</t>
  </si>
  <si>
    <t>glucan biosynthetic process</t>
  </si>
  <si>
    <t>Gma.1691.1.S1_at</t>
  </si>
  <si>
    <t>Glyma07g03560;</t>
  </si>
  <si>
    <t>AT1G80160</t>
  </si>
  <si>
    <t>lactoylglutathione lyase family protein / glyoxalase I family protein</t>
  </si>
  <si>
    <t>sphingolipid metabolic process</t>
  </si>
  <si>
    <t>Gma.605.1.S1_at</t>
  </si>
  <si>
    <t>Glyma12g05980;</t>
  </si>
  <si>
    <t>AT5G12950;AT5G12960</t>
  </si>
  <si>
    <t xml:space="preserve"> similar to unknown protein</t>
  </si>
  <si>
    <t>cytoplasmic membrane-bounded vesicle</t>
  </si>
  <si>
    <t>membrane-bounded vesicle</t>
  </si>
  <si>
    <t>cytoplasmic vesicle</t>
  </si>
  <si>
    <t>vesicle</t>
  </si>
  <si>
    <t>cysteine-type endopeptidase activity</t>
  </si>
  <si>
    <t>cellular polysaccharide biosynthetic process</t>
  </si>
  <si>
    <t>polysaccharide metabolic process</t>
  </si>
  <si>
    <t>response to organic substance</t>
  </si>
  <si>
    <t>GmaAffx.13490.1.S1_at</t>
  </si>
  <si>
    <t>Glyma10g35070</t>
  </si>
  <si>
    <t>AT2G02080</t>
  </si>
  <si>
    <t>ATIDD4 (ARABIDOPSIS THALIANA INDETERMINATE(ID)-DOMAIN 4)</t>
  </si>
  <si>
    <t>Gma.3154.1.S1_at</t>
  </si>
  <si>
    <t>Glyma18g01830</t>
  </si>
  <si>
    <t>AT2G22430</t>
  </si>
  <si>
    <t>ATHB6 (ARABIDOPSIS THALIANA HOMEOBOX PROTEIN 6)</t>
  </si>
  <si>
    <t>Gma.3419.2.S1_at</t>
  </si>
  <si>
    <t>Glyma20g37900</t>
  </si>
  <si>
    <t>AT3G50700</t>
  </si>
  <si>
    <t>ATIDD2 (ARABIDOPSIS THALIANA INDETERMINATE(ID)-DOMAIN 2)</t>
  </si>
  <si>
    <t>Gma.5367.1.S1_at</t>
  </si>
  <si>
    <t>Glyma02g39960;</t>
  </si>
  <si>
    <t>AT2G40435</t>
  </si>
  <si>
    <t>Gma.702.1.S1_at</t>
  </si>
  <si>
    <t>Glyma11g13880;</t>
  </si>
  <si>
    <t>AT3G45140</t>
  </si>
  <si>
    <t>LOX2 (LIPOXYGENASE 2)</t>
  </si>
  <si>
    <t>Gma.9448.1.S1_at</t>
  </si>
  <si>
    <t>Glyma12g27330;</t>
  </si>
  <si>
    <t>Gma.10969.1.S1_a_at</t>
  </si>
  <si>
    <t>Glyma13g42340;Glyma15g03040;</t>
  </si>
  <si>
    <t>AT1G55020</t>
  </si>
  <si>
    <t>LOX1 (Lipoxygenase 1); lipoxygenase</t>
  </si>
  <si>
    <t>Gma.7625.1.S1_s_at</t>
  </si>
  <si>
    <t>Glyma07g00910;Glyma07g00900;</t>
  </si>
  <si>
    <t>Gma.713.1.A1_at</t>
  </si>
  <si>
    <t>Glyma11g04810;</t>
  </si>
  <si>
    <t>Gma.16500.1.S1_at</t>
  </si>
  <si>
    <t>Glyma07g03920;</t>
  </si>
  <si>
    <t>Gma.9176.1.S1_at</t>
  </si>
  <si>
    <t>Glyma03g25030;</t>
  </si>
  <si>
    <t>AT4G01070</t>
  </si>
  <si>
    <t>UDP-glucoronosyl/UDP-glucosyl transferase family protein</t>
  </si>
  <si>
    <t>Gma.10969.3.S1_x_at</t>
  </si>
  <si>
    <t>Glyma15g03040;</t>
  </si>
  <si>
    <t>AT3G22400</t>
  </si>
  <si>
    <t>lipoxygenase, putative</t>
  </si>
  <si>
    <t>Gma.11166.1.S1_at</t>
  </si>
  <si>
    <t>Glyma07g03910;</t>
  </si>
  <si>
    <t>GmaAffx.57215.1.S1_s_at</t>
  </si>
  <si>
    <t>Glyma01g20700;</t>
  </si>
  <si>
    <t>Gma.4222.1.S1_at</t>
  </si>
  <si>
    <t>Glyma06g46680;</t>
  </si>
  <si>
    <t>AT5G06570</t>
  </si>
  <si>
    <t>Gma.4659.1.S1_at</t>
  </si>
  <si>
    <t>Glyma01g07860;</t>
  </si>
  <si>
    <t>AT1G31690</t>
  </si>
  <si>
    <t>Gma.16406.1.S1_at</t>
  </si>
  <si>
    <t>Glyma07g14730;</t>
  </si>
  <si>
    <t>AT1G02070</t>
  </si>
  <si>
    <t>similar to zinc ion binding [Arabidopsis thaliana] (TAIR:AT3G60520.1)</t>
  </si>
  <si>
    <t>GmaAffx.70707.1.S1_at</t>
  </si>
  <si>
    <t>Glyma09g01610;</t>
  </si>
  <si>
    <t>AT5G50740</t>
  </si>
  <si>
    <t>metal ion binding</t>
  </si>
  <si>
    <t>lipoxygenase activity</t>
  </si>
  <si>
    <t>Gma.3291.1.S1_at</t>
  </si>
  <si>
    <t>Glyma14g14220;</t>
  </si>
  <si>
    <t>AT2G45180</t>
  </si>
  <si>
    <t>dioxygenase activity</t>
  </si>
  <si>
    <t>Gma.13474.1.A1_at</t>
  </si>
  <si>
    <t>Glyma20g29080;</t>
  </si>
  <si>
    <t>oxidoreductase activity, acting on single donors with incorporation of molecular oxygen, incorporation of two atoms of oxygen</t>
  </si>
  <si>
    <t>Gma.7254.1.S1_at</t>
  </si>
  <si>
    <t>Glyma09g23170;</t>
  </si>
  <si>
    <t>AT5G52900</t>
  </si>
  <si>
    <t>similar to hypothetical protein MtrDRAFT AC150980g17v1 [Medicago truncatula] (GB:ABE87114.1)</t>
  </si>
  <si>
    <t>oxidoreductase activity, acting on single donors with incorporation of molecular oxygen</t>
  </si>
  <si>
    <t>GmaAffx.79275.1.S1_s_at</t>
  </si>
  <si>
    <t>Glyma07g21100;</t>
  </si>
  <si>
    <t>AT5G42650</t>
  </si>
  <si>
    <t>AOS (ALLENE OXIDE SYNTHASE); hydro-lyase/ oxygen binding</t>
  </si>
  <si>
    <t>oxylipin biosynthetic process</t>
  </si>
  <si>
    <t>Gma.1101.1.S1_s_at</t>
  </si>
  <si>
    <t>Glyma08g11500;Glyma05g28500;</t>
  </si>
  <si>
    <t>AT2G04160</t>
  </si>
  <si>
    <t>AIR3 (Auxin-Induced in Root cultures 3); subtilase</t>
  </si>
  <si>
    <t>oxylipin metabolic process</t>
  </si>
  <si>
    <t>GmaAffx.89635.1.A1_s_at</t>
  </si>
  <si>
    <t>Glyma08g21390;</t>
  </si>
  <si>
    <t>AT5G51260</t>
  </si>
  <si>
    <t>acid phosphatase, putative</t>
  </si>
  <si>
    <t>fatty acid biosynthetic process</t>
  </si>
  <si>
    <t>GmaAffx.68724.1.A1_at</t>
  </si>
  <si>
    <t>Glyma17g06220;</t>
  </si>
  <si>
    <t>fatty acid metabolic process</t>
  </si>
  <si>
    <t>GmaAffx.13016.1.S1_at</t>
  </si>
  <si>
    <t>Glyma10g27770;</t>
  </si>
  <si>
    <t>Gma.2267.1.S1_at</t>
  </si>
  <si>
    <t>Glyma11g07620;</t>
  </si>
  <si>
    <t>lipid biosynthetic process</t>
  </si>
  <si>
    <t>Gma.17768.1.A1_at</t>
  </si>
  <si>
    <t>Glyma07g38850;</t>
  </si>
  <si>
    <t>AT4G21760</t>
  </si>
  <si>
    <t>BGLU47 (Beta-glucosidase 47); hydrolase, hydrolyzing O-glycosyl compounds</t>
  </si>
  <si>
    <t>iron ion binding</t>
  </si>
  <si>
    <t>Gma.17516.1.S1_at</t>
  </si>
  <si>
    <t>Glyma07g18150;</t>
  </si>
  <si>
    <t>AT3G51860</t>
  </si>
  <si>
    <t>CAX3 (cation exchanger 3); cation:cation antiporter</t>
  </si>
  <si>
    <t>electron transport</t>
  </si>
  <si>
    <t>GmaAffx.3723.1.A1_at</t>
  </si>
  <si>
    <t>Glyma16g32500;</t>
  </si>
  <si>
    <t>AT5G62170</t>
  </si>
  <si>
    <t>cellular lipid metabolic process</t>
  </si>
  <si>
    <t>GmaAffx.91749.1.S1_s_at</t>
  </si>
  <si>
    <t>Glyma15g26790;</t>
  </si>
  <si>
    <t>AT5G06865;AT5G06860</t>
  </si>
  <si>
    <t>[AT5G06860, PGIP1 (POLYGALACTURONASE INHIBITING PROTEIN 1); protein binding]</t>
  </si>
  <si>
    <t>carboxylic acid biosynthetic process</t>
  </si>
  <si>
    <t>Gma.10969.1.S1_x_at</t>
  </si>
  <si>
    <t>Glyma13g42340;</t>
  </si>
  <si>
    <t>organic acid biosynthetic process</t>
  </si>
  <si>
    <t>Gma.11166.1.S1_s_at</t>
  </si>
  <si>
    <t>lipid metabolic process</t>
  </si>
  <si>
    <t>Gma.4479.1.S1_at</t>
  </si>
  <si>
    <t>Glyma18g41590;</t>
  </si>
  <si>
    <t>AT5G55450</t>
  </si>
  <si>
    <t>oxidoreductase activity, acting on paired donors, with incorporation or reduction of molecular oxygen, NADH or NADPH as one donor, and incorporation of one atom of oxygen</t>
  </si>
  <si>
    <t>Gma.2240.1.S1_at</t>
  </si>
  <si>
    <t>Glyma16g04950;</t>
  </si>
  <si>
    <t>AT5G13870</t>
  </si>
  <si>
    <t>EXGT-A4 (ENDOXYLOGLUCAN TRANSFERASE A4); hydrolase, acting on glycosyl bonds</t>
  </si>
  <si>
    <t>monocarboxylic acid metabolic process</t>
  </si>
  <si>
    <t>Gma.13187.1.S1_at</t>
  </si>
  <si>
    <t>Glyma12g01820;</t>
  </si>
  <si>
    <t>AT3G02910</t>
  </si>
  <si>
    <t>Gma.6481.1.S1_at</t>
  </si>
  <si>
    <t>Glyma07g17030;</t>
  </si>
  <si>
    <t>monooxygenase activity</t>
  </si>
  <si>
    <t>Gma.11368.1.S1_at</t>
  </si>
  <si>
    <t>Glyma05g25850;</t>
  </si>
  <si>
    <t>GmaAffx.22031.1.S1_at</t>
  </si>
  <si>
    <t>AT3G26590</t>
  </si>
  <si>
    <t>MATE efflux family protein</t>
  </si>
  <si>
    <t>GmaAffx.79762.1.S1_at</t>
  </si>
  <si>
    <t>Glyma06g11990;</t>
  </si>
  <si>
    <t>AT1G44130</t>
  </si>
  <si>
    <t>nucellin protein, putative</t>
  </si>
  <si>
    <t>Gma.17294.1.A1_at</t>
  </si>
  <si>
    <t>AT4G26590</t>
  </si>
  <si>
    <t>ATOPT5 (oligopeptide transporter 5); oligopeptide transporter</t>
  </si>
  <si>
    <t>GmaAffx.60625.1.S1_at</t>
  </si>
  <si>
    <t>Glyma02g30960;</t>
  </si>
  <si>
    <t>Gma.1326.1.S1_at</t>
  </si>
  <si>
    <t>Glyma17g13550;</t>
  </si>
  <si>
    <t>AT4G24780</t>
  </si>
  <si>
    <t>pectate lyase family protein</t>
  </si>
  <si>
    <t>Gma.8331.1.S1_at</t>
  </si>
  <si>
    <t>Glyma02g03870;Glyma01g03820;</t>
  </si>
  <si>
    <t>AT1G23800</t>
  </si>
  <si>
    <t>ALDH2B7 (Aldehyde dehydrogenase 2B7); 3-chloroallyl aldehyde dehydrogenase/ aldehyde dehydrogenase (NAD)</t>
  </si>
  <si>
    <t>Gma.14415.1.A1_at</t>
  </si>
  <si>
    <t>Glyma11g06820;</t>
  </si>
  <si>
    <t>AT4G36810</t>
  </si>
  <si>
    <t>GGPS1 (GERANYLGERANYL PYROPHOSPHATE SYNTHASE 1); farnesyltranstransferase</t>
  </si>
  <si>
    <t>response to xenobiotic stimulus</t>
  </si>
  <si>
    <t>xenobiotic metabolic process</t>
  </si>
  <si>
    <t>endopeptidase activity</t>
  </si>
  <si>
    <t>peptidase activity</t>
  </si>
  <si>
    <t>regulation of protein metabolic process</t>
  </si>
  <si>
    <t>cellular process</t>
  </si>
  <si>
    <t>regulation of translation</t>
  </si>
  <si>
    <t>translation factor activity, nucleic acid binding</t>
  </si>
  <si>
    <t>proteasome complex</t>
  </si>
  <si>
    <t>threonine-type endopeptidase activity</t>
  </si>
  <si>
    <t>threonine-type peptidase activity</t>
  </si>
  <si>
    <t>posttranscriptional regulation of gene expression</t>
  </si>
  <si>
    <t>mitochondrion</t>
  </si>
  <si>
    <t>cytoplasm</t>
  </si>
  <si>
    <t>organelle assembly</t>
  </si>
  <si>
    <t>cytoplasmic part</t>
  </si>
  <si>
    <t>regulation of translational initiation</t>
  </si>
  <si>
    <t>ribonucleoprotein complex assembly</t>
  </si>
  <si>
    <t>intracellular part</t>
  </si>
  <si>
    <t>translation initiation factor activity</t>
  </si>
  <si>
    <t>ribosome</t>
  </si>
  <si>
    <t>intracellular</t>
  </si>
  <si>
    <t>ribonucleoprotein complex</t>
  </si>
  <si>
    <t>translational initiation</t>
  </si>
  <si>
    <t>structural constituent of ribosome</t>
  </si>
  <si>
    <t>ribosome assembly</t>
  </si>
  <si>
    <t>ribonucleoprotein complex biogenesis</t>
  </si>
  <si>
    <t>intracellular organelle</t>
  </si>
  <si>
    <t>ribosome biogenesis</t>
  </si>
  <si>
    <t>organelle</t>
  </si>
  <si>
    <t>translation</t>
  </si>
  <si>
    <t>nucleolus</t>
  </si>
  <si>
    <t>structural molecule activity</t>
  </si>
  <si>
    <t>translational elongation</t>
  </si>
  <si>
    <t>ribosomal subunit</t>
  </si>
  <si>
    <t>ubiquitin-dependent protein catabolic process</t>
  </si>
  <si>
    <t>intracellular non-membrane-bounded organelle</t>
  </si>
  <si>
    <t>proteolysis involved in cellular protein catabolic process</t>
  </si>
  <si>
    <t>non-membrane-bounded organelle</t>
  </si>
  <si>
    <t>modification-dependent macromolecule catabolic process</t>
  </si>
  <si>
    <t>cellular component biogenesis</t>
  </si>
  <si>
    <t>modification-dependent protein catabolic process</t>
  </si>
  <si>
    <t>cytosolic part</t>
  </si>
  <si>
    <t>macromolecular complex assembly</t>
  </si>
  <si>
    <t>cellular protein metabolic process</t>
  </si>
  <si>
    <t>macromolecular complex</t>
  </si>
  <si>
    <t>translation elongation factor activity</t>
  </si>
  <si>
    <t>gene expression</t>
  </si>
  <si>
    <t>regulation of translational elongation</t>
  </si>
  <si>
    <t>cellular macromolecule biosynthetic process</t>
  </si>
  <si>
    <t>RNA polymerase complex</t>
  </si>
  <si>
    <t>cellular protein catabolic process</t>
  </si>
  <si>
    <t>protein metabolic process</t>
  </si>
  <si>
    <t>nuclear transport</t>
  </si>
  <si>
    <t>macromolecule biosynthetic process</t>
  </si>
  <si>
    <t>nucleocytoplasmic transport</t>
  </si>
  <si>
    <t>large ribosomal subunit</t>
  </si>
  <si>
    <t>cellular component assembly</t>
  </si>
  <si>
    <t>cellular biosynthetic process</t>
  </si>
  <si>
    <t>macromolecular complex subunit organization</t>
  </si>
  <si>
    <t>RNA binding</t>
  </si>
  <si>
    <t>small nucleolar ribonucleoprotein complex</t>
  </si>
  <si>
    <t>biosynthetic process</t>
  </si>
  <si>
    <t>embryonic development ending in birth or egg hatching</t>
  </si>
  <si>
    <t>cellular macromolecule metabolic process</t>
  </si>
  <si>
    <t>response to cold</t>
  </si>
  <si>
    <t>rRNA binding</t>
  </si>
  <si>
    <t>RNA modification</t>
  </si>
  <si>
    <t>macromolecule metabolic process</t>
  </si>
  <si>
    <t>cell part</t>
  </si>
  <si>
    <t>intracellular organelle part</t>
  </si>
  <si>
    <t>cell</t>
  </si>
  <si>
    <t>organelle part</t>
  </si>
  <si>
    <t>peptidase activity, acting on L-amino acid peptides</t>
  </si>
  <si>
    <t>cellular metabolic process</t>
  </si>
  <si>
    <t>primary metabolic process</t>
  </si>
  <si>
    <t>cellular macromolecular complex assembly</t>
  </si>
  <si>
    <t>nucleic acid binding</t>
  </si>
  <si>
    <t>response to temperature stimulus</t>
  </si>
  <si>
    <t>metabolic process</t>
  </si>
  <si>
    <t>rRNA processing</t>
  </si>
  <si>
    <t>proteasome core complex</t>
  </si>
  <si>
    <t>rRNA metabolic process</t>
  </si>
  <si>
    <t>regulation of cellular protein metabolic process</t>
  </si>
  <si>
    <t>cellular macromolecular complex subunit organization</t>
  </si>
  <si>
    <t>regulation of localization</t>
  </si>
  <si>
    <t>cellular membrane organization</t>
  </si>
  <si>
    <t>neuron differentiation</t>
  </si>
  <si>
    <t>generation of neurons</t>
  </si>
  <si>
    <t>cellular membrane fusion</t>
  </si>
  <si>
    <t>axis specification</t>
  </si>
  <si>
    <t>neurogenesis</t>
  </si>
  <si>
    <t>electron transport chain</t>
  </si>
  <si>
    <t>oxidation reduction</t>
  </si>
  <si>
    <t>developmental maturation</t>
  </si>
  <si>
    <t>organelle envelope</t>
  </si>
  <si>
    <t>mitochondrial envelope</t>
  </si>
  <si>
    <t>envelope</t>
  </si>
  <si>
    <t>nervous system development</t>
  </si>
  <si>
    <t>regulation of cell differentiation</t>
  </si>
  <si>
    <t>regulation of cellular component organization</t>
  </si>
  <si>
    <t>oocyte microtubule cytoskeleton polarization</t>
  </si>
  <si>
    <t>mitochondrial part</t>
  </si>
  <si>
    <t>establishment or maintenance of microtubule cytoskeleton polarity</t>
  </si>
  <si>
    <t>microtubule cytoskeleton organization</t>
  </si>
  <si>
    <t>oocyte microtubule cytoskeleton organization</t>
  </si>
  <si>
    <t>gamete generation</t>
  </si>
  <si>
    <t>endoplasmic reticulum membrane fusion</t>
  </si>
  <si>
    <t>regionalization</t>
  </si>
  <si>
    <t>reproductive cellular process</t>
  </si>
  <si>
    <t>hydrogen ion transmembrane transporter activity</t>
  </si>
  <si>
    <t>endoplasmic reticulum organization</t>
  </si>
  <si>
    <t>cellular respiration</t>
  </si>
  <si>
    <t>fusome</t>
  </si>
  <si>
    <t>monovalent inorganic cation transmembrane transporter activity</t>
  </si>
  <si>
    <t>pole plasm mRNA localization</t>
  </si>
  <si>
    <t>compound eye photoreceptor development</t>
  </si>
  <si>
    <t>energy derivation by oxidation of organic compounds</t>
  </si>
  <si>
    <t>pole plasm oskar mRNA localization</t>
  </si>
  <si>
    <t>oxidative phosphorylation</t>
  </si>
  <si>
    <t>establishment or maintenance of cytoskeleton polarity</t>
  </si>
  <si>
    <t>sexual reproduction</t>
  </si>
  <si>
    <t>regulation of oocyte development</t>
  </si>
  <si>
    <t>identical protein binding</t>
  </si>
  <si>
    <t>rhabdomere development</t>
  </si>
  <si>
    <t>inorganic cation transmembrane transporter activity</t>
  </si>
  <si>
    <t>oocyte differentiation</t>
  </si>
  <si>
    <t>protein complex</t>
  </si>
  <si>
    <t>maternal determination of anterior/posterior axis, embryo</t>
  </si>
  <si>
    <t>proton transport</t>
  </si>
  <si>
    <t>oocyte construction</t>
  </si>
  <si>
    <t>hydrogen transport</t>
  </si>
  <si>
    <t>oocyte axis specification</t>
  </si>
  <si>
    <t>eye photoreceptor cell development</t>
  </si>
  <si>
    <t>cell development</t>
  </si>
  <si>
    <t>photoreceptor cell development</t>
  </si>
  <si>
    <t>monovalent inorganic cation transport</t>
  </si>
  <si>
    <t>cytoplasm organization</t>
  </si>
  <si>
    <t>organ morphogenesis</t>
  </si>
  <si>
    <t>oocyte development</t>
  </si>
  <si>
    <t>cytoskeleton organization</t>
  </si>
  <si>
    <t>regulation of pole plasm oskar mRNA localization</t>
  </si>
  <si>
    <t>cellular macromolecule localization</t>
  </si>
  <si>
    <t>pole plasm RNA localization</t>
  </si>
  <si>
    <t>transport</t>
  </si>
  <si>
    <t>pole plasm assembly</t>
  </si>
  <si>
    <t>establishment of localization</t>
  </si>
  <si>
    <t>oocyte anterior/posterior axis specification</t>
  </si>
  <si>
    <t>microtubule-based process</t>
  </si>
  <si>
    <t>intracellular mRNA localization</t>
  </si>
  <si>
    <t>localization</t>
  </si>
  <si>
    <t>eye photoreceptor cell differentiation</t>
  </si>
  <si>
    <t>cation transmembrane transporter activity</t>
  </si>
  <si>
    <t>compound eye photoreceptor cell differentiation</t>
  </si>
  <si>
    <t>substrate-specific transporter activity</t>
  </si>
  <si>
    <t>photoreceptor cell differentiation</t>
  </si>
  <si>
    <t>embryonic axis specification</t>
  </si>
  <si>
    <t>regulation of multicellular organismal process</t>
  </si>
  <si>
    <t>anterior/posterior axis specification</t>
  </si>
  <si>
    <t>transmembrane transporter activity</t>
  </si>
  <si>
    <t>tripartite regional subdivision</t>
  </si>
  <si>
    <t>transporter activity</t>
  </si>
  <si>
    <t>anterior/posterior axis specification, embryo</t>
  </si>
  <si>
    <t>ion transmembrane transporter activity</t>
  </si>
  <si>
    <t>blastoderm segmentation</t>
  </si>
  <si>
    <t>cell differentiation</t>
  </si>
  <si>
    <t>segmentation</t>
  </si>
  <si>
    <t>regulation of developmental process</t>
  </si>
  <si>
    <t>regulation of cell development</t>
  </si>
  <si>
    <t>cation transport</t>
  </si>
  <si>
    <t>compound eye morphogenesis</t>
  </si>
  <si>
    <t>mitochondrial inner membrane</t>
  </si>
  <si>
    <t>compound eye development</t>
  </si>
  <si>
    <t>protein localization</t>
  </si>
  <si>
    <t>anterior/posterior pattern formation</t>
  </si>
  <si>
    <t>cell cycle</t>
  </si>
  <si>
    <t>cell maturation</t>
  </si>
  <si>
    <t>macromolecule localization</t>
  </si>
  <si>
    <t>germ cell development</t>
  </si>
  <si>
    <t>mitochondrial membrane</t>
  </si>
  <si>
    <t>regulation of cellular localization</t>
  </si>
  <si>
    <t>embryonic development</t>
  </si>
  <si>
    <t>eye morphogenesis</t>
  </si>
  <si>
    <t>organelle inner membrane</t>
  </si>
  <si>
    <t>oogenesis</t>
  </si>
  <si>
    <t>ion transport</t>
  </si>
  <si>
    <t>eye development</t>
  </si>
  <si>
    <t>cellular localization</t>
  </si>
  <si>
    <t>organelle fusion</t>
  </si>
  <si>
    <t>substrate-specific transmembrane transporter activity</t>
  </si>
  <si>
    <t>regulation of embryonic development</t>
  </si>
  <si>
    <t>organelle organization</t>
  </si>
  <si>
    <t>female gamete generation</t>
  </si>
  <si>
    <t>generation of precursor metabolites and energy</t>
  </si>
  <si>
    <t>embryonic pattern specification</t>
  </si>
  <si>
    <t>cellular developmental process</t>
  </si>
  <si>
    <t>Golgi organization</t>
  </si>
  <si>
    <t>endoplasmic reticulum</t>
  </si>
  <si>
    <t>sensory organ development</t>
  </si>
  <si>
    <t>regulation of cellular component biogenesis</t>
  </si>
  <si>
    <t>ATP synthesis coupled electron transport</t>
  </si>
  <si>
    <t>organelle membrane</t>
  </si>
  <si>
    <t>mitochondrial ATP synthesis coupled electron transport</t>
  </si>
  <si>
    <t>respiratory electron transport chain</t>
  </si>
  <si>
    <t>anatomical structure morphogenesis</t>
  </si>
  <si>
    <t>RNA localization</t>
  </si>
  <si>
    <t>organ development</t>
  </si>
  <si>
    <t>neuron development</t>
  </si>
  <si>
    <t>reproductive developmental process</t>
  </si>
  <si>
    <t>respiratory chain</t>
  </si>
  <si>
    <t>system development</t>
  </si>
  <si>
    <t>reproductive process in a multicellular organism</t>
  </si>
  <si>
    <t>establishment of protein localization</t>
  </si>
  <si>
    <t>multicellular organism reproduction</t>
  </si>
  <si>
    <t>protein transport</t>
  </si>
  <si>
    <t>GmaAffx.74781.1.S1_at</t>
  </si>
  <si>
    <t>Glyma14g10430</t>
  </si>
  <si>
    <t>AT4G08150</t>
  </si>
  <si>
    <t>KNAT1 (BREVIPEDICELLUS 1)</t>
  </si>
  <si>
    <t>GmaAffx.56750.1.S1_at</t>
  </si>
  <si>
    <t>Glyma04g09910</t>
  </si>
  <si>
    <t>Zf-HD</t>
  </si>
  <si>
    <t>GmaAffx.4788.2.S1_at</t>
  </si>
  <si>
    <t>Glyma07g04290</t>
  </si>
  <si>
    <t>AT3G13960</t>
  </si>
  <si>
    <t>AtGRF5 (GROWTH-REGULATING FACTOR 5)</t>
  </si>
  <si>
    <t>Gma.17940.1.S1_at</t>
  </si>
  <si>
    <t>Glyma12g33320</t>
  </si>
  <si>
    <t>AT1G03790</t>
  </si>
  <si>
    <t>GmaAffx.3734.1.S1_at</t>
  </si>
  <si>
    <t>Glyma12g11150</t>
  </si>
  <si>
    <t>AT5G05410</t>
  </si>
  <si>
    <t>DREB2A (DRE-BINDING PROTEIN 2A)</t>
  </si>
  <si>
    <t>Gma.15127.1.A1_at</t>
  </si>
  <si>
    <t>Glyma18g04500</t>
  </si>
  <si>
    <t>AT1G14920</t>
  </si>
  <si>
    <t>GAI (GA INSENSITIVE)</t>
  </si>
  <si>
    <t>Gma.15127.2.S1_at</t>
  </si>
  <si>
    <t>Glyma11g33720</t>
  </si>
  <si>
    <t>GmaAffx.8314.1.A1_at</t>
  </si>
  <si>
    <t>Glyma01g38340;</t>
  </si>
  <si>
    <t>GmaAffx.36259.1.S1_s_at</t>
  </si>
  <si>
    <t>Glyma05g33200;</t>
  </si>
  <si>
    <t>Gma.17857.1.S1_at</t>
  </si>
  <si>
    <t>Glyma12g09120;</t>
  </si>
  <si>
    <t>AT5G22580</t>
  </si>
  <si>
    <t xml:space="preserve"> similar to stable protein 1-related [Arabidopsis thaliana] (TAIR:AT3G17210.1)</t>
  </si>
  <si>
    <t>GmaAffx.81233.1.A1_at</t>
  </si>
  <si>
    <t>Glyma09g38570;</t>
  </si>
  <si>
    <t>GmaAffx.34983.1.S1_at</t>
  </si>
  <si>
    <t>Glyma20g36210;</t>
  </si>
  <si>
    <t>AT1G65090</t>
  </si>
  <si>
    <t xml:space="preserve">similar to unknown protein </t>
  </si>
  <si>
    <t>GmaAffx.34975.1.S1_at</t>
  </si>
  <si>
    <t>Glyma08g22380;</t>
  </si>
  <si>
    <t>AT5G11420</t>
  </si>
  <si>
    <t>GmaAffx.3731.1.S1_at</t>
  </si>
  <si>
    <t>Glyma09g04250;Glyma15g15260;</t>
  </si>
  <si>
    <t>AT4G16160</t>
  </si>
  <si>
    <t>ATOEP16-2/ATOEP16-S; protein translocase</t>
  </si>
  <si>
    <t>Gma.56.1.S1_at</t>
  </si>
  <si>
    <t>Glyma20g36520;</t>
  </si>
  <si>
    <t>AT1G08650</t>
  </si>
  <si>
    <t>PPCK1 (PHOSPHOENOLPYRUVATE CARBOXYLASE KINASE); kinase</t>
  </si>
  <si>
    <t>Gma.2826.1.S1_x_at</t>
  </si>
  <si>
    <t>Glyma20g38570;</t>
  </si>
  <si>
    <t>AT3G55120</t>
  </si>
  <si>
    <t>TT5 (TRANSPARENT TESTA 5); chalcone isomerase</t>
  </si>
  <si>
    <t>GmaAffx.54955.1.S1_at</t>
  </si>
  <si>
    <t>AT5G12210</t>
  </si>
  <si>
    <t>geranylgeranyl transferase type II beta subunit, putative / RAB geranylgeranyltransferase beta subunit, putative</t>
  </si>
  <si>
    <t>GmaAffx.56257.1.S1_at</t>
  </si>
  <si>
    <t>Glyma10g39170;</t>
  </si>
  <si>
    <t>Gma.188.1.S1_at</t>
  </si>
  <si>
    <t>Glyma13g26340;</t>
  </si>
  <si>
    <t>peptidase inhibitor activity</t>
  </si>
  <si>
    <t>Gma.5084.1.S1_at</t>
  </si>
  <si>
    <t>Glyma08g13440;</t>
  </si>
  <si>
    <t>AT1G07750</t>
  </si>
  <si>
    <t>cupin family protein</t>
  </si>
  <si>
    <t>enzyme inhibitor activity</t>
  </si>
  <si>
    <t>Gma.16410.1.S1_at</t>
  </si>
  <si>
    <t>AT3G22640</t>
  </si>
  <si>
    <t>endopeptidase inhibitor activity</t>
  </si>
  <si>
    <t>Gma.8486.1.S1_s_at</t>
  </si>
  <si>
    <t>Glyma02g16440;</t>
  </si>
  <si>
    <t>nutrient reservoir activity</t>
  </si>
  <si>
    <t>GmaAffx.75778.1.S1_at</t>
  </si>
  <si>
    <t>Glyma10g33760;</t>
  </si>
  <si>
    <t>AT4G25140</t>
  </si>
  <si>
    <t>OLEO1 (OLEOSIN1)</t>
  </si>
  <si>
    <t>enzyme regulator activity</t>
  </si>
  <si>
    <t>GmaAffx.85382.1.S1_s_at</t>
  </si>
  <si>
    <t>Glyma12g34570;</t>
  </si>
  <si>
    <t>Gma.226.1.S1_s_at</t>
  </si>
  <si>
    <t>Glyma19g13060;</t>
  </si>
  <si>
    <t>AT5G40420</t>
  </si>
  <si>
    <t>OLEO2 (OLEOSIN 2)</t>
  </si>
  <si>
    <t>Gma.8481.1.S1_at</t>
  </si>
  <si>
    <t>Glyma05g04230;</t>
  </si>
  <si>
    <t>AT1G62710</t>
  </si>
  <si>
    <t>BETA-VPE (vacuolar processing enzyme beta); cysteine-type endopeptidase</t>
  </si>
  <si>
    <t>Gma.921.1.S1_at</t>
  </si>
  <si>
    <t>Glyma05g08180;</t>
  </si>
  <si>
    <t>Gma.11871.1.S1_at</t>
  </si>
  <si>
    <t>Glyma11g21190;</t>
  </si>
  <si>
    <t>Gma.4876.1.S1_at</t>
  </si>
  <si>
    <t>Glyma16g25920;</t>
  </si>
  <si>
    <t>Gma.924.1.S1_at</t>
  </si>
  <si>
    <t>Glyma02g45170;</t>
  </si>
  <si>
    <t>Gma.8633.1.S1_at</t>
  </si>
  <si>
    <t>Glyma14g03580;</t>
  </si>
  <si>
    <t>Gma.1880.1.A1_x_at</t>
  </si>
  <si>
    <t>Glyma20g33850;</t>
  </si>
  <si>
    <t>GmaAffx.67969.2.A1_at</t>
  </si>
  <si>
    <t>Glyma11g01730;Glyma01g43780;</t>
  </si>
  <si>
    <t>AT4G10020</t>
  </si>
  <si>
    <t>Gma.1880.1.A1_at</t>
  </si>
  <si>
    <t>Gma.947.1.S1_at</t>
  </si>
  <si>
    <t>Glyma13g42320;</t>
  </si>
  <si>
    <t>Gma.2253.1.S1_at</t>
  </si>
  <si>
    <t>Glyma20g37670;</t>
  </si>
  <si>
    <t>AT1G54870</t>
  </si>
  <si>
    <t>oxidoreductase</t>
  </si>
  <si>
    <t>Gma.17961.1.S1_at</t>
  </si>
  <si>
    <t>Glyma17g09390;</t>
  </si>
  <si>
    <t>AT3G01570</t>
  </si>
  <si>
    <t>glycine-rich protein / oleosin</t>
  </si>
  <si>
    <t>Gma.698.1.S1_at</t>
  </si>
  <si>
    <t>Glyma15g39100;Glyma15g39090;</t>
  </si>
  <si>
    <t>AT3G14680</t>
  </si>
  <si>
    <t>CYP72A14 (cytochrome P450, family 72, subfamily A, polypeptide 14); oxygen binding</t>
  </si>
  <si>
    <t>Gma.5510.1.S1_s_at</t>
  </si>
  <si>
    <t>Glyma08g46520;</t>
  </si>
  <si>
    <t>AT5G06900</t>
  </si>
  <si>
    <t>CYP93D1 (cytochrome P450, family 93, subfamily D, polypeptide 1); oxygen binding</t>
  </si>
  <si>
    <t>GmaAffx.8316.1.S1_at</t>
  </si>
  <si>
    <t>Glyma17g13120;</t>
  </si>
  <si>
    <t>AT3G18570</t>
  </si>
  <si>
    <t>Gma.5757.1.S1_at</t>
  </si>
  <si>
    <t>Glyma18g49240;</t>
  </si>
  <si>
    <t>GmaAffx.58559.1.A1_at</t>
  </si>
  <si>
    <t>Glyma08g42490;</t>
  </si>
  <si>
    <t>AT2G19070</t>
  </si>
  <si>
    <t>Gma.4206.1.S1_s_at</t>
  </si>
  <si>
    <t>Glyma07g32330;</t>
  </si>
  <si>
    <t>AT4G15350</t>
  </si>
  <si>
    <t>CYP705A2 (cytochrome P450, family 705, subfamily A, polypeptide 2); oxygen binding</t>
  </si>
  <si>
    <t>Gma.871.1.S1_at</t>
  </si>
  <si>
    <t>Glyma08g01390;</t>
  </si>
  <si>
    <t>GmaAffx.49284.1.A1_s_at</t>
  </si>
  <si>
    <t>Glyma16g03760;</t>
  </si>
  <si>
    <t>AT2G36800;AT2G36792;AT2G36790</t>
  </si>
  <si>
    <t>DOGT1 (DON-GLUCOSYLTRANSFERASE); UDP-glycosyltransferase/ transferase, transferring glycosyl groups</t>
  </si>
  <si>
    <t>GmaAffx.86862.1.S1_s_at</t>
  </si>
  <si>
    <t>Glyma01g37280;Glyma01g37270;Glyma11g08020;</t>
  </si>
  <si>
    <t>AT5G66280</t>
  </si>
  <si>
    <t>GMD1 (GDP-D-MANNOSE 4,6-DEHYDRATASE 1); GDP-mannose 4,6-dehydratase</t>
  </si>
  <si>
    <t>Gma.5510.1.S1_at</t>
  </si>
  <si>
    <t>GmaAffx.277.1.S1_at</t>
  </si>
  <si>
    <t>Glyma10g16790;</t>
  </si>
  <si>
    <t>AT5G65550</t>
  </si>
  <si>
    <t>Gma.4628.2.S1_at</t>
  </si>
  <si>
    <t>Glyma20g33090;</t>
  </si>
  <si>
    <t>AT2G45580</t>
  </si>
  <si>
    <t>CYP76C3 (cytochrome P450, family 76, subfamily C, polypeptide 3); oxygen binding</t>
  </si>
  <si>
    <t>Gma.2986.1.S1_at</t>
  </si>
  <si>
    <t>Glyma13g44260;</t>
  </si>
  <si>
    <t>AT1G80090</t>
  </si>
  <si>
    <t>CBS domain-containing protein</t>
  </si>
  <si>
    <t>Gma.909.1.S1_at</t>
  </si>
  <si>
    <t>Glyma08g46080;</t>
  </si>
  <si>
    <t>AT2G42000</t>
  </si>
  <si>
    <t>plant EC metallothionein-like family 15 protein</t>
  </si>
  <si>
    <t>Gma.2220.1.S1_s_at</t>
  </si>
  <si>
    <t>Glyma09g28320;Glyma09g28310;</t>
  </si>
  <si>
    <t>AT1G17860</t>
  </si>
  <si>
    <t>trypsin and protease inhibitor family protein / Kunitz family protein</t>
  </si>
  <si>
    <t>Gma.1833.1.S1_at</t>
  </si>
  <si>
    <t>AT2G02100</t>
  </si>
  <si>
    <t>LCR69/PDF2.2 (Low-molecular-weight cysteine-rich 69); protease inhibitor</t>
  </si>
  <si>
    <t>Gma.436.1.S1_at</t>
  </si>
  <si>
    <t>Glyma06g16800;</t>
  </si>
  <si>
    <t>AT5G63660</t>
  </si>
  <si>
    <t>LCR74/PDF2.5 (Low-molecular-weight cysteine-rich 74)</t>
  </si>
  <si>
    <t>GmaAffx.79733.1.S1_s_at</t>
  </si>
  <si>
    <t>Glyma08g45530;</t>
  </si>
  <si>
    <t>Gma.9.1.S1_s_at</t>
  </si>
  <si>
    <t>Glyma04g01190;</t>
  </si>
  <si>
    <t>AT2G21490</t>
  </si>
  <si>
    <t>dehydrin family protein</t>
  </si>
  <si>
    <t>Gma.5620.1.S1_at</t>
  </si>
  <si>
    <t>Glyma11g12670;</t>
  </si>
  <si>
    <t>AT1G49320</t>
  </si>
  <si>
    <t>BURP domain-containing protein</t>
  </si>
  <si>
    <t>Gma.2507.1.S1_at</t>
  </si>
  <si>
    <t>Glyma06g48260;</t>
  </si>
  <si>
    <t>AT4G24000</t>
  </si>
  <si>
    <t>ATCSLG2 (Cellulose synthase-like G2); transferase/ transferase, transferring glycosyl groups</t>
  </si>
  <si>
    <t>GmaAffx.88982.1.A1_s_at</t>
  </si>
  <si>
    <t>AT4G24010</t>
  </si>
  <si>
    <t>ATCSLG1 (Cellulose synthase-like G1); transferase/ transferase, transferring glycosyl groups</t>
  </si>
  <si>
    <t>Gma.189.1.S1_at</t>
  </si>
  <si>
    <t>Glyma09g28720;Glyma09g28710;</t>
  </si>
  <si>
    <t>Gma.13030.1.S1_a_at</t>
  </si>
  <si>
    <t>AT1G73260</t>
  </si>
  <si>
    <t>GmaAffx.85643.1.A1_at</t>
  </si>
  <si>
    <t>Glyma10g39150;</t>
  </si>
  <si>
    <t>Gma.1870.1.S1_s_at</t>
  </si>
  <si>
    <t>Glyma09g28700;Glyma14g26410;Glyma09g28730;</t>
  </si>
  <si>
    <t>Gma.1816.1.S1_at</t>
  </si>
  <si>
    <t>Glyma08g12270;</t>
  </si>
  <si>
    <t>AT1G09850</t>
  </si>
  <si>
    <t>XBCP3 (XYLEM BARK CYSTEINE PEPTIDASE 3); cysteine-type peptidase</t>
  </si>
  <si>
    <t>Gma.1898.1.S1_at</t>
  </si>
  <si>
    <t>Glyma16g33400;</t>
  </si>
  <si>
    <t>Gma.2270.1.S1_s_at</t>
  </si>
  <si>
    <t>Glyma20g28650;Glyma20g28660;Glyma10g39150;</t>
  </si>
  <si>
    <t>GmaAffx.86588.1.S1_at</t>
  </si>
  <si>
    <t>Glyma17g14900;</t>
  </si>
  <si>
    <t>AT1G62500</t>
  </si>
  <si>
    <t>Gma.432.1.S1_at</t>
  </si>
  <si>
    <t>Glyma05g27840;</t>
  </si>
  <si>
    <t>AT1G67550</t>
  </si>
  <si>
    <t>URE (UREASE); urease</t>
  </si>
  <si>
    <t>GmaAffx.38765.1.S1_at</t>
  </si>
  <si>
    <t>Glyma04g35950;</t>
  </si>
  <si>
    <t>Cell Growth &amp; Division</t>
  </si>
  <si>
    <t>AT3G09840</t>
  </si>
  <si>
    <t>CDC48 (CELL DIVISION CYCLE 48); ATPase</t>
  </si>
  <si>
    <t>Gma.2863.1.S1_at</t>
  </si>
  <si>
    <t>Glyma13g29550;</t>
  </si>
  <si>
    <t>AT5G45690</t>
  </si>
  <si>
    <t>Gma.1889.1.S1_x_at</t>
  </si>
  <si>
    <t>Glyma06g08290;Glyma04g08220;</t>
  </si>
  <si>
    <t>GmaAffx.79829.1.S1_at</t>
  </si>
  <si>
    <t>Glyma09g28930;Glyma16g33530;</t>
  </si>
  <si>
    <t>AT1G17810</t>
  </si>
  <si>
    <t>BETA-TIP (BETA-TONOPLAST INTRINSIC PROTEIN); water channel</t>
  </si>
  <si>
    <t>lipid storage</t>
  </si>
  <si>
    <t>serine-type endopeptidase inhibitor activity</t>
  </si>
  <si>
    <t>GmaAffx.11220.1.A1_at</t>
  </si>
  <si>
    <t>Glyma05g22460</t>
  </si>
  <si>
    <t>Gma.3609.1.S1_at</t>
  </si>
  <si>
    <t>Glyma07g02120</t>
  </si>
  <si>
    <t>bHLH</t>
  </si>
  <si>
    <t>AT4G29100</t>
  </si>
  <si>
    <t>ethylene-responsive family protein</t>
  </si>
  <si>
    <t>Gma.7864.1.S1_a_at</t>
  </si>
  <si>
    <t>Glyma13g01620;</t>
  </si>
  <si>
    <t>Gma.3591.1.S1_x_at</t>
  </si>
  <si>
    <t>Glyma15g11930;</t>
  </si>
  <si>
    <t>AT1G05010</t>
  </si>
  <si>
    <t>EFE (ethylene forming enzyme)</t>
  </si>
  <si>
    <t>Gma.3591.2.S1_at</t>
  </si>
  <si>
    <t>Glyma09g01110;</t>
  </si>
  <si>
    <t>AT1G12010</t>
  </si>
  <si>
    <t>1-aminocyclopropane-1-carboxylate oxidase, putative / ACC oxidase, putative</t>
  </si>
  <si>
    <t>Gma.11324.2.S1_a_at</t>
  </si>
  <si>
    <t>Glyma07g02060;</t>
  </si>
  <si>
    <t>AT3G16240</t>
  </si>
  <si>
    <t>DELTA-TIP (delta tonoplast integral protein); water channel</t>
  </si>
  <si>
    <t>GmaAffx.10790.1.S1_at</t>
  </si>
  <si>
    <t>Glyma13g21380;</t>
  </si>
  <si>
    <t>AT2G36570</t>
  </si>
  <si>
    <t>leucine-rich repeat transmembrane protein kinase, putative</t>
  </si>
  <si>
    <t>Gma.6312.1.S1_s_at</t>
  </si>
  <si>
    <t>Glyma02g00340;</t>
  </si>
  <si>
    <t>AT5G17540</t>
  </si>
  <si>
    <t>Gma.15048.1.A1_at</t>
  </si>
  <si>
    <t>Glyma07g03620;</t>
  </si>
  <si>
    <t>AT3G15680</t>
  </si>
  <si>
    <t>zinc finger (Ran-binding) family protein</t>
  </si>
  <si>
    <t>GmaAffx.25016.2.A1_at</t>
  </si>
  <si>
    <t>Glyma11g04750;</t>
  </si>
  <si>
    <t>Gma.5155.1.A1_at</t>
  </si>
  <si>
    <t>Glyma15g30150;</t>
  </si>
  <si>
    <t>AT3G12710</t>
  </si>
  <si>
    <t>methyladenine glycosylase family protein</t>
  </si>
  <si>
    <t>GmaAffx.74624.1.S1_at</t>
  </si>
  <si>
    <t>Glyma06g03080;</t>
  </si>
  <si>
    <t>Gma.5399.1.A1_at</t>
  </si>
  <si>
    <t>Glyma06g07350;</t>
  </si>
  <si>
    <t>Gma.15907.1.A1_s_at</t>
  </si>
  <si>
    <t>Glyma18g53970;</t>
  </si>
  <si>
    <t>AT5G21090</t>
  </si>
  <si>
    <t>leucine-rich repeat protein, putative</t>
  </si>
  <si>
    <t>Gma.13662.1.S1_at</t>
  </si>
  <si>
    <t>Glyma04g41710</t>
  </si>
  <si>
    <t>AT5G53210</t>
  </si>
  <si>
    <t>DNA binding / transcription factor</t>
  </si>
  <si>
    <t>Gma.13796.1.A1_at</t>
  </si>
  <si>
    <t>Glyma04g40100</t>
  </si>
  <si>
    <t>ARR-B</t>
  </si>
  <si>
    <t>AT2G40670</t>
  </si>
  <si>
    <t>ARR16 (response regulator 16); transcription regulator/ two-component response regulator</t>
  </si>
  <si>
    <t>Gma.13015.1.A1_at</t>
  </si>
  <si>
    <t>Glyma01g01850</t>
  </si>
  <si>
    <t>AT5G46880</t>
  </si>
  <si>
    <t>HB-7 (homeobox-7)</t>
  </si>
  <si>
    <t>GmaAffx.34013.1.A1_at</t>
  </si>
  <si>
    <t>Glyma04g43180</t>
  </si>
  <si>
    <t>AT1G75710</t>
  </si>
  <si>
    <t>zinc finger (C2H2 type) family protein</t>
  </si>
  <si>
    <t>GmaAffx.67559.1.A1_at</t>
  </si>
  <si>
    <t>Glyma03g33020;</t>
  </si>
  <si>
    <t>AT2G37460</t>
  </si>
  <si>
    <t>nodulin MtN21 family protein</t>
  </si>
  <si>
    <t>Gma.10689.1.S1_at</t>
  </si>
  <si>
    <t>Glyma08g45610;</t>
  </si>
  <si>
    <t>GmaAffx.92409.1.S1_s_at</t>
  </si>
  <si>
    <t>Glyma10g36200;</t>
  </si>
  <si>
    <t>Gma.4305.1.S1_at</t>
  </si>
  <si>
    <t>Glyma10g36680;</t>
  </si>
  <si>
    <t>AT1G71695</t>
  </si>
  <si>
    <t>peroxidase 12 (PER12) (P12) (PRXR6)</t>
  </si>
  <si>
    <t>Gma.1002.1.A1_at</t>
  </si>
  <si>
    <t>Glyma07g30180;</t>
  </si>
  <si>
    <t>AT5G17040</t>
  </si>
  <si>
    <t>Gma.7113.1.S1_at</t>
  </si>
  <si>
    <t>Glyma13g36400;</t>
  </si>
  <si>
    <t>Gma.8690.1.S1_at</t>
  </si>
  <si>
    <t>Glyma08g40260;</t>
  </si>
  <si>
    <t>AT5G14920</t>
  </si>
  <si>
    <t>gibberellin-regulated family protein</t>
  </si>
  <si>
    <t>Gma.3043.1.S1_at</t>
  </si>
  <si>
    <t>Glyma02g45690;</t>
  </si>
  <si>
    <t>AT2G42840</t>
  </si>
  <si>
    <t>PDF1 (PROTODERMAL FACTOR 1)</t>
  </si>
  <si>
    <t>Gma.6633.1.S1_x_at</t>
  </si>
  <si>
    <t>AT3G09270</t>
  </si>
  <si>
    <t>ATGSTU8 (Arabidopsis thaliana Glutathione S-transferase (class tau) 8); glutathione transferase</t>
  </si>
  <si>
    <t>Gma.3048.1.S1_a_at</t>
  </si>
  <si>
    <t>Glyma18g05170;Glyma11g33030;</t>
  </si>
  <si>
    <t>AT1G17200</t>
  </si>
  <si>
    <t>integral membrane family protein</t>
  </si>
  <si>
    <t>GmaAffx.4389.1.A1_at</t>
  </si>
  <si>
    <t>Glyma14g09710;</t>
  </si>
  <si>
    <t>Gma.724.1.S1_at</t>
  </si>
  <si>
    <t>Glyma16g25720;</t>
  </si>
  <si>
    <t>AT3G50770</t>
  </si>
  <si>
    <t>calmodulin-related protein, putative</t>
  </si>
  <si>
    <t>response to copper ion</t>
  </si>
  <si>
    <t>superoxide metabolic process</t>
  </si>
  <si>
    <t>oxygen and reactive oxygen species metabolic process</t>
  </si>
  <si>
    <t>protein serine/threonine phosphatase activity</t>
  </si>
  <si>
    <t>antioxidant activity</t>
  </si>
  <si>
    <t>response to metal ion</t>
  </si>
  <si>
    <t>response to inorganic substance</t>
  </si>
  <si>
    <t>phosphoprotein phosphatase activity</t>
  </si>
  <si>
    <t>protein serine/threonine phosphatase complex</t>
  </si>
  <si>
    <t>protein amino acid dephosphorylation</t>
  </si>
  <si>
    <t>dephosphorylation</t>
  </si>
  <si>
    <t>phosphatase activity</t>
  </si>
  <si>
    <t>phosphoric ester hydrolase activity</t>
  </si>
  <si>
    <t>GmaAffx.34920.1.S1_at</t>
  </si>
  <si>
    <t>Glyma14g07800</t>
  </si>
  <si>
    <t>bZIP</t>
  </si>
  <si>
    <t>AT1G75390</t>
  </si>
  <si>
    <t>bZIP transcription factor family protein</t>
  </si>
  <si>
    <t>GmaAffx.59384.1.S1_at</t>
  </si>
  <si>
    <t>Glyma14g20040</t>
  </si>
  <si>
    <t>Gma.18028.1.S1_at</t>
  </si>
  <si>
    <t>AT4G34590</t>
  </si>
  <si>
    <t>GBF6 (G-box binding factor 6)</t>
  </si>
  <si>
    <t>GmaAffx.21313.1.S1_at</t>
  </si>
  <si>
    <t>Glyma06g08390</t>
  </si>
  <si>
    <t>AT5G24800</t>
  </si>
  <si>
    <t>BZO2H2 (basic leucine zipper O2 homolog 2)</t>
  </si>
  <si>
    <t>GmaAffx.13918.1.S1_at</t>
  </si>
  <si>
    <t>Glyma07g39540;</t>
  </si>
  <si>
    <t>GmaAffx.39130.1.S1_at</t>
  </si>
  <si>
    <t>Glyma04g37510;</t>
  </si>
  <si>
    <t>Gma.17137.1.S1_at</t>
  </si>
  <si>
    <t>Glyma03g31240;</t>
  </si>
  <si>
    <t>Gma.4442.1.S1_at</t>
  </si>
  <si>
    <t>Gma.4964.2.A1_at</t>
  </si>
  <si>
    <t>Glyma03g37070;</t>
  </si>
  <si>
    <t>Gma.18082.1.S1_at</t>
  </si>
  <si>
    <t>Glyma17g37760;</t>
  </si>
  <si>
    <t>AT4G09610</t>
  </si>
  <si>
    <t>GASA2 (GAST1 PROTEIN HOMOLOG 2)</t>
  </si>
  <si>
    <t>Gma.15870.1.A1_at</t>
  </si>
  <si>
    <t>Gma.15543.1.S1_s_at</t>
  </si>
  <si>
    <t>Gma.9541.1.S1_at</t>
  </si>
  <si>
    <t>Glyma02g05260;</t>
  </si>
  <si>
    <t>AT5G66170</t>
  </si>
  <si>
    <t>similar to unknown protein [Arabidopsis thaliana] (TAIR:AT2G17850.1); similar to Rhodanese-like domain [Medicago truncatula] (GB:ABE88183.1); contains InterPro domain Rhodanese-like; (InterPro:IPR001763)</t>
  </si>
  <si>
    <t>GmaAffx.38046.1.S1_at</t>
  </si>
  <si>
    <t>Glyma18g18250;</t>
  </si>
  <si>
    <t>GmaAffx.12665.1.A1_at</t>
  </si>
  <si>
    <t>Glyma03g41580;</t>
  </si>
  <si>
    <t>AT4G01130</t>
  </si>
  <si>
    <t>acetylesterase, putative</t>
  </si>
  <si>
    <t>Gma.12892.1.A1_at</t>
  </si>
  <si>
    <t>Gma.5672.8.S1_at</t>
  </si>
  <si>
    <t>Glyma10g44360;</t>
  </si>
  <si>
    <t>Gma.4099.1.S1_at</t>
  </si>
  <si>
    <t>Glyma11g16010;</t>
  </si>
  <si>
    <t>AT2G28470</t>
  </si>
  <si>
    <t>BGAL8 (beta-glactosidase 8); beta-galactosidase</t>
  </si>
  <si>
    <t>Gma.2486.1.S1_at</t>
  </si>
  <si>
    <t>Glyma15g39750;</t>
  </si>
  <si>
    <t>AT1G30040</t>
  </si>
  <si>
    <t>ATGA2OX2; gibberellin 2-beta-dioxygenase</t>
  </si>
  <si>
    <t>hydrolase activity, hydrolyzing O-glycosyl compounds</t>
  </si>
  <si>
    <t>Gma.982.1.S1_at</t>
  </si>
  <si>
    <t>Glyma01g09190;</t>
  </si>
  <si>
    <t>AT2G03980</t>
  </si>
  <si>
    <t>hydrolase activity, acting on glycosyl bonds</t>
  </si>
  <si>
    <t>Gma.17448.1.S1_at</t>
  </si>
  <si>
    <t>Glyma09g11990;</t>
  </si>
  <si>
    <t>AT5G34940</t>
  </si>
  <si>
    <t>glycosyl hydrolase family 79 N-terminal domain-containing protein</t>
  </si>
  <si>
    <t>GmaAffx.765.2.S1_at</t>
  </si>
  <si>
    <t>Glyma05g37000;</t>
  </si>
  <si>
    <t>AT5G41800</t>
  </si>
  <si>
    <t>amino acid transporter family protein</t>
  </si>
  <si>
    <t>GmaAffx.8271.1.A1_at</t>
  </si>
  <si>
    <t>Gma.3919.1.S1_at</t>
  </si>
  <si>
    <t>Glyma04g04880</t>
  </si>
  <si>
    <t>LIM</t>
  </si>
  <si>
    <t>AT1G10200</t>
  </si>
  <si>
    <t>transcription factor LIM, putative</t>
  </si>
  <si>
    <t>GmaAffx.92383.1.S1_at</t>
  </si>
  <si>
    <t>Glyma06g45940</t>
  </si>
  <si>
    <t>MYB-related</t>
  </si>
  <si>
    <t>GmaAffx.2831.1.S1_at</t>
  </si>
  <si>
    <t>Glyma16g26870</t>
  </si>
  <si>
    <t>C2C2-GATA</t>
  </si>
  <si>
    <t>AT3G60530</t>
  </si>
  <si>
    <t>zinc finger (GATA type) family protein</t>
  </si>
  <si>
    <t>GmaAffx.12923.1.S1_at</t>
  </si>
  <si>
    <t>AT2G29660</t>
  </si>
  <si>
    <t>GmaAffx.84058.1.A1_s_at</t>
  </si>
  <si>
    <t>Glyma06g14190;</t>
  </si>
  <si>
    <t>AT5G24530</t>
  </si>
  <si>
    <t>oxidoreductase, 2OG-Fe(II) oxygenase family protein</t>
  </si>
  <si>
    <t>Gma.4610.1.S1_s_at</t>
  </si>
  <si>
    <t>Glyma08g43330;</t>
  </si>
  <si>
    <t>Gma.4438.1.S1_at</t>
  </si>
  <si>
    <t>GmaAffx.70875.1.S1_s_at</t>
  </si>
  <si>
    <t>GmaAffx.83717.1.S1_at</t>
  </si>
  <si>
    <t>Glyma16g33510;</t>
  </si>
  <si>
    <t>AT5G08370</t>
  </si>
  <si>
    <t>ATAGAL2 (ARABIDOPSIS THALIANA ALPHA-GALACTOSIDASE 2); alpha-galactosidase</t>
  </si>
  <si>
    <t>Gma.3917.1.S1_at</t>
  </si>
  <si>
    <t>Glyma09g35050;</t>
  </si>
  <si>
    <t>AT4G19420</t>
  </si>
  <si>
    <t>pectinacetylesterase family protein</t>
  </si>
  <si>
    <t>Gma.4026.1.A1_at</t>
  </si>
  <si>
    <t>Glyma15g08800;</t>
  </si>
  <si>
    <t>AT2G34070</t>
  </si>
  <si>
    <t>GmaAffx.90929.1.S1_at</t>
  </si>
  <si>
    <t>Glyma14g07990;</t>
  </si>
  <si>
    <t>AT1G19530</t>
  </si>
  <si>
    <t>Gma.987.1.S1_at</t>
  </si>
  <si>
    <t>Gma.10904.1.S1_s_at</t>
  </si>
  <si>
    <t>Glyma08g45560;Glyma08g45590;</t>
  </si>
  <si>
    <t>Gma.7092.2.S1_at</t>
  </si>
  <si>
    <t>Glyma02g46330;</t>
  </si>
  <si>
    <t>AT5G55180</t>
  </si>
  <si>
    <t>glycosyl hydrolase family 17 protein</t>
  </si>
  <si>
    <t>Gma.7577.1.S1_at</t>
  </si>
  <si>
    <t>Gma.11277.1.S1_at</t>
  </si>
  <si>
    <t>Glyma13g34530;Glyma13g34520;</t>
  </si>
  <si>
    <t>curculin-like (mannose-binding) lectin family protein</t>
  </si>
  <si>
    <t>Gma.9086.1.S1_at</t>
  </si>
  <si>
    <t>Glyma04g06780;Glyma06g06870;</t>
  </si>
  <si>
    <t>AT4G18780</t>
  </si>
  <si>
    <t>CESA8 (CELLULASE SYNTHASE 8); cellulose synthase/ transferase, transferring glycosyl groups</t>
  </si>
  <si>
    <t>GmaAffx.90332.1.S1_at</t>
  </si>
  <si>
    <t>Glyma16g08460;</t>
  </si>
  <si>
    <t>AT5G25880</t>
  </si>
  <si>
    <t>ATNADP-ME3 (NADP-MALIC ENZYME 3); malate dehydrogenase (oxaloacetate-decarboxylating) (NADP+)/ malic enzyme/ oxidoreductase, acting on NADH or NADPH, NAD or NADP as acceptor</t>
  </si>
  <si>
    <t>GmaAffx.71382.1.A1_at</t>
  </si>
  <si>
    <t>Glyma12g35710;</t>
  </si>
  <si>
    <t>AT3G15050</t>
  </si>
  <si>
    <t>IQD10 (IQ-domain 10); calmodulin binding</t>
  </si>
  <si>
    <t>carboxylesterase activity</t>
  </si>
  <si>
    <t>Gma.1871.1.S1_at</t>
  </si>
  <si>
    <t>Glyma16g17150;</t>
  </si>
  <si>
    <t>proton-transporting two-sector ATPase complex</t>
  </si>
  <si>
    <t>Gma.5299.1.S1_at</t>
  </si>
  <si>
    <t>Glyma16g03210;</t>
  </si>
  <si>
    <t>proton-transporting ATPase activity, rotational mechanism</t>
  </si>
  <si>
    <t>Gma.10904.1.S1_at</t>
  </si>
  <si>
    <t>cellulose biosynthetic process</t>
  </si>
  <si>
    <t>GmaAffx.3716.1.S1_at</t>
  </si>
  <si>
    <t>Glyma12g31320;</t>
  </si>
  <si>
    <t>harpin-induced family protein / HIN1 family protein / harpin-responsive family protein</t>
  </si>
  <si>
    <t>ATPase activity, uncoupled</t>
  </si>
  <si>
    <t>Gma.17892.1.S1_at</t>
  </si>
  <si>
    <t>Glyma11g08250;</t>
  </si>
  <si>
    <t>cell wall</t>
  </si>
  <si>
    <t>GmaAffx.82443.1.S1_at</t>
  </si>
  <si>
    <t>Glyma06g47780;</t>
  </si>
  <si>
    <t>AT1G33590</t>
  </si>
  <si>
    <t>disease resistance protein-related / LRR protein-related</t>
  </si>
  <si>
    <t>hydrogen ion transporting ATP synthase activity, rotational mechanism</t>
  </si>
  <si>
    <t>Gma.1871.2.S1_a_at</t>
  </si>
  <si>
    <t>Glyma16g17120;Glyma16g17150;</t>
  </si>
  <si>
    <t>cellulose metabolic process</t>
  </si>
  <si>
    <t>GmaAffx.6635.1.S1_at</t>
  </si>
  <si>
    <t>energy coupled proton transport, down electrochemical gradient</t>
  </si>
  <si>
    <t>Gma.17561.1.S1_at</t>
  </si>
  <si>
    <t>Glyma17g07210;</t>
  </si>
  <si>
    <t>AT4G25830</t>
  </si>
  <si>
    <t>ATP synthesis coupled proton transport</t>
  </si>
  <si>
    <t>Gma.876.1.S1_at</t>
  </si>
  <si>
    <t>Glyma09g02590;</t>
  </si>
  <si>
    <t>AT5G06720</t>
  </si>
  <si>
    <t>peroxidase, putative</t>
  </si>
  <si>
    <t>Gma.3969.2.S1_at</t>
  </si>
  <si>
    <t>AT2G02850</t>
  </si>
  <si>
    <t>ARPN (PLANTACYANIN); copper ion binding</t>
  </si>
  <si>
    <t>ATP biosynthetic process</t>
  </si>
  <si>
    <t>Gma.10969.2.S1_at</t>
  </si>
  <si>
    <t>Glyma11g21610;</t>
  </si>
  <si>
    <t>AT5G67050</t>
  </si>
  <si>
    <t>lipase class 3 family protein</t>
  </si>
  <si>
    <t>ion transmembrane transport</t>
  </si>
  <si>
    <t>Gma.2262.1.S1_at</t>
  </si>
  <si>
    <t>Glyma16g01650;</t>
  </si>
  <si>
    <t>AT3G14310</t>
  </si>
  <si>
    <t>ATPME3 (Arabidopsis thaliana pectin methylesterase 3)</t>
  </si>
  <si>
    <t>Gma.2182.1.S1_at</t>
  </si>
  <si>
    <t>Glyma19g40020;</t>
  </si>
  <si>
    <t>AT4G02320</t>
  </si>
  <si>
    <t>pectinesterase family protein</t>
  </si>
  <si>
    <t>external encapsulating structure</t>
  </si>
  <si>
    <t>Gma.13218.1.A1_s_at</t>
  </si>
  <si>
    <t>Glyma01g01260;</t>
  </si>
  <si>
    <t>purine ribonucleoside triphosphate biosynthetic process</t>
  </si>
  <si>
    <t>GmaAffx.68621.1.A1_at</t>
  </si>
  <si>
    <t>Glyma20g29770;</t>
  </si>
  <si>
    <t>AT5G52300</t>
  </si>
  <si>
    <t>RD29B (RESPONSIVE TO DESSICATION 29B)</t>
  </si>
  <si>
    <t>purine nucleoside triphosphate biosynthetic process</t>
  </si>
  <si>
    <t>Gma.7309.1.S1_at</t>
  </si>
  <si>
    <t>Glyma15g40140;</t>
  </si>
  <si>
    <t>(S)-2-hydroxy-acid oxidase, peroxisomal, putative / glycolate oxidase, putative / short chain alpha-hydroxy acid oxidase, putative</t>
  </si>
  <si>
    <t>plant-type cell wall</t>
  </si>
  <si>
    <t>Gma.2570.1.S1_at</t>
  </si>
  <si>
    <t>Glyma09g28920;</t>
  </si>
  <si>
    <t>ribonucleoside triphosphate biosynthetic process</t>
  </si>
  <si>
    <t>Gma.3940.1.S1_at</t>
  </si>
  <si>
    <t>Glyma13g06450;</t>
  </si>
  <si>
    <t>nucleoside triphosphate biosynthetic process</t>
  </si>
  <si>
    <t>Gma.6676.1.S1_s_at</t>
  </si>
  <si>
    <t>Glyma11g00280;Glyma01g45440;</t>
  </si>
  <si>
    <t>ATP metabolic process</t>
  </si>
  <si>
    <t>Gma.2307.1.S1_at</t>
  </si>
  <si>
    <t>Glyma06g46350;Glyma12g10420;</t>
  </si>
  <si>
    <t>AT1G76160</t>
  </si>
  <si>
    <t>SKS5 (SKU5 Similar 5); copper ion binding / oxidoreductase</t>
  </si>
  <si>
    <t>cation-transporting ATPase activity</t>
  </si>
  <si>
    <t>GmaAffx.93212.1.S1_at</t>
  </si>
  <si>
    <t>proton-transporting ATP synthase complex</t>
  </si>
  <si>
    <t>Gma.16010.1.S1_at</t>
  </si>
  <si>
    <t>Glyma11g04990;Glyma08g16960;</t>
  </si>
  <si>
    <t>similar to stable protein 1-related [Arabidopsis thaliana] (TAIR:AT3G17210.1)</t>
  </si>
  <si>
    <t>purine ribonucleoside triphosphate metabolic process</t>
  </si>
  <si>
    <t>Gma.11025.1.S1_at</t>
  </si>
  <si>
    <t>Glyma08g01890;</t>
  </si>
  <si>
    <t>AT2G45970</t>
  </si>
  <si>
    <t>CYP86A8 (LACERATA); fatty acid (omega-1)-hydroxylase/ oxygen binding</t>
  </si>
  <si>
    <t>purine nucleoside triphosphate metabolic process</t>
  </si>
  <si>
    <t>Gma.15307.1.S1_at</t>
  </si>
  <si>
    <t>Glyma12g34550;</t>
  </si>
  <si>
    <t>AT5G25610</t>
  </si>
  <si>
    <t>RD22 (RESPONSIVE TO DESSICATION 22)</t>
  </si>
  <si>
    <t>GmaAffx.93212.1.S1_x_at</t>
  </si>
  <si>
    <t>ribonucleoside triphosphate metabolic process</t>
  </si>
  <si>
    <t>Gma.5269.1.S1_at</t>
  </si>
  <si>
    <t>Glyma11g07500;</t>
  </si>
  <si>
    <t>AT1G75280</t>
  </si>
  <si>
    <t>isoflavone reductase, putative</t>
  </si>
  <si>
    <t>Gma.244.1.S1_at</t>
  </si>
  <si>
    <t>Glyma13g09530;</t>
  </si>
  <si>
    <t>AT1G77120</t>
  </si>
  <si>
    <t>ADH1 (ALCOHOL DEHYDROGENASE 1); alcohol dehydrogenase</t>
  </si>
  <si>
    <t>glycoside metabolic process</t>
  </si>
  <si>
    <t>Gma.3992.1.S1_at</t>
  </si>
  <si>
    <t>Glyma18g46390;Glyma09g39800;</t>
  </si>
  <si>
    <t>AT2G45790</t>
  </si>
  <si>
    <t>eukaryotic phosphomannomutase family protein</t>
  </si>
  <si>
    <t>Gma.9092.1.S1_at</t>
  </si>
  <si>
    <t>Glyma14g21230;</t>
  </si>
  <si>
    <t>Gma.3594.2.S1_a_at</t>
  </si>
  <si>
    <t>Glyma05g21820;</t>
  </si>
  <si>
    <t>AT4G37450</t>
  </si>
  <si>
    <t>AGP18 (Arabinogalactan protein 18)</t>
  </si>
  <si>
    <t>nucleoside triphosphate metabolic process</t>
  </si>
  <si>
    <t>GmaAffx.83880.1.A1_at</t>
  </si>
  <si>
    <t>Glyma02g37070;</t>
  </si>
  <si>
    <t>AT5G09440</t>
  </si>
  <si>
    <t>phosphate-responsive protein, putative</t>
  </si>
  <si>
    <t>GmaAffx.93175.1.A1_s_at</t>
  </si>
  <si>
    <t>Glyma13g23510;</t>
  </si>
  <si>
    <t>AT2G25490</t>
  </si>
  <si>
    <t>EBF1 (EIN3-BINDING F BOX PROTEIN 1); ubiquitin-protein ligase</t>
  </si>
  <si>
    <t>Gma.14054.1.S1_at</t>
  </si>
  <si>
    <t>Glyma18g12110;</t>
  </si>
  <si>
    <t>AT2G30900</t>
  </si>
  <si>
    <t>ATPase activity, coupled to transmembrane movement of ions</t>
  </si>
  <si>
    <t>Gma.3594.1.S1_at</t>
  </si>
  <si>
    <t>GmaAffx.60495.1.S1_at</t>
  </si>
  <si>
    <t>Glyma19g03500;</t>
  </si>
  <si>
    <t>AT5G39320</t>
  </si>
  <si>
    <t>UDP-glucose 6-dehydrogenase, putative</t>
  </si>
  <si>
    <t>sucrose metabolic process</t>
  </si>
  <si>
    <t>Gma.3594.2.S1_x_at</t>
  </si>
  <si>
    <t>cell wall biogenesis</t>
  </si>
  <si>
    <t>Gma.10796.2.S1_x_at</t>
  </si>
  <si>
    <t>Glyma09g15620;</t>
  </si>
  <si>
    <t>AT5G05170</t>
  </si>
  <si>
    <t>CESA3 (CELLULASE SYNTHASE 3); cellulose synthase/ transferase, transferring glycosyl groups</t>
  </si>
  <si>
    <t>UDP-glucosyltransferase activity</t>
  </si>
  <si>
    <t>Gma.11298.3.S1_a_at</t>
  </si>
  <si>
    <t>Glyma20g19200;</t>
  </si>
  <si>
    <t>AT1G04680</t>
  </si>
  <si>
    <t>starch metabolic process</t>
  </si>
  <si>
    <t>GmaAffx.57734.1.S1_at</t>
  </si>
  <si>
    <t>Glyma07g34050;</t>
  </si>
  <si>
    <t>disaccharide metabolic process</t>
  </si>
  <si>
    <t>Gma.16288.1.S1_at</t>
  </si>
  <si>
    <t>AT2G35860</t>
  </si>
  <si>
    <t>beta-Ig-H3 domain-containing protein / fasciclin domain-containing protein</t>
  </si>
  <si>
    <t>purine ribonucleotide biosynthetic process</t>
  </si>
  <si>
    <t>Gma.14471.1.S1_s_at</t>
  </si>
  <si>
    <t>Glyma19g29210;</t>
  </si>
  <si>
    <t>UDP-glucose metabolic process</t>
  </si>
  <si>
    <t>Gma.10915.1.S1_at</t>
  </si>
  <si>
    <t>Glyma15g15370;</t>
  </si>
  <si>
    <t>AT5G49360</t>
  </si>
  <si>
    <t>BXL1 (BETA-XYLOSIDASE 1); hydrolase, hydrolyzing O-glycosyl compounds</t>
  </si>
  <si>
    <t>cellulose synthase (UDP-forming) activity</t>
  </si>
  <si>
    <t>GmaAffx.7160.1.S1_x_at</t>
  </si>
  <si>
    <t>Glyma01g01180;Glyma16g08460;</t>
  </si>
  <si>
    <t>oligosaccharide metabolic process</t>
  </si>
  <si>
    <t>GmaAffx.90374.1.S1_s_at</t>
  </si>
  <si>
    <t>cellulose synthase activity</t>
  </si>
  <si>
    <t>Gma.11161.1.S1_at</t>
  </si>
  <si>
    <t>Glyma02g47790;Glyma14g00830;</t>
  </si>
  <si>
    <t>AT2G04780</t>
  </si>
  <si>
    <t>FLA7 (FLA7)</t>
  </si>
  <si>
    <t>GmaAffx.3711.1.A1_at</t>
  </si>
  <si>
    <t>Glyma11g05660;</t>
  </si>
  <si>
    <t>AT5G67210</t>
  </si>
  <si>
    <t>nucleic acid binding / pancreatic ribonuclease</t>
  </si>
  <si>
    <t>purine ribonucleotide metabolic process</t>
  </si>
  <si>
    <t>Gma.4359.1.S1_at</t>
  </si>
  <si>
    <t>Glyma13g36250;</t>
  </si>
  <si>
    <t>AT1G11530</t>
  </si>
  <si>
    <t>ATCXXS1 (C-TERMINAL CYSTEINE RESIDUE IS CHANGED TO A SERINE 1); thiol-disulfide exchange intermediate</t>
  </si>
  <si>
    <t>carbohydrate metabolic process</t>
  </si>
  <si>
    <t>Gma.5312.3.S1_at</t>
  </si>
  <si>
    <t>Glyma12g02550;</t>
  </si>
  <si>
    <t>AT4G38400</t>
  </si>
  <si>
    <t>ATEXLA2 (ARABIDOPSIS THALIANA EXPANSIN-LIKE A2)</t>
  </si>
  <si>
    <t>GmaAffx.93212.1.S1_s_at</t>
  </si>
  <si>
    <t>Glyma01g32750;</t>
  </si>
  <si>
    <t>Gma.10857.2.S1_s_at</t>
  </si>
  <si>
    <t>Glyma06g46530;</t>
  </si>
  <si>
    <t>AT3G11700</t>
  </si>
  <si>
    <t>Gma.358.1.S1_at</t>
  </si>
  <si>
    <t>Glyma01g45000;</t>
  </si>
  <si>
    <t>AT3G48690</t>
  </si>
  <si>
    <t>glucosyltransferase activity</t>
  </si>
  <si>
    <t>Gma.7831.1.S1_s_at</t>
  </si>
  <si>
    <t>AT5G59310</t>
  </si>
  <si>
    <t>LTP4 (LIPID TRANSFER PROTEIN 4); lipid binding</t>
  </si>
  <si>
    <t>ribonucleotide biosynthetic process</t>
  </si>
  <si>
    <t>Gma.7092.1.S1_at</t>
  </si>
  <si>
    <t>Gma.4698.1.S1_at</t>
  </si>
  <si>
    <t>Glyma12g33550;</t>
  </si>
  <si>
    <t>AT5G60860</t>
  </si>
  <si>
    <t>AtRABA1f (Arabidopsis Rab GTPase homolog A1f); GTP binding</t>
  </si>
  <si>
    <t>Gma.1462.1.S1_at</t>
  </si>
  <si>
    <t>Glyma08g05730;</t>
  </si>
  <si>
    <t>AT1G18170</t>
  </si>
  <si>
    <t>immunophilin / FKBP-type peptidyl-prolyl cis-trans isomerase family protein</t>
  </si>
  <si>
    <t>Gma.5860.1.A1_at</t>
  </si>
  <si>
    <t>Glyma13g39990;</t>
  </si>
  <si>
    <t>AT1G08040</t>
  </si>
  <si>
    <t>purine nucleotide biosynthetic process</t>
  </si>
  <si>
    <t>Gma.3433.1.S1_at</t>
  </si>
  <si>
    <t>Glyma06g04740;</t>
  </si>
  <si>
    <t>AT5G59845</t>
  </si>
  <si>
    <t>ribonucleotide metabolic process</t>
  </si>
  <si>
    <t>Gma.17918.1.A1_at</t>
  </si>
  <si>
    <t>Glyma14g07700;</t>
  </si>
  <si>
    <t>Gma.11154.1.S1_s_at</t>
  </si>
  <si>
    <t>Glyma07g08170;</t>
  </si>
  <si>
    <t>AT1G63220</t>
  </si>
  <si>
    <t>C2 domain-containing protein</t>
  </si>
  <si>
    <t>polysaccharide biosynthetic process</t>
  </si>
  <si>
    <t>Gma.16587.1.S1_x_at</t>
  </si>
  <si>
    <t>Glyma15g13080;Glyma09g02160;</t>
  </si>
  <si>
    <t>AT5G49720</t>
  </si>
  <si>
    <t>KOR1 (KORRIGAN); hydrolase, hydrolyzing O-glycosyl compounds</t>
  </si>
  <si>
    <t>nucleotide-sugar metabolic process</t>
  </si>
  <si>
    <t>Gma.4359.1.S1_a_at</t>
  </si>
  <si>
    <t>Glyma13g36250;Glyma12g34310;</t>
  </si>
  <si>
    <t>pectinesterase activity</t>
  </si>
  <si>
    <t>Gma.5654.1.S1_at</t>
  </si>
  <si>
    <t>Glyma06g05320;</t>
  </si>
  <si>
    <t>plant-type cell wall biogenesis</t>
  </si>
  <si>
    <t>Gma.15511.1.S1_s_at</t>
  </si>
  <si>
    <t>Glyma10g26380;</t>
  </si>
  <si>
    <t>purine nucleotide metabolic process</t>
  </si>
  <si>
    <t>GmaAffx.6790.1.S1_at</t>
  </si>
  <si>
    <t>Glyma03g39400;</t>
  </si>
  <si>
    <t>P-P-bond-hydrolysis-driven transmembrane transporter activity</t>
  </si>
  <si>
    <t>Gma.3519.1.S1_at</t>
  </si>
  <si>
    <t>Gma.477.1.S1_at</t>
  </si>
  <si>
    <t>Glyma15g02810;</t>
  </si>
  <si>
    <t>primary active transmembrane transporter activity</t>
  </si>
  <si>
    <t>GmaAffx.52963.1.S1_at</t>
  </si>
  <si>
    <t>Glyma13g17400;</t>
  </si>
  <si>
    <t>auxin-responsive protein-related</t>
  </si>
  <si>
    <t>Gma.4440.1.S1_at</t>
  </si>
  <si>
    <t>Glyma19g38910;</t>
  </si>
  <si>
    <t>ATPase activity, coupled to movement of substances</t>
  </si>
  <si>
    <t>ATPase activity, coupled to transmembrane movement of substances</t>
  </si>
  <si>
    <t>hydrolase activity, acting on acid anhydrides, catalyzing transmembrane movement of substances</t>
  </si>
  <si>
    <t>nucleotide biosynthetic process</t>
  </si>
  <si>
    <t>transmembrane transport</t>
  </si>
  <si>
    <t>hydrolase activity</t>
  </si>
  <si>
    <t>cellular carbohydrate biosynthetic process</t>
  </si>
  <si>
    <t>membrane</t>
  </si>
  <si>
    <t>carbohydrate biosynthetic process</t>
  </si>
  <si>
    <t>proton-transporting two-sector ATPase complex, catalytic domain</t>
  </si>
  <si>
    <t>UDP-glycosyltransferase activity</t>
  </si>
  <si>
    <t>nucleotide metabolic process</t>
  </si>
  <si>
    <t>nucleoside phosphate metabolic process</t>
  </si>
  <si>
    <t>cation binding</t>
  </si>
  <si>
    <t>ion binding</t>
  </si>
  <si>
    <t>cellular cell wall organization or biogenesis</t>
  </si>
  <si>
    <t>hydrolase activity, acting on ester bonds</t>
  </si>
  <si>
    <t>pyrophosphatase activity</t>
  </si>
  <si>
    <t>hydrolase activity, acting on acid anhydrides, in phosphorus-containing anhydrides</t>
  </si>
  <si>
    <t>hydrolase activity, acting on acid anhydrides</t>
  </si>
  <si>
    <t>hyperosmotic salinity response</t>
  </si>
  <si>
    <t>ATPase activity, coupled</t>
  </si>
  <si>
    <t>hyperosmotic response</t>
  </si>
  <si>
    <t>thiol-disulfide exchange intermediate activity</t>
  </si>
  <si>
    <t>nucleoside-triphosphatase activity</t>
  </si>
  <si>
    <t>transferase activity, transferring hexosyl groups</t>
  </si>
  <si>
    <t>microtubule</t>
  </si>
  <si>
    <t>mitochondrial membrane part</t>
  </si>
  <si>
    <t>protein polymerization</t>
  </si>
  <si>
    <t>peroxidase reaction</t>
  </si>
  <si>
    <t>anchored to membrane</t>
  </si>
  <si>
    <t>oxidoreductase activity, acting on peroxide as acceptor</t>
  </si>
  <si>
    <t>peroxidase activity</t>
  </si>
  <si>
    <t>GmaAffx.60895.1.S1_s_at</t>
  </si>
  <si>
    <t>Glyma10g28250Glyma20g22230</t>
  </si>
  <si>
    <t>Gma.2593.1.S1_s_at</t>
  </si>
  <si>
    <t>Glyma10g33650;</t>
  </si>
  <si>
    <t>Gma.11522.1.S1_at</t>
  </si>
  <si>
    <t>Glyma01g39590;</t>
  </si>
  <si>
    <t>Gma.6587.1.S1_at</t>
  </si>
  <si>
    <t>Glyma13g30950;</t>
  </si>
  <si>
    <t>AT1G28400</t>
  </si>
  <si>
    <t>GmaAffx.34657.1.A1_s_at</t>
  </si>
  <si>
    <t>Glyma0335s00200;Glyma14g38100;</t>
  </si>
  <si>
    <t>Gma.2044.2.S1_at</t>
  </si>
  <si>
    <t>Glyma20g30720;</t>
  </si>
  <si>
    <t>Gma.13746.1.A1_at</t>
  </si>
  <si>
    <t>Glyma08g22680;</t>
  </si>
  <si>
    <t>Gma.4077.1.S1_at</t>
  </si>
  <si>
    <t>Gma.17607.2.S1_s_at</t>
  </si>
  <si>
    <t>GmaAffx.34785.7.S1_s_at</t>
  </si>
  <si>
    <t>GmaAffx.68853.1.S1_at</t>
  </si>
  <si>
    <t>Glyma15g01850;</t>
  </si>
  <si>
    <t>AT1G15260</t>
  </si>
  <si>
    <t>similar to unknown protein [Arabidopsis thaliana] (TAIR:AT3G16070.1)</t>
  </si>
  <si>
    <t>Gma.11024.3.S1_s_at</t>
  </si>
  <si>
    <t>Glyma11g03690;</t>
  </si>
  <si>
    <t>AT4G17340</t>
  </si>
  <si>
    <t>DELTA-TIP2/TIP2;2 (tonoplast intrinsic protein 2;2); water channel</t>
  </si>
  <si>
    <t>Gma.5950.1.S1_s_at</t>
  </si>
  <si>
    <t>Gma.5363.1.S1_at</t>
  </si>
  <si>
    <t>Glyma02g07520;</t>
  </si>
  <si>
    <t>AT1G52140</t>
  </si>
  <si>
    <t>GmaAffx.46389.1.S1_at</t>
  </si>
  <si>
    <t>Glyma08g01740;</t>
  </si>
  <si>
    <t>AT5G44340</t>
  </si>
  <si>
    <t>TUB4 (tubulin beta-4 chain)</t>
  </si>
  <si>
    <t>GmaAffx.50955.1.S1_at</t>
  </si>
  <si>
    <t>Gma.8988.1.S1_at</t>
  </si>
  <si>
    <t>Glyma06g45090;</t>
  </si>
  <si>
    <t>Gma.9177.1.S1_at</t>
  </si>
  <si>
    <t>response to stress</t>
  </si>
  <si>
    <t>GmaAffx.86095.1.S1_at</t>
  </si>
  <si>
    <t>Glyma04g14830;</t>
  </si>
  <si>
    <t>AT1G65870</t>
  </si>
  <si>
    <t>disease resistance-responsive family protein</t>
  </si>
  <si>
    <t>GmaAffx.25768.1.S1_at</t>
  </si>
  <si>
    <t>Glyma04g27740;</t>
  </si>
  <si>
    <t>Gma.10771.1.A1_at</t>
  </si>
  <si>
    <t>Glyma11g26470;</t>
  </si>
  <si>
    <t>AT2G29630</t>
  </si>
  <si>
    <t>thiamine biosynthesis family protein / thiC family protein</t>
  </si>
  <si>
    <t>Gma.10771.1.A1_a_at</t>
  </si>
  <si>
    <t>Glyma18g07290;Glyma11g26470;</t>
  </si>
  <si>
    <t>GmaAffx.93571.1.S1_s_at</t>
  </si>
  <si>
    <t>Glyma03g34760;</t>
  </si>
  <si>
    <t>AT3G61040</t>
  </si>
  <si>
    <t>CYP76C7 (cytochrome P450, family 76, subfamily C, polypeptide 7); oxygen binding</t>
  </si>
  <si>
    <t>vitamin binding</t>
  </si>
  <si>
    <t>cofactor binding</t>
  </si>
  <si>
    <t>oxidoreductase activity, acting on the CH-OH group of donors, NAD or NADP as acceptor</t>
  </si>
  <si>
    <t>oxidoreductase activity, acting on CH-OH group of donors</t>
  </si>
  <si>
    <t>chloroplast</t>
  </si>
  <si>
    <t>GmaAffx.55264.1.S1 at</t>
  </si>
  <si>
    <t>AT2G40220</t>
  </si>
  <si>
    <t>ABI4 (ABA INSENSITIVE 4) DNA binding / transcription factor</t>
  </si>
  <si>
    <t>GmaAffx.63499.1.S1 at</t>
  </si>
  <si>
    <t>Glyma07g39820</t>
  </si>
  <si>
    <t>CCAAT-HAP3</t>
  </si>
  <si>
    <t>Gma.2875.1.S1_at</t>
  </si>
  <si>
    <t>Glyma11g36840;</t>
  </si>
  <si>
    <t>AT1G05510</t>
  </si>
  <si>
    <t>GmaAffx.295.1.A1_s_at</t>
  </si>
  <si>
    <t>Glyma15g03030;</t>
  </si>
  <si>
    <t>GmaAffx.33541.1.S1_at</t>
  </si>
  <si>
    <t>Glyma13g44870;</t>
  </si>
  <si>
    <t>AT5G25900</t>
  </si>
  <si>
    <t>GA3 (GA REQUIRING 3); oxygen binding</t>
  </si>
  <si>
    <t>Gma.1917.1.S1_at</t>
  </si>
  <si>
    <t>Glyma08g18690;</t>
  </si>
  <si>
    <t>AT1G78380</t>
  </si>
  <si>
    <t>ATGSTU19 (GLUTATHIONE TRANSFERASE 8); glutathione transferase</t>
  </si>
  <si>
    <t>Gma.1917.1.S1_s_at</t>
  </si>
  <si>
    <t>Gma.1832.1.S1_at</t>
  </si>
  <si>
    <t>Glyma09g03400;</t>
  </si>
  <si>
    <t>transferase activity, transferring alkyl or aryl (other than methyl) groups</t>
  </si>
  <si>
    <t>sulfur metabolic process</t>
  </si>
  <si>
    <t>Gma.13121.1.S1_a_at</t>
  </si>
  <si>
    <t>Glyma09g41780</t>
  </si>
  <si>
    <t>AT5G48655</t>
  </si>
  <si>
    <t>zinc finger (C3HC4-type RING finger) family protein</t>
  </si>
  <si>
    <t>GmaAffx.10483.1.A1_at</t>
  </si>
  <si>
    <t>Glyma09g06550;</t>
  </si>
  <si>
    <t>AT4G30070</t>
  </si>
  <si>
    <t>LCR59 (Low-molecular-weight cysteine-rich 59)</t>
  </si>
  <si>
    <t>GmaAffx.2585.1.S1_at</t>
  </si>
  <si>
    <t>Glyma13g01700;</t>
  </si>
  <si>
    <t>GmaAffx.13164.1.S1_at</t>
  </si>
  <si>
    <t>Glyma11g05410;</t>
  </si>
  <si>
    <t>AT5G67360</t>
  </si>
  <si>
    <t>ARA12; subtilase</t>
  </si>
  <si>
    <t>GmaAffx.2970.1.A1_at</t>
  </si>
  <si>
    <t>Glyma13g01680;</t>
  </si>
  <si>
    <t>Gma.1817.1.S1_at</t>
  </si>
  <si>
    <t>Glyma14g36090;</t>
  </si>
  <si>
    <t>Gma.14167.1.A1_at</t>
  </si>
  <si>
    <t>Glyma13g11490;</t>
  </si>
  <si>
    <t>AT1G47980</t>
  </si>
  <si>
    <t>GmaAffx.44576.1.S1_at</t>
  </si>
  <si>
    <t>Glyma08g46780;</t>
  </si>
  <si>
    <t>self-incompatibility protein-related</t>
  </si>
  <si>
    <t>GmaAffx.17477.1.A1_at</t>
  </si>
  <si>
    <t>Glyma18g35380;</t>
  </si>
  <si>
    <t>Gma.1817.1.S1_s_at</t>
  </si>
  <si>
    <t>GmaAffx.25878.1.S1_at</t>
  </si>
  <si>
    <t>Glyma07g16090;</t>
  </si>
  <si>
    <t>Gma.1025.1.S1_at</t>
  </si>
  <si>
    <t>Glyma04g41280;</t>
  </si>
  <si>
    <t>GmaAffx.190.1.S1_at</t>
  </si>
  <si>
    <t>Glyma18g52830;</t>
  </si>
  <si>
    <t>GmaAffx.30011.1.S1_at</t>
  </si>
  <si>
    <t>Glyma11g26090;</t>
  </si>
  <si>
    <t>GmaAffx.44070.1.S1_at</t>
  </si>
  <si>
    <t>Glyma09g06130;Glyma09g06100;</t>
  </si>
  <si>
    <t>lipid binding</t>
  </si>
  <si>
    <t>Gma.10827.2.S1_s_at</t>
  </si>
  <si>
    <t>Glyma07g04330;Glyma07g04400;</t>
  </si>
  <si>
    <t>AT1G72610</t>
  </si>
  <si>
    <t>GLP1 (GERMIN-LIKE PROTEIN 1); manganese ion binding / metal ion binding / nutrient reservoir</t>
  </si>
  <si>
    <t>GmaAffx.35653.1.S1_at</t>
  </si>
  <si>
    <t>AT5G12060;AT5G12070</t>
  </si>
  <si>
    <t>[AT5G12060, self-incompatibility protein-related];[AT5G12070, self-incompatibility protein-related]</t>
  </si>
  <si>
    <t>Gma.8573.1.S1_at</t>
  </si>
  <si>
    <t>Glyma03g31070;</t>
  </si>
  <si>
    <t>Gma.1819.1.S1_at</t>
  </si>
  <si>
    <t>Glyma13g08880;Glyma13g08890;</t>
  </si>
  <si>
    <t>AT2G30810</t>
  </si>
  <si>
    <t>signal peptidase activity</t>
  </si>
  <si>
    <t>Gma.17838.1.S1_at</t>
  </si>
  <si>
    <t>Glyma18g46680;</t>
  </si>
  <si>
    <t>AT1G04645</t>
  </si>
  <si>
    <t>signal peptide processing</t>
  </si>
  <si>
    <t>Gma.8939.1.S1_at</t>
  </si>
  <si>
    <t>Glyma10g12940;</t>
  </si>
  <si>
    <t>galactosyltransferase</t>
  </si>
  <si>
    <t>signal peptidase complex</t>
  </si>
  <si>
    <t>GmaAffx.11662.1.S1_at</t>
  </si>
  <si>
    <t>Glyma16g06600;</t>
  </si>
  <si>
    <t>protein maturation by peptide bond cleavage</t>
  </si>
  <si>
    <t>GmaAffx.10631.1.S1_at</t>
  </si>
  <si>
    <t>Glyma18g07100;</t>
  </si>
  <si>
    <t>endoplasmic reticulum membrane</t>
  </si>
  <si>
    <t>Gma.8942.1.S1_at</t>
  </si>
  <si>
    <t>Glyma02g46220;</t>
  </si>
  <si>
    <t>nuclear envelope-endoplasmic reticulum network</t>
  </si>
  <si>
    <t>Gma.5425.1.S1_at</t>
  </si>
  <si>
    <t>endoplasmic reticulum part</t>
  </si>
  <si>
    <t>GmaAffx.80378.1.S1_at</t>
  </si>
  <si>
    <t>Glyma09g36850;</t>
  </si>
  <si>
    <t>AT1G71250</t>
  </si>
  <si>
    <t>protein processing</t>
  </si>
  <si>
    <t>GmaAffx.37221.1.S1_at</t>
  </si>
  <si>
    <t>protein maturation</t>
  </si>
  <si>
    <t>GmaAffx.53446.1.S1_at</t>
  </si>
  <si>
    <t>Glyma07g30740;</t>
  </si>
  <si>
    <t>AT1G61667</t>
  </si>
  <si>
    <t>microsome</t>
  </si>
  <si>
    <t>Gma.12837.1.A1_at</t>
  </si>
  <si>
    <t>Glyma13g05790;</t>
  </si>
  <si>
    <t>vesicular fraction</t>
  </si>
  <si>
    <t>Gma.17068.1.S1_at</t>
  </si>
  <si>
    <t>Glyma09g06540;</t>
  </si>
  <si>
    <t>membrane fraction</t>
  </si>
  <si>
    <t>Gma.17504.1.S1_at</t>
  </si>
  <si>
    <t>Glyma11g27730;</t>
  </si>
  <si>
    <t>insoluble fraction</t>
  </si>
  <si>
    <t>Gma.7087.1.S1_at</t>
  </si>
  <si>
    <t>Glyma13g26160;Glyma09g11910;</t>
  </si>
  <si>
    <t>Gma.6773.1.S1_at</t>
  </si>
  <si>
    <t>Glyma02g45070;</t>
  </si>
  <si>
    <t>cell fraction</t>
  </si>
  <si>
    <t>GmaAffx.10629.1.S1_s_at</t>
  </si>
  <si>
    <t>Glyma13g08890;</t>
  </si>
  <si>
    <t>GmaAffx.21250.1.S1_at</t>
  </si>
  <si>
    <t>Glyma08g24530;</t>
  </si>
  <si>
    <t>GmaAffx.79846.1.S1_at</t>
  </si>
  <si>
    <t>Glyma08g47280;</t>
  </si>
  <si>
    <t>Gma.364.1.A1_at</t>
  </si>
  <si>
    <t>Glyma04g43510;</t>
  </si>
  <si>
    <t>AT1G33800</t>
  </si>
  <si>
    <t>GmaAffx.58294.1.A1_at</t>
  </si>
  <si>
    <t>Glyma17g09110;Glyma05g07630;</t>
  </si>
  <si>
    <t>AT1G74010</t>
  </si>
  <si>
    <t>strictosidine synthase family protein</t>
  </si>
  <si>
    <t>peptide metabolic process</t>
  </si>
  <si>
    <t>Gma.8571.1.S1_at</t>
  </si>
  <si>
    <t>Glyma11g26000;</t>
  </si>
  <si>
    <t>GmaAffx.19740.1.A1_at</t>
  </si>
  <si>
    <t>Glyma08g08200;</t>
  </si>
  <si>
    <t>AT5G13170</t>
  </si>
  <si>
    <t>GmaAffx.22396.1.S1_at</t>
  </si>
  <si>
    <t>Glyma18g51290;</t>
  </si>
  <si>
    <t>SCRL10 (SCR-Like 10)</t>
  </si>
  <si>
    <t>GmaAffx.80413.1.A1_at</t>
  </si>
  <si>
    <t>Glyma11g25990;</t>
  </si>
  <si>
    <t>Gma.17833.1.S1_at</t>
  </si>
  <si>
    <t>Glyma02g43680;</t>
  </si>
  <si>
    <t>AT2G32990</t>
  </si>
  <si>
    <t>glycosyl hydrolase family 9 protein</t>
  </si>
  <si>
    <t>Gma.12474.1.S1_at</t>
  </si>
  <si>
    <t>Glyma08g24540;</t>
  </si>
  <si>
    <t>AT2G28355</t>
  </si>
  <si>
    <t>LCR5 (Low-molecular-weight cysteine-rich 5)</t>
  </si>
  <si>
    <t>Gma.866.1.S1_at</t>
  </si>
  <si>
    <t>Glyma15g11670;</t>
  </si>
  <si>
    <t>AT1G11910</t>
  </si>
  <si>
    <t>aspartyl protease family protein</t>
  </si>
  <si>
    <t>Gma.5395.1.S1_s_at</t>
  </si>
  <si>
    <t>Glyma13g33540;</t>
  </si>
  <si>
    <t>GmaAffx.24388.1.A1_at</t>
  </si>
  <si>
    <t>AT1G11545</t>
  </si>
  <si>
    <t>Gma.6781.1.S1_at</t>
  </si>
  <si>
    <t>GmaAffx.82936.1.S1_at</t>
  </si>
  <si>
    <t>Glyma06g36590;</t>
  </si>
  <si>
    <t>AT4G27520</t>
  </si>
  <si>
    <t>plastocyanin-like domain-containing protein</t>
  </si>
  <si>
    <t>GmaAffx.9859.1.S1_at</t>
  </si>
  <si>
    <t>Glyma03g35170;</t>
  </si>
  <si>
    <t>AT2G36310</t>
  </si>
  <si>
    <t>inosine-uridine preferring nucleoside hydrolase family protein</t>
  </si>
  <si>
    <t>GmaAffx.70956.1.S1_at</t>
  </si>
  <si>
    <t>GmaAffx.487.1.S1_at</t>
  </si>
  <si>
    <t>Glyma09g11360;Glyma15g22820;</t>
  </si>
  <si>
    <t>AT1G30220</t>
  </si>
  <si>
    <t>ATINT2 (INOSITOL TRANSPORTER 2); carbohydrate transporter/ sugar porter</t>
  </si>
  <si>
    <t>GmaAffx.40256.1.A1_at</t>
  </si>
  <si>
    <t>Gma.3440.1.S1_s_at</t>
  </si>
  <si>
    <t>Glyma13g26960;</t>
  </si>
  <si>
    <t>AT5G12380</t>
  </si>
  <si>
    <t>annexin, putative</t>
  </si>
  <si>
    <t>GmaAffx.52757.1.S1_at</t>
  </si>
  <si>
    <t>Glyma18g00810</t>
  </si>
  <si>
    <t>AT1G24260</t>
  </si>
  <si>
    <t>SEP3 (SEPALLATA3)</t>
  </si>
  <si>
    <t>GmaAffx.55121.1.A1_at</t>
  </si>
  <si>
    <t>Glyma08g11120</t>
  </si>
  <si>
    <t>Gma.6760.1.S1_at</t>
  </si>
  <si>
    <t>Glyma06g48270</t>
  </si>
  <si>
    <t>AT4G09960</t>
  </si>
  <si>
    <t>STK (SEEDSTICK)</t>
  </si>
  <si>
    <t>GmaAffx.7093.1.S1_at</t>
  </si>
  <si>
    <t>Glyma08g42300</t>
  </si>
  <si>
    <t>AT2G42830</t>
  </si>
  <si>
    <t>SHP2 (SHATTERPROOF 2)</t>
  </si>
  <si>
    <t>GmaAffx.10908.1.S1_at</t>
  </si>
  <si>
    <t>ZF-HD</t>
  </si>
  <si>
    <t>MIF2 (MINI ZINC FINGER 2)</t>
  </si>
  <si>
    <t>Gma.7454.1.S1_a_at</t>
  </si>
  <si>
    <t>Glyma13g43800Glyma15g01550</t>
  </si>
  <si>
    <t>AT1G04250</t>
  </si>
  <si>
    <t>AXR3 (AUXIN RESISTANT 3)</t>
  </si>
  <si>
    <t>Gma.17031.1.A1_at</t>
  </si>
  <si>
    <t>Glyma05g28140</t>
  </si>
  <si>
    <t>Glyma18g00810;</t>
  </si>
  <si>
    <t>Transcription</t>
  </si>
  <si>
    <t>SEP3 (SEPALLATA3); transcription factor</t>
  </si>
  <si>
    <t>Glyma08g11120;</t>
  </si>
  <si>
    <t>Glyma06g48270;</t>
  </si>
  <si>
    <t>STK (SEEDSTICK); transcription factor</t>
  </si>
  <si>
    <t>Glyma08g42300;</t>
  </si>
  <si>
    <t>SHP2 (SHATTERPROOF 2); transcription factor</t>
  </si>
  <si>
    <t>MIF2 (MINI ZINC FINGER 2); DNA binding</t>
  </si>
  <si>
    <t>Glyma13g43800;Glyma15g01550;</t>
  </si>
  <si>
    <t>AXR3 (AUXIN RESISTANT 3); transcription factor</t>
  </si>
  <si>
    <t>regulation of transcription, DNA-dependent</t>
  </si>
  <si>
    <t>regulation of RNA metabolic process</t>
  </si>
  <si>
    <t>RNA biosynthetic process</t>
  </si>
  <si>
    <t>transcription, DNA-dependent</t>
  </si>
  <si>
    <t>GmaAffx.52704.2.S1_at</t>
  </si>
  <si>
    <t>Glyma19g36100</t>
  </si>
  <si>
    <t>Gma.13028.1.A1_at</t>
  </si>
  <si>
    <t>Glyma15g01960</t>
  </si>
  <si>
    <t>Gma.2231.1.S1_at</t>
  </si>
  <si>
    <t>Glyma08g03910</t>
  </si>
  <si>
    <t>GmaAffx.15861.1.S1_at</t>
  </si>
  <si>
    <t>Glyma13g43350</t>
  </si>
  <si>
    <t>AT1G79840</t>
  </si>
  <si>
    <t>GL2 (GLABRA 2)</t>
  </si>
  <si>
    <t>Gma.13259.2.S1_a_at</t>
  </si>
  <si>
    <t>Glyma13g38340</t>
  </si>
  <si>
    <t>AT2G46410</t>
  </si>
  <si>
    <t>CPC (CAPRICE)</t>
  </si>
  <si>
    <t>Gma.13259.1.A1_a_at</t>
  </si>
  <si>
    <t>Gma.13007.1.A1_at</t>
  </si>
  <si>
    <t>Glyma10g38280</t>
  </si>
  <si>
    <t>AT5G52170</t>
  </si>
  <si>
    <t>homeobox-leucine zipper family protein / lipid-binding START domain-containing protein</t>
  </si>
  <si>
    <t>GmaAffx.1877.1.A1_at</t>
  </si>
  <si>
    <t>AT5G15310</t>
  </si>
  <si>
    <t>AtMIXTA/AtMYB16 (myb domain protein 16)</t>
  </si>
  <si>
    <t>Gma.4374.1.S1_at</t>
  </si>
  <si>
    <t>Glyma07g04470;</t>
  </si>
  <si>
    <t>AT2G45550</t>
  </si>
  <si>
    <t>CYP76C4 (cytochrome P450, family 76, subfamily C, polypeptide 4); oxygen binding</t>
  </si>
  <si>
    <t>Gma.16969.1.S1_s_at</t>
  </si>
  <si>
    <t>Glyma05g03580;Glyma17g14130;</t>
  </si>
  <si>
    <t>AT3G56060</t>
  </si>
  <si>
    <t>glucose-methanol-choline (GMC) oxidoreductase family protein</t>
  </si>
  <si>
    <t>Gma.103.1.S1_at</t>
  </si>
  <si>
    <t>Glyma05g33430;</t>
  </si>
  <si>
    <t>AT1G01630</t>
  </si>
  <si>
    <t>SEC14 cytosolic factor, putative / phosphoglyceride transfer protein, putative</t>
  </si>
  <si>
    <t>Gma.17885.1.S1_at</t>
  </si>
  <si>
    <t>Glyma13g27050;</t>
  </si>
  <si>
    <t>Gma.16191.1.S1_at</t>
  </si>
  <si>
    <t>Glyma05g03580;</t>
  </si>
  <si>
    <t>AT1G12570</t>
  </si>
  <si>
    <t>Gma.4374.1.S1_x_at</t>
  </si>
  <si>
    <t>Gma.4374.1.S1_s_at</t>
  </si>
  <si>
    <t>Glyma07g04470;Glyma16g01060;</t>
  </si>
  <si>
    <t>GmaAffx.60751.1.S1_at</t>
  </si>
  <si>
    <t>Glyma06g04710;</t>
  </si>
  <si>
    <t>Gma.5313.1.S1_at</t>
  </si>
  <si>
    <t>Glyma14g07940;</t>
  </si>
  <si>
    <t>AT5G42800</t>
  </si>
  <si>
    <t>DFR (DIHYDROFLAVONOL 4-REDUCTASE); dihydrokaempferol 4-reductase</t>
  </si>
  <si>
    <t>GmaAffx.7047.1.S1_at</t>
  </si>
  <si>
    <t>Glyma07g36790;</t>
  </si>
  <si>
    <t>AT4G16230</t>
  </si>
  <si>
    <t>flavonoid metabolic process</t>
  </si>
  <si>
    <t>GmaAffx.49465.1.A1_at</t>
  </si>
  <si>
    <t>flavonoid biosynthetic process</t>
  </si>
  <si>
    <t>Gma.6488.1.S1_at</t>
  </si>
  <si>
    <t>Glyma20g16480;</t>
  </si>
  <si>
    <t>AT4G10770</t>
  </si>
  <si>
    <t>ATOPT7 (oligopeptide transporter 7); oligopeptide transporter</t>
  </si>
  <si>
    <t>ammonia ligase activity</t>
  </si>
  <si>
    <t>Gma.16913.1.S1_s_at</t>
  </si>
  <si>
    <t>Glyma09g12200;</t>
  </si>
  <si>
    <t>acid-ammonia (or amide) ligase activity</t>
  </si>
  <si>
    <t>GmaAffx.52594.1.S1_at</t>
  </si>
  <si>
    <t>Glyma03g42350;</t>
  </si>
  <si>
    <t>AT1G17260</t>
  </si>
  <si>
    <t>AHA10 (AUTOINHIBITED H(+)-ATPASE ISOFORM 10); ATPase</t>
  </si>
  <si>
    <t>phenylpropanoid metabolic process</t>
  </si>
  <si>
    <t>Gma.4565.1.S1_s_at</t>
  </si>
  <si>
    <t>Glyma19g01590;</t>
  </si>
  <si>
    <t>glutamine biosynthetic process</t>
  </si>
  <si>
    <t>GmaAffx.86037.1.S1_at</t>
  </si>
  <si>
    <t>Glyma20g25680;</t>
  </si>
  <si>
    <t>AT2G01170</t>
  </si>
  <si>
    <t>amino acid permease family protein</t>
  </si>
  <si>
    <t>cellular component macromolecule biosynthetic process</t>
  </si>
  <si>
    <t>GmaAffx.74402.1.A1_at</t>
  </si>
  <si>
    <t>Glyma10g03140;</t>
  </si>
  <si>
    <t>cell wall macromolecule biosynthetic process</t>
  </si>
  <si>
    <t>GmaAffx.63446.1.S1_at</t>
  </si>
  <si>
    <t>Glyma12g35670;</t>
  </si>
  <si>
    <t>AT1G53210</t>
  </si>
  <si>
    <t>sodium/calcium exchanger family protein / calcium-binding EF hand family protein</t>
  </si>
  <si>
    <t>peptidoglycan biosynthetic process</t>
  </si>
  <si>
    <t>GmaAffx.67044.1.S1_at</t>
  </si>
  <si>
    <t>Glyma04g04700;</t>
  </si>
  <si>
    <t>glutamate-ammonia ligase activity</t>
  </si>
  <si>
    <t>GmaAffx.20925.1.S1_at</t>
  </si>
  <si>
    <t>Glyma10g29490;</t>
  </si>
  <si>
    <t>peptidoglycan-based cell wall biogenesis</t>
  </si>
  <si>
    <t>GmaAffx.30709.1.S1_at</t>
  </si>
  <si>
    <t>Glyma07g18240;</t>
  </si>
  <si>
    <t>AT5G01450</t>
  </si>
  <si>
    <t>peptidoglycan metabolic process</t>
  </si>
  <si>
    <t>Gma.5461.1.S1_at</t>
  </si>
  <si>
    <t>Glyma02g05470;Glyma02g05450;</t>
  </si>
  <si>
    <t>AT3G51240</t>
  </si>
  <si>
    <t>F3H (TRANSPARENT TESTA 6); naringenin 3-dioxygenase</t>
  </si>
  <si>
    <t>phenylpropanoid biosynthetic process</t>
  </si>
  <si>
    <t>GmaAffx.36979.1.S1_at</t>
  </si>
  <si>
    <t>Glyma06g36030;</t>
  </si>
  <si>
    <t>aminoglycan biosynthetic process</t>
  </si>
  <si>
    <t>GmaAffx.8293.1.S1_at</t>
  </si>
  <si>
    <t>Glyma08g22770;</t>
  </si>
  <si>
    <t>AT3G15890</t>
  </si>
  <si>
    <t>protein kinase family protein</t>
  </si>
  <si>
    <t>glycosaminoglycan biosynthetic process</t>
  </si>
  <si>
    <t>GmaAffx.29347.1.S1_at</t>
  </si>
  <si>
    <t>Glyma11g18370;</t>
  </si>
  <si>
    <t>GmaAffx.58549.1.S1_at</t>
  </si>
  <si>
    <t>AT1G54320</t>
  </si>
  <si>
    <t>LEM3 (ligand-effect modulator 3) family protein / CDC50 family protein</t>
  </si>
  <si>
    <t>nitrogen fixation</t>
  </si>
  <si>
    <t>GmaAffx.55240.1.S1_at</t>
  </si>
  <si>
    <t>Glyma12g29890;</t>
  </si>
  <si>
    <t>cellular amino acid derivative metabolic process</t>
  </si>
  <si>
    <t>Gma.1163.1.S1_at</t>
  </si>
  <si>
    <t>Glyma01g42350;Glyma11g03010;</t>
  </si>
  <si>
    <t>LDOX (TANNIN DEFICIENT SEED 4)</t>
  </si>
  <si>
    <t>cellular amino acid derivative biosynthetic process</t>
  </si>
  <si>
    <t>GmaAffx.29461.1.S1_at</t>
  </si>
  <si>
    <t>Glyma20g22560;</t>
  </si>
  <si>
    <t>GmaAffx.34617.1.S1_s_at</t>
  </si>
  <si>
    <t>Gma.1679.1.A1_at</t>
  </si>
  <si>
    <t>Glyma03g32830;</t>
  </si>
  <si>
    <t>secondary metabolic process</t>
  </si>
  <si>
    <t>Gma.79.2.S1_at</t>
  </si>
  <si>
    <t>AT4G13340</t>
  </si>
  <si>
    <t>leucine-rich repeat family protein / extensin family protein</t>
  </si>
  <si>
    <t>glycosaminoglycan metabolic process</t>
  </si>
  <si>
    <t>glutamine metabolic process</t>
  </si>
  <si>
    <t>glutamine family amino acid biosynthetic process</t>
  </si>
  <si>
    <t>cell wall macromolecule metabolic process</t>
  </si>
  <si>
    <t>hormone activity</t>
  </si>
  <si>
    <t>aminoglycan metabolic process</t>
  </si>
  <si>
    <t>response to UV</t>
  </si>
  <si>
    <t>coenzyme binding</t>
  </si>
  <si>
    <t>receptor binding</t>
  </si>
  <si>
    <t>extracellular region</t>
  </si>
  <si>
    <t>Gma.5977.1.S1 at</t>
  </si>
  <si>
    <t>Glyma14g40450</t>
  </si>
  <si>
    <t>Gma.1768.1.S1 s at</t>
  </si>
  <si>
    <t>AT5G39760</t>
  </si>
  <si>
    <t>ATHB23 (ARABIDOPSIS THALIANA HOMEOBOX PROTEIN 23)</t>
  </si>
  <si>
    <t>GmaAffx.4776.1.A1_at</t>
  </si>
  <si>
    <t>Glyma16g25830;</t>
  </si>
  <si>
    <t>AT5G66590</t>
  </si>
  <si>
    <t>allergen V5/Tpx-1-related family protein</t>
  </si>
  <si>
    <t>Gma.5218.1.A1_at</t>
  </si>
  <si>
    <t>Glyma08g39510;</t>
  </si>
  <si>
    <t>AT1G70410</t>
  </si>
  <si>
    <t>carbonic anhydrase, putative / carbonate dehydratase, putative</t>
  </si>
  <si>
    <t>Gma.13005.2.A1_at</t>
  </si>
  <si>
    <t>Glyma06g10880;</t>
  </si>
  <si>
    <t>Gma.18014.2.S1_x_at</t>
  </si>
  <si>
    <t>Glyma08g42260;</t>
  </si>
  <si>
    <t>GmaAffx.8330.1.A1_at</t>
  </si>
  <si>
    <t>Glyma12g30480;</t>
  </si>
  <si>
    <t>AT5G22810</t>
  </si>
  <si>
    <t>GDSL-motif lipase, putative</t>
  </si>
  <si>
    <t>Gma.7045.1.S1_at</t>
  </si>
  <si>
    <t>GmaAffx.2475.1.S1_at</t>
  </si>
  <si>
    <t>Glyma11g33110;</t>
  </si>
  <si>
    <t>AT1G77240</t>
  </si>
  <si>
    <t>AMP-binding protein, putative</t>
  </si>
  <si>
    <t>Gma.5402.1.S1_at</t>
  </si>
  <si>
    <t>Glyma12g01260;Glyma09g36080;</t>
  </si>
  <si>
    <t>AT3G63470</t>
  </si>
  <si>
    <t>SCPL40 (serine carboxypeptidase-like 40); serine carboxypeptidase</t>
  </si>
  <si>
    <t>Gma.16761.1.A1_at</t>
  </si>
  <si>
    <t>Glyma20g26650;</t>
  </si>
  <si>
    <t>AT4G34260</t>
  </si>
  <si>
    <t>similar to Hypothetical protein [Oryza sativa] (GB:AAK98716.1); similar to large secreted protein, putative, expressed [Oryza sativa (japonica cultivar-group)] (GB:ABG66023.1); similar to large secreted protein, putative, expressed [Oryza sativa (japonica</t>
  </si>
  <si>
    <t>Gma.17194.1.S1_at</t>
  </si>
  <si>
    <t>Glyma02g12190;</t>
  </si>
  <si>
    <t>GmaAffx.62562.1.S1_at</t>
  </si>
  <si>
    <t>AT1G54730</t>
  </si>
  <si>
    <t>sugar transporter, putative</t>
  </si>
  <si>
    <t>monosaccharide metabolic process</t>
  </si>
  <si>
    <t>Table S65.  mRNAs in the clusters identified by hierarchical clustering of most varying mRNAs in seed regions, subregions, and tissues from globular to early-maturation stage</t>
  </si>
  <si>
    <t>Cluster</t>
  </si>
  <si>
    <t>Seed Part*</t>
  </si>
  <si>
    <t>Gene Models</t>
  </si>
  <si>
    <t>Fold Change</t>
  </si>
  <si>
    <t>Ttest P-value</t>
  </si>
  <si>
    <t>Significant (&gt;2-fold, p&lt;0.05)</t>
  </si>
  <si>
    <t>ANOVA P-value</t>
  </si>
  <si>
    <t>STDEV</t>
  </si>
  <si>
    <t>TIGR (PlantTA) Description</t>
  </si>
  <si>
    <t>Sub-Category</t>
  </si>
  <si>
    <t>A</t>
  </si>
  <si>
    <t>GHC-SUS</t>
  </si>
  <si>
    <t>Gma.8304.1.S1_at</t>
  </si>
  <si>
    <t>Yes</t>
  </si>
  <si>
    <t>ROT4 (ROTUNDIFOLIA4)</t>
  </si>
  <si>
    <t>Gma.717.1.A1_at</t>
  </si>
  <si>
    <t>Glyma08g38280;</t>
  </si>
  <si>
    <t>OSJNBb0056F09.1 protein [Oryza sativa (japonica cultivar-group)]</t>
  </si>
  <si>
    <t>AT5G10480</t>
  </si>
  <si>
    <t>PAS2 (PASTICCINO 2)</t>
  </si>
  <si>
    <t>GmaAffx.27899.1.A1_at</t>
  </si>
  <si>
    <t>RRNA intron-encoded homing endonuclease [Oryza sativa (Rice)]</t>
  </si>
  <si>
    <t>GmaAffx.16649.1.S1_s_at</t>
  </si>
  <si>
    <t>Hypothetical protein At3g26100 [Arabidopsis thaliana (Mouse-ear cress)]</t>
  </si>
  <si>
    <t>AT3G26100</t>
  </si>
  <si>
    <t>regulator of chromosome condensation (RCC1) family protein</t>
  </si>
  <si>
    <t>Gma.7073.1.S1_at</t>
  </si>
  <si>
    <t>Glyma13g26150;</t>
  </si>
  <si>
    <t>AT3G15140</t>
  </si>
  <si>
    <t>exonuclease family protein</t>
  </si>
  <si>
    <t>GmaAffx.37677.1.S1_at</t>
  </si>
  <si>
    <t>Glyma01g45020;</t>
  </si>
  <si>
    <t>No</t>
  </si>
  <si>
    <t>2-hydroxyisoflavanone dehydratase [Glycine max (Soybean)]</t>
  </si>
  <si>
    <t>AT1G49650</t>
  </si>
  <si>
    <t>cell death associated protein-related</t>
  </si>
  <si>
    <t>Hypothetical protein [Medicago truncatula (Barrel medic)]</t>
  </si>
  <si>
    <t>Xyloglucan endotransglycosylase [Malus domestica (Apple) (Malus sylvestris)]</t>
  </si>
  <si>
    <t>Expansin [Malus domestica (Apple) (Malus sylvestris)]</t>
  </si>
  <si>
    <t>Gma.15985.1.S1_at</t>
  </si>
  <si>
    <t>AT3G07390</t>
  </si>
  <si>
    <t>AIR12 (Auxin-Induced in Root cultures 12); extracellular matrix structural constituent</t>
  </si>
  <si>
    <t>Gma.13133.1.S1_at</t>
  </si>
  <si>
    <t>AT2G03090</t>
  </si>
  <si>
    <t>ATEXPA15 (ARABIDOPSIS THALIANA EXPANSIN A15)</t>
  </si>
  <si>
    <t>Gma.3799.2.S1_s_at</t>
  </si>
  <si>
    <t>Putative phi-1 protein [Arabidopsis thaliana (Mouse-ear cress)]</t>
  </si>
  <si>
    <t>AT5G64260</t>
  </si>
  <si>
    <t>GmaAffx.23620.1.S1_s_at</t>
  </si>
  <si>
    <t>Gma.13257.1.A1_at</t>
  </si>
  <si>
    <t>Gma.10779.1.S1_a_at</t>
  </si>
  <si>
    <t>Glyma01g38980;Glyma11g06290;</t>
  </si>
  <si>
    <t>AT5g66920/MUD21 18 [Arabidopsis thaliana (Mouse-ear cress)]</t>
  </si>
  <si>
    <t>AT5G66920</t>
  </si>
  <si>
    <t>SKS17 (SKU5 Similar 17); copper ion binding / oxidoreductase</t>
  </si>
  <si>
    <t>Gma.14067.1.A1_at</t>
  </si>
  <si>
    <t>Glyma08g09940;</t>
  </si>
  <si>
    <t>Endoxyloglucan transferase [Daucus carota (Carrot)]</t>
  </si>
  <si>
    <t>Gma.4531.1.A1_a_at</t>
  </si>
  <si>
    <t>Phi-1 protein [Nicotiana tabacum (Common tobacco)]</t>
  </si>
  <si>
    <t>AT1G35140</t>
  </si>
  <si>
    <t>PHI-1 (PHOSPHATE-INDUCED 1)</t>
  </si>
  <si>
    <t>Gma.6062.2.S1_at</t>
  </si>
  <si>
    <t>Hypothetical protein OSJNBa0026O12.9 [Oryza sativa (japonica cultivar-group)]</t>
  </si>
  <si>
    <t>AT4G14360</t>
  </si>
  <si>
    <t>dehydration-responsive protein-related</t>
  </si>
  <si>
    <t>Gma.4531.2.S1_at</t>
  </si>
  <si>
    <t>AT4G08950</t>
  </si>
  <si>
    <t>phosphate-responsive protein, putative (EXO)</t>
  </si>
  <si>
    <t>Gma.4531.3.S1_at</t>
  </si>
  <si>
    <t>Gma.3716.1.S1_at</t>
  </si>
  <si>
    <t>Glyma06g16050;Glyma04g38870;</t>
  </si>
  <si>
    <t>Ankyrin-like protein [Oryza sativa (japonica cultivar-group)]</t>
  </si>
  <si>
    <t>AT5G64030</t>
  </si>
  <si>
    <t>Gma.6062.2.S1_a_at</t>
  </si>
  <si>
    <t>Gma.11180.1.S1_at</t>
  </si>
  <si>
    <t>Glyma17g07380;</t>
  </si>
  <si>
    <t>Xylose isomerase [Medicago truncatula (Barrel medic)]</t>
  </si>
  <si>
    <t>AT5G57655</t>
  </si>
  <si>
    <t>xylose isomerase family protein</t>
  </si>
  <si>
    <t>Pollen allergen, Betv1 [Betula verrucosa (White birch) (Betula pendula)]</t>
  </si>
  <si>
    <t>Dicyanin [Lycopersicon esculentum (Tomato)]</t>
  </si>
  <si>
    <t>Hypothetical protein T10K17.300 [Arabidopsis thaliana (Mouse-ear cress)]</t>
  </si>
  <si>
    <t>Major pollen allergen Bet v 1-M/N [Betula verrucosa (White birch)  (Betula pendula)]</t>
  </si>
  <si>
    <t>Alpha/beta hydrolase fold [Medicago truncatula (Barrel medic)]</t>
  </si>
  <si>
    <t>Gma.10850.2.S1_at</t>
  </si>
  <si>
    <t>Glyma04g01130;</t>
  </si>
  <si>
    <t>AT1G76180</t>
  </si>
  <si>
    <t>ERD14 (EARLY RESPONSE TO DEHYDRATION 14)</t>
  </si>
  <si>
    <t>GmaAffx.93164.1.S1_s_at</t>
  </si>
  <si>
    <t>Glyma18g39690;</t>
  </si>
  <si>
    <t>Type 2 metallothionein [Phaseolus angularis (Adzuki bean) (Vigna angularis)]</t>
  </si>
  <si>
    <t>AT3G09390</t>
  </si>
  <si>
    <t>MT2A (METALLOTHIONEIN 2A)</t>
  </si>
  <si>
    <t>Gma.7924.1.S1_a_at</t>
  </si>
  <si>
    <t>Glyma05g33050;</t>
  </si>
  <si>
    <t>Membrane attack complex component/perforin/complement C9 [Medicago truncatula (Barrel medic)]</t>
  </si>
  <si>
    <t>AT4G24290</t>
  </si>
  <si>
    <t>similar to NSL1 (NECROTIC SPOTTED LESIONS 1) [Arabidopsis thaliana] (TAIR:AT1G28380.1); similar to Membrane attack complex component/perforin/complement C9 [Medicago truncatula] (GB:ABE79564.1); contains InterPro domain Membrane attack complex component/p</t>
  </si>
  <si>
    <t>Gma.4084.1.S1_at</t>
  </si>
  <si>
    <t>Glyma11g20940;</t>
  </si>
  <si>
    <t>AT2G41430</t>
  </si>
  <si>
    <t>ERD15 (EARLY RESPONSIVE TO DEHYDRATION 15)</t>
  </si>
  <si>
    <t>GmaAffx.91025.1.S1_s_at</t>
  </si>
  <si>
    <t>Glyma02g03960;</t>
  </si>
  <si>
    <t>Probable polygalacturonase non-catalytic subunit JP630 precursor [Arabidopsis thaliana (Mouse-ear cress)]</t>
  </si>
  <si>
    <t>AT1G70370</t>
  </si>
  <si>
    <t>BURP domain-containing protein / polygalacturonase, putative</t>
  </si>
  <si>
    <t>GmaAffx.91025.1.S1_x_at</t>
  </si>
  <si>
    <t>GmaAffx.89703.1.A1_at</t>
  </si>
  <si>
    <t>Glyma12g07780;</t>
  </si>
  <si>
    <t>L-ascorbate peroxidase, cytosolic [Pisum sativum (Garden pea)]</t>
  </si>
  <si>
    <t>AT1G07890</t>
  </si>
  <si>
    <t>APX1 (ASCORBATE PEROXIDASE 1, MATERNAL EFFECT EMBRYO ARREST 6); L-ascorbate peroxidase</t>
  </si>
  <si>
    <t>Probable NAD kinase 1 [Oryza sativa (Rice)]</t>
  </si>
  <si>
    <t>Thioredoxin h [Pisum sativum (Garden pea)]</t>
  </si>
  <si>
    <t>GmaAffx.91687.1.A1_s_at</t>
  </si>
  <si>
    <t>Glyma08g39390;</t>
  </si>
  <si>
    <t>Protein disulfide isomerase (PDI)-like protein 2 [Cucumis melo  (Muskmelon)]</t>
  </si>
  <si>
    <t>AT1G60420</t>
  </si>
  <si>
    <t>DC1 domain-containing protein</t>
  </si>
  <si>
    <t>GmaAffx.3725.1.S1_at</t>
  </si>
  <si>
    <t>Putative enolase; 31277-33713 [Arabidopsis thaliana (Mouse-ear cress)]</t>
  </si>
  <si>
    <t>AT1G74030</t>
  </si>
  <si>
    <t>enolase, putative</t>
  </si>
  <si>
    <t>Gma.4356.1.S1_a_at</t>
  </si>
  <si>
    <t>Glyma06g05410;Glyma04g05340;</t>
  </si>
  <si>
    <t>NADH-ubiquinone oxidoreductase 20 kDa subunit, mitochondrial  precursor [Solanum tuberosum (Potato)]</t>
  </si>
  <si>
    <t>AT5G11770</t>
  </si>
  <si>
    <t>NADH-ubiquinone oxidoreductase 20 kDa subunit, mitochondrial</t>
  </si>
  <si>
    <t>Gma.12202.1.S1_at</t>
  </si>
  <si>
    <t>Glyma03g34950;</t>
  </si>
  <si>
    <t>Putative fructose bisphosphate aldolase [Arabidopsis thaliana (Mouse-ear cress)]</t>
  </si>
  <si>
    <t>AT2G36460</t>
  </si>
  <si>
    <t>fructose-bisphosphate aldolase, putative</t>
  </si>
  <si>
    <t>Gma.6556.1.S1_at</t>
  </si>
  <si>
    <t>Glyma06g03150;</t>
  </si>
  <si>
    <t>Gma.4509.1.S1_at</t>
  </si>
  <si>
    <t>Thioredoxin h [Medicago sativa (Alfalfa)]</t>
  </si>
  <si>
    <t>Gma.6333.2.S1_s_at</t>
  </si>
  <si>
    <t>Glyma07g15060;</t>
  </si>
  <si>
    <t>Gma.6573.1.S1_at</t>
  </si>
  <si>
    <t>Chloroplast photosystem II 10 kDa protein [Arachis hypogaea (Peanut)]</t>
  </si>
  <si>
    <t>GmaAffx.8304.1.A1_at</t>
  </si>
  <si>
    <t>Putative oxidoreductase, FAD-binding [Oryza sativa (japonica cultivar-group)]</t>
  </si>
  <si>
    <t>AT5G67290</t>
  </si>
  <si>
    <t>FAD-dependent oxidoreductase family protein</t>
  </si>
  <si>
    <t>Gma.3871.2.S1_s_at</t>
  </si>
  <si>
    <t>AT3g18410/MYF24 12 [Arabidopsis thaliana (Mouse-ear cress)]</t>
  </si>
  <si>
    <t>NADH-ubiquinone oxidoreductase-related</t>
  </si>
  <si>
    <t>GmaAffx.92088.1.S1_at</t>
  </si>
  <si>
    <t>ATP synthase epsilon chain, mitochondrial [Ipomoea batatas (Sweet potato) (Batate)]</t>
  </si>
  <si>
    <t>AT1G51650</t>
  </si>
  <si>
    <t>ATP synthase epsilon chain, mitochondrial</t>
  </si>
  <si>
    <t>Gma.17053.3.S1_at</t>
  </si>
  <si>
    <t>Glyceraldehyde-3-phosphate dehydrogenase [Glycine max (Soybean)]</t>
  </si>
  <si>
    <t>AT3G04120</t>
  </si>
  <si>
    <t>GAPC (GLYCERALDEHYDE-3-PHOSPHATE DEHYDROGENASE C SUBUNIT); glyceraldehyde-3-phosphate dehydrogenase</t>
  </si>
  <si>
    <t>Gma.17053.3.S1_x_at</t>
  </si>
  <si>
    <t>Probable nonspecific lipid-transfer protein AKCS9 precursor [Vigna unguiculata (Cowpea)]</t>
  </si>
  <si>
    <t>Plant lipid transfer protein/Par allergen [Medicago truncatula (Barrel medic)]</t>
  </si>
  <si>
    <t>Gma.1935.1.S1_at</t>
  </si>
  <si>
    <t>Gb|AAD25781.1 [Arabidopsis thaliana (Mouse-ear cress)]</t>
  </si>
  <si>
    <t>AT5G50380</t>
  </si>
  <si>
    <t>ATEXO70F1 (exocyst subunit EXO70 family protein F1); protein binding</t>
  </si>
  <si>
    <t>Gma.16142.1.S1_at</t>
  </si>
  <si>
    <t>Putative transport protein SEC61 [Oryza sativa (japonica cultivar-group)]</t>
  </si>
  <si>
    <t>AT5G50460</t>
  </si>
  <si>
    <t>protein transport protein SEC61 gamma subunit, putative</t>
  </si>
  <si>
    <t>Gma.1887.1.S1_at</t>
  </si>
  <si>
    <t>GTP-binding protein [Pisum sativum (Garden pea)]</t>
  </si>
  <si>
    <t>AT1G02130</t>
  </si>
  <si>
    <t>ATRAB1B (Arabidopsis thaliana responsive to abscisic acid 1B); GTP binding</t>
  </si>
  <si>
    <t>Gma.12895.1.A1_at</t>
  </si>
  <si>
    <t>Putative target of myb1 [Oryza sativa (japonica cultivar-group)]</t>
  </si>
  <si>
    <t>AT5G16880</t>
  </si>
  <si>
    <t>VHS domain-containing protein / GAT domain-containing protein</t>
  </si>
  <si>
    <t>Gma.5393.2.S1_at</t>
  </si>
  <si>
    <t>Retrieval of early ER protein Rer1 [Medicago truncatula (Barrel  medic)]</t>
  </si>
  <si>
    <t>AT4G39220</t>
  </si>
  <si>
    <t>ATRER1A (Arabidopsis thaliana endoplasmic reticulum retrieval protein 1A)</t>
  </si>
  <si>
    <t>Cytochrome P450 82A3 [Glycine max (Soybean)]</t>
  </si>
  <si>
    <t>Cytochrome P450</t>
  </si>
  <si>
    <t>Xyloglucan endotransglycosylase [Ananas comosus (Pineapple)]</t>
  </si>
  <si>
    <t>L-asparaginase 2 [Phaseolus vulgaris (Kidney bean) (French bean)]</t>
  </si>
  <si>
    <t>Erythrocyte membrane protein 1-like [Oryza sativa (japonica cultivar-group)]</t>
  </si>
  <si>
    <t>Thiamin biosynthetic enzyme [Glycine max (Soybean)]</t>
  </si>
  <si>
    <t>Hypothetical protein [Arabidopsis thaliana (Mouse-ear cress)]</t>
  </si>
  <si>
    <t>Putative lipid transfer protein GPI-anchored [Cicer arietinum (Chickpea) (Garbanzo)]</t>
  </si>
  <si>
    <t>Probable mannitol dehydrogenase [Medicago sativa (Alfalfa)]</t>
  </si>
  <si>
    <t>Lipolytic enzyme, G-D-S-L [Medicago truncatula (Barrel medic)]</t>
  </si>
  <si>
    <t>Gma.8489.1.S1_at</t>
  </si>
  <si>
    <t>Glyma12g16380;</t>
  </si>
  <si>
    <t>Gma.17061.1.S1_at</t>
  </si>
  <si>
    <t>Glyma19g00700;</t>
  </si>
  <si>
    <t>catalytic</t>
  </si>
  <si>
    <t>Gma.8490.1.S1_at</t>
  </si>
  <si>
    <t>Glyma06g42080;</t>
  </si>
  <si>
    <t>Gma.1689.1.S1_s_at</t>
  </si>
  <si>
    <t>Glyma18g51260;Glyma08g28230;</t>
  </si>
  <si>
    <t>6-phosphogluconate dehydrogenase [Glycine max (Soybean)]</t>
  </si>
  <si>
    <t>AT3G02360</t>
  </si>
  <si>
    <t>6-phosphogluconate dehydrogenase family protein</t>
  </si>
  <si>
    <t>GmaAffx.4451.1.S1_at</t>
  </si>
  <si>
    <t>S-adenosylmethionine synthetase 2 [Catharanthus roseus (Rosy periwinkle) (Madagascar periwinkle)]</t>
  </si>
  <si>
    <t>Gma.1758.1.S1_a_at</t>
  </si>
  <si>
    <t>Acyltransferase-like protein [Gossypium hirsutum (Upland cotton)]</t>
  </si>
  <si>
    <t>AT5G23940</t>
  </si>
  <si>
    <t>EMB3009 (EMBRYO DEFECTIVE 3009); transferase</t>
  </si>
  <si>
    <t>Lipid Biosynthesis/Metabolism</t>
  </si>
  <si>
    <t>Gma.1758.1.S1_at</t>
  </si>
  <si>
    <t>Gma.1758.1.S1_x_at</t>
  </si>
  <si>
    <t>GmaAffx.33119.1.S1_at</t>
  </si>
  <si>
    <t>Glyma11g33280;</t>
  </si>
  <si>
    <t>Putative glutamate decarboxylase [Glycine max (Soybean)]</t>
  </si>
  <si>
    <t>Gma.15583.2.S1_at</t>
  </si>
  <si>
    <t>Putative lipid transfer protein GPI-anchored [Cicer arietinum  (Chickpea) (Garbanzo)]</t>
  </si>
  <si>
    <t>Gma.5819.1.S1_at</t>
  </si>
  <si>
    <t>Glyma11g08950;</t>
  </si>
  <si>
    <t>Phosphoserine aminotransferase, chloroplast precursor [Spinacia oleracea (Spinach)]</t>
  </si>
  <si>
    <t>AT2G17630</t>
  </si>
  <si>
    <t>phosphoserine aminotransferase, putative</t>
  </si>
  <si>
    <t>Gma.9363.1.S1_at</t>
  </si>
  <si>
    <t>Type I phosphodiesterase/nucleotide pyrophosphatase [Medicago truncatula (Barrel medic)]</t>
  </si>
  <si>
    <t>AT4G29680</t>
  </si>
  <si>
    <t>type I phosphodiesterase/nucleotide pyrophosphatase family protein</t>
  </si>
  <si>
    <t>Nucleotide Biosynthesis/Metabolism</t>
  </si>
  <si>
    <t>GmaAffx.3550.1.S1_at</t>
  </si>
  <si>
    <t>Glyma16g34360;Glyma09g29840;</t>
  </si>
  <si>
    <t>Beta-amylase 1 [Nicotiana langsdorffii x Nicotiana sanderae (Ornemental tabacco)]</t>
  </si>
  <si>
    <t>AT3G23920</t>
  </si>
  <si>
    <t>BMY7/TR-BAMY (beta-amylase 7); beta-amylase</t>
  </si>
  <si>
    <t>Gma.10574.1.S1_at</t>
  </si>
  <si>
    <t>Putative GDSL-motif lipase/hydrolase [Arabidopsis thaliana (Mouse-ear cress)]</t>
  </si>
  <si>
    <t>AT2G04570</t>
  </si>
  <si>
    <t>GmaAffx.83018.1.S1_s_at</t>
  </si>
  <si>
    <t>Glyma07g28020;</t>
  </si>
  <si>
    <t>Anthranilate synthase beta chain [Arabidopsis thaliana (Mouse-ear cress)]</t>
  </si>
  <si>
    <t>GmaAffx.89493.1.A1_s_at</t>
  </si>
  <si>
    <t>B12D protein [Ipomoea batatas (Sweet potato) (Batate)]</t>
  </si>
  <si>
    <t>AT3G48140</t>
  </si>
  <si>
    <t>senescence-associated protein, putative</t>
  </si>
  <si>
    <t>Gma.9622.1.S1_s_at</t>
  </si>
  <si>
    <t>Glyma04g40580;</t>
  </si>
  <si>
    <t>O-methyltransferase, family 2 [Medicago truncatula (Barrel medic)]</t>
  </si>
  <si>
    <t>GmaAffx.86863.1.A1_at</t>
  </si>
  <si>
    <t>F20P5.18 protein [Arabidopsis thaliana (Mouse-ear cress)]</t>
  </si>
  <si>
    <t>GmaAffx.93074.1.S1_at</t>
  </si>
  <si>
    <t>Glyma08g28230;</t>
  </si>
  <si>
    <t>Gma.5590.1.S1_a_at</t>
  </si>
  <si>
    <t>Glyma02g37080;Glyma14g35370;</t>
  </si>
  <si>
    <t>Putative 3-deoxy-D-arabino-heptulosonate 7-phosphate synthase 3 [Fagus sylvatica (Beechnut)]</t>
  </si>
  <si>
    <t>AT1G22410</t>
  </si>
  <si>
    <t>2-dehydro-3-deoxyphosphoheptonate aldolase, putative / 3-deoxy-D-arabino-heptulosonate 7-phosphate synthase, putative / DAHP synthetase, putative</t>
  </si>
  <si>
    <t>Gma.5175.1.S1_at</t>
  </si>
  <si>
    <t>AT4G17670</t>
  </si>
  <si>
    <t>senescence-associated protein-related</t>
  </si>
  <si>
    <t>Gma.10749.1.S1_at</t>
  </si>
  <si>
    <t>AT3G27570</t>
  </si>
  <si>
    <t>similar to unknown protein [Arabidopsis thaliana] (TAIR:AT5G40510.1); similar to Clostridium pasteurianum ferredoxin homolog [Solanum tuberosum] (GB:AAB33256.1); contains InterPro domain Thioredoxin-like fold; (InterPro:IPR012336); contains InterPro domai</t>
  </si>
  <si>
    <t>Gma.1877.1.S1_at</t>
  </si>
  <si>
    <t>Glyma02g37080;</t>
  </si>
  <si>
    <t>Gma.2319.1.S1_at</t>
  </si>
  <si>
    <t>Chalcone and stilbene synthases, N-terminal [Medicago truncatula (Barrel medic)]</t>
  </si>
  <si>
    <t>AT4G34510</t>
  </si>
  <si>
    <t>KCS2 (3-ketoacyl-CoA synthase 2); acyltransferase</t>
  </si>
  <si>
    <t>Gma.802.3.S1_at</t>
  </si>
  <si>
    <t>Gma.2434.2.S1_at</t>
  </si>
  <si>
    <t>Dimethylmenaquinone methyltransferase [Medicago truncatula (Barrel medic)]</t>
  </si>
  <si>
    <t>AT5G16450</t>
  </si>
  <si>
    <t>dimethylmenaquinone methyltransferase family protein</t>
  </si>
  <si>
    <t>Gma.802.3.S1_x_at</t>
  </si>
  <si>
    <t>Gma.2749.1.S1_at</t>
  </si>
  <si>
    <t>Glyma10g40140;</t>
  </si>
  <si>
    <t>Acetylornithine aminotransferase, mitochondrial precursor [Alnus glutinosa (Alder)]</t>
  </si>
  <si>
    <t>AT1G80600</t>
  </si>
  <si>
    <t>acetylornithine aminotransferase, mitochondrial, putative / acetylornithine transaminase, putative / AOTA, putative / ACOAT, putative</t>
  </si>
  <si>
    <t>Gma.1079.1.S1_s_at</t>
  </si>
  <si>
    <t>Glyma08g11480;Glyma05g28480;</t>
  </si>
  <si>
    <t>Adenosylhomocysteinase-like protein [Oryza sativa (japonica  cultivar-group)]</t>
  </si>
  <si>
    <t>AT4G13940</t>
  </si>
  <si>
    <t>HOG1 (HOMOLOGY-DEPENDENT GENE SILENCING 1); adenosylhomocysteinase</t>
  </si>
  <si>
    <t>GmaAffx.25294.1.S1_at</t>
  </si>
  <si>
    <t>Glyma01g44240;</t>
  </si>
  <si>
    <t>Putative AMP-binding protein [Oryza sativa (japonica cultivar-group)]</t>
  </si>
  <si>
    <t>AT1G20560</t>
  </si>
  <si>
    <t>AMP-dependent synthetase and ligase family protein</t>
  </si>
  <si>
    <t>Gma.4425.1.S1_a_at</t>
  </si>
  <si>
    <t>Glyma13g29700;Glyma15g09350;</t>
  </si>
  <si>
    <t>Pyridoxine biosynthesis protein [Glycine max (Soybean)]</t>
  </si>
  <si>
    <t>AT5G01410</t>
  </si>
  <si>
    <t>PDX1 (PYRIDOXINE BIOSYNTHESIS 1.3); protein heterodimerization/ protein homodimerization</t>
  </si>
  <si>
    <t>Gma.6686.1.S1_at</t>
  </si>
  <si>
    <t>Glyma08g43650;</t>
  </si>
  <si>
    <t>Probable glycerophosphoryl diester phosphodiesterase 2 precursor  [Arabidopsis thaliana (Mouse-ear cress)]</t>
  </si>
  <si>
    <t>AT5G55480</t>
  </si>
  <si>
    <t>glycerophosphoryl diester phosphodiesterase family protein</t>
  </si>
  <si>
    <t>Gma.1738.1.S1_at</t>
  </si>
  <si>
    <t>Glyma14g07150;</t>
  </si>
  <si>
    <t>GDP-D-mannose pyrophosphorylase [Nicotiana tabacum (Common tobacco)]</t>
  </si>
  <si>
    <t>AT2G39770</t>
  </si>
  <si>
    <t>CYT1 (CYTOKINESIS DEFECTIVE 1); nucleotidyltransferase</t>
  </si>
  <si>
    <t>Colanic Acid Biosynthesis (Mannose metabolism)</t>
  </si>
  <si>
    <t>Gma.2294.1.S1_at</t>
  </si>
  <si>
    <t>Glyma09g40690;</t>
  </si>
  <si>
    <t>2,3-bisphosphoglycerate-independent phosphoglycerate mutase [Ricinus communis (Castor bean)]</t>
  </si>
  <si>
    <t>AT1G09780</t>
  </si>
  <si>
    <t>2,3-biphosphoglycerate-independent phosphoglycerate mutase, putative / phosphoglyceromutase, putative</t>
  </si>
  <si>
    <t>GmaAffx.92823.1.S1_s_at</t>
  </si>
  <si>
    <t>Glyma20g31730;Glyma10g35890;</t>
  </si>
  <si>
    <t>Putative neutral/alkaline invertase [Lotus japonicus]</t>
  </si>
  <si>
    <t>AT1G22650</t>
  </si>
  <si>
    <t>beta-fructofuranosidase, putative / invertase, putative / saccharase, putative / beta-fructosidase, putative</t>
  </si>
  <si>
    <t>Gma.16930.1.S1_at</t>
  </si>
  <si>
    <t>Glyma08g11490;Glyma05g28490;</t>
  </si>
  <si>
    <t>Hypothetical protein 6F11 [Cucumis melo (Muskmelon)]</t>
  </si>
  <si>
    <t>SHM4 (SERINE HYDROXYMETHYLTRANSFERASE 4); glycine hydroxymethyltransferase</t>
  </si>
  <si>
    <t>GmaAffx.5285.1.S1_at</t>
  </si>
  <si>
    <t>Transferase [Medicago truncatula (Barrel medic)]</t>
  </si>
  <si>
    <t>AT5G07870</t>
  </si>
  <si>
    <t>Gma.6264.1.S1_at</t>
  </si>
  <si>
    <t>AT1G78020</t>
  </si>
  <si>
    <t>Gma.1137.1.S1_a_at</t>
  </si>
  <si>
    <t>Glyma07g02460;Glyma08g23560;</t>
  </si>
  <si>
    <t>Hydroxycinnamoyl transferase [Nicotiana tabacum (Common tobacco)]</t>
  </si>
  <si>
    <t>AT5G48930</t>
  </si>
  <si>
    <t>Gma.1137.1.S1_x_at</t>
  </si>
  <si>
    <t>Glyma08g23560;</t>
  </si>
  <si>
    <t>Gma.7114.1.A1_at</t>
  </si>
  <si>
    <t>AT1G76990</t>
  </si>
  <si>
    <t>ACR3 (ACT Domain Repeat 3)</t>
  </si>
  <si>
    <t>GmaAffx.89562.1.A1_at</t>
  </si>
  <si>
    <t>Glyma08g11480;</t>
  </si>
  <si>
    <t>AT3G23810</t>
  </si>
  <si>
    <t>SAHH2 (S-ADENOSYL-L-HOMOCYSTEINE (SAH) HYDROLASE 2); adenosylhomocysteinase</t>
  </si>
  <si>
    <t>Gma.7286.1.S1_at</t>
  </si>
  <si>
    <t>MFP2 [Arabidopsis thaliana (Mouse-ear cress)]</t>
  </si>
  <si>
    <t>AT3G06860</t>
  </si>
  <si>
    <t>MFP2 (MULTIFUNCTIONAL PROTEIN); enoyl-CoA hydratase</t>
  </si>
  <si>
    <t>GmaAffx.83583.1.S1_s_at</t>
  </si>
  <si>
    <t>Selenium binding protein [Lotus japonicus]</t>
  </si>
  <si>
    <t>AT3G23800</t>
  </si>
  <si>
    <t>selenium-binding family protein</t>
  </si>
  <si>
    <t>Gma.10198.1.A1_at</t>
  </si>
  <si>
    <t>Glyma19g05060;</t>
  </si>
  <si>
    <t>Glycosyl transferase, family 8 [Medicago truncatula (Barrel medic)]</t>
  </si>
  <si>
    <t>GmaAffx.91701.1.S1_x_at</t>
  </si>
  <si>
    <t>Gma.16444.1.S1_a_at</t>
  </si>
  <si>
    <t>Glyma04g02270;Glyma06g02330;</t>
  </si>
  <si>
    <t>24-methylenesterol C-methyltransferase 2 [Arabidopsis thaliana  (Mouse-ear cress)]</t>
  </si>
  <si>
    <t>AT1G20330</t>
  </si>
  <si>
    <t>SMT2 (STEROL METHYLTRANSFERASE 2)</t>
  </si>
  <si>
    <t>GmaAffx.74014.1.S1_x_at</t>
  </si>
  <si>
    <t>GmaAffx.82861.1.S1_at</t>
  </si>
  <si>
    <t>Gma.3026.1.S1_at</t>
  </si>
  <si>
    <t>Glyma04g08370;</t>
  </si>
  <si>
    <t>GmaAffx.74014.1.S1_at</t>
  </si>
  <si>
    <t>Gma.13695.1.A1_at</t>
  </si>
  <si>
    <t>Glyma03g01050;</t>
  </si>
  <si>
    <t>Gma.6015.1.A1_at</t>
  </si>
  <si>
    <t>Glyma18g43070;</t>
  </si>
  <si>
    <t>Gma.13453.1.A1_at</t>
  </si>
  <si>
    <t>GmaAffx.57034.1.S1_at</t>
  </si>
  <si>
    <t>Gma.3714.1.S1_at</t>
  </si>
  <si>
    <t>GmaAffx.13535.1.S1_at</t>
  </si>
  <si>
    <t>Gma.3207.1.S1_at</t>
  </si>
  <si>
    <t>Gma.3036.1.S1_at</t>
  </si>
  <si>
    <t>Gma.6758.1.S1_s_at</t>
  </si>
  <si>
    <t>Gma.3993.1.S1_at</t>
  </si>
  <si>
    <t>Glyma11g09620;</t>
  </si>
  <si>
    <t>GmaAffx.68234.1.S1_at</t>
  </si>
  <si>
    <t>Glyma03g08930;Glyma03g08980;</t>
  </si>
  <si>
    <t>Hypothetical protein At4g26370; M3E9.200 [Arabidopsis thaliana (Mouse-ear cress)]</t>
  </si>
  <si>
    <t>RNA-directed RNA Polymerase [Vigna unguiculata (Cowpea)]</t>
  </si>
  <si>
    <t>GmaAffx.14927.1.S1_at</t>
  </si>
  <si>
    <t>YT521-B-like protein [Medicago truncatula (Barrel medic)]</t>
  </si>
  <si>
    <t>AT1G79270</t>
  </si>
  <si>
    <t>ECT8 (evolutionarily conserved C-terminal region 8)</t>
  </si>
  <si>
    <t>Gma.7482.1.S1_at</t>
  </si>
  <si>
    <t>Poly(A)-binding protein C-terminal interacting protein 6 [Cucumis sativus (Cucumber)]</t>
  </si>
  <si>
    <t>AT4G14270</t>
  </si>
  <si>
    <t>Protein containing PAM2 motif which mediates interaction with the PABC domain of polyadenyl binding proteins.</t>
  </si>
  <si>
    <t>T24D18.14 protein [Arabidopsis thaliana (Mouse-ear cress)]</t>
  </si>
  <si>
    <t>Glutathione S-transferase GST 12 [Glycine max (Soybean)]</t>
  </si>
  <si>
    <t>Methionine sulfoxide reductase A [Populus trichocarpa x Populus deltoides]</t>
  </si>
  <si>
    <t>Maturation polypeptide [Glycine max (Soybean)]</t>
  </si>
  <si>
    <t>Storage Protein</t>
  </si>
  <si>
    <t>Heat shock protein Hsp70; Actin/actin-like [Medicago truncatula (Barrel medic)]</t>
  </si>
  <si>
    <t>Ubiquitin-like protein [Oryza sativa (japonica cultivar-group)]</t>
  </si>
  <si>
    <t>Ubiquitin Degradation</t>
  </si>
  <si>
    <t>GmaAffx.91973.1.S1_s_at</t>
  </si>
  <si>
    <t>Glyma13g17820;</t>
  </si>
  <si>
    <t>Ubiquitin C variant [Homo sapiens (Human)]</t>
  </si>
  <si>
    <t>Gma.468.1.S1_at</t>
  </si>
  <si>
    <t>Gma.10883.2.S1_s_at</t>
  </si>
  <si>
    <t>AT4G02890</t>
  </si>
  <si>
    <t>UBQ14 (ubiquitin 14); protein binding</t>
  </si>
  <si>
    <t>Gma.725.1.S1_at</t>
  </si>
  <si>
    <t>Prolyl carboxypeptidase like protein, putative, expressed [Oryza sativa (japonica cultivar-group)]</t>
  </si>
  <si>
    <t>serine-type peptidase</t>
  </si>
  <si>
    <t>GmaAffx.89799.1.A1_at</t>
  </si>
  <si>
    <t>Multicystatin [Vigna unguiculata (Cowpea)]</t>
  </si>
  <si>
    <t>AT3G12490</t>
  </si>
  <si>
    <t>cysteine protease inhibitor, putative / cystatin, putative</t>
  </si>
  <si>
    <t>GmaAffx.67038.1.S1_at</t>
  </si>
  <si>
    <t>Serpin-like protein [Citrus paradisi (Grapefruit)]</t>
  </si>
  <si>
    <t>AT1G47710</t>
  </si>
  <si>
    <t>serpin, putative / serine protease inhibitor, putative</t>
  </si>
  <si>
    <t>Gma.2840.1.S1_s_at</t>
  </si>
  <si>
    <t>Multicystatin [Solanum tuberosum (Potato)]</t>
  </si>
  <si>
    <t>Gma.1337.1.S1_s_at</t>
  </si>
  <si>
    <t>AT4G24690</t>
  </si>
  <si>
    <t>ubiquitin-associated (UBA)/TS-N domain-containing protein / octicosapeptide/Phox/Bemp1 (PB1) domain-containing protein</t>
  </si>
  <si>
    <t>GmaAffx.43631.1.S1_at</t>
  </si>
  <si>
    <t>Gma.2885.1.S1_at</t>
  </si>
  <si>
    <t>Glyma10g31260;</t>
  </si>
  <si>
    <t>AT2G02360</t>
  </si>
  <si>
    <t>ATPP2-B10 (Phloem protein 2-B10)</t>
  </si>
  <si>
    <t>Gma.7303.1.S1_at</t>
  </si>
  <si>
    <t>T3H13.1 protein [Arabidopsis thaliana (Mouse-ear cress)]</t>
  </si>
  <si>
    <t>AT4G08980</t>
  </si>
  <si>
    <t>F-box family protein (FBW2)</t>
  </si>
  <si>
    <t>Gma.3081.1.S1_at</t>
  </si>
  <si>
    <t>Cysteine proteinase inhibitor [Glycine max (Soybean)]</t>
  </si>
  <si>
    <t>Gma.6079.1.S1_x_at</t>
  </si>
  <si>
    <t>T21E18.16 protein [Arabidopsis thaliana (Mouse-ear cress)]</t>
  </si>
  <si>
    <t>AT1G06110</t>
  </si>
  <si>
    <t>SKIP16 (SKP1/ASK-INTERACTING PROTEIN 16)</t>
  </si>
  <si>
    <t>GmaAffx.90373.1.S1_s_at</t>
  </si>
  <si>
    <t>Ubiquitin-like protein 5 [Arabidopsis thaliana (Mouse-ear cress)]</t>
  </si>
  <si>
    <t>AT5G42300</t>
  </si>
  <si>
    <t>ubiquitin family protein</t>
  </si>
  <si>
    <t>Gma.3661.1.S1_at</t>
  </si>
  <si>
    <t>Putative serine protease inhibitor [Oryza sativa (japonica cultivar-group)]</t>
  </si>
  <si>
    <t>Gma.5781.1.S1_s_at</t>
  </si>
  <si>
    <t>Gma.5781.2.S1_s_at</t>
  </si>
  <si>
    <t>Gma.11115.2.S1_s_at</t>
  </si>
  <si>
    <t>Heat shock cognate 70 kDa protein 1 [Lycopersicon esculentum (Tomato)]</t>
  </si>
  <si>
    <t>AT3G12580</t>
  </si>
  <si>
    <t>HSP70 (heat shock protein 70); ATP binding</t>
  </si>
  <si>
    <t>Gma.5933.1.S1_at</t>
  </si>
  <si>
    <t>AT4G00300</t>
  </si>
  <si>
    <t>fringe-related protein</t>
  </si>
  <si>
    <t>Gma.7865.1.S1_at</t>
  </si>
  <si>
    <t>Chloroplast thylakoidal processing peptidase [Arabidopsis thaliana  (Mouse-ear cress)]</t>
  </si>
  <si>
    <t>AT3G24590</t>
  </si>
  <si>
    <t>signal peptidase I family protein</t>
  </si>
  <si>
    <t>Gma.6796.1.S1_at</t>
  </si>
  <si>
    <t>Glyma17g18440;Glyma16g16290;</t>
  </si>
  <si>
    <t>Cysteine proteinase precursor [Phaseolus vulgaris (Kidney bean) (French bean)]</t>
  </si>
  <si>
    <t>AT1G47128</t>
  </si>
  <si>
    <t>cysteine proteinase (RD21A) / thiol protease</t>
  </si>
  <si>
    <t>GmaAffx.1991.1.S1_at</t>
  </si>
  <si>
    <t>Bax inhibitor 1 [Nicotiana tabacum (Common tobacco)]</t>
  </si>
  <si>
    <t>AT5G47120</t>
  </si>
  <si>
    <t>ATBI-1 (ARABIDOPSIS BAX INHIBITOR 1)</t>
  </si>
  <si>
    <t>GmaAffx.62642.1.S1_at</t>
  </si>
  <si>
    <t>Seven in absentia protein family, putative [Medicago truncatula  (Barrel medic)]</t>
  </si>
  <si>
    <t>Ubiquitin</t>
  </si>
  <si>
    <t>Gma.15387.2.S1_at</t>
  </si>
  <si>
    <t>Ubiquitin-conjugating enzyme E2 [Gossypium raimondii]</t>
  </si>
  <si>
    <t>AT5G41700</t>
  </si>
  <si>
    <t>UBC8 (UBIQUITIN CONJUGATING ENZYME 8); ubiquitin-protein ligase</t>
  </si>
  <si>
    <t>Gma.5851.1.S1_at</t>
  </si>
  <si>
    <t>Cyclophilin [Glycine max (Soybean)]</t>
  </si>
  <si>
    <t>AT2G16600</t>
  </si>
  <si>
    <t>ROC3 (rotamase CyP 3); peptidyl-prolyl cis-trans isomerase</t>
  </si>
  <si>
    <t>Gma.827.2.S1_x_at</t>
  </si>
  <si>
    <t>Ubiquitin-conjugating enzyme family protein-like [Solanum tuberosum (Potato)]</t>
  </si>
  <si>
    <t>AT2G36060</t>
  </si>
  <si>
    <t>MMZ3 (MMS ZWEI HOMOLOGE 3); ubiquitin-protein ligase</t>
  </si>
  <si>
    <t>Gma.5683.1.S1_s_at</t>
  </si>
  <si>
    <t>Eukaryotic translation initiation factor 1A [Onobrychis viciifolia (Common sainfoin)]</t>
  </si>
  <si>
    <t>AT2G04520</t>
  </si>
  <si>
    <t>eukaryotic translation initiation factor 1A, putative / eIF-1A, putative / eIF-4C, putative</t>
  </si>
  <si>
    <t>Protein Synthesis</t>
  </si>
  <si>
    <t>Gma.5683.1.S1_x_at</t>
  </si>
  <si>
    <t>Putative 12-oxophytodienoic acid reductase [Oryza sativa (japonica cultivar-group)]</t>
  </si>
  <si>
    <t>S-adenosyl-L-methionine: daidzein 7-0-methyltransferase [Glycyrrhiza  echinata (Licorice)]</t>
  </si>
  <si>
    <t>Gma.15492.1.S1_s_at</t>
  </si>
  <si>
    <t>Glyma20g38560;</t>
  </si>
  <si>
    <t>Chalcone isomerase [Glycine max (Soybean)]</t>
  </si>
  <si>
    <t>Flavonoid Biosynthesis</t>
  </si>
  <si>
    <t>Gma.4611.1.A1_at</t>
  </si>
  <si>
    <t>Geranylgeranyl pyrophosphate synthase-related protein, chloroplast  precursor [Arabidopsis thaliana (Mouse-ear cress)]</t>
  </si>
  <si>
    <t>AT4G38460</t>
  </si>
  <si>
    <t>GGR (GERANYLGERANYL REDUCTASE); farnesyltranstransferase</t>
  </si>
  <si>
    <t>GA Biosynthesis</t>
  </si>
  <si>
    <t>Putative Ser/Thr protein kinase [Arabidopsis thaliana (Mouse-ear  cress)]</t>
  </si>
  <si>
    <t>Protein Kinase</t>
  </si>
  <si>
    <t>Gibberellin regulated protein [Medicago truncatula (Barrel medic)]</t>
  </si>
  <si>
    <t>Gma.9083.1.S1_at</t>
  </si>
  <si>
    <t>Putative C2 domain-containing protein [Oryza sativa (japonica cultivar-group)]</t>
  </si>
  <si>
    <t>GmaAffx.24869.1.S1_at</t>
  </si>
  <si>
    <t>Glyma14g40550;</t>
  </si>
  <si>
    <t>Hypothetical protein [Prunus persica (Peach)]</t>
  </si>
  <si>
    <t>AT5G40830</t>
  </si>
  <si>
    <t>ATRAD3 (Arabidopsis thaliana Ras Associated with Diabetes protein 3)</t>
  </si>
  <si>
    <t>GmaAffx.76284.2.S1_at</t>
  </si>
  <si>
    <t>AT3G01400</t>
  </si>
  <si>
    <t>armadillo/beta-catenin repeat family protein</t>
  </si>
  <si>
    <t>GmaAffx.2671.1.S1_at</t>
  </si>
  <si>
    <t>Glyma09g05330;</t>
  </si>
  <si>
    <t>Putative receptor-like protein kinase [Solanum demissum (Wild potato)]</t>
  </si>
  <si>
    <t>AT4G20140</t>
  </si>
  <si>
    <t>Gma.2849.2.S1_a_at</t>
  </si>
  <si>
    <t>Membrane steroid-binding protein 1 [Arabidopsis thaliana (Mouse-ear  cress)]</t>
  </si>
  <si>
    <t>AT5G52240</t>
  </si>
  <si>
    <t>MSBP1 (ARABIDOPSIS THALIANA MEMBRANE-ASSOCIATED PROGESTERONE BINDING PROTEIN 5)</t>
  </si>
  <si>
    <t>Steroid Binding</t>
  </si>
  <si>
    <t>Gma.2849.1.S1_at</t>
  </si>
  <si>
    <t>Glyma10g38150;</t>
  </si>
  <si>
    <t>Membrane steroid-binding protein 1 [Arabidopsis thaliana (Mouse-ear cress)]</t>
  </si>
  <si>
    <t>AT3G48890</t>
  </si>
  <si>
    <t>ATMP2 (ARABIDOPSIS THALIANA MEMBRANE-ASSOCIATED PROGESTERONE BINDING PROTEIN 3); heme binding / transition metal ion binding</t>
  </si>
  <si>
    <t>Gma.6101.1.S1_at</t>
  </si>
  <si>
    <t>Calmodulin-like protein [Branchiostoma lanceolatum (Common lancelet) (Amphioxus)]</t>
  </si>
  <si>
    <t>AT3G43810</t>
  </si>
  <si>
    <t>CAM7 (CALMODULIN 7); calcium ion binding</t>
  </si>
  <si>
    <t>Calcium Binding</t>
  </si>
  <si>
    <t>Glyma08g17140;Glyma15g42050;</t>
  </si>
  <si>
    <t>ANAC033; transcription factor</t>
  </si>
  <si>
    <t>Transcription Factor</t>
  </si>
  <si>
    <t>Glyma03g38040;</t>
  </si>
  <si>
    <t>Glyma15g08370;</t>
  </si>
  <si>
    <t>EREBP-3 homolog [Stylosanthes hamata (Caribbean stylo)]</t>
  </si>
  <si>
    <t>ATERF-9/ATERF9/ERF9 (ERF domain protein 9); DNA binding / transcription factor/ transcriptional repressor</t>
  </si>
  <si>
    <t>Glyma11g14040;</t>
  </si>
  <si>
    <t>PLT1 (PLETHORA 1); transcription factor</t>
  </si>
  <si>
    <t>Glyma03g37940;</t>
  </si>
  <si>
    <t>WRKY86 [Glycine max (Soybean)]</t>
  </si>
  <si>
    <t>WRKY23 (WRKY DNA-binding protein 23); transcription factor</t>
  </si>
  <si>
    <t>Glyma17g10490;</t>
  </si>
  <si>
    <t>HDZip I protein [Glycine max (Soybean)]</t>
  </si>
  <si>
    <t>ATHB-1 (Homeobox-leucine zipper protein HAT5); transcription factor</t>
  </si>
  <si>
    <t>Glyma13g00380;</t>
  </si>
  <si>
    <t>WRKY11 (WRKY DNA-binding protein 11); transcription factor</t>
  </si>
  <si>
    <t>Glyma10g40400;</t>
  </si>
  <si>
    <t>SCOF-1 [Glycine max (Soybean)]</t>
  </si>
  <si>
    <t>C2H2; nucleic acid binding / transcription factor/ zinc ion binding</t>
  </si>
  <si>
    <t>Glyma10g32330;</t>
  </si>
  <si>
    <t>Auxin-induced protein 22B [Phaseolus aureus (Mung bean) (Vigna radiata)]</t>
  </si>
  <si>
    <t>SHY2 (SHORT HYPOCOTYL 2); transcription factor</t>
  </si>
  <si>
    <t>Glyma07g04050;</t>
  </si>
  <si>
    <t>CCAAT-binding transcription factor, subunit B [Medicago truncatula (Barrel medic)]</t>
  </si>
  <si>
    <t>Glyma17g18310;</t>
  </si>
  <si>
    <t>Ribosomal protein S21e [Medicago truncatula (Barrel medic)]</t>
  </si>
  <si>
    <t>AtMYB44/AtMYBr1 (myb domain protein 44, myb domain protein r1); DNA binding / transcription factor</t>
  </si>
  <si>
    <t>Gma.493.1.S1_at</t>
  </si>
  <si>
    <t>Glyma12g08110;</t>
  </si>
  <si>
    <t>AT2G28350</t>
  </si>
  <si>
    <t>ARF10 (AUXIN RESPONSE FACTOR 10); miRNA binding / transcription factor</t>
  </si>
  <si>
    <t>ARF</t>
  </si>
  <si>
    <t>GmaAffx.87142.1.S1_at</t>
  </si>
  <si>
    <t>Glyma06g08120;</t>
  </si>
  <si>
    <t>Probable WRKY transcription factor 11 [Arabidopsis thaliana  (Mouse-ear cress)]</t>
  </si>
  <si>
    <t>GmaAffx.3568.1.S1_at</t>
  </si>
  <si>
    <t>Glyma02g19870;</t>
  </si>
  <si>
    <t>BZIP transcription factor protein [Capsicum annuum (Bell pepper)]</t>
  </si>
  <si>
    <t>AT1G42990</t>
  </si>
  <si>
    <t>ATBZIP60 (BASIC REGION/LEUCINE ZIPPER MOTIF 60); DNA binding / transcription factor</t>
  </si>
  <si>
    <t>Gma.16611.2.S1_s_at</t>
  </si>
  <si>
    <t>Glyma06g11010;</t>
  </si>
  <si>
    <t>Dehydration responsive element-binding protein 3 [Glycine max  (Soybean)]</t>
  </si>
  <si>
    <t>AT1G78080</t>
  </si>
  <si>
    <t>RAP2.4 (related to AP2 4); DNA binding / transcription factor</t>
  </si>
  <si>
    <t>Gma.8582.1.A1_at</t>
  </si>
  <si>
    <t>Glyma13g40030;</t>
  </si>
  <si>
    <t>Auxin response factor 10 [Oryza sativa (Rice)]</t>
  </si>
  <si>
    <t>Gma.1958.1.S1_at</t>
  </si>
  <si>
    <t>DNA-binding protein-related-like [Oryza sativa (japonica cultivar-group)]</t>
  </si>
  <si>
    <t>AT2G33845</t>
  </si>
  <si>
    <t>DNA-binding protein-related</t>
  </si>
  <si>
    <t>GmaAffx.68489.1.S1_at</t>
  </si>
  <si>
    <t>Glyma08g17140;</t>
  </si>
  <si>
    <t>GmaAffx.14577.1.S1_s_at</t>
  </si>
  <si>
    <t>No apical meristem (NAM) protein [Medicago truncatula (Barrel medic)]</t>
  </si>
  <si>
    <t>Gma.10751.1.S1_at</t>
  </si>
  <si>
    <t>Glyma12g15420;</t>
  </si>
  <si>
    <t>Orf protein [Ricinus communis (Castor bean)]</t>
  </si>
  <si>
    <t>AT2G42680</t>
  </si>
  <si>
    <t>ATMBF1A/MBF1A (MULTIPROTEIN BRIDGING FACTOR 1A); DNA binding / transcription coactivator</t>
  </si>
  <si>
    <t>MBF1</t>
  </si>
  <si>
    <t>Gma.16611.1.S1_at</t>
  </si>
  <si>
    <t>Glyma04g11290;</t>
  </si>
  <si>
    <t>Putative histidine amino acid transporter [Oryza sativa (japonica cultivar-group)]</t>
  </si>
  <si>
    <t>Heavy metal transport/detoxification protein [Medicago truncatula (Barrel medic)]</t>
  </si>
  <si>
    <t>Lipid tranfer protein II [Vigna radiata]</t>
  </si>
  <si>
    <t>Cyclic peptide transporter [Medicago truncatula (Barrel medic)]</t>
  </si>
  <si>
    <t>Phosphate transporter 1 [Lupinus albus (White lupin)]</t>
  </si>
  <si>
    <t>Inorganic Solute Cotransporters</t>
  </si>
  <si>
    <t>Gma.16610.1.S1_at</t>
  </si>
  <si>
    <t>White-brown complex homolog protein 12 [Arabidopsis thaliana  (Mouse-ear cress)]</t>
  </si>
  <si>
    <t>AT1G51500</t>
  </si>
  <si>
    <t>CER5 (ECERIFERUM 5); ATPase, coupled to transmembrane movement of substances</t>
  </si>
  <si>
    <t>GmaAffx.18744.1.A1_at</t>
  </si>
  <si>
    <t>T12C24.13 [Arabidopsis thaliana (Mouse-ear cress)]</t>
  </si>
  <si>
    <t>AT4G23010</t>
  </si>
  <si>
    <t>ATUTR2/UTR2 (UDP-GALACTOSE TRANSPORTER 2)</t>
  </si>
  <si>
    <t>GmaAffx.79139.1.S1_at</t>
  </si>
  <si>
    <t>Glyma09g30700;Glyma07g11550;</t>
  </si>
  <si>
    <t>Auxin efflux carrier protein PIN1 [Pisum sativum (Garden pea)]</t>
  </si>
  <si>
    <t>AT1G73590</t>
  </si>
  <si>
    <t>PIN1 (PIN-FORMED 1); transporter</t>
  </si>
  <si>
    <t>GmaAffx.89702.1.A1_at</t>
  </si>
  <si>
    <t>Plasma membrane H+-ATPase [Sesbania rostrata]</t>
  </si>
  <si>
    <t>GmaAffx.15192.1.S1_at</t>
  </si>
  <si>
    <t>H+ transporting ATPase, proton pump [Medicago truncatula (Barrel medic)]</t>
  </si>
  <si>
    <t>AT2G24520</t>
  </si>
  <si>
    <t>AHA5 (ARABIDOPSIS H(+)-ATPASE 5); ATPase</t>
  </si>
  <si>
    <t>Gma.6496.1.S1_s_at</t>
  </si>
  <si>
    <t>AT1G80660</t>
  </si>
  <si>
    <t>AHA9 (Arabidopsis H(+)-ATPase 9); hydrogen-exporting ATPase, phosphorylative mechanism</t>
  </si>
  <si>
    <t>Gma.16831.1.A1_x_at</t>
  </si>
  <si>
    <t>Hypothetical protein 2 [Glycine max (Soybean)]</t>
  </si>
  <si>
    <t>AT2G04620</t>
  </si>
  <si>
    <t>cation efflux family protein</t>
  </si>
  <si>
    <t>GmaAffx.34291.1.A1_at</t>
  </si>
  <si>
    <t>Glyma13g29590;</t>
  </si>
  <si>
    <t>AT2G22350</t>
  </si>
  <si>
    <t>RNase H domain-containing protein</t>
  </si>
  <si>
    <t>Identical to Protein At5g01750 [Arabidopsis Thaliana] (GB:Q9LZX1;GB:Q8LEK9); similar to unknown protein [Arabidopsis thaliana] (TAIR:AT3G11740.1); similar to Protein of unknown function DUF567 [Medicago truncatula] (GB:ABE88870.1); contains InterPro domai</t>
  </si>
  <si>
    <t>Putative ORFX [Oryza sativa (japonica cultivar-group)]</t>
  </si>
  <si>
    <t>[AT1G14870, similar to unknown protein [Arabidopsis thaliana] (TAIR:AT5G35525.1); similar to Os02g0579800 [Oryza sativa (japonica cultivar-group)] (GB:NP 001047231.1); similar to Uncharacterized Cys-rich domain [Medicago truncatula] (GB:ABE80519.1); simil</t>
  </si>
  <si>
    <t xml:space="preserve">similar to unknown protein [Arabidopsis thaliana] (TAIR:AT1G44608.1); similar to Os04g0690500 [Oryza sativa (japonica cultivar-group)] (GB:NP 001054352.1); similar to CAA30371.1 protein [Oryza sativa] (GB:CAB53474.1); similar to H0814G11.20 [Oryza sativa </t>
  </si>
  <si>
    <t>similar to unknown protein [Arabidopsis thaliana] (TAIR:AT2G16900.1); similar to pEARLI 4 gene product (GB:AAC37472.1); contains InterPro domain Arabidopsis phospholipase-like; (InterPro:IPR007942)</t>
  </si>
  <si>
    <t>Hypothetical protein T16K5.250 [Arabidopsis thaliana (Mouse-ear cress)]</t>
  </si>
  <si>
    <t>F25P12.97 protein [Arabidopsis thaliana (Mouse-ear cress)]</t>
  </si>
  <si>
    <t>similar to unknown protein [Arabidopsis thaliana] (TAIR:AT1G56580.1); similar to Os12g0563600 [Oryza sativa (japonica cultivar-group)] (GB:NP 001067038.1); similar to hypothetical protein [Oryza sativa (japonica cultivar-group)] (GB:BAC10818.1); similar t</t>
  </si>
  <si>
    <t>Gma.7430.1.A1_at</t>
  </si>
  <si>
    <t>Glyma01g07690;</t>
  </si>
  <si>
    <t>Hypothetical protein T31B5 30 [Arabidopsis thaliana (Mouse-ear cress)]</t>
  </si>
  <si>
    <t>GmaAffx.93086.1.A1_at</t>
  </si>
  <si>
    <t>Glyma04g05570;</t>
  </si>
  <si>
    <t>AT5G11970</t>
  </si>
  <si>
    <t>similar to unknown protein [Arabidopsis thaliana] (TAIR:AT2G19460.1); similar to hypothetical protein MtrDRAFT AC152551g19v1 [Medicago truncatula] (GB:ABE86249.1)</t>
  </si>
  <si>
    <t>GmaAffx.33409.1.A1_at</t>
  </si>
  <si>
    <t>AT3G22520</t>
  </si>
  <si>
    <t>similar to unknown protein [Arabidopsis thaliana] (TAIR:AT4G14840.1); similar to CDPK adapter protein 1 [Mesembryanthemum crystallinum] (GB:AAK69758.1); contains InterPro domain tRNA-binding arm; (InterPro:IPR010978)</t>
  </si>
  <si>
    <t>Gma.11430.1.S1_at</t>
  </si>
  <si>
    <t>Gma.6672.2.S1_at</t>
  </si>
  <si>
    <t>AT4G21620</t>
  </si>
  <si>
    <t>GmaAffx.24349.1.A1_at</t>
  </si>
  <si>
    <t>Gma.8879.1.A1_at</t>
  </si>
  <si>
    <t>Protein At5g60580 [Arabidopsis thaliana (Mouse-ear cress)]</t>
  </si>
  <si>
    <t>Gma.6672.2.S1_x_at</t>
  </si>
  <si>
    <t>Gma.3916.1.S1_a_at</t>
  </si>
  <si>
    <t>AT4G31130</t>
  </si>
  <si>
    <t>similar to Protein of unknown function DUF1218 [Medicago truncatula] (GB:ABE80387.1); contains InterPro domain Protein of unknown function DUF1218; (InterPro:IPR009606)</t>
  </si>
  <si>
    <t>Gma.5349.1.S1_at</t>
  </si>
  <si>
    <t>GmaAffx.13551.1.A1_at</t>
  </si>
  <si>
    <t>AT3G05130</t>
  </si>
  <si>
    <t>similar to unknown protein [Arabidopsis thaliana] (TAIR:AT5G27330.1); similar to Viral A-type inclusion protein repeat [Entamoeba histolytica HM-1:IMSS] (GB:XP 653447.1); contains InterPro domain Prefoldin; (InterPro:IPR009053)</t>
  </si>
  <si>
    <t>Gma.6672.1.S1_a_at</t>
  </si>
  <si>
    <t>Glyma13g31840;</t>
  </si>
  <si>
    <t>Hypothetical protein F17L22.80 [Arabidopsis thaliana (Mouse-ear cress)]</t>
  </si>
  <si>
    <t>Gma.16363.1.S1_at</t>
  </si>
  <si>
    <t>AT5G18310</t>
  </si>
  <si>
    <t>similar to unknown protein [Arabidopsis thaliana] (TAIR:AT5G48500.1); similar to conserved hypothetical protein [Medicago truncatula] (GB:ABE90369.1)</t>
  </si>
  <si>
    <t>Gma.13040.2.S1_at</t>
  </si>
  <si>
    <t>Glyma20g25510;</t>
  </si>
  <si>
    <t>Hypothetical protein T22E19.15 [Arabidopsis thaliana (Mouse-ear cress)]</t>
  </si>
  <si>
    <t>AT1G68220</t>
  </si>
  <si>
    <t>similar to unknown protein [Arabidopsis thaliana] (TAIR:AT1G13380.1); similar to Os08g0261100 [Oryza sativa (japonica cultivar-group)] (GB:NP 001061393.1); similar to Os07g0462200 [Oryza sativa (japonica cultivar-group)] (GB:NP 001059580.1); similar to fi</t>
  </si>
  <si>
    <t>Gma.8146.1.S1_at</t>
  </si>
  <si>
    <t>Glyma03g32430;</t>
  </si>
  <si>
    <t>Tetratricopeptide-like helical [Medicago truncatula (Barrel medic)]</t>
  </si>
  <si>
    <t>GmaAffx.71067.1.S1_at</t>
  </si>
  <si>
    <t>AT2G43390</t>
  </si>
  <si>
    <t>Gma.12665.2.A1_at</t>
  </si>
  <si>
    <t>Glyma17g02610;</t>
  </si>
  <si>
    <t>Hypothetical protein dl3855w [Arabidopsis thaliana (Mouse-ear cress)]</t>
  </si>
  <si>
    <t>AT4G15630</t>
  </si>
  <si>
    <t>Gma.6672.1.S1_at</t>
  </si>
  <si>
    <t>GmaAffx.48979.1.S1_at</t>
  </si>
  <si>
    <t>Hypothetical protein [Medicago sativa (Alfalfa)]</t>
  </si>
  <si>
    <t>Gma.10704.1.S1_at</t>
  </si>
  <si>
    <t>AT3G08610</t>
  </si>
  <si>
    <t>similar to hypothetical protein MtrDRAFT AC136139g5v1 [Medicago truncatula] (GB:ABE93033.1)</t>
  </si>
  <si>
    <t>Gma.18039.2.A1_s_at</t>
  </si>
  <si>
    <t>AT5G51040</t>
  </si>
  <si>
    <t>similar to Protein of unknown function DUF339 [Medicago truncatula] (GB:ABE80212.1); contains InterPro domain Protein of unknown function DUF339; (InterPro:IPR005631)</t>
  </si>
  <si>
    <t>GmaAffx.92984.1.S1_s_at</t>
  </si>
  <si>
    <t>GmaAffx.69979.1.S1_s_at</t>
  </si>
  <si>
    <t>T24D18.26 protein [Arabidopsis thaliana (Mouse-ear cress)]</t>
  </si>
  <si>
    <t>Gma.4219.1.S1_at</t>
  </si>
  <si>
    <t>Arabidopsis thaliana genomic DNA, chromosome 5, P1 clone:MNJ7 [Arabidopsis thaliana (Mouse-ear cress)]</t>
  </si>
  <si>
    <t>AT5G47570</t>
  </si>
  <si>
    <t>similar to hypothetical protein 25.t00006 [Brassica oleracea] (GB:ABD64969.1); similar to hypothetical protein 26.t00015 [Brassica oleracea] (GB:ABD64995.1)</t>
  </si>
  <si>
    <t>Gma.3109.1.A1_at</t>
  </si>
  <si>
    <t>Expressed protein [Oryza sativa (japonica cultivar-group)]</t>
  </si>
  <si>
    <t>B</t>
  </si>
  <si>
    <t>GHC-OI</t>
  </si>
  <si>
    <t>Gma.5287.1.S1_at</t>
  </si>
  <si>
    <t>Glyma05g02910;</t>
  </si>
  <si>
    <t>Hypothetical protein At4g24795 [Arabidopsis thaliana (Mouse-ear  cress)]</t>
  </si>
  <si>
    <t>MA3 domain-containing protein</t>
  </si>
  <si>
    <t>Glycoside hydrolase, family 1 [Medicago truncatula (Barrel medic)]</t>
  </si>
  <si>
    <t>Polygalacturonase inhibiting protein [Ulmus pumila]</t>
  </si>
  <si>
    <t>Probable xyloglucan endotransglucosylase/hydrolase precursor [Glycine max (Soybean)]</t>
  </si>
  <si>
    <t>Gma.16405.1.A1_at</t>
  </si>
  <si>
    <t>Glyma09g40990;</t>
  </si>
  <si>
    <t>Alpha-galactosidase 1 precursor [Pisum sativum (Garden pea)]</t>
  </si>
  <si>
    <t>AT5G08380</t>
  </si>
  <si>
    <t>ATAGAL1 (ARABIDOPSIS THALIANA ALPHA-GALACTOSIDASE 1); alpha-galactosidase</t>
  </si>
  <si>
    <t>GmaAffx.20156.1.S1_s_at</t>
  </si>
  <si>
    <t>Glyma08g39340;</t>
  </si>
  <si>
    <t>Polygalacturonase [Pisum sativum (Garden pea)]</t>
  </si>
  <si>
    <t>Gma.15979.1.A1_at</t>
  </si>
  <si>
    <t>Glyma18g47130;</t>
  </si>
  <si>
    <t>Polygalacturonase [Eucalyptus globulus subsp. globulus (Tasmanian blue gum)]</t>
  </si>
  <si>
    <t>glycoside hydrolase family 28 protein / polygalacturonase (pectinase) family protein</t>
  </si>
  <si>
    <t>GmaAffx.92741.1.S1_s_at</t>
  </si>
  <si>
    <t>Glyma08g02050;Glyma05g37490;</t>
  </si>
  <si>
    <t>Polygalacturonase-like protein [Fragaria ananassa (Strawberry)]</t>
  </si>
  <si>
    <t>GmaAffx.47246.1.S1_at</t>
  </si>
  <si>
    <t>Proline-rich protein precursor [Phaseolus vulgaris (Kidney bean) (French bean)]</t>
  </si>
  <si>
    <t>AT2G34700</t>
  </si>
  <si>
    <t>pollen Ole e 1 allergen and extensin family protein</t>
  </si>
  <si>
    <t>Gma.2590.1.A1_s_at</t>
  </si>
  <si>
    <t>Glyma10g35870;Glyma10g35840;</t>
  </si>
  <si>
    <t>Gma.9839.1.S1_at</t>
  </si>
  <si>
    <t>Osmotin-like protein precursor [Lycopersicon esculentum (Tomato)]</t>
  </si>
  <si>
    <t>AT2G28790</t>
  </si>
  <si>
    <t>osmotin-like protein, putative</t>
  </si>
  <si>
    <t>Gma.17995.1.S1_at</t>
  </si>
  <si>
    <t>Glyma05g03100;</t>
  </si>
  <si>
    <t>Malate synthase, glyoxysomal [Glycine max (Soybean)]</t>
  </si>
  <si>
    <t>AT5G03860</t>
  </si>
  <si>
    <t>malate synthase, putative</t>
  </si>
  <si>
    <t>Proline-rich protein [Glycine max (Soybean)]</t>
  </si>
  <si>
    <t>MtN5 protein precursor [Medicago truncatula (Barrel medic)]</t>
  </si>
  <si>
    <t>Gma.11301.1.S1_at</t>
  </si>
  <si>
    <t>Glyma05g04390;</t>
  </si>
  <si>
    <t>Extensin-like protein [Glycine max (Soybean)]</t>
  </si>
  <si>
    <t>AT1G62510</t>
  </si>
  <si>
    <t>GmaAffx.68657.1.S1_at</t>
  </si>
  <si>
    <t>Glyma18g26120;</t>
  </si>
  <si>
    <t>Plant lipid transfer/seed storage/trypsin-alpha amylase inhibitor [Medicago truncatula (Barrel medic)]</t>
  </si>
  <si>
    <t>AT5G48490</t>
  </si>
  <si>
    <t>GmaAffx.90947.1.S1_at</t>
  </si>
  <si>
    <t>Glyma13g11090;Glyma13g11100;</t>
  </si>
  <si>
    <t>Cold acclimation protein WCOR518 [Triticum aestivum (Wheat)]</t>
  </si>
  <si>
    <t>AT3G22120</t>
  </si>
  <si>
    <t>CWLP (CELL WALL-PLASMA MEMBRANE LINKER PROTEIN); lipid binding</t>
  </si>
  <si>
    <t>Gma.5849.1.S1_at</t>
  </si>
  <si>
    <t>Glyma08g45820;</t>
  </si>
  <si>
    <t>AT5G48485</t>
  </si>
  <si>
    <t>DIR1 (DEFECTIVE IN INDUCED RESISTANCE 1); lipid binding</t>
  </si>
  <si>
    <t>GmaAffx.3905.1.S1_s_at</t>
  </si>
  <si>
    <t>CPRD46 protein [Vigna unguiculata (Cowpea)]</t>
  </si>
  <si>
    <t>Lipoxygenase [Glycine max (Soybean)]</t>
  </si>
  <si>
    <t>Seed lipoxygenase [Glycine max (Soybean)]</t>
  </si>
  <si>
    <t>Lipoxygenase 1 [Phaseolus vulgaris (Kidney bean) (French bean)]</t>
  </si>
  <si>
    <t>UDP-glucuronosyl/UDP-glucosyltransferase [Medicago truncatula (Barrel medic)]</t>
  </si>
  <si>
    <t>Hsr203J homolog [Pisum sativum (Garden pea)]</t>
  </si>
  <si>
    <t>similar to unknown protein [Arabidopsis thaliana] (TAIR:AT5G16080.1); similar to CXE carboxylesterase [Actinidia deliciosa] (GB:ABB89016.1); contains InterPro domain Esterase/lipase/thioesterase; (InterPro:IPR000379); contains InterPro domain Alpha/beta h</t>
  </si>
  <si>
    <t>Cytochrome P450 monooxygenase CYP74A1 [Glycine max (Soybean)]</t>
  </si>
  <si>
    <t>Acid phosphatase [Glycine max (Soybean)]</t>
  </si>
  <si>
    <t>Gma.17594.1.A1_at</t>
  </si>
  <si>
    <t>Glyma10g31590;</t>
  </si>
  <si>
    <t>F1N19.23 [Arabidopsis thaliana (Mouse-ear cress)]</t>
  </si>
  <si>
    <t>AT1G64660</t>
  </si>
  <si>
    <t>ATMGL; catalytic/ methionine gamma-lyase</t>
  </si>
  <si>
    <t>Gma.10969.1.S1_at</t>
  </si>
  <si>
    <t>Gma.17610.1.S1_at</t>
  </si>
  <si>
    <t>Glyma15g03050;Glyma10g11090;Glyma04g11640;</t>
  </si>
  <si>
    <t>Lipoxygenase L-5 [Glycine max (Soybean)]</t>
  </si>
  <si>
    <t>GmaAffx.142.1.A1_at</t>
  </si>
  <si>
    <t>Glyma04g21910;</t>
  </si>
  <si>
    <t>Acyl-ACP thioesterase [Garcinia mangostana]</t>
  </si>
  <si>
    <t>AT1G08510</t>
  </si>
  <si>
    <t>FATB (FATTY ACYL-ACP THIOESTERASES B); acyl carrier/ acyl-ACP thioesterase</t>
  </si>
  <si>
    <t>Fatty Acid Biosynthesis</t>
  </si>
  <si>
    <t>Gma.11753.1.S1_at</t>
  </si>
  <si>
    <t>Glyma15g34720;</t>
  </si>
  <si>
    <t>AT4G34138</t>
  </si>
  <si>
    <t>UGT73B1 (UDP-glucosyl transferase 73B1); UDP-glycosyltransferase/ abscisic acid glucosyltransferase</t>
  </si>
  <si>
    <t>GmaAffx.61499.1.A1_at</t>
  </si>
  <si>
    <t>CXE carboxylesterase [Actinidia eriantha]</t>
  </si>
  <si>
    <t>Gma.1532.1.S1_at</t>
  </si>
  <si>
    <t>Gma.11166.1.S1_x_at</t>
  </si>
  <si>
    <t>Gma.10701.1.S1_at</t>
  </si>
  <si>
    <t>Glyma08g10010;</t>
  </si>
  <si>
    <t>Cis,cis-muconate cycloisomerase-like [Oryza sativa (japonica cultivar-group)]</t>
  </si>
  <si>
    <t>AT3G18270</t>
  </si>
  <si>
    <t>CYP77A5P (cytochrome P450, family 77, subfamily A, polypeptide 5 pseudogene); catalytic</t>
  </si>
  <si>
    <t>GmaAffx.48202.1.S1_at</t>
  </si>
  <si>
    <t>Myristoyl-acyl carrier protein thioesterase, chloroplast precursor [Gossypium hirsutum (Upland cotton)]</t>
  </si>
  <si>
    <t>Gma.17610.1.S1_x_at</t>
  </si>
  <si>
    <t>GmaAffx.1301.78.S1_s_at</t>
  </si>
  <si>
    <t>Glyma08g15960;</t>
  </si>
  <si>
    <t>Gma.10072.1.S1_at</t>
  </si>
  <si>
    <t>Glyma15g02790;Glyma13g42630;</t>
  </si>
  <si>
    <t>Protein HOTHEAD precursor [Arabidopsis thaliana (Mouse-ear cress)]</t>
  </si>
  <si>
    <t>AT1G72970</t>
  </si>
  <si>
    <t>HTH (HOTHEAD); aldehyde-lyase</t>
  </si>
  <si>
    <t>Gma.1179.1.S1_at</t>
  </si>
  <si>
    <t>Glyma14g09510;</t>
  </si>
  <si>
    <t>L-asparaginase [Glycine max (Soybean)]</t>
  </si>
  <si>
    <t>Gma.6281.1.S1_at</t>
  </si>
  <si>
    <t>DnaK protein, putative [Oryza sativa (japonica cultivar-group)]</t>
  </si>
  <si>
    <t>Gma.861.1.A1_at</t>
  </si>
  <si>
    <t>Glyma18g50340;</t>
  </si>
  <si>
    <t>AT3G29635</t>
  </si>
  <si>
    <t>Gma.5315.1.S1_at</t>
  </si>
  <si>
    <t>Glyma08g14550;</t>
  </si>
  <si>
    <t>Lipoxygenase, LH2 [Medicago truncatula (Barrel medic)]</t>
  </si>
  <si>
    <t>AT2G22170</t>
  </si>
  <si>
    <t>lipid-associated family protein</t>
  </si>
  <si>
    <t>GmaAffx.73486.1.S1_s_at</t>
  </si>
  <si>
    <t>GmaAffx.24390.1.A1_at</t>
  </si>
  <si>
    <t>Glyma13g36840;</t>
  </si>
  <si>
    <t>Gma.6658.1.A1_at</t>
  </si>
  <si>
    <t>Gma.3457.1.S1_at</t>
  </si>
  <si>
    <t>Glyma11g36980;</t>
  </si>
  <si>
    <t>Gma.12557.1.A1_at</t>
  </si>
  <si>
    <t>GmaAffx.2186.1.A1_at</t>
  </si>
  <si>
    <t>GmaAffx.62443.1.S1_at</t>
  </si>
  <si>
    <t>Glyma11g33520;</t>
  </si>
  <si>
    <t>GmaAffx.29360.1.S1_at</t>
  </si>
  <si>
    <t>Glyma13g40340;</t>
  </si>
  <si>
    <t>Gma.10701.2.S1_at</t>
  </si>
  <si>
    <t>Glyma05g27030;</t>
  </si>
  <si>
    <t>GmaAffx.29360.1.S1_s_at</t>
  </si>
  <si>
    <t>Gma.6814.1.S1_at</t>
  </si>
  <si>
    <t>Glyma13g08050;</t>
  </si>
  <si>
    <t>Gma.6135.1.S1_at</t>
  </si>
  <si>
    <t>GmaAffx.54278.1.S1_at</t>
  </si>
  <si>
    <t>GmaAffx.62153.1.S1_at</t>
  </si>
  <si>
    <t>Subtilisin-like protease [Glycine max (Soybean)]</t>
  </si>
  <si>
    <t>Gma.1289.1.S1_at</t>
  </si>
  <si>
    <t>Glyma07g38710;</t>
  </si>
  <si>
    <t>Nectarin IV [Nicotiana langsdorffii x Nicotiana sanderae (Ornemental tabacco)]</t>
  </si>
  <si>
    <t>AT1G03220;AT1G03230</t>
  </si>
  <si>
    <t>[AT1G03220, extracellular dermal glycoprotein, putative / EDGP, putative];[AT1G03230, extracellular dermal glycoprotein, putative / EDGP, putative]</t>
  </si>
  <si>
    <t>Gma.5039.1.S1_s_at</t>
  </si>
  <si>
    <t>Glutathione S-transferase GST 8 [Glycine max (Soybean)]</t>
  </si>
  <si>
    <t>Gma.4258.1.S1_at</t>
  </si>
  <si>
    <t>Glyma10g32850;</t>
  </si>
  <si>
    <t>Peptidase M20 [Medicago truncatula (Barrel medic)]</t>
  </si>
  <si>
    <t>AT5G43600</t>
  </si>
  <si>
    <t>N-carbamyl-L-amino acid hydrolase, putative</t>
  </si>
  <si>
    <t>Gma.7807.1.A1_at</t>
  </si>
  <si>
    <t>Hypothetical protein At3g02720 [Arabidopsis thaliana (Mouse-ear cress)]</t>
  </si>
  <si>
    <t>AT3G02720</t>
  </si>
  <si>
    <t>DJ-1 family protein / protease-related</t>
  </si>
  <si>
    <t>Copper/topa quinone amine oxidase [Lathyrus sativus (Chickling vetch)]</t>
  </si>
  <si>
    <t>Amines Biosynthesis</t>
  </si>
  <si>
    <t>Cytokinin dehydrogenase 3 precursor [Arabidopsis thaliana (Mouse-ear cress)]</t>
  </si>
  <si>
    <t>Cytokinin Biosynthesis</t>
  </si>
  <si>
    <t>Gma.5444.2.S1_at</t>
  </si>
  <si>
    <t>Glyma16g04730;</t>
  </si>
  <si>
    <t>AT2G39050</t>
  </si>
  <si>
    <t>hydroxyproline-rich glycoprotein family protein</t>
  </si>
  <si>
    <t>Gma.16818.1.S1_s_at</t>
  </si>
  <si>
    <t>Glyma11g04700;</t>
  </si>
  <si>
    <t>Receptor-like protein kinase 2 [Glycine max (Soybean)]</t>
  </si>
  <si>
    <t>AT5G65700</t>
  </si>
  <si>
    <t>BAM1 (big apical meristem 1); ATP binding / kinase/ protein serine/threonine kinase</t>
  </si>
  <si>
    <t>Gma.186.1.S1_at</t>
  </si>
  <si>
    <t>SOS2-like protein kinase [Glycine max (Soybean)]</t>
  </si>
  <si>
    <t>AT4G30960</t>
  </si>
  <si>
    <t>CIPK6 (CBL-INTERACTING PROTEIN KINASE 6); kinase</t>
  </si>
  <si>
    <t>Glyma10g35070;</t>
  </si>
  <si>
    <t>ATIDD4 (ARABIDOPSIS THALIANA INDETERMINATE(ID)-DOMAIN 4); transcription factor</t>
  </si>
  <si>
    <t>Glyma18g01830;</t>
  </si>
  <si>
    <t>Leucine zipper, homeobox-associated; Homeodomain-related [Medicago truncatula (Barrel medic)]</t>
  </si>
  <si>
    <t>ATHB6 (ARABIDOPSIS THALIANA HOMEOBOX PROTEIN 6); transcription factor</t>
  </si>
  <si>
    <t>Glyma20g37900;</t>
  </si>
  <si>
    <t>ATIDD2 (ARABIDOPSIS THALIANA INDETERMINATE(ID)-DOMAIN 2); nucleic acid binding / transcription factor/ zinc ion binding</t>
  </si>
  <si>
    <t>GmaAffx.9030.1.A1_at</t>
  </si>
  <si>
    <t>Glyma11g10220;</t>
  </si>
  <si>
    <t>SCARECROW protein-like protein [Oryza sativa (japonica cultivar-group)]</t>
  </si>
  <si>
    <t>AT5G41920</t>
  </si>
  <si>
    <t>scarecrow transcription factor family protein</t>
  </si>
  <si>
    <t>Gma.15845.1.S1_at</t>
  </si>
  <si>
    <t>Glyma17g15820;</t>
  </si>
  <si>
    <t>Hypothetical protein At4g17050 [Arabidopsis thaliana (Mouse-ear cress)]</t>
  </si>
  <si>
    <t>Gma.12503.1.S1_at</t>
  </si>
  <si>
    <t>Glyma09g33590;Glyma01g02390;</t>
  </si>
  <si>
    <t>Helix-loop-helix DNA-binding [Medicago truncatula (Barrel medic)]</t>
  </si>
  <si>
    <t>AT5G65640</t>
  </si>
  <si>
    <t>BHLH093 (BETA HLH PROTEIN 93); DNA binding / transcription factor</t>
  </si>
  <si>
    <t>Gma.16203.1.A1_s_at</t>
  </si>
  <si>
    <t>Glyma17g15820;Glyma05g05490;</t>
  </si>
  <si>
    <t>Gma.11881.1.A1_at</t>
  </si>
  <si>
    <t>Glyma14g03100;</t>
  </si>
  <si>
    <t>MADS box protein M8 [Pisum sativum (Garden pea)]</t>
  </si>
  <si>
    <t>AT3G58780</t>
  </si>
  <si>
    <t>SHP1 (SHATTERPROOF 1); DNA binding / transcription factor</t>
  </si>
  <si>
    <t>GmaAffx.49204.1.S1_at</t>
  </si>
  <si>
    <t>AT5G28300</t>
  </si>
  <si>
    <t>trihelix DNA-binding protein, putative</t>
  </si>
  <si>
    <t>Trihelix</t>
  </si>
  <si>
    <t>Gma.12508.1.S1_at</t>
  </si>
  <si>
    <t>Glyma05g18170;</t>
  </si>
  <si>
    <t>APETAL2-like protein [Pisum sativum (Garden pea)]</t>
  </si>
  <si>
    <t>AT4G36920</t>
  </si>
  <si>
    <t>AP2 (APETALA 2); transcription factor</t>
  </si>
  <si>
    <t>F24J5.19 protein [Arabidopsis thaliana (Mouse-ear cress)]</t>
  </si>
  <si>
    <t>Ca2+/H+ exchanger [Phaseolus aureus (Mung bean) (Vigna radiata)]</t>
  </si>
  <si>
    <t>Gma.11116.4.S1_s_at</t>
  </si>
  <si>
    <t>Glyma03g33800;Glyma19g36530;</t>
  </si>
  <si>
    <t>Major intrinsic protein [Medicago truncatula (Barrel medic)]</t>
  </si>
  <si>
    <t>AT3G53420</t>
  </si>
  <si>
    <t>PIP2A (plasma membrane intrinsic protein 2;1); water channel</t>
  </si>
  <si>
    <t>Gma.11116.4.S1_at</t>
  </si>
  <si>
    <t>Glyma19g36530;</t>
  </si>
  <si>
    <t>Gma.17357.1.S1_at</t>
  </si>
  <si>
    <t>Putative membrane transporter [Arabidopsis thaliana (Mouse-ear cress)]</t>
  </si>
  <si>
    <t>Hypothetical protein At2g40435 [Arabidopsis thaliana (Mouse-ear cress)]</t>
  </si>
  <si>
    <t>similar to unknown protein [Arabidopsis thaliana] (TAIR:AT3G56220.1); similar to Os03g0338400 [Oryza sativa (japonica cultivar-group)] (GB:NP 001050055.1); similar to hypothetical protein [Oryza sativa (japonica cultivar-group)] (GB:BAC10078.1); similar t</t>
  </si>
  <si>
    <t>Hypothetical protein AT4g37810 [Arabidopsis thaliana (Mouse-ear cress)]</t>
  </si>
  <si>
    <t>similar to zinc ion binding [Arabidopsis thaliana] (TAIR:AT3G60520.1); similar to Os04g0551600 [Oryza sativa (japonica cultivar-group)] (GB:NP 001053498.1); similar to unknown protein [Oryza sativa (japonica cultivar-group)] (GB:BAD25766.1); similar to Os</t>
  </si>
  <si>
    <t>similar to unknown protein [Arabidopsis thaliana] (TAIR:AT5G51850.1); similar to OSJNBb0085F13.7 [Oryza sativa (japonica cultivar-group)] (GB:CAE02760.2); similar to B0616E02-H0507E05.9 [Oryza sativa (indica cultivar-group)] (GB:CAH67833.1)</t>
  </si>
  <si>
    <t>AT3g02910/F13E7 14 [Arabidopsis thaliana (Mouse-ear cress)]</t>
  </si>
  <si>
    <t>Identical to UPF0131 protein At3g02910 [Arabidopsis Thaliana] (GB:Q9M8T3); similar to unknown protein [Arabidopsis thaliana] (TAIR:AT5G46720.1); similar to Os03g0854000 [Oryza sativa (japonica cultivar-group)] (GB:NP 001051934.1); similar to Uncharacteris</t>
  </si>
  <si>
    <t>Gma.13254.1.A1_at</t>
  </si>
  <si>
    <t>Glyma12g32590;</t>
  </si>
  <si>
    <t>Hypothetical protein P0567H04.2 [Oryza sativa (japonica cultivar-group)]</t>
  </si>
  <si>
    <t>AT4G28100</t>
  </si>
  <si>
    <t>Identical to Uncharacterized GPI-anchored protein At4g28100 precursor [Arabidopsis Thaliana] (GB:Q9SUC9;GB:Q8L9X7); similar to unknown protein [Arabidopsis thaliana] (TAIR:AT3G18050.1); similar to hypothetical protein MtrDRAFT AC139526g8v1 [Medicago trunc</t>
  </si>
  <si>
    <t>GmaAffx.70533.1.A1_at</t>
  </si>
  <si>
    <t>Clone MS56 unknown mRNA [Medicago sativa (Alfalfa)]</t>
  </si>
  <si>
    <t>Gma.13707.1.A1_at</t>
  </si>
  <si>
    <t>Glyma02g42780;</t>
  </si>
  <si>
    <t>Gma.14570.2.S1_at</t>
  </si>
  <si>
    <t>Glyma06g09160;</t>
  </si>
  <si>
    <t>GmaAffx.81156.1.S1_at</t>
  </si>
  <si>
    <t>Zinc finger, BED-type predicted [Medicago truncatula (Barrel medic)]</t>
  </si>
  <si>
    <t>Gma.4046.2.S1_at</t>
  </si>
  <si>
    <t>AT5G64550</t>
  </si>
  <si>
    <t>loricrin-related</t>
  </si>
  <si>
    <t>C</t>
  </si>
  <si>
    <t>GHC-II</t>
  </si>
  <si>
    <t>GmaAffx.88691.1.S1_s_at</t>
  </si>
  <si>
    <t>Glyma10g07670;</t>
  </si>
  <si>
    <t>AT3G44735</t>
  </si>
  <si>
    <t>PSK1 (PHYTOSULFOKINE 3 PRECURSOR); growth factor</t>
  </si>
  <si>
    <t>Gma.6565.1.S1_at</t>
  </si>
  <si>
    <t>Hypothetical protein At1g16210 [Arabidopsis thaliana (Mouse-ear cress)]</t>
  </si>
  <si>
    <t>AT1G16210</t>
  </si>
  <si>
    <t>similar to cupin family protein [Arabidopsis thaliana] (TAIR:AT2G18540.1); similar to H0211B05.1 [Oryza sativa (indica cultivar-group)] (GB:CAH67164.1); similar to Os04g0561600 [Oryza sativa (japonica cultivar-group)] (GB:NP 001053553.1); contains InterPr</t>
  </si>
  <si>
    <t>Glycoside hydrolase, family 16; Xyloglucan endo-transglycosylase, C- terminal [Medicago truncatula (Barrel medic)]</t>
  </si>
  <si>
    <t>Hypothetical protein At2g30610 [Arabidopsis thaliana (Mouse-ear  cress)]</t>
  </si>
  <si>
    <t>fucosyltransferase/ transferase, transferring glycosyl groups [Arabidopsis thaliana]</t>
  </si>
  <si>
    <t>GmaAffx.86844.1.S1_at</t>
  </si>
  <si>
    <t>Remorin-like protein [Arabidopsis thaliana (Mouse-ear cress)]</t>
  </si>
  <si>
    <t>AT5G23750</t>
  </si>
  <si>
    <t>remorin family protein</t>
  </si>
  <si>
    <t>GmaAffx.67477.2.S1_at</t>
  </si>
  <si>
    <t>Glyma09g37090;</t>
  </si>
  <si>
    <t>AT3G29030</t>
  </si>
  <si>
    <t>ATEXPA5 (ARABIDOPSIS THALIANA EXPANSIN A5)</t>
  </si>
  <si>
    <t>Gma.4385.1.S1_s_at</t>
  </si>
  <si>
    <t>Glyma02g47880;</t>
  </si>
  <si>
    <t>Putative fasciclin-like arabinogalactan protein FLA2 [Trifolium pratense (Red clover)]</t>
  </si>
  <si>
    <t>AT4G12730</t>
  </si>
  <si>
    <t>FLA2 (FLA2)</t>
  </si>
  <si>
    <t>GmaAffx.33712.2.S1_at</t>
  </si>
  <si>
    <t>Glyma01g39810;</t>
  </si>
  <si>
    <t>Gma.2208.1.S1_at</t>
  </si>
  <si>
    <t>Glyma04g02140;</t>
  </si>
  <si>
    <t>At1g76160/T23E18 10 [Arabidopsis thaliana (Mouse-ear cress)]</t>
  </si>
  <si>
    <t>Gma.2224.1.S1_s_at</t>
  </si>
  <si>
    <t>Tubulin beta-1 chain [Zea mays (Maize)]</t>
  </si>
  <si>
    <t>AT5G23860</t>
  </si>
  <si>
    <t>TUB8 (tubulin beta-8)</t>
  </si>
  <si>
    <t>GmaAffx.82910.1.S1_at</t>
  </si>
  <si>
    <t>Glyma05g32670;</t>
  </si>
  <si>
    <t>Ankyrin-like protein [Arabidopsis thaliana (Mouse-ear cress)]</t>
  </si>
  <si>
    <t>Gma.3604.1.S1_at</t>
  </si>
  <si>
    <t>Glyma01g39460;</t>
  </si>
  <si>
    <t>Caffeoyl-CoA O-methyltransferase 1 [Nicotiana tabacum (Common tobacco)]</t>
  </si>
  <si>
    <t>AT4G34050</t>
  </si>
  <si>
    <t>caffeoyl-CoA 3-O-methyltransferase, putative</t>
  </si>
  <si>
    <t>Gma.8821.1.A1_at</t>
  </si>
  <si>
    <t>Glyma04g33890;</t>
  </si>
  <si>
    <t>At3g47690 [Arabidopsis thaliana (Mouse-ear cress)]</t>
  </si>
  <si>
    <t>ATEB1A (Arabidopsis thaliana Microtubule End Binding Protein EB1A); microtubule binding</t>
  </si>
  <si>
    <t>Gma.2190.1.S1_at</t>
  </si>
  <si>
    <t>Glyma01g07930;</t>
  </si>
  <si>
    <t>Alpha-1,4-glucan-protein synthase [UDP-forming] [Pisum sativum (Garden pea)]</t>
  </si>
  <si>
    <t>AT5G15650;AT3G02230</t>
  </si>
  <si>
    <t>[AT5G15650, RGP2 (Reversibly glycosylated polypeptide-3); DNA binding / alpha-1,4-glucan-protein synthase (UDP-forming)];[AT3G02230, RGP1 (REVERSIBLY GLYCOSYLATED POLYPEPTIDE 1)]</t>
  </si>
  <si>
    <t>GmaAffx.31456.1.S1_at</t>
  </si>
  <si>
    <t>Glyma10g34240;</t>
  </si>
  <si>
    <t>AT5G04460</t>
  </si>
  <si>
    <t>Gma.3450.2.S1_at</t>
  </si>
  <si>
    <t>Glyma07g39090;</t>
  </si>
  <si>
    <t>Microtubule-associated protein 1 light chain 3 [Gossypium hirsutum (Upland cotton)]</t>
  </si>
  <si>
    <t>AT1G62040</t>
  </si>
  <si>
    <t>ATG8C (AUTOPHAGY 8C); microtubule binding</t>
  </si>
  <si>
    <t>Gma.10796.1.S1_a_at</t>
  </si>
  <si>
    <t>Glyma15g43040;Glyma09g15620;</t>
  </si>
  <si>
    <t>Gma.2190.1.S1_x_at</t>
  </si>
  <si>
    <t>GmaAffx.1843.1.S1_at</t>
  </si>
  <si>
    <t>Pollen Ole e 1 allergen and extensin family protein-like [Oryza sativa (japonica cultivar-group)]</t>
  </si>
  <si>
    <t>AT5G54855</t>
  </si>
  <si>
    <t>Gma.3217.1.S1_s_at</t>
  </si>
  <si>
    <t>Light chain 3 [Medicago truncatula (Barrel medic)]</t>
  </si>
  <si>
    <t>AT4G16520</t>
  </si>
  <si>
    <t>ATG8F (AUTOPHAGY 8F); microtubule binding</t>
  </si>
  <si>
    <t>Gma.11314.1.S1_at</t>
  </si>
  <si>
    <t>Glyma12g36570;</t>
  </si>
  <si>
    <t>Cellulose synthase [Pinus radiata (Monterey pine)]</t>
  </si>
  <si>
    <t>Gma.2242.1.S1_at</t>
  </si>
  <si>
    <t>Glyma03g27970;</t>
  </si>
  <si>
    <t>AT5G12250</t>
  </si>
  <si>
    <t>TUB6 (BETA-6 TUBULIN)</t>
  </si>
  <si>
    <t>Gma.2245.1.S1_at</t>
  </si>
  <si>
    <t>Beta-1,3 glucanase precursor [Pisum sativum (Garden pea)]</t>
  </si>
  <si>
    <t>AT3G55430</t>
  </si>
  <si>
    <t>glycosyl hydrolase family 17 protein / beta-1,3-glucanase, putative</t>
  </si>
  <si>
    <t>GmaAffx.9626.1.S1_at</t>
  </si>
  <si>
    <t>AT5G55730</t>
  </si>
  <si>
    <t>FLA1 (FLA1)</t>
  </si>
  <si>
    <t>Gma.5785.1.S1_at</t>
  </si>
  <si>
    <t>Glyma08g02610;Glyma05g36930;</t>
  </si>
  <si>
    <t>AT1G64390</t>
  </si>
  <si>
    <t>endo-1,4-beta-glucanase, putative / cellulase, putative</t>
  </si>
  <si>
    <t>Gma.11125.1.S1_at</t>
  </si>
  <si>
    <t>Villin-3 [Arabidopsis thaliana (Mouse-ear cress)]</t>
  </si>
  <si>
    <t>AT2G41740</t>
  </si>
  <si>
    <t>VLN2 (VILLIN 2); actin binding</t>
  </si>
  <si>
    <t>Putative extracellular dermal glycoprotein [Cicer arietinum  (Chickpea) (Garbanzo)]</t>
  </si>
  <si>
    <t>Hypothetical protein T10D17 10 [Arabidopsis thaliana (Mouse-ear cress)]</t>
  </si>
  <si>
    <t>Putative RING zinc finger protein [Arabidopsis thaliana (Mouse-ear cress)]</t>
  </si>
  <si>
    <t>Desiccation protectant protein Lea14 homolog [Glycine max (Soybean)]</t>
  </si>
  <si>
    <t>Gma.11154.2.S1_at</t>
  </si>
  <si>
    <t>Hypothetical protein [Cicer arietinum (Chickpea) (Garbanzo)]</t>
  </si>
  <si>
    <t>Gma.6299.1.S1_s_at</t>
  </si>
  <si>
    <t>Clone MS26 unknown mRNA [Medicago sativa (Alfalfa)]</t>
  </si>
  <si>
    <t>AT3G05890</t>
  </si>
  <si>
    <t>RCI2B (RARE-COLD-INDUCIBLE 2B)</t>
  </si>
  <si>
    <t>Gma.8496.1.S1_at</t>
  </si>
  <si>
    <t>Seed coat BURP domain protein 1 [Glycine max (Soybean)]</t>
  </si>
  <si>
    <t>Gma.6299.1.S1_at</t>
  </si>
  <si>
    <t>Gma.1555.1.S1_a_at</t>
  </si>
  <si>
    <t>Glyma20g28890;Glyma10g38910;</t>
  </si>
  <si>
    <t>Early light-induced protein [Glycine max (Soybean)]</t>
  </si>
  <si>
    <t>AT3G22840</t>
  </si>
  <si>
    <t>ELIP1 (EARLY LIGHT-INDUCABLE PROTEIN); chlorophyll binding</t>
  </si>
  <si>
    <t>Gma.6533.1.S1_at</t>
  </si>
  <si>
    <t>Glyma17g37400;</t>
  </si>
  <si>
    <t>Thiol protease isoform B [Glycine max (Soybean)]</t>
  </si>
  <si>
    <t>AT4G39090</t>
  </si>
  <si>
    <t>RD19 (RESPONSIVE TO DEHYDRATION 19); cysteine-type peptidase</t>
  </si>
  <si>
    <t>Gma.6803.1.S1_at</t>
  </si>
  <si>
    <t>Cold acclimation protein WCOR413-like protein [Oryza sativa (japonica cultivar-group)]</t>
  </si>
  <si>
    <t>AT2G15970</t>
  </si>
  <si>
    <t>COR413-PM1 (cold regulated 413 plasma membrane 1)</t>
  </si>
  <si>
    <t>Gma.4189.1.S1_at</t>
  </si>
  <si>
    <t>Glyma17g01720;</t>
  </si>
  <si>
    <t>Cationic peroxidase 2 [Glycine max (Soybean)]</t>
  </si>
  <si>
    <t>AT4G21960</t>
  </si>
  <si>
    <t>PRXR1 (peroxidase 42); peroxidase</t>
  </si>
  <si>
    <t>Gma.5553.2.S1_at</t>
  </si>
  <si>
    <t>Hypothetical protein F5K20 290 [Arabidopsis thaliana (Mouse-ear cress)]</t>
  </si>
  <si>
    <t>AT3G53990</t>
  </si>
  <si>
    <t>universal stress protein (USP) family protein</t>
  </si>
  <si>
    <t>Gma.6803.2.S1_s_at</t>
  </si>
  <si>
    <t>Gma.6803.1.S1_a_at</t>
  </si>
  <si>
    <t>Gma.1730.1.A1_at</t>
  </si>
  <si>
    <t>Gb|AAF02142.1 [Arabidopsis thaliana (Mouse-ear cress)]</t>
  </si>
  <si>
    <t>AT3G17800</t>
  </si>
  <si>
    <t>mRNA level of the MEB5.2 gene (At3g17800) remains unchanged after cutting the inflorescence stem</t>
  </si>
  <si>
    <t>Gma.5346.2.S1_a_at</t>
  </si>
  <si>
    <t>Glyma01g01900;Glyma09g34000;</t>
  </si>
  <si>
    <t>AT1G32230</t>
  </si>
  <si>
    <t>RCD1 (RADICAL-INDUCED CELL DEATH1)</t>
  </si>
  <si>
    <t>Gma.5346.1.S1_x_at</t>
  </si>
  <si>
    <t>Glyma01g01900;</t>
  </si>
  <si>
    <t>Gma.10609.1.S1_at</t>
  </si>
  <si>
    <t>CD9/CD37/CD63 antigen [Medicago truncatula (Barrel medic)]</t>
  </si>
  <si>
    <t>AT1G32400</t>
  </si>
  <si>
    <t>TOM2A (TOBAMOVIRUS MULTIPLICATION 2A)</t>
  </si>
  <si>
    <t>Gma.6091.1.S1_at</t>
  </si>
  <si>
    <t>Glyma11g11460;</t>
  </si>
  <si>
    <t>Peroxisomal ascorbate peroxidase [Vigna unguiculata (Cowpea)]</t>
  </si>
  <si>
    <t>AT4G35000</t>
  </si>
  <si>
    <t>APX3 (ASCORBATE PEROXIDASE 3); L-ascorbate peroxidase</t>
  </si>
  <si>
    <t>Gma.14563.1.S1_s_at</t>
  </si>
  <si>
    <t>Glyma05g30380;</t>
  </si>
  <si>
    <t>Basic blue copper protein [Cicer arietinum (Chickpea) (Garbanzo)]</t>
  </si>
  <si>
    <t>GmaAffx.52959.1.S1_at</t>
  </si>
  <si>
    <t>AT2G04700</t>
  </si>
  <si>
    <t>ferredoxin thioredoxin reductase catalytic beta chain family protein</t>
  </si>
  <si>
    <t>Gma.15510.1.S1_at</t>
  </si>
  <si>
    <t>Glyma05g09160;</t>
  </si>
  <si>
    <t>Nonspecific lipid-transfer protein 2 [Prunus armeniaca (Apricot)]</t>
  </si>
  <si>
    <t>GmaAffx.61496.1.S1_s_at</t>
  </si>
  <si>
    <t>Vacuolar protein sorting-associated protein 26 [Medicago truncatula  (Barrel medic)]</t>
  </si>
  <si>
    <t>Gma.3723.1.S1_at</t>
  </si>
  <si>
    <t>Glyma19g00710;</t>
  </si>
  <si>
    <t>Gma.10929.1.S1_at</t>
  </si>
  <si>
    <t>Glyma13g01750;</t>
  </si>
  <si>
    <t>Hypothetical protein T11I11.18 [Arabidopsis thaliana (Mouse-ear  cress)]</t>
  </si>
  <si>
    <t>AT1G78240</t>
  </si>
  <si>
    <t>Gma.16952.1.A1_at</t>
  </si>
  <si>
    <t>Glyma16g27050;</t>
  </si>
  <si>
    <t>Syntaxin-132 [Arabidopsis thaliana (Mouse-ear cress)]</t>
  </si>
  <si>
    <t>AT5G08080</t>
  </si>
  <si>
    <t>SYP132 (syntaxin 132); t-SNARE</t>
  </si>
  <si>
    <t>GmaAffx.82416.1.S1_at</t>
  </si>
  <si>
    <t>Glyma13g22480;</t>
  </si>
  <si>
    <t>Endosomal protein-like [Arabidopsis thaliana (Mouse-ear cress)]</t>
  </si>
  <si>
    <t>AT5G35160</t>
  </si>
  <si>
    <t>endomembrane protein 70, putative</t>
  </si>
  <si>
    <t>Gma.2505.1.S1_at</t>
  </si>
  <si>
    <t>Ferritin-2, chloroplast precursor [Glycine max (Soybean)]</t>
  </si>
  <si>
    <t>AT5G01600</t>
  </si>
  <si>
    <t>ATFER1 (ferretin 1); ferric iron binding</t>
  </si>
  <si>
    <t>Ionic Homeostasis</t>
  </si>
  <si>
    <t>Gma.6613.2.S1_at</t>
  </si>
  <si>
    <t>Annexin [Medicago sativa (Alfalfa)]</t>
  </si>
  <si>
    <t>AT5G65020</t>
  </si>
  <si>
    <t>ANNAT2 (ANNEXIN ARABIDOPSIS 2); calcium ion binding / calcium-dependent phospholipid binding</t>
  </si>
  <si>
    <t>GmaAffx.9474.1.S1_at</t>
  </si>
  <si>
    <t>Glyma01g05580;Glyma02g11890;</t>
  </si>
  <si>
    <t>AT1G26850</t>
  </si>
  <si>
    <t>dehydration-responsive family protein</t>
  </si>
  <si>
    <t>Gma.6811.2.S1_at</t>
  </si>
  <si>
    <t>Gma.16938.1.S1_at</t>
  </si>
  <si>
    <t>Glyma14g11780;</t>
  </si>
  <si>
    <t>Putative PHG1A protein [Oryza sativa (japonica cultivar-group)]</t>
  </si>
  <si>
    <t>AT5G25100</t>
  </si>
  <si>
    <t>Gma.15852.1.S1_at</t>
  </si>
  <si>
    <t>Fiber NTGP1-related protein [Gossypium barbadense (Sea-island cotton) (Egyptian cotton)]</t>
  </si>
  <si>
    <t>AT5G58060</t>
  </si>
  <si>
    <t>YKT61 (similar to yeast SNARE YKT6 1)</t>
  </si>
  <si>
    <t>Gma.6653.1.S1_at</t>
  </si>
  <si>
    <t>RAB2A [Lotus japonicus]</t>
  </si>
  <si>
    <t>AT4G17170</t>
  </si>
  <si>
    <t>AT-RAB2 (Arabidopsis Rab GTPase homolog B1c); GTP binding</t>
  </si>
  <si>
    <t>GmaAffx.16533.1.S1_at</t>
  </si>
  <si>
    <t>Syntaxin-51 [Arabidopsis thaliana (Mouse-ear cress)]</t>
  </si>
  <si>
    <t>AT1G16240</t>
  </si>
  <si>
    <t>SYP51 (SYNTAXIN OF PLANTS 51)</t>
  </si>
  <si>
    <t>GmaAffx.60776.1.A1_at</t>
  </si>
  <si>
    <t>Synaptobrevin [Medicago truncatula (Barrel medic)]</t>
  </si>
  <si>
    <t>AT2G33120;AT2G33110</t>
  </si>
  <si>
    <t>[AT2G33120, SAR1 (SYNAPTOBREVIN-RELATED PROTEIN 1)];[AT2G33110, ATVAMP723 (Arabidopsis thaliana vesicle-associated membrane protein 723)]</t>
  </si>
  <si>
    <t>Gma.10915.2.S1_s_at</t>
  </si>
  <si>
    <t>Gma.8407.1.S1_x_at</t>
  </si>
  <si>
    <t>Glyma19g00200;Glyma05g08700;</t>
  </si>
  <si>
    <t>ADP-ribosylation factor [Glycine max (Soybean)]</t>
  </si>
  <si>
    <t>AT1G10630</t>
  </si>
  <si>
    <t>ADP-ribosylation factor, putative</t>
  </si>
  <si>
    <t>Gma.2505.2.S1_at</t>
  </si>
  <si>
    <t>Gma.8407.1.S1_at</t>
  </si>
  <si>
    <t>Glyma19g00200;</t>
  </si>
  <si>
    <t>Gma.1537.1.S1_at</t>
  </si>
  <si>
    <t>Vesicle-associated membrane protein 725 [Arabidopsis thaliana  (Mouse-ear cress)]</t>
  </si>
  <si>
    <t>Gma.7667.2.A1_at</t>
  </si>
  <si>
    <t>Glyma05g03260;</t>
  </si>
  <si>
    <t>unknown protein [Arabidopsis thaliana]</t>
  </si>
  <si>
    <t>AT4G24840</t>
  </si>
  <si>
    <t>similar to Os03g0849600 [Oryza sativa (japonica cultivar-group)] (GB:NP 001051898.1); similar to Low density lipoprotein receptor (ISS) [Ostreococcus tauri] (GB:CAL52868.1); contains InterPro domain COG complex component, COG2; (InterPro:IPR009316)</t>
  </si>
  <si>
    <t>GmaAffx.8804.1.S1_s_at</t>
  </si>
  <si>
    <t>Glyma10g05870;</t>
  </si>
  <si>
    <t>Syntaxin-71 [Arabidopsis thaliana (Mouse-ear cress)]</t>
  </si>
  <si>
    <t>Gma.4929.1.A1_at</t>
  </si>
  <si>
    <t>Glyma05g05720;</t>
  </si>
  <si>
    <t>SNARE 13 [Oryza sativa (japonica cultivar-group)]</t>
  </si>
  <si>
    <t>Gma.3568.1.S1_x_at</t>
  </si>
  <si>
    <t>AT2G44610</t>
  </si>
  <si>
    <t>RAB6; GTP binding</t>
  </si>
  <si>
    <t>Gma.13515.1.A1_at</t>
  </si>
  <si>
    <t>N-ethylmaleimide sensitive fusion protein [Nicotiana tabacum (Common tobacco)]</t>
  </si>
  <si>
    <t>AT4G04910</t>
  </si>
  <si>
    <t>NSF (N-ETHYLMALEIMIDE SENSITIVE FACTOR); ATP binding / nucleoside-triphosphatase/ nucleotide binding</t>
  </si>
  <si>
    <t>Gma.13352.1.S1_at</t>
  </si>
  <si>
    <t>Ferritin-1, chloroplast precursor [Glycine max (Soybean)]</t>
  </si>
  <si>
    <t>Gma.6811.1.S1_s_at</t>
  </si>
  <si>
    <t>Glyma13g26990;</t>
  </si>
  <si>
    <t>Annexin [Medicago truncatula (Barrel medic)]</t>
  </si>
  <si>
    <t>Cytochrome P450 monooxygenase CYP83H2 [Medicago truncatula (Barrel medic)]</t>
  </si>
  <si>
    <t>Putative phosphatase [Glycine max (Soybean)]</t>
  </si>
  <si>
    <t>Similarity to alpha galactosidase [Arabidopsis thaliana (Mouse-ear cress)]</t>
  </si>
  <si>
    <t>F24J8.9 protein [Arabidopsis thaliana (Mouse-ear cress)]</t>
  </si>
  <si>
    <t>At2g36630/F1O11.26 [Arabidopsis thaliana (Mouse-ear cress)]</t>
  </si>
  <si>
    <t>Microsomal omega-3 fatty acid desaturase [Glycine max (Soybean)]</t>
  </si>
  <si>
    <t>Enzymatic resistance protein [Glycine max (Soybean)]</t>
  </si>
  <si>
    <t>Hypothetical protein MDB19.5 [Arabidopsis thaliana (Mouse-ear cress)]</t>
  </si>
  <si>
    <t>F10A5.18 [Arabidopsis thaliana (Mouse-ear cress)]</t>
  </si>
  <si>
    <t>Ascorbate oxidase [Glycine max (Soybean)]</t>
  </si>
  <si>
    <t>F9L1.33 protein [Arabidopsis thaliana (Mouse-ear cress)]</t>
  </si>
  <si>
    <t>GmaAffx.22120.1.S1_at</t>
  </si>
  <si>
    <t>Glyma06g12740;</t>
  </si>
  <si>
    <t>Gma.9286.1.S1_s_at</t>
  </si>
  <si>
    <t>Glyma02g01880;</t>
  </si>
  <si>
    <t>Hypothetical protein At3g62660 [Arabidopsis thaliana (Mouse-ear cress)]</t>
  </si>
  <si>
    <t>AT3G62660</t>
  </si>
  <si>
    <t>GATL7 (Galacturonosyltransferase-like 7); polygalacturonate 4-alpha-galacturonosyltransferase/ transferase, transferring glycosyl groups / transferase, transferring hexosyl groups</t>
  </si>
  <si>
    <t>Carbohydrate Biosynthesis/Metabolism</t>
  </si>
  <si>
    <t>Gma.1546.1.S1_a_at</t>
  </si>
  <si>
    <t>Glyma17g14750;Glyma05g04290;</t>
  </si>
  <si>
    <t>Acid beta-fructofuranosidase precursor (EC 3.2.1.26) (Acid sucrose  hydrolase) (Acid invertase) (AI) (Vacuolar invertase)  [Contains: Acid beta-fructofuranosidase 30 kDa subunit;  Acid beta-fructofuranosidase 38 kDa subunit] [Phaseolus  aureus (Mung bean) (Vi</t>
  </si>
  <si>
    <t>AT1G62660</t>
  </si>
  <si>
    <t>beta-fructosidase (BFRUCT3) / beta-fructofuranosidase / invertase, vacuolar</t>
  </si>
  <si>
    <t>Gma.6266.1.A1_at</t>
  </si>
  <si>
    <t>Enod8.3 [Medicago truncatula (Barrel medic)]</t>
  </si>
  <si>
    <t>AT3G26420;AT3G26430</t>
  </si>
  <si>
    <t>[AT3G26420, ATRZ-1A; RNA binding / nucleotide binding];[AT3G26430, GDSL-motif lipase/hydrolase family protein]</t>
  </si>
  <si>
    <t>Gma.13672.1.A1_at</t>
  </si>
  <si>
    <t>Glyma18g03090;</t>
  </si>
  <si>
    <t>Phosphoinositide-specific phospholipase C P25 [Glycine max (Soybean)]</t>
  </si>
  <si>
    <t>Gma.12340.1.S1_at</t>
  </si>
  <si>
    <t>Glyma20g29640;</t>
  </si>
  <si>
    <t>AT5G52190</t>
  </si>
  <si>
    <t>sugar isomerase (SIS) domain-containing protein</t>
  </si>
  <si>
    <t>Gma.1904.1.S1_at</t>
  </si>
  <si>
    <t>MtN3 protein precursor [Medicago truncatula (Barrel medic)]</t>
  </si>
  <si>
    <t>Gma.5513.1.S1_s_at</t>
  </si>
  <si>
    <t>Putative ripening-related protein [Vitis vinifera (Grape)]</t>
  </si>
  <si>
    <t>AT5G02230</t>
  </si>
  <si>
    <t>Gma.1571.1.S1_at</t>
  </si>
  <si>
    <t>Glyma06g19820;</t>
  </si>
  <si>
    <t>Aminoaldehyde dehydrogenase [Pisum sativum (Garden pea)]</t>
  </si>
  <si>
    <t>AT1G74920</t>
  </si>
  <si>
    <t>ALDH10A8 (Aldehyde dehydrogenase 10A8); 3-chloroallyl aldehyde dehydrogenase</t>
  </si>
  <si>
    <t>Gma.5513.1.S1_at</t>
  </si>
  <si>
    <t>Gma.15180.1.S1_at</t>
  </si>
  <si>
    <t>Glyma11g07850;</t>
  </si>
  <si>
    <t>Cytochrome P450 monooxygenase CYP84A16 [Glycine max (Soybean)]</t>
  </si>
  <si>
    <t>AT4G36220</t>
  </si>
  <si>
    <t>FAH1 (FERULATE-5-HYDROXYLASE 1); ferulate 5-hydroxylase</t>
  </si>
  <si>
    <t>Gma.11286.1.S1_at</t>
  </si>
  <si>
    <t>Glyma12g30490;</t>
  </si>
  <si>
    <t>T23G18.6 [Arabidopsis thaliana (Mouse-ear cress)]</t>
  </si>
  <si>
    <t>AT1G08200;AT2G27860</t>
  </si>
  <si>
    <t>[AT1G08200, AXS2 (UDP-D-APIOSE/UDP-D-XYLOSE SYNTHASE 2)];[AT2G27860, AXS1 (UDP-D-APIOSE/UDP-D-XYLOSE SYNTHASE 1)]</t>
  </si>
  <si>
    <t>Nucleotide-Sugar Metabolism</t>
  </si>
  <si>
    <t>GmaAffx.66649.1.S1_at</t>
  </si>
  <si>
    <t>Glyma09g30650;</t>
  </si>
  <si>
    <t>SAM (And some other nucleotide) binding motif [Medicago truncatula (Barrel medic)]</t>
  </si>
  <si>
    <t>AT1G48600</t>
  </si>
  <si>
    <t>phosphoethanolamine N-methyltransferase 2, putative (NMT2)</t>
  </si>
  <si>
    <t>Gma.16483.1.S1_at</t>
  </si>
  <si>
    <t>Glyma16g07450;</t>
  </si>
  <si>
    <t>Early nodule-specific protein-like [Arabidopsis thaliana (Mouse-ear  cress)]</t>
  </si>
  <si>
    <t>AT3G27950</t>
  </si>
  <si>
    <t>early nodule-specific protein, putative</t>
  </si>
  <si>
    <t>Gma.13192.1.S1_at</t>
  </si>
  <si>
    <t>Glyma19g34860;</t>
  </si>
  <si>
    <t>Sugar-phosphate isomerase-like protein [Arabidopsis thaliana  (Mouse-ear cress)]</t>
  </si>
  <si>
    <t>AT3G54690</t>
  </si>
  <si>
    <t>sugar isomerase (SIS) domain-containing protein / CBS domain-containing protein</t>
  </si>
  <si>
    <t>Gma.5513.1.S1_x_at</t>
  </si>
  <si>
    <t>GmaAffx.81366.1.S1_at</t>
  </si>
  <si>
    <t>Glyma03g30460;</t>
  </si>
  <si>
    <t>Gibberellic acid receptor [Gossypium hirsutum (Upland cotton)]</t>
  </si>
  <si>
    <t>AT3G63010</t>
  </si>
  <si>
    <t>ATGID1B/GID1B (GA INSENSITIVE DWARF1B)</t>
  </si>
  <si>
    <t>GmaAffx.58580.1.A1_at</t>
  </si>
  <si>
    <t>Glyma07g40150;</t>
  </si>
  <si>
    <t>UDP-glucose 4-epimerase GEPI42 [Cyamopsis tetragonoloba (Guar) (Cluster bean)]</t>
  </si>
  <si>
    <t>AT1G63180</t>
  </si>
  <si>
    <t>UGE3 (UDP-D-glucose/UDP-D-galactose 4-epimerase 3); UDP-glucose 4-epimerase/ protein dimerization</t>
  </si>
  <si>
    <t>Gma.4577.1.S1_at</t>
  </si>
  <si>
    <t>Amine oxidase [Canavalia lineata]</t>
  </si>
  <si>
    <t>Gma.16155.1.S1_at</t>
  </si>
  <si>
    <t>acetyltransferase-related</t>
  </si>
  <si>
    <t>Gma.576.1.S1_at</t>
  </si>
  <si>
    <t>Glyma06g47740;</t>
  </si>
  <si>
    <t>Putative 21kD protein precursor [Medicago sativa (Alfalfa)]</t>
  </si>
  <si>
    <t>AT5G62350</t>
  </si>
  <si>
    <t>invertase/pectin methylesterase inhibitor family protein / DC 1.2 homolog (FL5-2I22)</t>
  </si>
  <si>
    <t>Gma.4.1.S1_at</t>
  </si>
  <si>
    <t>Glyma14g39420;</t>
  </si>
  <si>
    <t>Glutamine synthetase N-1 [Phaseolus vulgaris (Kidney bean) (French  bean)]</t>
  </si>
  <si>
    <t>AT5G37600</t>
  </si>
  <si>
    <t>ATGSR1 (Arabidopsis thaliana glutamine synthase clone R1); glutamate-ammonia ligase</t>
  </si>
  <si>
    <t>GmaAffx.90376.1.A1_at</t>
  </si>
  <si>
    <t>Glyma14g01430;</t>
  </si>
  <si>
    <t>Alkaline alpha galactosidase I [Cucumis melo (Muskmelon)]</t>
  </si>
  <si>
    <t>AT1G55740</t>
  </si>
  <si>
    <t>ATSIP1 (ARABIDOPSIS THALIANA SEED IMBIBITION 1); hydrolase, hydrolyzing O-glycosyl compounds</t>
  </si>
  <si>
    <t>Gma.12012.1.S1_s_at</t>
  </si>
  <si>
    <t>Gma.16749.1.S1_at</t>
  </si>
  <si>
    <t>Glyma10g01960;</t>
  </si>
  <si>
    <t>GmaAffx.6424.1.S1_at</t>
  </si>
  <si>
    <t>Glyma10g41680;</t>
  </si>
  <si>
    <t>Trehalose-6-phosphate synthase [Ginkgo biloba (Ginkgo)]</t>
  </si>
  <si>
    <t>GmaAffx.81452.1.S1_at</t>
  </si>
  <si>
    <t>Glyma14g24140;</t>
  </si>
  <si>
    <t>Aldehyde dehydrogenase [Gossypioides kirkii]</t>
  </si>
  <si>
    <t>AT1G44170</t>
  </si>
  <si>
    <t>ALDH3H1 (ALDEHYDE DEHYDROGENASE 4); 3-chloroallyl aldehyde dehydrogenase/ aldehyde dehydrogenase (NAD)</t>
  </si>
  <si>
    <t>GmaAffx.32889.1.A1_at</t>
  </si>
  <si>
    <t>Glyma12g11780;</t>
  </si>
  <si>
    <t>Putative glycosylation enzyme [Arabidopsis thaliana (Mouse-ear cress)]</t>
  </si>
  <si>
    <t>AT4G03340</t>
  </si>
  <si>
    <t>glycosyltransferase family 14 protein / core-2/I-branching enzyme family protein</t>
  </si>
  <si>
    <t>Gma.11254.1.S1_x_at</t>
  </si>
  <si>
    <t>SAH7 protein [Arabidopsis thaliana (Mouse-ear cress)]</t>
  </si>
  <si>
    <t>AT4G08685</t>
  </si>
  <si>
    <t>SAH7</t>
  </si>
  <si>
    <t>Gma.2110.1.S1_x_at</t>
  </si>
  <si>
    <t>Glyma13g19500;</t>
  </si>
  <si>
    <t>Putative inorganic pyrophosphatase [Oryza sativa (japonica cultivar-group)]</t>
  </si>
  <si>
    <t>AT3G53620</t>
  </si>
  <si>
    <t>inorganic pyrophosphatase, putative (soluble) / pyrophosphate phospho-hydrolase, putative / PPase, putative</t>
  </si>
  <si>
    <t>Gma.6442.2.S1_at</t>
  </si>
  <si>
    <t>Glyma13g00450;</t>
  </si>
  <si>
    <t>Putative lipase; 20450-21648 [Arabidopsis thaliana (Mouse-ear cress)]</t>
  </si>
  <si>
    <t>AT1G52760</t>
  </si>
  <si>
    <t>esterase/lipase/thioesterase family protein</t>
  </si>
  <si>
    <t>Gma.11265.2.S1_at</t>
  </si>
  <si>
    <t>Beta-amylase [Glycine max (Soybean)]</t>
  </si>
  <si>
    <t>AT5G18670</t>
  </si>
  <si>
    <t>BMY3 (beta-amylase 3); beta-amylase</t>
  </si>
  <si>
    <t>Gma.11254.3.S1_a_at</t>
  </si>
  <si>
    <t>Gma.11254.1.S1_a_at</t>
  </si>
  <si>
    <t>Gma.6038.1.S1_at</t>
  </si>
  <si>
    <t>Glyma06g12110;Glyma04g42670;</t>
  </si>
  <si>
    <t>Delta-aminolevulinic acid dehydratase, chloroplast precursor [Glycine  max (Soybean)]</t>
  </si>
  <si>
    <t>AT1G69740</t>
  </si>
  <si>
    <t>HEMB1; porphobilinogen synthase</t>
  </si>
  <si>
    <t>Gma.17376.1.S1_at</t>
  </si>
  <si>
    <t>Glyma08g43640;</t>
  </si>
  <si>
    <t>Gma.5503.1.S1_at</t>
  </si>
  <si>
    <t>Glyma13g44170;</t>
  </si>
  <si>
    <t>C2; Peptidase, cysteine peptidase active site [Medicago truncatula  (Barrel medic)]</t>
  </si>
  <si>
    <t>AT3G15730</t>
  </si>
  <si>
    <t>PLDALPHA1 (PHOSPHOLIPASE D ALPHA 1); phospholipase D</t>
  </si>
  <si>
    <t>Phospholipid Biosynthesis</t>
  </si>
  <si>
    <t>Gma.10876.1.S1_at</t>
  </si>
  <si>
    <t>Glycosyl transferase, family 2 [Medicago truncatula (Barrel medic)]</t>
  </si>
  <si>
    <t>AT5G22740</t>
  </si>
  <si>
    <t>ATCSLA02 (Cellulose synthase-like A2); transferase, transferring glycosyl groups</t>
  </si>
  <si>
    <t>GmaAffx.18444.1.S1_at</t>
  </si>
  <si>
    <t>Glyma05g37840;</t>
  </si>
  <si>
    <t>Histidine acid phosphatase; HAD-superfamily hydrolase subfamily IA, variant 3 [Medicago truncatula (Barrel medic)]</t>
  </si>
  <si>
    <t>AT4G11570</t>
  </si>
  <si>
    <t>Gma.10976.1.S1_at</t>
  </si>
  <si>
    <t>Glyma03g33000;</t>
  </si>
  <si>
    <t>Inorganic pyrophosphatase-like protein [Arabidopsis thaliana (Mouse-ear cress)]</t>
  </si>
  <si>
    <t>GmaAffx.60859.1.A1_s_at</t>
  </si>
  <si>
    <t>Glyma19g35210;</t>
  </si>
  <si>
    <t>Exostosin-like [Medicago truncatula (Barrel medic)]</t>
  </si>
  <si>
    <t>AT2G20370</t>
  </si>
  <si>
    <t>MUR3 (MURUS 3); catalytic</t>
  </si>
  <si>
    <t>Gma.5787.1.S1_at</t>
  </si>
  <si>
    <t>Glyma11g08020;</t>
  </si>
  <si>
    <t>Hypothetical protein [Thellungiella halophila (Salt cress)]</t>
  </si>
  <si>
    <t>GmaAffx.16986.1.A1_s_at</t>
  </si>
  <si>
    <t>Glyma19g45000;</t>
  </si>
  <si>
    <t>Gma.2069.1.S1_at</t>
  </si>
  <si>
    <t>Glyma08g03190;Glyma05g36390;</t>
  </si>
  <si>
    <t>Putative phosphoethanolamine cytidylyltransferase [Oryza sativa  (japonica cultivar-group)]</t>
  </si>
  <si>
    <t>AT2G38670</t>
  </si>
  <si>
    <t>PECT1 (PHOSPHORYLETHANOLAMINE CYTIDYLYLTRANSFERASE 1); ethanolamine-phosphate cytidylyltransferase</t>
  </si>
  <si>
    <t>Gma.3168.1.S1_at</t>
  </si>
  <si>
    <t>Putative quinone reductase [Vitis vinifera (Grape)]</t>
  </si>
  <si>
    <t>AT5G54500</t>
  </si>
  <si>
    <t>FQR1 (FLAVODOXIN-LIKE QUINONE REDUCTASE 1)</t>
  </si>
  <si>
    <t>GmaAffx.90163.1.S1_s_at</t>
  </si>
  <si>
    <t>Gma.1419.1.S1_at</t>
  </si>
  <si>
    <t>Glyma16g04560;</t>
  </si>
  <si>
    <t>Glutamate dehydrogenase 1 [Glycine max (Soybean)]</t>
  </si>
  <si>
    <t>AT5G18170</t>
  </si>
  <si>
    <t>GDH1 (GLUTAMATE DEHYDROGENASE 1); oxidoreductase</t>
  </si>
  <si>
    <t>Amino Acid Biosynthesis/Metabolism</t>
  </si>
  <si>
    <t>GmaAffx.90954.1.S1_s_at</t>
  </si>
  <si>
    <t>Nucleotide sugar epimerase-like protein [Arabidopsis thaliana  (Mouse-ear cress)]</t>
  </si>
  <si>
    <t>AT4G30440</t>
  </si>
  <si>
    <t>GAE1 (UDP-D-GLUCURONATE 4-EPIMERASE 1); UDP-glucuronate 4-epimerase/ catalytic</t>
  </si>
  <si>
    <t>Gma.6874.1.S1_at</t>
  </si>
  <si>
    <t>Enoyl-CoA hydratase/isomerase [Medicago truncatula (Barrel medic)]</t>
  </si>
  <si>
    <t>AT4G14440</t>
  </si>
  <si>
    <t>enoyl-CoA hydratase/isomerase family protein</t>
  </si>
  <si>
    <t>Gma.891.1.S1_at</t>
  </si>
  <si>
    <t>Glutamate decarboxylase [Nicotiana tabacum (Common tobacco)]</t>
  </si>
  <si>
    <t>glutamate decarboxylase, putative</t>
  </si>
  <si>
    <t>Gma.11254.2.S1_at</t>
  </si>
  <si>
    <t>GmaAffx.85563.1.S1_at</t>
  </si>
  <si>
    <t>Saposin B [Medicago truncatula (Barrel medic)]</t>
  </si>
  <si>
    <t>AT1G42480</t>
  </si>
  <si>
    <t>similar to Saposin B [Medicago truncatula] (GB:ABE83256.1); contains InterPro domain Endoplasmic reticulum targeting sequence; (InterPro:IPR000886)</t>
  </si>
  <si>
    <t>Gma.4488.1.A1_s_at</t>
  </si>
  <si>
    <t>Neutral ceramidase-like [Oryza sativa (japonica cultivar-group)]</t>
  </si>
  <si>
    <t>AT5G58980</t>
  </si>
  <si>
    <t>ceramidase family protein</t>
  </si>
  <si>
    <t>Gma.4533.1.S1_at</t>
  </si>
  <si>
    <t>MTD1 [Medicago truncatula (Barrel medic)]</t>
  </si>
  <si>
    <t>GmaAffx.1301.127.A1_at</t>
  </si>
  <si>
    <t>Glyma04g43540;</t>
  </si>
  <si>
    <t>Photosystem I reaction center subunit VI, chloroplast precursor [Spinacia oleracea (Spinach)]</t>
  </si>
  <si>
    <t>AT3G59970;AT2G44160</t>
  </si>
  <si>
    <t>[AT3G59970, MTHFR1 (METHYLENETETRAHYDROFOLATE REDUCTASE 1); methylenetetrahydrofolate reductase (NADPH)];[AT2G44160, MTHFR2 (METHYLENETETRAHYDROFOLATE REDUCTASE 2); methylenetetrahydrofolate reductase (NADPH)]</t>
  </si>
  <si>
    <t>Gma.17711.1.S1_at</t>
  </si>
  <si>
    <t>Putative ribose-5-phosphate isomerase [Oryza sativa (japonica  cultivar-group)]</t>
  </si>
  <si>
    <t>AT3G04790</t>
  </si>
  <si>
    <t>ribose 5-phosphate isomerase-related</t>
  </si>
  <si>
    <t>GmaAffx.3378.1.S1_at</t>
  </si>
  <si>
    <t>Alanine--glyoxylate aminotransferase 2 homolog 2, mitochondrial precursor [Arabidopsis thaliana (Mouse-ear cress)]</t>
  </si>
  <si>
    <t>AT2G38400</t>
  </si>
  <si>
    <t>AGT3 (ALANINE:GLYOXYLATE AMINOTRANSFERASE 3); alanine-glyoxylate transaminase</t>
  </si>
  <si>
    <t>GmaAffx.24794.1.S1_s_at</t>
  </si>
  <si>
    <t>Hexokinase [Citrus sinensis (Sweet orange)]</t>
  </si>
  <si>
    <t>Gma.15483.1.S1_at</t>
  </si>
  <si>
    <t>Glyma05g34790;</t>
  </si>
  <si>
    <t>Phosphoglucomutase, cytoplasmic [Pisum sativum (Garden pea)]</t>
  </si>
  <si>
    <t>AT1G23190</t>
  </si>
  <si>
    <t>phosphoglucomutase, cytoplasmic, putative / glucose phosphomutase, putative</t>
  </si>
  <si>
    <t>Sucrose Biosynthesis</t>
  </si>
  <si>
    <t>Gma.3341.1.S1_at</t>
  </si>
  <si>
    <t>Glyma09g32640;</t>
  </si>
  <si>
    <t>CKL3 (Casein Kinase I-like 3); casein kinase I/ kinase</t>
  </si>
  <si>
    <t>Gma.6986.2.S1_at</t>
  </si>
  <si>
    <t>Glyma06g02250;</t>
  </si>
  <si>
    <t>At1g76150/T23E18 38 [Arabidopsis thaliana (Mouse-ear cress)]</t>
  </si>
  <si>
    <t>AT1G76150</t>
  </si>
  <si>
    <t>maoC-like dehydratase domain-containing protein</t>
  </si>
  <si>
    <t>Gma.5803.2.S1_at</t>
  </si>
  <si>
    <t>Glyma0169s00210;</t>
  </si>
  <si>
    <t>Cytosolic monodehydroascorbate reductase [Oryza sativa (indica cultivar-group)]</t>
  </si>
  <si>
    <t>AT3G09940</t>
  </si>
  <si>
    <t>MDHAR (MONODEHYDROASCORBATE REDUCTASE); monodehydroascorbate reductase (NADH)</t>
  </si>
  <si>
    <t>GmaAffx.90369.1.S1_at</t>
  </si>
  <si>
    <t>2-hydroxyphytanoyl-CoA lyase-like protein [Arabidopsis thaliana  (Mouse-ear cress)]</t>
  </si>
  <si>
    <t>AT5G17380</t>
  </si>
  <si>
    <t>pyruvate decarboxylase family protein</t>
  </si>
  <si>
    <t>GmaAffx.38982.1.S1_at</t>
  </si>
  <si>
    <t>Glyma02g06990;</t>
  </si>
  <si>
    <t>GmaAffx.17944.1.S1_at</t>
  </si>
  <si>
    <t>Glyma18g51090;</t>
  </si>
  <si>
    <t>GmaAffx.11172.1.A1_at</t>
  </si>
  <si>
    <t>Gma.5633.1.S1_at</t>
  </si>
  <si>
    <t>Glyma08g00370;</t>
  </si>
  <si>
    <t>Gma.12826.1.A1_at</t>
  </si>
  <si>
    <t>Glyma12g32820;</t>
  </si>
  <si>
    <t>Gma.2772.1.S1_at</t>
  </si>
  <si>
    <t>Glyma13g33470;</t>
  </si>
  <si>
    <t>GmaAffx.56822.1.A1_at</t>
  </si>
  <si>
    <t>Glyma01g43620;</t>
  </si>
  <si>
    <t>GmaAffx.91988.1.S1_at</t>
  </si>
  <si>
    <t>Glyma01g35850;</t>
  </si>
  <si>
    <t>GmaAffx.56556.1.S1_at</t>
  </si>
  <si>
    <t>Glyma10g35620;</t>
  </si>
  <si>
    <t>Gma.8239.1.A1_at</t>
  </si>
  <si>
    <t>Glyma13g00630;</t>
  </si>
  <si>
    <t>GmaAffx.10164.1.A1_at</t>
  </si>
  <si>
    <t>Glyma14g09680;</t>
  </si>
  <si>
    <t>GmaAffx.28989.1.S1_at</t>
  </si>
  <si>
    <t>Glyma04g07190;</t>
  </si>
  <si>
    <t>GmaAffx.24633.1.S1_at</t>
  </si>
  <si>
    <t>Glyma07g37600;</t>
  </si>
  <si>
    <t>Gma.3681.1.S1_at</t>
  </si>
  <si>
    <t>Gma.1295.1.S1_at</t>
  </si>
  <si>
    <t>Gma.5699.1.S1_at</t>
  </si>
  <si>
    <t>Glyma07g09730;</t>
  </si>
  <si>
    <t>GmaAffx.15793.1.A1_at</t>
  </si>
  <si>
    <t>GmaAffx.91663.1.S1_x_at</t>
  </si>
  <si>
    <t>Gma.13870.1.A1_at</t>
  </si>
  <si>
    <t>GmaAffx.91128.1.S1_s_at</t>
  </si>
  <si>
    <t>Gma.6274.1.S1_at</t>
  </si>
  <si>
    <t>GmaAffx.91665.1.S1_x_at</t>
  </si>
  <si>
    <t>Glyma13g28360;</t>
  </si>
  <si>
    <t>Gma.9963.1.A1_at</t>
  </si>
  <si>
    <t>Glyma06g12560;</t>
  </si>
  <si>
    <t>GmaAffx.86537.1.A1_at</t>
  </si>
  <si>
    <t>Gma.4594.1.A1_at</t>
  </si>
  <si>
    <t>GmaAffx.91637.1.S1_at</t>
  </si>
  <si>
    <t>Gma.10419.1.S1_at</t>
  </si>
  <si>
    <t>GmaAffx.88733.1.A1_s_at</t>
  </si>
  <si>
    <t>GmaAffx.88177.1.S1_s_at</t>
  </si>
  <si>
    <t>GmaAffx.70174.1.S1_at</t>
  </si>
  <si>
    <t>Gma.8738.1.A1_at</t>
  </si>
  <si>
    <t>GmaAffx.30151.1.S1_s_at</t>
  </si>
  <si>
    <t>Gma.6605.1.S1_s_at</t>
  </si>
  <si>
    <t>Gma.771.1.S1_at</t>
  </si>
  <si>
    <t>GmaAffx.48428.1.A1_at</t>
  </si>
  <si>
    <t>Glyma03g39490;</t>
  </si>
  <si>
    <t>Gma.7521.1.A1_at</t>
  </si>
  <si>
    <t>Glyma03g34580;Glyma19g37270;</t>
  </si>
  <si>
    <t>AT2G36660</t>
  </si>
  <si>
    <t>PAB7 (POLY(A) BINDING PROTEIN 7); RNA binding / translation initiation factor</t>
  </si>
  <si>
    <t>Putative Xaa-Pro aminopeptidase 2 [Oryza sativa (japonica cultivar-group)]</t>
  </si>
  <si>
    <t>GmaAffx.1620.3.S1_s_at</t>
  </si>
  <si>
    <t>Glyma03g28210;</t>
  </si>
  <si>
    <t>Gma.1968.1.S1_at</t>
  </si>
  <si>
    <t>Glyma06g45850;</t>
  </si>
  <si>
    <t>Ring domain containing protein [Capsicum annuum (Bell pepper)]</t>
  </si>
  <si>
    <t>AT4G03510</t>
  </si>
  <si>
    <t>RMA1 (Ring finger protein with Membrane Anchor 1); protein binding / ubiquitin-protein ligase/ zinc ion binding</t>
  </si>
  <si>
    <t>Gma.3543.1.S1_at</t>
  </si>
  <si>
    <t>Glyma06g12120;Glyma04g42660;</t>
  </si>
  <si>
    <t>AT1G44350</t>
  </si>
  <si>
    <t>ILL6 (IAA-leucine resistant (ILR)-like gene 6); metallopeptidase</t>
  </si>
  <si>
    <t>Gma.11201.1.S1_s_at</t>
  </si>
  <si>
    <t>Glyma01g38410;</t>
  </si>
  <si>
    <t>Aminopeptidase-like protein [Arabidopsis thaliana (Mouse-ear cress)]</t>
  </si>
  <si>
    <t>Gma.5994.1.S1_at</t>
  </si>
  <si>
    <t>Glyma07g39590;</t>
  </si>
  <si>
    <t>Proteinase inhibitor I25, cystatin [Medicago truncatula (Barrel medic)]</t>
  </si>
  <si>
    <t>AT5G47550</t>
  </si>
  <si>
    <t>GmaAffx.1620.1.S1_at</t>
  </si>
  <si>
    <t>Cyclin-like F-box [Medicago truncatula (Barrel medic)]</t>
  </si>
  <si>
    <t>AT2G26850</t>
  </si>
  <si>
    <t>F-box family protein</t>
  </si>
  <si>
    <t>Gma.10804.2.A1_s_at</t>
  </si>
  <si>
    <t>Chaperone protein dnaJ 8, chloroplast precursor [Arabidopsis thaliana (Mouse-ear cress)]</t>
  </si>
  <si>
    <t>AT1G80920</t>
  </si>
  <si>
    <t>J8; heat shock protein binding / unfolded protein binding</t>
  </si>
  <si>
    <t>Gma.10988.3.S1_at</t>
  </si>
  <si>
    <t>Glyma14g09440;</t>
  </si>
  <si>
    <t>Cysteine proteinase precursor [Phaseolus vulgaris (Kidney bean)  (French bean)]</t>
  </si>
  <si>
    <t>GmaAffx.1441.1.S1_at</t>
  </si>
  <si>
    <t>Glyma07g06100;</t>
  </si>
  <si>
    <t>F6F3.10 protein [Arabidopsis thaliana (Mouse-ear cress)]</t>
  </si>
  <si>
    <t>AT1G01300</t>
  </si>
  <si>
    <t>Gma.5127.1.S1_at</t>
  </si>
  <si>
    <t>Serine carboxypeptidase-like [Pisum sativum (Garden pea)]</t>
  </si>
  <si>
    <t>AT3G45010</t>
  </si>
  <si>
    <t>SCPL48 (serine carboxypeptidase-like 48); serine carboxypeptidase</t>
  </si>
  <si>
    <t>Gma.5028.1.S1_s_at</t>
  </si>
  <si>
    <t>Peptidase C1A, papain; Somatotropin hormone [Medicago truncatula  (Barrel medic)]</t>
  </si>
  <si>
    <t>AT1G02305</t>
  </si>
  <si>
    <t>cathepsin B-like cysteine protease, putative</t>
  </si>
  <si>
    <t>Gma.12528.1.A1_at</t>
  </si>
  <si>
    <t>U box [Medicago truncatula (Barrel medic)]</t>
  </si>
  <si>
    <t>AT3G07360</t>
  </si>
  <si>
    <t>armadillo/beta-catenin repeat family protein / U-box domain-containing protein</t>
  </si>
  <si>
    <t>GmaAffx.47795.1.A1_at</t>
  </si>
  <si>
    <t>Coronatine-insensitive 1 [Glycine max (Soybean)]</t>
  </si>
  <si>
    <t>Gma.3650.1.S1_a_at</t>
  </si>
  <si>
    <t>Glyma15g11170;Glyma13g27840;</t>
  </si>
  <si>
    <t>Peptidase aspartic, catalytic [Medicago truncatula (Barrel medic)]</t>
  </si>
  <si>
    <t>Gma.5966.1.S1_at</t>
  </si>
  <si>
    <t>Glyma06g05350;Glyma04g05250;</t>
  </si>
  <si>
    <t>Asparaginyl endopeptidase [Vigna mungo (Rice bean) (Black gram)]</t>
  </si>
  <si>
    <t>AT4G32940</t>
  </si>
  <si>
    <t>GAMMA-VPE (Vacuolar processing enzyme gamma); cysteine-type endopeptidase</t>
  </si>
  <si>
    <t>Gma.5028.1.S1_x_at</t>
  </si>
  <si>
    <t>GmaAffx.83218.1.S1_at</t>
  </si>
  <si>
    <t>Glyma09g05600;</t>
  </si>
  <si>
    <t>HyuC-like protein [Arabidopsis thaliana (Mouse-ear cress)]</t>
  </si>
  <si>
    <t>AT4G20070</t>
  </si>
  <si>
    <t>ATAAH (ARABIDOPSIS THALIANA ALLANTOATE AMIDOHYDROLASE); allantoate deiminase/ metallopeptidase</t>
  </si>
  <si>
    <t>Gma.5783.2.S1_s_at</t>
  </si>
  <si>
    <t>Glyma15g12210;</t>
  </si>
  <si>
    <t>Serine/threonine-protein phosphatase PP-X isozyme 2 [Arabidopsis thaliana (Mouse-ear cress)]</t>
  </si>
  <si>
    <t>Gma.16462.1.A1_at</t>
  </si>
  <si>
    <t>Glyma06g12130;</t>
  </si>
  <si>
    <t>AT1G21760</t>
  </si>
  <si>
    <t>Gma.8301.1.S1_at</t>
  </si>
  <si>
    <t>AT1G23260</t>
  </si>
  <si>
    <t>MMZ1 (MMS ZWEI HOMOLOGE 1); ubiquitin-protein ligase</t>
  </si>
  <si>
    <t>Gma.9593.1.A1_at</t>
  </si>
  <si>
    <t>Glyma08g12050;</t>
  </si>
  <si>
    <t>Proteinase inhibitor I4, serpin [Medicago truncatula (Barrel medic)]</t>
  </si>
  <si>
    <t>SUB1 (short under blue light 1)</t>
  </si>
  <si>
    <t>Gma.8123.1.S1_at</t>
  </si>
  <si>
    <t>Glyma17g00700;</t>
  </si>
  <si>
    <t>Glutathione S-transferase GST 25 [Glycine max (Soybean)]</t>
  </si>
  <si>
    <t>AT2G02380</t>
  </si>
  <si>
    <t>ATGSTZ2 (Arabidopsis thaliana Glutathione S-transferase (class zeta) 2); glutathione transferase</t>
  </si>
  <si>
    <t>Gma.2056.1.S1_at</t>
  </si>
  <si>
    <t>Orn/DAP/Arg decarboxylase 2; Protease-associated PA; Proteinase  inhibitor I9, subtilisin propeptide [Medicago truncatula  (Barrel medic)]</t>
  </si>
  <si>
    <t>Gma.3947.1.S1_at</t>
  </si>
  <si>
    <t>Glyma03g33710;</t>
  </si>
  <si>
    <t>Heat shock protein DnaJ, N-terminal [Medicago truncatula (Barrel  medic)]</t>
  </si>
  <si>
    <t>Gma.3650.1.S1_at</t>
  </si>
  <si>
    <t>Glyma13g27840;</t>
  </si>
  <si>
    <t>Gma.6411.1.S1_at</t>
  </si>
  <si>
    <t>Putative Pi starvation-induced protein [Cicer arietinum (Chickpea) (Garbanzo)]</t>
  </si>
  <si>
    <t>AT1G71950</t>
  </si>
  <si>
    <t>identical protein binding / subtilase</t>
  </si>
  <si>
    <t>GmaAffx.30373.1.S1_at</t>
  </si>
  <si>
    <t>Glyma03g39350;</t>
  </si>
  <si>
    <t>AT5G27920</t>
  </si>
  <si>
    <t>Gma.11974.1.S1_s_at</t>
  </si>
  <si>
    <t>Glyma18g00300;</t>
  </si>
  <si>
    <t>AT5G56340</t>
  </si>
  <si>
    <t>Gma.5933.2.S1_at</t>
  </si>
  <si>
    <t>Gma.2063.1.S1_at</t>
  </si>
  <si>
    <t>Aspartic proteinase 2 [Glycine max (Soybean)]</t>
  </si>
  <si>
    <t>Gma.10988.3.S1_x_at</t>
  </si>
  <si>
    <t>GmaAffx.92634.1.A1_at</t>
  </si>
  <si>
    <t>Ubiquitin carrier protein 4 [Glycine max (Soybean)]</t>
  </si>
  <si>
    <t>AT1G63800</t>
  </si>
  <si>
    <t>UBC5 (ubiquitin-conjugating enzyme 37); ubiquitin-protein ligase</t>
  </si>
  <si>
    <t>GmaAffx.56627.1.S1_at</t>
  </si>
  <si>
    <t>AT4G14220</t>
  </si>
  <si>
    <t>GmaAffx.83146.1.S1_s_at</t>
  </si>
  <si>
    <t>GmaAffx.93316.1.S1_at</t>
  </si>
  <si>
    <t>Glyma06g20310;</t>
  </si>
  <si>
    <t>Ubiquitin carrier protein [Populus tomentosa]</t>
  </si>
  <si>
    <t>AT2G02760</t>
  </si>
  <si>
    <t>ATUBC2 (UBIQUITING-CONJUGATING ENZYME 2); ubiquitin-protein ligase</t>
  </si>
  <si>
    <t>Gma.286.1.S1_at</t>
  </si>
  <si>
    <t>Aspartic proteinase 1 [Glycine max (Soybean)]</t>
  </si>
  <si>
    <t>AT1G62290</t>
  </si>
  <si>
    <t>GmaAffx.80241.1.S1_s_at</t>
  </si>
  <si>
    <t>Gma.10691.3.S1_x_at</t>
  </si>
  <si>
    <t>Ubiquitin-conjugating enzyme E2-17 kDa [Lycopersicon esculentum (Tomato)]</t>
  </si>
  <si>
    <t>AT1G64230</t>
  </si>
  <si>
    <t>UBC28; ubiquitin-protein ligase</t>
  </si>
  <si>
    <t>Gma.2590.5.S1_at</t>
  </si>
  <si>
    <t>Gma.5575.1.S1_at</t>
  </si>
  <si>
    <t>SKP1 component [Medicago truncatula (Barrel medic)]</t>
  </si>
  <si>
    <t>AT1G75950</t>
  </si>
  <si>
    <t>SKP1 (ARABIDOPSIS SKP1 HOMOLOGUE); ubiquitin-protein ligase</t>
  </si>
  <si>
    <t>Gma.1820.1.S1_at</t>
  </si>
  <si>
    <t>E3 ubiquitin protein ligase UPL1 [Arabidopsis thaliana (Mouse-ear  cress)]</t>
  </si>
  <si>
    <t>UPL1 (UBIQUITIN-PROTEIN LIGASE 1); ubiquitin-protein ligase</t>
  </si>
  <si>
    <t>Gma.16034.1.S1_a_at</t>
  </si>
  <si>
    <t>Glyma17g12290;Glyma13g23530;</t>
  </si>
  <si>
    <t>AT5G20180</t>
  </si>
  <si>
    <t>ribosomal protein L36 family protein</t>
  </si>
  <si>
    <t>Gma.16095.1.S1_at</t>
  </si>
  <si>
    <t>Glyma05g14740;</t>
  </si>
  <si>
    <t>Inorganic pyrophosphatase [Medicago truncatula (Barrel medic)]</t>
  </si>
  <si>
    <t>AT3G27160</t>
  </si>
  <si>
    <t>GHS1 (GLUCOSE HYPERSENSITIVE 1); structural constituent of ribosome</t>
  </si>
  <si>
    <t>Gma.16095.1.S1_x_at</t>
  </si>
  <si>
    <t>Gma.10823.1.S1_at</t>
  </si>
  <si>
    <t>EIF4-gamma/eIF5/eIF2-epsilon [Medicago truncatula (Barrel medic)]</t>
  </si>
  <si>
    <t>AT5G36230</t>
  </si>
  <si>
    <t>eIF4-gamma/eIF5/eIF2-epsilon domain-containing protein</t>
  </si>
  <si>
    <t>GmaAffx.52033.1.S1_s_at</t>
  </si>
  <si>
    <t>Berberine and berberine like, putative [Medicago truncatula (Barrel medic)]</t>
  </si>
  <si>
    <t>Gma.1339.1.A1_a_at</t>
  </si>
  <si>
    <t>Glyma13g00850;Glyma17g06940;</t>
  </si>
  <si>
    <t>AT2G18950</t>
  </si>
  <si>
    <t>HPT1 (HOMOGENTISATE PHYTYLTRANSFERASE 1); prenyltransferase</t>
  </si>
  <si>
    <t>GmaAffx.55942.1.S1_at</t>
  </si>
  <si>
    <t>Nine-cis-epoxycarotenoid dioxygenase4 [Pisum sativum (Garden pea)]</t>
  </si>
  <si>
    <t>AT4G19170</t>
  </si>
  <si>
    <t>NCED4 (NINE-CIS-EPOXYCAROTENOID DIOXYGENASE 4)</t>
  </si>
  <si>
    <t>Gma.10580.1.S1_at</t>
  </si>
  <si>
    <t>4-hydroxyphenylpyruvate dioxygenase [Daucus carota (Carrot)]</t>
  </si>
  <si>
    <t>AT1G06570</t>
  </si>
  <si>
    <t>PDS1 (PHYTOENE DESATURATION 1)</t>
  </si>
  <si>
    <t>Gma.1339.2.A1_at</t>
  </si>
  <si>
    <t>Homogentisate phytylprenyltransferase [Glycine max (Soybean)]</t>
  </si>
  <si>
    <t>Gma.1534.1.S1_a_at</t>
  </si>
  <si>
    <t>Glyma13g33830;Glyma15g38540;</t>
  </si>
  <si>
    <t>Caffeic acid O-methyltransferase-like protein [Arabidopsis thaliana (Mouse-ear cress)]</t>
  </si>
  <si>
    <t>AT3G53140;AT3G53130</t>
  </si>
  <si>
    <t>[AT3G53140, O-diphenol-O-methyl transferase, putative];[AT3G53130, LUT1 (LUTEIN DEFICIENT 1); oxygen binding]</t>
  </si>
  <si>
    <t>Gma.5444.1.S1_s_at</t>
  </si>
  <si>
    <t>Glyma19g28500;</t>
  </si>
  <si>
    <t>Osr40c1 protein [Oryza sativa (Rice)]</t>
  </si>
  <si>
    <t>GmaAffx.6759.1.S1_at</t>
  </si>
  <si>
    <t>Glyma06g08850;</t>
  </si>
  <si>
    <t>Tocopherol cyclase [Eucalyptus gunnii (Cider tree)]</t>
  </si>
  <si>
    <t>AT4G32770</t>
  </si>
  <si>
    <t>VTE1 (VITAMIN E DEFICIENT 1)</t>
  </si>
  <si>
    <t>Gma.11279.1.S1_s_at</t>
  </si>
  <si>
    <t>Glyma08g01320;Glyma05g38320;</t>
  </si>
  <si>
    <t>Membrane-anchored ubiquitin-fold protein 3 precursor [Arabidopsis thaliana (Mouse-ear cress)]</t>
  </si>
  <si>
    <t>AT4G24990</t>
  </si>
  <si>
    <t>ATGP4 (Arabidopsis thaliana geranylgeranylated protein)</t>
  </si>
  <si>
    <t>GmaAffx.26583.1.S1_at</t>
  </si>
  <si>
    <t>Glyma20g37170;</t>
  </si>
  <si>
    <t>Zeta-carotene desaturase ZDS2 [Malus domestica (Apple) (Malus  sylvestris)]</t>
  </si>
  <si>
    <t>RALF [Arabidopsis thaliana (Mouse-ear cress)]</t>
  </si>
  <si>
    <t>GmaAffx.44301.1.S1_at</t>
  </si>
  <si>
    <t>Type A response regulator 9 [Oryza sativa (indica cultivar-group)]</t>
  </si>
  <si>
    <t>AT3G57040</t>
  </si>
  <si>
    <t>ARR9 (RESPONSE REACTOR 4); transcription regulator</t>
  </si>
  <si>
    <t>GmaAffx.12722.1.S1_at</t>
  </si>
  <si>
    <t>Glyma09g01720;</t>
  </si>
  <si>
    <t>C2 [Medicago truncatula (Barrel medic)]</t>
  </si>
  <si>
    <t>AT5G47710</t>
  </si>
  <si>
    <t>GmaAffx.21936.1.A1_at</t>
  </si>
  <si>
    <t>Glyma18g47810;</t>
  </si>
  <si>
    <t>Protein phosphatase 2c [Medicago sativa (Alfalfa)]</t>
  </si>
  <si>
    <t>AT3G02750</t>
  </si>
  <si>
    <t>protein phosphatase 2C family protein / PP2C family protein</t>
  </si>
  <si>
    <t>Protein Phosphatase</t>
  </si>
  <si>
    <t>Gma.5117.1.S1_at</t>
  </si>
  <si>
    <t>Gibberellin-induced receptor-like kinase TMK [Oryza sativa (japonica cultivar-group)]</t>
  </si>
  <si>
    <t>AT1G66150</t>
  </si>
  <si>
    <t>TMK1 (TRANSMEMBRANE KINASE 1)</t>
  </si>
  <si>
    <t>Gma.11182.2.S1_at</t>
  </si>
  <si>
    <t>MEK map kinase kinsae [Medicago varia (Alfalfa)]</t>
  </si>
  <si>
    <t>AT3G21220</t>
  </si>
  <si>
    <t>ATMKK5 (MITOGEN-ACTIVATED PROTEIN KINASE KINASE 5); kinase</t>
  </si>
  <si>
    <t>MAPKK</t>
  </si>
  <si>
    <t>GmaAffx.90142.1.S1_at</t>
  </si>
  <si>
    <t>Receptor-protein kinase-like protein [Arabidopsis thaliana (Mouse-ear  cress)]</t>
  </si>
  <si>
    <t>AT3G51550</t>
  </si>
  <si>
    <t>Gma.16954.2.A1_at</t>
  </si>
  <si>
    <t>Glyma18g03100;</t>
  </si>
  <si>
    <t>Phosphoinositide-specific phospholipase C P12 [Glycine max (Soybean)]</t>
  </si>
  <si>
    <t>phosphoinositide-specific phospholipase C family protein</t>
  </si>
  <si>
    <t>Gma.2861.1.S1_at</t>
  </si>
  <si>
    <t>Glyma08g42240;</t>
  </si>
  <si>
    <t>Mitogen-activated protein kinase 20 [Arabidopsis thaliana (Mouse-ear cress)]</t>
  </si>
  <si>
    <t>AT2G42880</t>
  </si>
  <si>
    <t>ATMPK20 (Arabidopsis thaliana MAP kinase 20); MAP kinase</t>
  </si>
  <si>
    <t>MAPK</t>
  </si>
  <si>
    <t>GmaAffx.17951.1.S1_at</t>
  </si>
  <si>
    <t>Glyma04g09610;</t>
  </si>
  <si>
    <t>Ser/Thr protein kinase [Lotus japonicus]</t>
  </si>
  <si>
    <t>AT4G24400</t>
  </si>
  <si>
    <t>CIPK8 (CBL-INTERACTING PROTEIN KINASE 8); kinase</t>
  </si>
  <si>
    <t>Gma.1400.1.S1_at</t>
  </si>
  <si>
    <t>AT5G25110</t>
  </si>
  <si>
    <t>CIPK25 (CBL-INTERACTING PROTEIN KINASE 25); kinase</t>
  </si>
  <si>
    <t>Gma.4931.1.S1_s_at</t>
  </si>
  <si>
    <t>Gma.16856.1.A1_at</t>
  </si>
  <si>
    <t>F19G10.11 protein [Arabidopsis thaliana (Mouse-ear cress)]</t>
  </si>
  <si>
    <t>AT4G09150</t>
  </si>
  <si>
    <t>T-complex protein 11</t>
  </si>
  <si>
    <t>Gma.12497.1.S1_s_at</t>
  </si>
  <si>
    <t>AT4G24210</t>
  </si>
  <si>
    <t>SLY1 (SLEEPY1)</t>
  </si>
  <si>
    <t>Gma.5773.4.S1_a_at</t>
  </si>
  <si>
    <t>Gma.3872.2.S1_at</t>
  </si>
  <si>
    <t>AT1G07310</t>
  </si>
  <si>
    <t>Gma.5773.1.S1_x_at</t>
  </si>
  <si>
    <t>Leucine-rich repeat protein [Oryza sativa (Rice)]</t>
  </si>
  <si>
    <t>AT1G71830</t>
  </si>
  <si>
    <t>SERK1 (SOMATIC EMBRYOGENESIS RECEPTOR-LIKE KINASE 1); kinase</t>
  </si>
  <si>
    <t>Gma.11333.2.S1_at</t>
  </si>
  <si>
    <t>AT2G01190</t>
  </si>
  <si>
    <t>octicosapeptide/Phox/Bem1p (PB1) domain-containing protein</t>
  </si>
  <si>
    <t>Gma.5773.1.S1_a_at</t>
  </si>
  <si>
    <t>Gma.8366.1.S1_a_at</t>
  </si>
  <si>
    <t>Glyma07g11670;Glyma09g30440;</t>
  </si>
  <si>
    <t>IRE homolog; protein kinase-like protein [Arabidopsis thaliana  (Mouse-ear cress)]</t>
  </si>
  <si>
    <t>AT3G17850;AT1G48490</t>
  </si>
  <si>
    <t>[AT3G17850, protein kinase, putative];[AT1G48490, protein kinase, putative]</t>
  </si>
  <si>
    <t>Gma.3626.1.S1_at</t>
  </si>
  <si>
    <t>GDP dissociation inhibitor [Cicer arietinum (Chickpea) (Garbanzo)]</t>
  </si>
  <si>
    <t>AT3G59920</t>
  </si>
  <si>
    <t>ATGDI2 (RAB GDP DISSOCIATION INHIBITOR 2); RAB GDP-dissociation inhibitor</t>
  </si>
  <si>
    <t>Glyma06g05300;</t>
  </si>
  <si>
    <t>Zinc finger, CCCH-type [Medicago truncatula (Barrel medic)]</t>
  </si>
  <si>
    <t>Glyma08g22190;</t>
  </si>
  <si>
    <t>Auxin-induced protein AUX22 [Glycine max (Soybean)]</t>
  </si>
  <si>
    <t>IAA19 (indoleacetic acid-induced protein 19); transcription factor</t>
  </si>
  <si>
    <t>Glyma07g06080;</t>
  </si>
  <si>
    <t>Transcription factor TINY, putative [Arabidopsis thaliana (Mouse-ear cress)]</t>
  </si>
  <si>
    <t>Glyma06g13960;</t>
  </si>
  <si>
    <t>Glyma09g16080;</t>
  </si>
  <si>
    <t>Glyma10g23440;Glyma10g23450;</t>
  </si>
  <si>
    <t>Contains similarity to ethylene responsive element binding factor [Arabidopsis thaliana (Mouse-ear cress)]</t>
  </si>
  <si>
    <t>Glyma11g36890;</t>
  </si>
  <si>
    <t>Glyma13g31560;</t>
  </si>
  <si>
    <t>Zinc finger, Dof-type [Medicago truncatula (Barrel medic)]</t>
  </si>
  <si>
    <t>Glyma11g14490;</t>
  </si>
  <si>
    <t>AT5G59570;AT3G46640</t>
  </si>
  <si>
    <t>[AT5G59570, myb family transcription factor];[AT3G46640, PCL1 (PHYTOCLOCK 1); DNA binding / transcription factor]</t>
  </si>
  <si>
    <t>GmaAffx.65885.1.A1_at</t>
  </si>
  <si>
    <t>Glyma01g41780;</t>
  </si>
  <si>
    <t>OSJNBa0010H02.11 protein [Oryza sativa (japonica cultivar-group)]</t>
  </si>
  <si>
    <t>GmaAffx.42667.3.S1_at</t>
  </si>
  <si>
    <t>Glyma14g27290;</t>
  </si>
  <si>
    <t>Scarecrow-like 1 [Arabidopsis thaliana (Mouse-ear cress)]</t>
  </si>
  <si>
    <t>SCL1 (SCARECROW-LIKE 1); transcription factor</t>
  </si>
  <si>
    <t>Gma.4774.1.S1_at</t>
  </si>
  <si>
    <t>NAC-domain protein 18 [Brassica napus (Rape)]</t>
  </si>
  <si>
    <t>AT1G01720</t>
  </si>
  <si>
    <t>ATAF1 (Arabidopsis NAC domain containing protein 2); transcription factor</t>
  </si>
  <si>
    <t>Gma.16623.2.A1_at</t>
  </si>
  <si>
    <t>Glyma13g03700;</t>
  </si>
  <si>
    <t>AT3G20770</t>
  </si>
  <si>
    <t>EIN3 (ETHYLENE-INSENSITIVE3); transcription factor</t>
  </si>
  <si>
    <t>EIL</t>
  </si>
  <si>
    <t>GmaAffx.85461.1.S1_at</t>
  </si>
  <si>
    <t>AT3G27010</t>
  </si>
  <si>
    <t>AT-TCP20 ("Arabidopsis thaliana teosinte branched 1, cycloidea, PCF (TCP)-domain family protein 20"); transcription factor</t>
  </si>
  <si>
    <t>TCP</t>
  </si>
  <si>
    <t>Gma.16645.1.S1_at</t>
  </si>
  <si>
    <t>Glyma14g24220;</t>
  </si>
  <si>
    <t>Gma.2668.2.A1_at</t>
  </si>
  <si>
    <t>Glyma06g02880;</t>
  </si>
  <si>
    <t>Gb|AAF18661.1 [Arabidopsis thaliana (Mouse-ear cress)]</t>
  </si>
  <si>
    <t>AT5G42520</t>
  </si>
  <si>
    <t>ATBPC6/BBR/BPC6/BPC6 (BASIC PENTACYSTEINE 6); DNA binding / transcription factor</t>
  </si>
  <si>
    <t>BBR-BPC</t>
  </si>
  <si>
    <t>GmaAffx.33081.1.S1_s_at</t>
  </si>
  <si>
    <t>Glyma03g08270;</t>
  </si>
  <si>
    <t>F2D10.18 [Arabidopsis thaliana (Mouse-ear cress)]</t>
  </si>
  <si>
    <t>HMG</t>
  </si>
  <si>
    <t>Gma.10919.2.S1_at</t>
  </si>
  <si>
    <t>Zinc finger A20 and AN1 domains-containing protein At2g36320  [Arabidopsis thaliana (Mouse-ear cress)]</t>
  </si>
  <si>
    <t>AT2G36320</t>
  </si>
  <si>
    <t>zinc finger (AN1-like) family protein</t>
  </si>
  <si>
    <t>Gma.2702.1.S1_s_at</t>
  </si>
  <si>
    <t>Glyma08g47520;Glyma18g53950;</t>
  </si>
  <si>
    <t>NAM-like protein [Arabidopsis thaliana (Mouse-ear cress)]</t>
  </si>
  <si>
    <t>AT5G13180</t>
  </si>
  <si>
    <t>ANAC083 (Arabidopsis NAC domain containing protein 83); transcription factor</t>
  </si>
  <si>
    <t>Gma.1489.1.S1_at</t>
  </si>
  <si>
    <t>Glyma12g04050;</t>
  </si>
  <si>
    <t>CAMP response element binding (CREB) protein [Medicago truncatula  (Barrel medic)]</t>
  </si>
  <si>
    <t>AT4G38900</t>
  </si>
  <si>
    <t>bZIP protein</t>
  </si>
  <si>
    <t>GmaAffx.40242.1.A1_s_at</t>
  </si>
  <si>
    <t>AT3G51120</t>
  </si>
  <si>
    <t>PHD</t>
  </si>
  <si>
    <t>Gma.10919.2.S1_s_at</t>
  </si>
  <si>
    <t>Glyma03g35180;Glyma19g37840;</t>
  </si>
  <si>
    <t>Gma.2173.1.S1_at</t>
  </si>
  <si>
    <t>AKIN gamma [Medicago truncatula (Barrel medic)]</t>
  </si>
  <si>
    <t>AT3G48530</t>
  </si>
  <si>
    <t>Gma.6924.2.S1_a_at</t>
  </si>
  <si>
    <t>AT-rich element binding factor 2 [Pisum sativum (Garden pea)]</t>
  </si>
  <si>
    <t>AT1G50640</t>
  </si>
  <si>
    <t>ATERF3/ERF3 (ETHYLENE RESPONSIVE ELEMENT BINDING FACTOR 3); DNA binding / protein binding / transcription factor/ transcriptional repressor</t>
  </si>
  <si>
    <t>Gma.4404.1.S1_s_at</t>
  </si>
  <si>
    <t>AT3G62420</t>
  </si>
  <si>
    <t>ATBZIP53 (BASIC REGION/LEUCINE ZIPPER MOTIF 53); DNA binding / sequence-specific DNA binding / transcription factor</t>
  </si>
  <si>
    <t>GmaAffx.13038.1.A1_s_at</t>
  </si>
  <si>
    <t>Glyma04g00660;</t>
  </si>
  <si>
    <t>AT4G38680</t>
  </si>
  <si>
    <t>GRP2 (COLD SHOCK DOMAIN PROTEIN 2); nucleic acid binding</t>
  </si>
  <si>
    <t>CSD</t>
  </si>
  <si>
    <t>GmaAffx.14960.1.S1_s_at</t>
  </si>
  <si>
    <t>Glyma03g42450;</t>
  </si>
  <si>
    <t>Ethylene transcription factor [Fagus sylvatica (Beechnut)]</t>
  </si>
  <si>
    <t>Gma.5801.1.S1_at</t>
  </si>
  <si>
    <t>AT2G21060</t>
  </si>
  <si>
    <t>ATGRP2B (GLYCINE-RICH PROTEIN 2B); nucleic acid binding</t>
  </si>
  <si>
    <t>Gma.3692.1.S1_at</t>
  </si>
  <si>
    <t>Glyma20g33390;</t>
  </si>
  <si>
    <t>AT3G10500</t>
  </si>
  <si>
    <t>ANAC053 (Arabidopsis NAC domain containing protein 53); transcription factor</t>
  </si>
  <si>
    <t>GmaAffx.47230.1.S1_at</t>
  </si>
  <si>
    <t>Glyma14g06600;Glyma02g42290;</t>
  </si>
  <si>
    <t>Auxin transporter-like protein 1 [Medicago truncatula (Barrel medic)]</t>
  </si>
  <si>
    <t>AT2G38120</t>
  </si>
  <si>
    <t>AUX1 (AUXIN RESISTANT 1); amino acid permease/ transporter</t>
  </si>
  <si>
    <t>Gma.11661.1.A1_x_at</t>
  </si>
  <si>
    <t>Metal transport protein [Medicago truncatula (Barrel medic)]</t>
  </si>
  <si>
    <t>AT1G05300</t>
  </si>
  <si>
    <t>ZIP5 (ZINC TRANSPORTER 5 PRECURSOR); cation transporter</t>
  </si>
  <si>
    <t>Gma.13615.1.S1_at</t>
  </si>
  <si>
    <t>Oligopeptide transporter, putative [Arabidopsis thaliana (Mouse-ear cress)]</t>
  </si>
  <si>
    <t>proton-dependent oligopeptide transport (POT) family protein</t>
  </si>
  <si>
    <t>GmaAffx.764.1.S1_at</t>
  </si>
  <si>
    <t>Glyma18g08760;</t>
  </si>
  <si>
    <t>AT1G55910</t>
  </si>
  <si>
    <t>ZIP11 (ZINC TRANSPORTER 11 PRECURSOR); cation transporter</t>
  </si>
  <si>
    <t>Gma.11661.1.A1_at</t>
  </si>
  <si>
    <t>GmaAffx.89262.1.S1_at</t>
  </si>
  <si>
    <t>Glyma13g40100;</t>
  </si>
  <si>
    <t>Aquaporin [Medicago truncatula (Barrel medic)]</t>
  </si>
  <si>
    <t>PIP3 (PLASMA MEMBRANE INTRINSIC PROTEIN 3); water channel</t>
  </si>
  <si>
    <t>Gma.4717.1.S1_at</t>
  </si>
  <si>
    <t>Glyma10g42440;</t>
  </si>
  <si>
    <t>Putative amino acid transporter; 33388-30195 [Arabidopsis thaliana (Mouse-ear cress)]</t>
  </si>
  <si>
    <t>AT3G10600</t>
  </si>
  <si>
    <t>CAT7 (CATIONIC AMINO ACID TRANSPORTER 7); cationic amino acid transporter</t>
  </si>
  <si>
    <t>GmaAffx.65736.1.S1_s_at</t>
  </si>
  <si>
    <t>Glyma02g38750;</t>
  </si>
  <si>
    <t>PPAK motif; Heavy metal transport/detoxification protein [Medicago truncatula (Barrel medic)]</t>
  </si>
  <si>
    <t>AT5G24580</t>
  </si>
  <si>
    <t>copper-binding family protein</t>
  </si>
  <si>
    <t>Gma.2495.1.S1_at</t>
  </si>
  <si>
    <t>Pip1 protein [Glycine max (Soybean)]</t>
  </si>
  <si>
    <t>PIP2B (plasma membrane intrinsic protein 2;2); water channel</t>
  </si>
  <si>
    <t>Gma.1202.1.S1_s_at</t>
  </si>
  <si>
    <t>Glyma07g30880;</t>
  </si>
  <si>
    <t>Monosaccharide transporter [Glycine max (Soybean)]</t>
  </si>
  <si>
    <t>AT1G11260</t>
  </si>
  <si>
    <t>STP1 (SUGAR TRANSPORTER 1); carbohydrate transporter/ sugar porter</t>
  </si>
  <si>
    <t>GmaAffx.66087.1.S1_at</t>
  </si>
  <si>
    <t>GmaAffx.90105.1.S1_s_at</t>
  </si>
  <si>
    <t>Monosaccharide transporter [Populus tremula x Populus tremuloides]</t>
  </si>
  <si>
    <t>Gma.5518.1.S1_at</t>
  </si>
  <si>
    <t>Gma.8160.1.S1_s_at</t>
  </si>
  <si>
    <t>Glyma15g12530;</t>
  </si>
  <si>
    <t>AT4G16380</t>
  </si>
  <si>
    <t>Gma.11130.2.S1_at</t>
  </si>
  <si>
    <t>Plasma membrane integral protein ZmPIP2-7 [Zea mays (Maize)]</t>
  </si>
  <si>
    <t>AT5G60660</t>
  </si>
  <si>
    <t>PIP2;4/PIP2F (plasma membrane intrinsic protein 2;4); water channel</t>
  </si>
  <si>
    <t>GmaAffx.15945.1.A1_s_at</t>
  </si>
  <si>
    <t>Glyma12g29510;Glyma13g40100;</t>
  </si>
  <si>
    <t>GmaAffx.29926.1.S1_at</t>
  </si>
  <si>
    <t>Glyma06g20360;</t>
  </si>
  <si>
    <t>Putative ABC transporter [Oryza sativa (japonica cultivar-group)]</t>
  </si>
  <si>
    <t>AT3G47730</t>
  </si>
  <si>
    <t>ATATH1 (ABC2 homolog 1); ATPase, coupled to transmembrane movement of substances</t>
  </si>
  <si>
    <t>Gma.13872.1.S1_at</t>
  </si>
  <si>
    <t>Glyma15g24710;</t>
  </si>
  <si>
    <t>Sugar carrier protein A [Ricinus communis (Castor bean)]</t>
  </si>
  <si>
    <t>AT4G02050</t>
  </si>
  <si>
    <t>Gma.17057.1.S1_s_at</t>
  </si>
  <si>
    <t>Glyma16g05850;Glyma19g26500;</t>
  </si>
  <si>
    <t>AT3G27020</t>
  </si>
  <si>
    <t>YSL6 (YELLOW STRIPE LIKE 6); oligopeptide transporter</t>
  </si>
  <si>
    <t>GmaAffx.62217.1.S1_at</t>
  </si>
  <si>
    <t>Gma.6646.1.S1_at</t>
  </si>
  <si>
    <t>Copper chaperone [Populus alba x Populus tremula var. glandulosa]</t>
  </si>
  <si>
    <t>AT1G66240</t>
  </si>
  <si>
    <t>ATX1; metal ion binding</t>
  </si>
  <si>
    <t>Gma.5793.4.S1_x_at</t>
  </si>
  <si>
    <t>Aquaporin protein PIP1;1 [Medicago truncatula (Barrel medic)]</t>
  </si>
  <si>
    <t>AT4G00430</t>
  </si>
  <si>
    <t>TMP-C (plasma membrane intrinsic protein 1;4); water channel</t>
  </si>
  <si>
    <t>Gma.11242.2.S1_x_at</t>
  </si>
  <si>
    <t>Glyma08g12200;</t>
  </si>
  <si>
    <t>Mitochondrial carrier protein [Medicago truncatula (Barrel medic)]</t>
  </si>
  <si>
    <t>AT5G19760</t>
  </si>
  <si>
    <t>dicarboxylate/tricarboxylate carrier (DTC)</t>
  </si>
  <si>
    <t>Gma.11242.2.S1_a_at</t>
  </si>
  <si>
    <t>Glyma05g29050;Glyma08g12200;</t>
  </si>
  <si>
    <t>Gma.10031.1.S1_at</t>
  </si>
  <si>
    <t>Glyma17g12410;</t>
  </si>
  <si>
    <t>Plastidic phosphate translocator-like protein1 [Mesembryanthemum  crystallinum (Common ice plant)]</t>
  </si>
  <si>
    <t>AT5G25400</t>
  </si>
  <si>
    <t>phosphate translocator-related</t>
  </si>
  <si>
    <t>GmaAffx.59763.1.S1_at</t>
  </si>
  <si>
    <t>Glyma06g00980;</t>
  </si>
  <si>
    <t>Vacuolar ATPase subunit c [Avicennia marina (Grey mangrove)]</t>
  </si>
  <si>
    <t>GmaAffx.59763.1.S1_x_at</t>
  </si>
  <si>
    <t>Gma.6646.2.S1_at</t>
  </si>
  <si>
    <t>Gma.11144.3.S1_s_at</t>
  </si>
  <si>
    <t>Glyma06g00980;Glyma04g00950;</t>
  </si>
  <si>
    <t>AT4G38920</t>
  </si>
  <si>
    <t>ATVHA-C3/AVA-P3 (vacuolar-type H(+)-ATPase C3); ATPase</t>
  </si>
  <si>
    <t>Gma.1802.1.S1_at</t>
  </si>
  <si>
    <t>AT1G67300</t>
  </si>
  <si>
    <t>hexose transporter, putative</t>
  </si>
  <si>
    <t>Drm4 [Pisum sativum (Garden pea)]</t>
  </si>
  <si>
    <t>[AT5G12950, similar to unknown protein [Arabidopsis thaliana] (TAIR:AT5G12960.1); similar to Os06g0612900 [Oryza sativa (japonica cultivar-group)] (GB:NP 001058067.1); similar to Os02g0195500 [Oryza sativa (japonica cultivar-group)] (GB:NP 001046185.1); s</t>
  </si>
  <si>
    <t>GmaAffx.9539.1.S1_at</t>
  </si>
  <si>
    <t>GmaAffx.12850.1.S1_at</t>
  </si>
  <si>
    <t>Glyma16g05560;</t>
  </si>
  <si>
    <t>Gma.4354.1.S1_at</t>
  </si>
  <si>
    <t>Glyma14g00310;</t>
  </si>
  <si>
    <t>AT4G35320</t>
  </si>
  <si>
    <t>similar to unknown protein [Arabidopsis thaliana] (TAIR:AT2G17300.1); similar to Os02g0715300 [Oryza sativa (japonica cultivar-group)] (GB:NP 001047925.1); similar to Os08g0511400 [Oryza sativa (japonica cultivar-group)] (GB:NP 001062213.1); contains doma</t>
  </si>
  <si>
    <t>Gma.12520.1.S1_at</t>
  </si>
  <si>
    <t>Glyma07g03580;</t>
  </si>
  <si>
    <t>AT1G80180</t>
  </si>
  <si>
    <t>similar to unknown protein [Arabidopsis thaliana] (TAIR:AT1G15400.3); similar to Os06g0601100 [Oryza sativa (japonica cultivar-group)] (GB:NP 001058003.1); similar to Os01g0174100 [Oryza sativa (japonica cultivar-group)] (GB:NP 001042161.1)</t>
  </si>
  <si>
    <t>GmaAffx.87793.1.S1_at</t>
  </si>
  <si>
    <t>Glyma11g36910;</t>
  </si>
  <si>
    <t>Hypothetical protein [Phaseolus vulgaris (Kidney bean) (French bean)]</t>
  </si>
  <si>
    <t>Gma.9312.1.S1_at</t>
  </si>
  <si>
    <t>Glyma05g34130;</t>
  </si>
  <si>
    <t>AT1G18060</t>
  </si>
  <si>
    <t>similar to unnamed protein product [Ostreococcus tauri] (GB:CAL52789.1); similar to Os01g0120500 [Oryza sativa (japonica cultivar-group)] (GB:NP 001041868.1)</t>
  </si>
  <si>
    <t>Gma.13018.1.A1_at</t>
  </si>
  <si>
    <t>Glyma03g28740;</t>
  </si>
  <si>
    <t>AT1G74670</t>
  </si>
  <si>
    <t>gibberellin-responsive protein, putative</t>
  </si>
  <si>
    <t>Gma.4188.1.S1_a_at</t>
  </si>
  <si>
    <t>Glyma09g33160;Glyma01g02850;</t>
  </si>
  <si>
    <t>Putative auxin growth promotor protein [Lycopersicon esculentum (Tomato)]</t>
  </si>
  <si>
    <t>AT5G65470</t>
  </si>
  <si>
    <t>similar to unknown protein [Arabidopsis thaliana] (TAIR:AT4G24530.1); similar to putative auxin growth promotor protein [Lycopersicon esculentum] (GB:AAK84479.1); similar to Os09g0412200 [Oryza sativa (japonica cultivar-group)] (GB:NP 001063155.1); contai</t>
  </si>
  <si>
    <t>GmaAffx.80281.2.A1_at</t>
  </si>
  <si>
    <t>Glyma06g11290;</t>
  </si>
  <si>
    <t>AT1G22030</t>
  </si>
  <si>
    <t>similar to unknown protein [Arabidopsis thaliana] (TAIR:AT1G77855.1); similar to Os08g0104800 [Oryza sativa (japonica cultivar-group)] (GB:NP 001060781.1); similar to unknown protein [Oryza sativa (japonica cultivar-group)] (GB:BAD08928.1); similar to Os0</t>
  </si>
  <si>
    <t>GmaAffx.86211.1.S1_at</t>
  </si>
  <si>
    <t>Glyma18g01140;</t>
  </si>
  <si>
    <t>Kelch repeat-containing F-box protein-like [Oryza sativa (japonica cultivar-group)]</t>
  </si>
  <si>
    <t>Gma.17236.1.A1_at</t>
  </si>
  <si>
    <t>ZW18</t>
  </si>
  <si>
    <t>Gma.14166.1.A1_at</t>
  </si>
  <si>
    <t>Glyma13g37650;</t>
  </si>
  <si>
    <t>Hypothetical protein At2g20807 [Arabidopsis thaliana (Mouse-ear cress)]</t>
  </si>
  <si>
    <t>GmaAffx.64725.1.S1_at</t>
  </si>
  <si>
    <t>Glyma12g35030;</t>
  </si>
  <si>
    <t>Gma.7553.2.S1_at</t>
  </si>
  <si>
    <t>Glyma12g31600;</t>
  </si>
  <si>
    <t>Hypothetical protein At5g22070 [Arabidopsis thaliana (Mouse-ear  cress)]</t>
  </si>
  <si>
    <t>Gma.756.2.S1_s_at</t>
  </si>
  <si>
    <t>AT1G28330</t>
  </si>
  <si>
    <t>DRM1 (DORMANCY-ASSOCIATED PROTEIN 1)</t>
  </si>
  <si>
    <t>Gma.2275.1.S1_at</t>
  </si>
  <si>
    <t>Glyma08g18560;</t>
  </si>
  <si>
    <t>AT5g64130/MHJ24 11 [Arabidopsis thaliana (Mouse-ear cress)]</t>
  </si>
  <si>
    <t>AT5G64130</t>
  </si>
  <si>
    <t>similar to unknown protein [Arabidopsis thaliana] (TAIR:AT1G69510.2); similar to Os01g0249300 [Oryza sativa (japonica cultivar-group)] (GB:NP 001042590.1); similar to unknown protein [Oryza sativa (japonica cultivar-group)] (GB:BAD72346.1); similar to Os0</t>
  </si>
  <si>
    <t>Gma.9087.1.A1_at</t>
  </si>
  <si>
    <t>AT5G59960</t>
  </si>
  <si>
    <t>similar to Os01g0151600 [Oryza sativa (japonica cultivar-group)] (GB:NP 001042041.1); similar to similar to Dictyostelium discoideum (Slime mold). MkpA protein (GB:AAL92603.1)</t>
  </si>
  <si>
    <t>Gma.5535.1.A1_at</t>
  </si>
  <si>
    <t>RING-H2 finger protein ATL5I [Arabidopsis thaliana (Mouse-ear cress)]</t>
  </si>
  <si>
    <t>Gma.5874.1.S1_s_at</t>
  </si>
  <si>
    <t>Glyma09g39450;</t>
  </si>
  <si>
    <t>AT2G45980</t>
  </si>
  <si>
    <t>similar to unknown protein [Arabidopsis thaliana] (TAIR:AT4G00355.2); similar to conserved hypothetical protein [Medicago truncatula] (GB:ABE80179.1)</t>
  </si>
  <si>
    <t>Gma.2008.1.S1_at</t>
  </si>
  <si>
    <t>Hypothetical protein F27B13.90 [Arabidopsis thaliana (Mouse-ear cress)]</t>
  </si>
  <si>
    <t>GmaAffx.66317.1.S1_at</t>
  </si>
  <si>
    <t>Hypersensitive-induced response protein [Lotus japonicus]</t>
  </si>
  <si>
    <t>Gma.4793.1.A1_at</t>
  </si>
  <si>
    <t>Putative DHHC-type zinc finger protein [Oryza sativa (japonica cultivar-group)]</t>
  </si>
  <si>
    <t>AT1G69420</t>
  </si>
  <si>
    <t>zinc finger (DHHC type) family protein</t>
  </si>
  <si>
    <t>Gma.1716.1.S1_at</t>
  </si>
  <si>
    <t>F10K1.25 protein [Arabidopsis thaliana (Mouse-ear cress)]</t>
  </si>
  <si>
    <t>AT1G07040</t>
  </si>
  <si>
    <t>similar to unknown protein [Arabidopsis thaliana] (TAIR:AT1G27030.1); similar to unknown protein [Oryza sativa (japonica cultivar-group)] (GB:AAN05517.1); similar to Os10g0463800 [Oryza sativa (japonica cultivar-group)] (GB:NP 001064789.1)</t>
  </si>
  <si>
    <t>Gma.4539.1.A1_s_at</t>
  </si>
  <si>
    <t>Hypothetical protein At3g52610 [Arabidopsis thaliana (Mouse-ear cress)]</t>
  </si>
  <si>
    <t>AT3G52610</t>
  </si>
  <si>
    <t>similar to conserved hypothetical protein [Medicago truncatula] (GB:ABD32680.1); contains domain CoA-dependent acyltransferases (SSF52777)</t>
  </si>
  <si>
    <t>Gma.16575.1.S1_at</t>
  </si>
  <si>
    <t>Glyma12g30920;</t>
  </si>
  <si>
    <t>Zinc finger, AN1-type; Zinc finger, A20-type; Antihaemostatic protein [Medicago truncatula (Barrel medic)]</t>
  </si>
  <si>
    <t>AT2G27580</t>
  </si>
  <si>
    <t>Gma.5125.1.A1_at</t>
  </si>
  <si>
    <t>AT3G02700</t>
  </si>
  <si>
    <t>NC domain-containing protein</t>
  </si>
  <si>
    <t>Gma.2518.1.S1_a_at</t>
  </si>
  <si>
    <t>Integral membrane protein-like [Oryza sativa (japonica cultivar-group)]</t>
  </si>
  <si>
    <t>AT5G19070</t>
  </si>
  <si>
    <t>similar to unknown protein [Arabidopsis thaliana] (TAIR:AT1G03260.1); similar to hypothetical protein Tery 1993 [Trichodesmium erythraeum IMS101] (GB:YP 721717.1); similar to Os07g0655900 [Oryza sativa (japonica cultivar-group)] (GB:NP 001060500.1)</t>
  </si>
  <si>
    <t>Gma.7029.1.S1_at</t>
  </si>
  <si>
    <t>Glyma10g35680;</t>
  </si>
  <si>
    <t>Hypothetical protein F13M23.170 [Arabidopsis thaliana (Mouse-ear cress)]</t>
  </si>
  <si>
    <t>AT4G25030</t>
  </si>
  <si>
    <t>similar to unknown protein [Arabidopsis thaliana] (TAIR:AT5G45410.3); similar to Os07g0159500 [Oryza sativa (japonica cultivar-group)] (GB:NP 001058932.1); similar to Os10g0580900 [Oryza sativa (japonica cultivar-group)] (GB:NP 001065517.1); similar to un</t>
  </si>
  <si>
    <t>Gma.7888.1.S1_at</t>
  </si>
  <si>
    <t>Glyma07g04590;</t>
  </si>
  <si>
    <t>AT1G72480</t>
  </si>
  <si>
    <t>similar to unknown protein [Arabidopsis thaliana] (TAIR:AT2G01070.1); similar to Os11g0546100 [Oryza sativa (japonica cultivar-group)] (GB:NP 001068063.1); similar to Os09g0439700 [Oryza sativa (japonica cultivar-group)] (GB:NP 001063277.1); similar to Lu</t>
  </si>
  <si>
    <t>Gma.8021.2.S1_at</t>
  </si>
  <si>
    <t>AT3G54500</t>
  </si>
  <si>
    <t>similar to dentin sialophosphoprotein-related [Arabidopsis thaliana] (TAIR:AT5G64170.2); similar to conserved hypothetical protein [Medicago truncatula] (GB:ABD28297.1)</t>
  </si>
  <si>
    <t>Gma.15235.1.S1_at</t>
  </si>
  <si>
    <t>AT1G56220</t>
  </si>
  <si>
    <t>dormancy/auxin associated family protein</t>
  </si>
  <si>
    <t>Gma.4953.1.S1_at</t>
  </si>
  <si>
    <t>Hypothetical protein T6I14 30 [Arabidopsis thaliana (Mouse-ear  cress)]</t>
  </si>
  <si>
    <t>AT5G13500</t>
  </si>
  <si>
    <t>similar to unknown protein [Arabidopsis thaliana] (TAIR:AT5G25265.1); similar to Os01g0272600 [Oryza sativa (japonica cultivar-group)] (GB:NP 001042710.1); similar to unknown protein [Oryza sativa (japonica cultivar-group)] (GB:BAD72305.1); similar to Os0</t>
  </si>
  <si>
    <t>GmaAffx.90760.1.S1_s_at</t>
  </si>
  <si>
    <t>Glyma09g09100;</t>
  </si>
  <si>
    <t>Hypothetical protein At5g20900 [Arabidopsis thaliana (Mouse-ear cress)]</t>
  </si>
  <si>
    <t>GmaAffx.27876.1.A1_at</t>
  </si>
  <si>
    <t>At4g15563 [Arabidopsis thaliana (Mouse-ear cress)]</t>
  </si>
  <si>
    <t>Gma.7417.1.S1_at</t>
  </si>
  <si>
    <t>Glyma02g13590;</t>
  </si>
  <si>
    <t>At1g26300/F28B23 4 [Arabidopsis thaliana (Mouse-ear cress)]</t>
  </si>
  <si>
    <t>AT1G26300</t>
  </si>
  <si>
    <t>BSD domain-containing protein</t>
  </si>
  <si>
    <t>GmaAffx.93002.1.S1_at</t>
  </si>
  <si>
    <t>AT1G16170</t>
  </si>
  <si>
    <t>similar to unknown protein [Arabidopsis thaliana] (TAIR:AT1G79660.1); similar to Os08g0266200 [Oryza sativa (japonica cultivar-group)] (GB:NP 001061402.1)</t>
  </si>
  <si>
    <t>GmaAffx.1301.51.S1_at</t>
  </si>
  <si>
    <t>AT1G31130</t>
  </si>
  <si>
    <t>similar to unknown protein [Arabidopsis thaliana] (TAIR:AT5G44860.1); similar to conserved hypothetical protein [Medicago truncatula] (GB:ABE90086.1); contains domain gb def: Hypothetical protein AT4g16850 (PTHR22597:SF10); contains domain FAMILY NOT NAME</t>
  </si>
  <si>
    <t>Gma.4209.2.S1_at</t>
  </si>
  <si>
    <t>AT1G17620</t>
  </si>
  <si>
    <t>similar to unknown protein [Arabidopsis thaliana] (TAIR:AT5G11890.1); similar to Heavy metal transport/detoxification protein; Harpin-induced 1 [Medicago truncatula] (GB:ABE94112.1); contains InterPro domain Harpin-induced 1; (InterPro:IPR010847)</t>
  </si>
  <si>
    <t>Gma.17292.1.A1_s_at</t>
  </si>
  <si>
    <t>AT5G58375</t>
  </si>
  <si>
    <t>similar to unknown protein [Arabidopsis thaliana] (TAIR:AT5G18150.1); similar to expressed protein [Oryza sativa (japonica cultivar-group)] (GB:ABA96267.1); contains domain UNCHARACTERIZED METHYLTRANSFERASE (PTHR12133:SF1); contains domain UNCHARACTERIZED</t>
  </si>
  <si>
    <t>Gma.3126.1.S1_a_at</t>
  </si>
  <si>
    <t>At1g16840/F17F16.27-related [Medicago truncatula (Barrel medic)]</t>
  </si>
  <si>
    <t>AT2G19180</t>
  </si>
  <si>
    <t>similar to unknown protein [Arabidopsis thaliana] (TAIR:AT1G78890.1); similar to At1g16840/F17F16.27-related [Medicago truncatula] (GB:ABE84583.1)</t>
  </si>
  <si>
    <t>Gma.259.1.S1_at</t>
  </si>
  <si>
    <t>Glyma05g10930;</t>
  </si>
  <si>
    <t>FH protein interacting protein FIP2 [Arabidopsis thaliana (Mouse-ear cress)]</t>
  </si>
  <si>
    <t>Gma.1761.1.A1_at</t>
  </si>
  <si>
    <t>CTV.22 [Poncirus trifoliata (Hardy orange)]</t>
  </si>
  <si>
    <t>AT1G15780</t>
  </si>
  <si>
    <t>similar to unknown protein [Arabidopsis thaliana] (TAIR:AT2G10440.1); similar to Globin-like [Medicago truncatula] (GB:ABE79971.1); similar to Os08g0564800 [Oryza sativa (japonica cultivar-group)] (GB:NP 001062533.1); similar to CTV.22 [Poncirus trifoliat</t>
  </si>
  <si>
    <t>Gma.8672.1.A1_at</t>
  </si>
  <si>
    <t>F22L4.9 protein [Arabidopsis thaliana (Mouse-ear cress)]</t>
  </si>
  <si>
    <t>AT2G46080</t>
  </si>
  <si>
    <t>similar to BPS1 (BYPASS 1) [Arabidopsis thaliana] (TAIR:AT1G01550.2); similar to unknown [Solanum tuberosum] (GB:ABB16971.1); contains InterPro domain Glutathione S-transferase, C-terminal-like; (InterPro:IPR010987)</t>
  </si>
  <si>
    <t>GmaAffx.17458.1.A1_s_at</t>
  </si>
  <si>
    <t>AT5g66030/K2A18 10 [Arabidopsis thaliana (Mouse-ear cress)]</t>
  </si>
  <si>
    <t>GmaAffx.89735.1.S1_at</t>
  </si>
  <si>
    <t>Glyma08g46600;</t>
  </si>
  <si>
    <t>four F5 protein-related / 4F5 protein-related</t>
  </si>
  <si>
    <t>Gma.5384.1.S1_s_at</t>
  </si>
  <si>
    <t>AT4G10810</t>
  </si>
  <si>
    <t>similar to Os10g0502100 [Oryza sativa (japonica cultivar-group)] (GB:NP 001064990.1); similar to Os02g0826400 [Oryza sativa (japonica cultivar-group)] (GB:NP 001048586.1)</t>
  </si>
  <si>
    <t>Gma.5965.1.S1_at</t>
  </si>
  <si>
    <t>AT1G16180</t>
  </si>
  <si>
    <t>TMS membrane family protein / tumour differentially expressed (TDE) family protein</t>
  </si>
  <si>
    <t>Gma.2703.1.A1_at</t>
  </si>
  <si>
    <t>Hypothetical protein P0710H01.11 [Oryza sativa (japonica cultivar-group)]</t>
  </si>
  <si>
    <t>Gma.8096.1.S1_s_at</t>
  </si>
  <si>
    <t>Mast C-terminus, putative [Medicago truncatula (Barrel medic)]</t>
  </si>
  <si>
    <t>AT2G20190</t>
  </si>
  <si>
    <t>CLIP-associating protein (CLASP) -related</t>
  </si>
  <si>
    <t>GmaAffx.52970.1.S1_at</t>
  </si>
  <si>
    <t>Emb|CAB87904.1 [Arabidopsis thaliana (Mouse-ear cress)]</t>
  </si>
  <si>
    <t>Gma.10906.1.S1_at</t>
  </si>
  <si>
    <t>AT3G53670</t>
  </si>
  <si>
    <t>similar to unknown protein [Arabidopsis thaliana] (TAIR:AT2G37480.1); similar to hypothetical protein MtrDRAFT AC125368g26v1 [Medicago truncatula] (GB:ABE93949.1); similar to hypothetical protein MtrDRAFT AC135797g8v1 [Medicago truncatula] (GB:ABE82095.1)</t>
  </si>
  <si>
    <t>Gma.8096.1.S1_at</t>
  </si>
  <si>
    <t>GmaAffx.14173.1.S1_at</t>
  </si>
  <si>
    <t>Gma.5939.1.S1_at</t>
  </si>
  <si>
    <t>Zinc finger, RING-type [Medicago truncatula (Barrel medic)]</t>
  </si>
  <si>
    <t>AT5G22000</t>
  </si>
  <si>
    <t>CIC7E11; protein binding / zinc ion binding</t>
  </si>
  <si>
    <t>Gma.1189.2.S1_at</t>
  </si>
  <si>
    <t>Hypothetical protein At5g27540 [Arabidopsis thaliana (Mouse-ear cress)]</t>
  </si>
  <si>
    <t>Gma.1997.1.S1_at</t>
  </si>
  <si>
    <t>Hypothetical protein At1g20110 [Arabidopsis thaliana (Mouse-ear cress)]</t>
  </si>
  <si>
    <t>AT1G20110</t>
  </si>
  <si>
    <t>zinc finger (FYVE type) family protein</t>
  </si>
  <si>
    <t>Gma.17791.1.S1_s_at</t>
  </si>
  <si>
    <t>Hypothetical protein [Capsicum chinense (Scotch bonnet) (Bonnet pepper)]</t>
  </si>
  <si>
    <t>AT2G20820</t>
  </si>
  <si>
    <t>similar to hypothetical protein [Capsicum chinense] (GB:CAJ13713.1)</t>
  </si>
  <si>
    <t>Gma.7817.1.S1_at</t>
  </si>
  <si>
    <t>Glyma07g31680;</t>
  </si>
  <si>
    <t>F8L10.10 protein [Arabidopsis thaliana (Mouse-ear cress)]</t>
  </si>
  <si>
    <t>AT1G28240</t>
  </si>
  <si>
    <t>similar to hydrolase, acting on carbon-nitrogen (but not peptide) bonds, in linear amides [Arabidopsis thaliana] (TAIR:AT1G53040.2); similar to Os01g0304300 [Oryza sativa (japonica cultivar-group)] (GB:NP 001042838.1); similar to Os05g0531500 [Oryza sativ</t>
  </si>
  <si>
    <t>D</t>
  </si>
  <si>
    <t>GHC-ENT</t>
  </si>
  <si>
    <t>GmaAffx.25470.1.S1_at</t>
  </si>
  <si>
    <t>Glyma17g37750;</t>
  </si>
  <si>
    <t>GAST-like gene product [Fragaria ananassa (Strawberry)]</t>
  </si>
  <si>
    <t>AT1G75750</t>
  </si>
  <si>
    <t>GASA1 (GAST1 PROTEIN HOMOLOG 1)</t>
  </si>
  <si>
    <t>Gma.13544.1.S1_at</t>
  </si>
  <si>
    <t>Cyclin d3 [Glycine max (Soybean)]</t>
  </si>
  <si>
    <t>AT3G50070</t>
  </si>
  <si>
    <t>CYCD3;3 (CYCLIN D3;3); cyclin-dependent protein kinase</t>
  </si>
  <si>
    <t>Cell Cycle</t>
  </si>
  <si>
    <t>Gma.322.2.S1_at</t>
  </si>
  <si>
    <t>AT4G29030</t>
  </si>
  <si>
    <t>Gma.17821.1.A1_at</t>
  </si>
  <si>
    <t>Gma.1445.1.S1_at</t>
  </si>
  <si>
    <t>Glyma13g44700;</t>
  </si>
  <si>
    <t>Cinnamoyl CoA reductase [Corymbia rhodops]</t>
  </si>
  <si>
    <t>AT1G80820</t>
  </si>
  <si>
    <t>CCR2 (CINNAMOYL COA REDUCTASE)</t>
  </si>
  <si>
    <t>Gma.11334.1.S1_a_at</t>
  </si>
  <si>
    <t>Glyma02g11530;Glyma07g33780;</t>
  </si>
  <si>
    <t>Caffeoyl-CoA O-methyltransferase [Medicago sativa (Alfalfa)]</t>
  </si>
  <si>
    <t>GmaAffx.78433.1.S1_s_at</t>
  </si>
  <si>
    <t>Glyma07g33780;</t>
  </si>
  <si>
    <t>Gma.1445.1.S1_a_at</t>
  </si>
  <si>
    <t>Glyma13g44700;Glyma15g00600;</t>
  </si>
  <si>
    <t>Gma.11213.1.S1_x_at</t>
  </si>
  <si>
    <t>Histon H3 [Arabidopsis thaliana (Mouse-ear cress)]</t>
  </si>
  <si>
    <t>AT5G10980</t>
  </si>
  <si>
    <t>histone H3</t>
  </si>
  <si>
    <t>Histone</t>
  </si>
  <si>
    <t>Gma.11213.2.S1_at</t>
  </si>
  <si>
    <t>Cupin region [Medicago truncatula (Barrel medic)]</t>
  </si>
  <si>
    <t>11-S plant seed storage protein [Medicago truncatula (Barrel medic)]</t>
  </si>
  <si>
    <t>GmaAffx.16106.1.S1_at</t>
  </si>
  <si>
    <t>Dessication-related protein, putative [Arabidopsis thaliana (Mouse-ear cress)]</t>
  </si>
  <si>
    <t>Gma.8449.1.S1_at</t>
  </si>
  <si>
    <t>4-coumarate:CoA ligase isoenzyme 3 [Glycine max (Soybean)]</t>
  </si>
  <si>
    <t>AT1G65060</t>
  </si>
  <si>
    <t>4CL3 (4-coumarate:CoA ligase 3); 4-coumarate-CoA ligase</t>
  </si>
  <si>
    <t>GmaAffx.1301.74.S1_s_at</t>
  </si>
  <si>
    <t>Putative uclacyanin 3 [Oryza sativa (japonica cultivar-group)]</t>
  </si>
  <si>
    <t>Gma.3063.1.S1_s_at</t>
  </si>
  <si>
    <t>GmaAffx.88880.1.A1_at</t>
  </si>
  <si>
    <t>AT5G02380</t>
  </si>
  <si>
    <t>MT2B (METALLOTHIONEIN 2B)</t>
  </si>
  <si>
    <t>Transaldolase [Gossypium hirsutum (Upland cotton)]</t>
  </si>
  <si>
    <t>Gma.8119.1.S1_s_at</t>
  </si>
  <si>
    <t>GmaAffx.89881.1.S1_s_at</t>
  </si>
  <si>
    <t>Alpha/beta hydrolase [Medicago truncatula (Barrel medic)]</t>
  </si>
  <si>
    <t>Putative short-chain type alcohol dehydrogenase [Solanum tuberosum (Potato)]</t>
  </si>
  <si>
    <t>Gma.4614.1.S1_at</t>
  </si>
  <si>
    <t>Glyma10g01400;</t>
  </si>
  <si>
    <t>AMP-dependent synthetase and ligase [Medicago truncatula (Barrel medic)]</t>
  </si>
  <si>
    <t>AT2G47240</t>
  </si>
  <si>
    <t>long-chain-fatty-acid--CoA ligase family protein / long-chain acyl-CoA synthetase family protein</t>
  </si>
  <si>
    <t>Gma.887.1.A1_at</t>
  </si>
  <si>
    <t>Glyma16g05770;</t>
  </si>
  <si>
    <t>Putative N-hydroxycinnamoyl/benzoyltransferase [Arabidopsis thaliana (Mouse-ear cress)]</t>
  </si>
  <si>
    <t>AT5G41040</t>
  </si>
  <si>
    <t>GmaAffx.25347.1.S1_at</t>
  </si>
  <si>
    <t>3-ketoacyl-CoA synthase 10 [Arabidopsis thaliana (Mouse-ear cress)]</t>
  </si>
  <si>
    <t>AT2G26250</t>
  </si>
  <si>
    <t>FDH (FIDDLEHEAD); acyltransferase</t>
  </si>
  <si>
    <t>Gma.10666.1.S1_at</t>
  </si>
  <si>
    <t>Glyma18g42940;</t>
  </si>
  <si>
    <t>Alcohol dehydrogenase, putative [Arabidopsis thaliana (Mouse-ear cress)]</t>
  </si>
  <si>
    <t>AT1G32780</t>
  </si>
  <si>
    <t>alcohol dehydrogenase, putative</t>
  </si>
  <si>
    <t>Gma.5578.3.S1_at</t>
  </si>
  <si>
    <t>Glyma03g27740;</t>
  </si>
  <si>
    <t>Cytochrome P450 98A2 [Glycine max (Soybean)]</t>
  </si>
  <si>
    <t>AT2G40890</t>
  </si>
  <si>
    <t>CYP98A3 (cytochrome P450, family 98, subfamily A, polypeptide 3); p-coumarate 3-hydroxylase</t>
  </si>
  <si>
    <t>Gma.12776.1.A1_at</t>
  </si>
  <si>
    <t>Glyma08g39350;</t>
  </si>
  <si>
    <t>catalytic/ naphthoate synthase [Arabidopsis thaliana]</t>
  </si>
  <si>
    <t>AT1G60550</t>
  </si>
  <si>
    <t>naphthoate synthase, putative / dihydroxynaphthoic acid synthetase, putative / DHNA synthetase, putative</t>
  </si>
  <si>
    <t>Gma.14325.1.S1_at</t>
  </si>
  <si>
    <t>Similar to latex allergen from Hevea brasiliensis [Arabidopsis thaliana (Mouse-ear cress)]</t>
  </si>
  <si>
    <t>AT2G39220</t>
  </si>
  <si>
    <t>PLA IIB/PLP6 (Patatin-like protein 6); nutrient reservoir</t>
  </si>
  <si>
    <t>Gma.5578.3.S1_x_at</t>
  </si>
  <si>
    <t>Gma.8147.1.S1_at</t>
  </si>
  <si>
    <t>Glyma17g07530;</t>
  </si>
  <si>
    <t>AT4G17770</t>
  </si>
  <si>
    <t>ATTPS5 (Arabidopsis thaliana trehalose phosphatase/synthase 5); transferase, transferring glycosyl groups / trehalose-phosphatase</t>
  </si>
  <si>
    <t>Trehalose Biosynthesis</t>
  </si>
  <si>
    <t>Gma.13058.1.A1_at</t>
  </si>
  <si>
    <t>E-class P450, group I [Medicago truncatula (Barrel medic)]</t>
  </si>
  <si>
    <t>GmaAffx.91470.1.S1_at</t>
  </si>
  <si>
    <t>Glyma09g32170;</t>
  </si>
  <si>
    <t>Cytosolic aldehyde dehydrogenase RF2C [Zea mays (Maize)]</t>
  </si>
  <si>
    <t>AT3G24503</t>
  </si>
  <si>
    <t>ALDH2C4 (REDUCED EPIDERMAL FLUORESCENCE1); 3-chloroallyl aldehyde dehydrogenase/ aldehyde dehydrogenase (NAD)</t>
  </si>
  <si>
    <t>GmaAffx.713.1.S1_at</t>
  </si>
  <si>
    <t>Glyma10g35540;</t>
  </si>
  <si>
    <t>Lysophospholipase-like protein [Arabidopsis thaliana (Mouse-ear cress)]</t>
  </si>
  <si>
    <t>AT5G19290</t>
  </si>
  <si>
    <t>Gma.6211.2.A1_at</t>
  </si>
  <si>
    <t>Similarity to unknown protein [Arabidopsis thaliana (Mouse-ear  cress)]</t>
  </si>
  <si>
    <t>AT3G02040</t>
  </si>
  <si>
    <t>SRG3 (SENESCENCE-RELATED GENE 3); glycerophosphodiester phosphodiesterase</t>
  </si>
  <si>
    <t>Gma.5803.1.S1_a_at</t>
  </si>
  <si>
    <t>Glyma0169s00210;Glyma10g07820;</t>
  </si>
  <si>
    <t>Monodehydroascorbate reductase [Pisum sativum (Garden pea)]</t>
  </si>
  <si>
    <t>AT5G03630</t>
  </si>
  <si>
    <t>monodehydroascorbate reductase, putative</t>
  </si>
  <si>
    <t>Gma.5803.1.S1_at</t>
  </si>
  <si>
    <t>Glyma10g07820;</t>
  </si>
  <si>
    <t>Gma.10820.2.S1_s_at</t>
  </si>
  <si>
    <t>Glyma17g34480;Glyma14g10820;Glyma17g34690;</t>
  </si>
  <si>
    <t>Glycine dehydrogenase [decarboxylating], mitochondrial precursor  [Pisum sativum (Garden pea)]</t>
  </si>
  <si>
    <t>AT4G33010</t>
  </si>
  <si>
    <t>glycine dehydrogenase (decarboxylating), putative / glycine decarboxylase, putative / glycine cleavage system P-protein, putative</t>
  </si>
  <si>
    <t>Gma.7832.1.S1_s_at</t>
  </si>
  <si>
    <t>Glyma20g24930;Glyma10g42100;</t>
  </si>
  <si>
    <t>3-ketoacyl-CoA synthase [Gossypium hirsutum (Upland cotton)]</t>
  </si>
  <si>
    <t>AT1G68530</t>
  </si>
  <si>
    <t>CUT1 (CUTICULAR 1); acyltransferase</t>
  </si>
  <si>
    <t>Wax Biosynthesis</t>
  </si>
  <si>
    <t>Gma.13058.1.A1_s_at</t>
  </si>
  <si>
    <t>GmaAffx.19735.1.A1_at</t>
  </si>
  <si>
    <t>AT5G64700</t>
  </si>
  <si>
    <t>Gma.17450.1.S1_at</t>
  </si>
  <si>
    <t>Nudix hydrolase 17, mitochondrial precursor [Arabidopsis thaliana (Mouse-ear cress)]</t>
  </si>
  <si>
    <t>AT2G01670</t>
  </si>
  <si>
    <t>ATNUDT17 (Arabidopsis thaliana Nudix hydrolase homolog 17); hydrolase</t>
  </si>
  <si>
    <t>Gma.3078.1.S1_s_at</t>
  </si>
  <si>
    <t>Glyma09g05590;Glyma15g16850;</t>
  </si>
  <si>
    <t>Dreg-2 like protein [Oryza sativa (japonica cultivar-group)]</t>
  </si>
  <si>
    <t>AT5G44730</t>
  </si>
  <si>
    <t>GmaAffx.93153.1.S1_s_at</t>
  </si>
  <si>
    <t>Glyma04g40810;</t>
  </si>
  <si>
    <t>GmaAffx.90917.1.S1_at</t>
  </si>
  <si>
    <t>Glyma17g20860;</t>
  </si>
  <si>
    <t>GmaAffx.59860.1.S1_at</t>
  </si>
  <si>
    <t>Glyma05g05450;</t>
  </si>
  <si>
    <t>GmaAffx.65043.1.A1_at</t>
  </si>
  <si>
    <t>Gma.17189.1.S1_at</t>
  </si>
  <si>
    <t>Gma.8896.2.A1_at</t>
  </si>
  <si>
    <t>Glyma05g31370;Glyma08g14600;</t>
  </si>
  <si>
    <t>Gma.12850.1.A1_at</t>
  </si>
  <si>
    <t>Gma.9721.1.S1_at</t>
  </si>
  <si>
    <t>GmaAffx.18610.1.S1_at</t>
  </si>
  <si>
    <t>Gma.10626.1.S1_at</t>
  </si>
  <si>
    <t>Glyma04g40390;</t>
  </si>
  <si>
    <t>Gma.9775.1.S1_at</t>
  </si>
  <si>
    <t>GmaAffx.92864.1.A1_s_at</t>
  </si>
  <si>
    <t>Gma.6458.1.S1_at</t>
  </si>
  <si>
    <t>AT5G47050</t>
  </si>
  <si>
    <t>ATP binding / protein binding / shikimate kinase/ zinc ion binding</t>
  </si>
  <si>
    <t>GmaAffx.43394.1.S1_s_at</t>
  </si>
  <si>
    <t>Glyma04g00680;Glyma06g00720;</t>
  </si>
  <si>
    <t>AT2G16630</t>
  </si>
  <si>
    <t>proline-rich family protein</t>
  </si>
  <si>
    <t>Gma.8162.1.S1_at</t>
  </si>
  <si>
    <t>Glyma14g39910;</t>
  </si>
  <si>
    <t>Putative prolyl endopeptidase [Arabidopsis thaliana (Mouse-ear cress)]</t>
  </si>
  <si>
    <t>AT1G76140</t>
  </si>
  <si>
    <t>prolyl oligopeptidase</t>
  </si>
  <si>
    <t>GmaAffx.2778.1.S1_at</t>
  </si>
  <si>
    <t>Glyma11g37760;</t>
  </si>
  <si>
    <t>Glycoside hydrolase, clan GH-D; Ricin B lectin [Medicago truncatula  (Barrel medic)]</t>
  </si>
  <si>
    <t>Gma.9351.1.S1_at</t>
  </si>
  <si>
    <t>Glyma05g35040;</t>
  </si>
  <si>
    <t>Putative XAP-5 protein [Arabidopsis thaliana (Mouse-ear cress)]</t>
  </si>
  <si>
    <t>Gma.1226.1.S1_at</t>
  </si>
  <si>
    <t>50S ribosomal protein L11, chloroplast precursor [Spinacia oleracea (Spinach)]</t>
  </si>
  <si>
    <t>AT1G32990</t>
  </si>
  <si>
    <t>PRPL11 (PLASTID RIBOSOMAL PROTEIN L11); structural constituent of ribosome</t>
  </si>
  <si>
    <t>GmaAffx.7215.1.A1_at</t>
  </si>
  <si>
    <t>Glyma01g08540;</t>
  </si>
  <si>
    <t>Gma.420.1.S1_at</t>
  </si>
  <si>
    <t>Probable U6 snRNA-associated Sm-like protein LSm4 [Fagus sylvatica (Beechnut)]</t>
  </si>
  <si>
    <t>AT5G27720</t>
  </si>
  <si>
    <t>EMB1644 (EMBRYO DEFECTIVE 1644)</t>
  </si>
  <si>
    <t>YUP8H12R.44 protein [Arabidopsis thaliana (Mouse-ear cress)]</t>
  </si>
  <si>
    <t>Oxysterol-binding protein [Medicago truncatula (Barrel medic)]</t>
  </si>
  <si>
    <t>Peroxisomal copper-containing amine oxidase [Glycine max (Soybean)]</t>
  </si>
  <si>
    <t>GmaAffx.45334.1.S1_at</t>
  </si>
  <si>
    <t>Glyma13g33290;</t>
  </si>
  <si>
    <t>Gibberellin 2-oxidase [Phaseolus angularis (Adzuki bean) (Vigna angularis)]</t>
  </si>
  <si>
    <t>AT1G78440</t>
  </si>
  <si>
    <t>ATGA2OX1 (GIBBERELLIN 2-OXIDASE 1); gibberellin 2-beta-dioxygenase</t>
  </si>
  <si>
    <t>GmaAffx.1301.133.S1_at</t>
  </si>
  <si>
    <t>Gma.1291.1.S1_at</t>
  </si>
  <si>
    <t>Glyma08g38990;</t>
  </si>
  <si>
    <t>Gma.3232.1.S1_at</t>
  </si>
  <si>
    <t>Glyma14g02990;</t>
  </si>
  <si>
    <t>F24B9.29 protein [Arabidopsis thaliana (Mouse-ear cress)]</t>
  </si>
  <si>
    <t>AT1G07650</t>
  </si>
  <si>
    <t>Gma.11703.2.S1_a_at</t>
  </si>
  <si>
    <t>AT5G55530</t>
  </si>
  <si>
    <t>GmaAffx.69457.2.S1_at</t>
  </si>
  <si>
    <t>Calmodulin-binding family protein, putative, expressed [Oryza sativa (japonica cultivar-group)]</t>
  </si>
  <si>
    <t>AT3G52870</t>
  </si>
  <si>
    <t>calmodulin-binding family protein</t>
  </si>
  <si>
    <t>Gma.1477.1.S1_at</t>
  </si>
  <si>
    <t>Armadillo [Medicago truncatula (Barrel medic)]</t>
  </si>
  <si>
    <t>AT5G37290</t>
  </si>
  <si>
    <t>GmaAffx.53018.1.S1_at</t>
  </si>
  <si>
    <t>Glyma13g21690;</t>
  </si>
  <si>
    <t>Gma.13656.2.S1_a_at</t>
  </si>
  <si>
    <t>Hypothetical protein P0627E10.22 [Oryza sativa (japonica cultivar-group)]</t>
  </si>
  <si>
    <t>AT5G02800</t>
  </si>
  <si>
    <t>WIP1 protein [Glycine max (Soybean)]</t>
  </si>
  <si>
    <t>TT1 (TRANSPARENT TESTA 1); transcription factor</t>
  </si>
  <si>
    <t>Glyma17g04850;</t>
  </si>
  <si>
    <t>similar to unknown protein [Arabidopsis thaliana] (TAIR:AT3G43440.1); similar to ZIM motif family protein, expressed [Oryza sativa (japonica cultivar-group)] (GB:ABF96481.1); similar to OSJNBa0060D06.16 [Oryza sativa (japonica cultivar-group)] (GB:CAE0355</t>
  </si>
  <si>
    <t>Glyma06g12700;</t>
  </si>
  <si>
    <t>Gma.3783.2.S1_at</t>
  </si>
  <si>
    <t>Glyma05g35610;</t>
  </si>
  <si>
    <t>GmaAffx.34453.1.S1_at</t>
  </si>
  <si>
    <t>Glyma07g32980;Glyma02g15520;</t>
  </si>
  <si>
    <t>BHLH transcription factor [Arabidopsis thaliana (Mouse-ear cress)]</t>
  </si>
  <si>
    <t>AT1G05710</t>
  </si>
  <si>
    <t>ethylene-responsive protein, putative</t>
  </si>
  <si>
    <t>Gma.1929.1.S1_at</t>
  </si>
  <si>
    <t>Glyma05g23150;Glyma17g16930;</t>
  </si>
  <si>
    <t>Homeobox-leucine zipper protein HAT9 [Arabidopsis thaliana (Mouse-ear  cress)]</t>
  </si>
  <si>
    <t>AT4G37790</t>
  </si>
  <si>
    <t>HAT22 (homeobox-leucine zipper protein 22); transcription factor</t>
  </si>
  <si>
    <t>Gma.2563.2.S1_at</t>
  </si>
  <si>
    <t>Glyma04g37760;</t>
  </si>
  <si>
    <t>Auxin response factor 2 [Arabidopsis thaliana (Mouse-ear cress)]</t>
  </si>
  <si>
    <t>AT5G62000</t>
  </si>
  <si>
    <t>ARF2 (AUXIN RESPONSE FACTOR 2); transcription factor</t>
  </si>
  <si>
    <t>Gma.2563.1.S1_a_at</t>
  </si>
  <si>
    <t>Glyma06g17320;Glyma04g37760;</t>
  </si>
  <si>
    <t>Gma.1423.2.S1_at</t>
  </si>
  <si>
    <t>BRASSINAZOLE-RESISTANT 1 protein [Arabidopsis thaliana (Mouse-ear cress)]</t>
  </si>
  <si>
    <t>AT1G75080;AT1G19350</t>
  </si>
  <si>
    <t>[AT1G75080, BZR1 (BRASSINAZOLE-RESISTANT 1); transcription regulator];[AT1G19350, BES1 (BRI1-EMS-SUPPRESSOR 1); transcription regulator]</t>
  </si>
  <si>
    <t>BZR-BES1</t>
  </si>
  <si>
    <t>Gma.1423.1.S1_s_at</t>
  </si>
  <si>
    <t>Glyma01g38450;</t>
  </si>
  <si>
    <t>Mature anther-specific protein LAT61 [Lycopersicon esculentum  (Tomato)]</t>
  </si>
  <si>
    <t>Gma.15938.1.S1_s_at</t>
  </si>
  <si>
    <t>Similarity to metallothionein-I gene transcription activator [Arabidopsis thaliana (Mouse-ear cress)]</t>
  </si>
  <si>
    <t>AT5G41010</t>
  </si>
  <si>
    <t>DNA-directed RNA polymerases I, II, and III 7 kDa subunit, putative</t>
  </si>
  <si>
    <t>GmaAffx.92466.1.A1_at</t>
  </si>
  <si>
    <t>Sugar transporter superfamily; Major facilitator superfamily MFS 1 [Medicago truncatula (Barrel medic)]</t>
  </si>
  <si>
    <t>AT5G26340</t>
  </si>
  <si>
    <t>MSS1 (SUGAR TRANSPORT PROTEIN 13); carbohydrate transporter/ hexose:hydrogen symporter/ high-affinity hydrogen:glucose transporter/ sugar porter</t>
  </si>
  <si>
    <t>Gma.16385.1.A1_at</t>
  </si>
  <si>
    <t>Glyma05g38220;</t>
  </si>
  <si>
    <t>Gma.1202.1.S1_at</t>
  </si>
  <si>
    <t>Gma.15884.1.A1_at</t>
  </si>
  <si>
    <t>carbohydrate transporter/ organic anion transporter/ sugar porter [Arabidopsis thaliana]</t>
  </si>
  <si>
    <t>Gma.12014.1.A1_at</t>
  </si>
  <si>
    <t>Non-intrinsic ABC protein [Nicotiana benthamiana]</t>
  </si>
  <si>
    <t>AT4G04770</t>
  </si>
  <si>
    <t>ATABC1 (ARABIDOPSIS THALIANA NUCLEOSOME ASSEMBLY PROTEIN 1)</t>
  </si>
  <si>
    <t>similar to unknown protein [Arabidopsis thaliana] (TAIR:AT1G22250.1); similar to WW domain containing protein, expressed [Oryza sativa (japonica cultivar-group)] (GB:ABA96334.2); similar to Os03g0191200 [Oryza sativa (japonica cultivar-group)] (GB:NP 0010</t>
  </si>
  <si>
    <t>Gma.3522.1.S1_at</t>
  </si>
  <si>
    <t>Glyma17g37020;</t>
  </si>
  <si>
    <t>Gma.2705.1.S1_at</t>
  </si>
  <si>
    <t>Glyma07g03250;</t>
  </si>
  <si>
    <t>TPR repeat [Medicago truncatula (Barrel medic)]</t>
  </si>
  <si>
    <t>AT1G15290</t>
  </si>
  <si>
    <t>binding</t>
  </si>
  <si>
    <t>Gma.12482.1.A1_at</t>
  </si>
  <si>
    <t>Hypothetical protein OJ1112 E08.106 [Oryza sativa (japonica cultivar-group)]</t>
  </si>
  <si>
    <t>Gma.3149.1.S1_a_at</t>
  </si>
  <si>
    <t>TIR [Medicago truncatula (Barrel medic)]</t>
  </si>
  <si>
    <t>GmaAffx.15586.1.S1_at</t>
  </si>
  <si>
    <t>Hypothetical protein F14F18 180 [Arabidopsis thaliana (Mouse-ear cress)]</t>
  </si>
  <si>
    <t>AT5G12010</t>
  </si>
  <si>
    <t>similar to unknown protein [Arabidopsis thaliana] (TAIR:AT4G29780.1); similar to Os01g0582600 [Oryza sativa (japonica cultivar-group)] (GB:NP 001043414.1); similar to Os05g0593000 [Oryza sativa (japonica cultivar-group)] (GB:NP 001056499.1); similar to un</t>
  </si>
  <si>
    <t>Gma.12441.1.S1_at</t>
  </si>
  <si>
    <t>AT1G25275</t>
  </si>
  <si>
    <t>Gma.2004.1.S1_at</t>
  </si>
  <si>
    <t>Protein At2g36410 [Arabidopsis thaliana (Mouse-ear cress)]</t>
  </si>
  <si>
    <t>AT3G09980</t>
  </si>
  <si>
    <t>similar to unknown protein [Arabidopsis thaliana] (TAIR:AT5G03660.1); similar to hypothetical protein [Ipomoea trifida] (GB:AAS79606.1); contains InterPro domain Protein of unknown function DUF662; (InterPro:IPR007033); contains InterPro domain t-snare; (</t>
  </si>
  <si>
    <t>Gma.15838.1.A1_s_at</t>
  </si>
  <si>
    <t>Gma.2858.1.S1_at</t>
  </si>
  <si>
    <t>Glyma02g35010;Glyma10g10350;</t>
  </si>
  <si>
    <t>AT3G11760</t>
  </si>
  <si>
    <t>similar to unknown protein [Arabidopsis thaliana] (TAIR:AT5G04860.1); similar to expressed protein [Oryza sativa (japonica cultivar-group)] (GB:ABF97907.1); similar to conserved hypothetical protein [Medicago truncatula] (GB:ABE84189.1); similar to Os03g0</t>
  </si>
  <si>
    <t>Gma.16136.2.A1_at</t>
  </si>
  <si>
    <t>GmaAffx.1790.1.A1_at</t>
  </si>
  <si>
    <t>GmaAffx.1790.1.A1_s_at</t>
  </si>
  <si>
    <t>E</t>
  </si>
  <si>
    <t>GHC-HI</t>
  </si>
  <si>
    <t>Gma.4051.1.S1_at</t>
  </si>
  <si>
    <t>Glyma08g11300;</t>
  </si>
  <si>
    <t>Brassinosteroid-regulated protein BRU1 precursor [Glycine max  (Soybean)]</t>
  </si>
  <si>
    <t>AT3G23730</t>
  </si>
  <si>
    <t>Gma.8077.1.S1_at</t>
  </si>
  <si>
    <t>Glyma18g00630;</t>
  </si>
  <si>
    <t>Brassinosteroid-regulated protein BRU1 precursor [Glycine max (Soybean)]</t>
  </si>
  <si>
    <t>GmaAffx.14986.1.S1_at</t>
  </si>
  <si>
    <t>GmaAffx.92838.1.S1_s_at</t>
  </si>
  <si>
    <t>Glyma10g44360;Glyma20g39190;</t>
  </si>
  <si>
    <t>Extensin precusor [Arabidopsis thaliana (Mouse-ear cress)]</t>
  </si>
  <si>
    <t>GmaAffx.36409.1.S1_at</t>
  </si>
  <si>
    <t>Glyma11g12810;</t>
  </si>
  <si>
    <t>Non-specific lipid transfer-like protein [Phaseolus vulgaris (Kidney bean) (French bean)]</t>
  </si>
  <si>
    <t>Gma.7993.1.S1_at</t>
  </si>
  <si>
    <t>Glyma17g14850;</t>
  </si>
  <si>
    <t>Gma.10820.1.S1_at</t>
  </si>
  <si>
    <t>Glyma06g45050;</t>
  </si>
  <si>
    <t>Blue (Type 1) copper domain; O-methyltransferase, family 2 [Medicago truncatula (Barrel medic)]</t>
  </si>
  <si>
    <t>Gma.16134.1.A1_s_at</t>
  </si>
  <si>
    <t>Glyma07g01740;</t>
  </si>
  <si>
    <t>AT4G25150</t>
  </si>
  <si>
    <t>Gma.15846.1.A1_at</t>
  </si>
  <si>
    <t>Glyma16g29420;Glyma16g29400;</t>
  </si>
  <si>
    <t>Glucosyltransferase-5 [Phaseolus angularis (Adzuki bean) (Vigna angularis)]</t>
  </si>
  <si>
    <t>GmaAffx.39479.1.A1_at</t>
  </si>
  <si>
    <t>Gma.17135.1.S1_at</t>
  </si>
  <si>
    <t>Glyma13g26730;</t>
  </si>
  <si>
    <t>Gma.8822.1.A1_s_at</t>
  </si>
  <si>
    <t>Glyma12g30220;</t>
  </si>
  <si>
    <t>Gma.5599.1.A1_at</t>
  </si>
  <si>
    <t>Glyma14g03900;</t>
  </si>
  <si>
    <t>GmaAffx.1301.54.S1_at</t>
  </si>
  <si>
    <t>Glyma01g01880;</t>
  </si>
  <si>
    <t>GmaAffx.37155.1.S1_at</t>
  </si>
  <si>
    <t>Glyma13g30830;</t>
  </si>
  <si>
    <t>Gma.8870.1.S1_at</t>
  </si>
  <si>
    <t>Glyma10g03330;</t>
  </si>
  <si>
    <t>GmaAffx.70056.1.S1_at</t>
  </si>
  <si>
    <t>Glyma17g02860;</t>
  </si>
  <si>
    <t>Flowering promoting factor-like 1 [Nicotiana tabacum (Common tobacco)]</t>
  </si>
  <si>
    <t>Gma.16606.2.S1_a_at</t>
  </si>
  <si>
    <t>Glyma09g14090;</t>
  </si>
  <si>
    <t>Gma.11106.1.S1_a_at</t>
  </si>
  <si>
    <t>Glyma06g02990;Glyma04g02980;</t>
  </si>
  <si>
    <t>MADS-box protein GmNMH7 [Glycine max (Soybean)]</t>
  </si>
  <si>
    <t>AT3G54340</t>
  </si>
  <si>
    <t>AP3 (APETALA 3); DNA binding / transcription factor</t>
  </si>
  <si>
    <t>GmaAffx.44900.1.S1_at</t>
  </si>
  <si>
    <t>Glyma06g13670;</t>
  </si>
  <si>
    <t>Dof zinc finger protein [Oryza sativa (Rice)]</t>
  </si>
  <si>
    <t>AT2G46590</t>
  </si>
  <si>
    <t>DAG2 (DOF AFFECTING GERMINATION 2); DNA binding / transcription factor</t>
  </si>
  <si>
    <t>GmaAffx.69976.1.S1_at</t>
  </si>
  <si>
    <t>Glyma02g44860;</t>
  </si>
  <si>
    <t>AT5G12330</t>
  </si>
  <si>
    <t>LRP1 (LATERAL ROOT PRIMORDIUM 1)</t>
  </si>
  <si>
    <t>SRS</t>
  </si>
  <si>
    <t>GmaAffx.15268.1.S1_at</t>
  </si>
  <si>
    <t>Glyma19g32710;</t>
  </si>
  <si>
    <t>TGA10 transcription factor [Nicotiana tabacum (Common tobacco)]</t>
  </si>
  <si>
    <t>bZIP family transcription factor</t>
  </si>
  <si>
    <t>GmaAffx.79401.1.S1_at</t>
  </si>
  <si>
    <t>Gma.2140.1.S1_at</t>
  </si>
  <si>
    <t>Glyma09g02750;</t>
  </si>
  <si>
    <t>Class III HD-Zip protein 4 [Populus trichocarpa (Western balsam poplar)]</t>
  </si>
  <si>
    <t>AT2G34710</t>
  </si>
  <si>
    <t>PHB (PHABULOSA); DNA binding / transcription factor</t>
  </si>
  <si>
    <t>GmaAffx.23851.1.S1_at</t>
  </si>
  <si>
    <t>Glyma17g07010;</t>
  </si>
  <si>
    <t>AT5G57390</t>
  </si>
  <si>
    <t>AIL5 (AINTEGUMENTA-LIKE 5); DNA binding / transcription factor</t>
  </si>
  <si>
    <t>Gma.3786.1.S1_x_at</t>
  </si>
  <si>
    <t>Glyma15g33020;</t>
  </si>
  <si>
    <t>Hypothetical protein At2g24260 [Arabidopsis thaliana (Mouse-ear  cress)]</t>
  </si>
  <si>
    <t>AT2G24260</t>
  </si>
  <si>
    <t>basic helix-loop-helix (bHLH) family protein</t>
  </si>
  <si>
    <t>Gma.3786.1.S1_at</t>
  </si>
  <si>
    <t>GmaAffx.76317.1.S1_at</t>
  </si>
  <si>
    <t>Glyma04g10630;</t>
  </si>
  <si>
    <t>Helix-loop-helix DNA-binding domain, putative [Medicago truncatula (Barrel medic)]</t>
  </si>
  <si>
    <t>AT1G22490</t>
  </si>
  <si>
    <t>Gma.4322.1.S1_at</t>
  </si>
  <si>
    <t>Glyma13g27280;</t>
  </si>
  <si>
    <t>AT2G41900</t>
  </si>
  <si>
    <t>Gma.4322.2.S1_a_at</t>
  </si>
  <si>
    <t>Glyma12g36600;Glyma13g27280;</t>
  </si>
  <si>
    <t>GmaAffx.60984.1.S1_at</t>
  </si>
  <si>
    <t>Glyma17g14840;</t>
  </si>
  <si>
    <t>14 kDa polypeptide [Catharanthus roseus (Rosy periwinkle) (Madagascar periwinkle)]</t>
  </si>
  <si>
    <t>AT1G12090</t>
  </si>
  <si>
    <t>ELP (EXTENSIN-LIKE PROTEIN); lipid binding</t>
  </si>
  <si>
    <t>Gma.4169.1.S1_at</t>
  </si>
  <si>
    <t>Glyma05g31520;Glyma08g14750;</t>
  </si>
  <si>
    <t>heavy-metal-associated domain-containing protein / copper chaperone (CCH)-related</t>
  </si>
  <si>
    <t>Gma.5345.1.S1_at</t>
  </si>
  <si>
    <t>Glyma06g43040;Glyma12g15250;</t>
  </si>
  <si>
    <t>177 protein [Arabidopsis thaliana (Mouse-ear cress)]</t>
  </si>
  <si>
    <t>GmaAffx.82507.1.S1_s_at</t>
  </si>
  <si>
    <t>Glyma07g32880;</t>
  </si>
  <si>
    <t>Hypothetical protein H9-9 [Musa acuminata (Banana)]</t>
  </si>
  <si>
    <t>AT3G59680</t>
  </si>
  <si>
    <t>similar to hypothetical protein [Musa acuminata] (GB:AAR96012.1)</t>
  </si>
  <si>
    <t>Gma.17062.1.S1_at</t>
  </si>
  <si>
    <t>Glyma13g34550;</t>
  </si>
  <si>
    <t>Gma.13849.1.A1_at</t>
  </si>
  <si>
    <t>Glyma10g38990;</t>
  </si>
  <si>
    <t>Gma.2269.1.S1_at</t>
  </si>
  <si>
    <t>Glyma12g01100;Glyma09g36230;</t>
  </si>
  <si>
    <t>AT3G63500</t>
  </si>
  <si>
    <t>similar to unknown protein [Arabidopsis thaliana] (TAIR:AT1G14740.1); similar to hypothetical protein [Malus x domestica] (GB:CAJ44362.1); contains InterPro domain Arabidopsis thaliana 130.7kDa hypothetical protein; (InterPro:IPR004082)</t>
  </si>
  <si>
    <t>F</t>
  </si>
  <si>
    <t>GHC-EP&amp;ES</t>
  </si>
  <si>
    <t>Gma.4907.1.A1_at</t>
  </si>
  <si>
    <t>Gma.15888.1.S1_at</t>
  </si>
  <si>
    <t>Light-inducible protein ATLS1 [Arabidopsis thaliana (Mouse-ear cress)]</t>
  </si>
  <si>
    <t>AT5G01650</t>
  </si>
  <si>
    <t>macrophage migration inhibitory factor family protein / MIF family protein</t>
  </si>
  <si>
    <t>Gma.4529.1.S1_at</t>
  </si>
  <si>
    <t>Glyma09g01050;</t>
  </si>
  <si>
    <t>Pyrophosphate-dependent phosphofructokinase PfpB [Medicago truncatula (Barrel medic)]</t>
  </si>
  <si>
    <t>AT1G12000</t>
  </si>
  <si>
    <t>pyrophosphate--fructose-6-phosphate 1-phosphotransferase beta subunit, putative / pyrophosphate-dependent 6-phosphofructose-1-kinase, putative</t>
  </si>
  <si>
    <t>Gma.5505.1.S1_a_at</t>
  </si>
  <si>
    <t>Glyceraldehyde-3-phosphate dehydrogenase, cytosolic [Dianthus caryophyllus (Carnation) (Clove pink)]</t>
  </si>
  <si>
    <t>AT1G13440</t>
  </si>
  <si>
    <t>GAPC-2; glyceraldehyde-3-phosphate dehydrogenase</t>
  </si>
  <si>
    <t>Gma.5505.1.S1_at</t>
  </si>
  <si>
    <t>Gma.6215.1.S1_at</t>
  </si>
  <si>
    <t>AT2G40765</t>
  </si>
  <si>
    <t>similar to Ubiquinol-cytochrome c reductase complex 6.7 kDa protein (CR6) (GB:P48505)</t>
  </si>
  <si>
    <t>GmaAffx.68244.1.S1_at</t>
  </si>
  <si>
    <t>Patellin-4 [Arabidopsis thaliana (Mouse-ear cress)]</t>
  </si>
  <si>
    <t>AT1G30690</t>
  </si>
  <si>
    <t>SEC14 cytosolic factor family protein / phosphoglyceride transfer family protein</t>
  </si>
  <si>
    <t>Gma.6519.1.S1_s_at</t>
  </si>
  <si>
    <t>Hypothetical protein [Oryza sativa (japonica cultivar-group)]</t>
  </si>
  <si>
    <t>AT5G08040</t>
  </si>
  <si>
    <t>TOM5 (MITOCHONDRIAL IMPORT RECEPTOR SUBUNIT TOM5 HOMOLOG)</t>
  </si>
  <si>
    <t>Gma.10826.5.S1_x_at</t>
  </si>
  <si>
    <t>Ras small GTPase, Rab type [Medicago truncatula (Barrel medic)]</t>
  </si>
  <si>
    <t>AT5G55190</t>
  </si>
  <si>
    <t>RAN3; GTP binding</t>
  </si>
  <si>
    <t>GmaAffx.68636.1.S1_at</t>
  </si>
  <si>
    <t>Glyma17g15740;</t>
  </si>
  <si>
    <t>Glutamate dehydrogenase 2 [Glycine max (Soybean)]</t>
  </si>
  <si>
    <t>AT5G07440</t>
  </si>
  <si>
    <t>GDH2 (GLUTAMATE DEHYDROGENASE 2); oxidoreductase</t>
  </si>
  <si>
    <t>GmaAffx.26275.1.S1_at</t>
  </si>
  <si>
    <t>Phosphoglycerate dehydrogenase [Arabidopsis thaliana (Mouse-ear cress)]</t>
  </si>
  <si>
    <t>AT4G34200</t>
  </si>
  <si>
    <t>EDA9 (embryo sac development arrest 9); NAD binding / amino acid binding / cofactor binding / oxidoreductase, acting on the CH-OH group of donors, NAD or NADP as acceptor / phosphoglycerate dehydrogenase</t>
  </si>
  <si>
    <t>Gma.305.1.S1_at</t>
  </si>
  <si>
    <t>AT4G29510</t>
  </si>
  <si>
    <t>protein arginine N-methyltransferase, putative</t>
  </si>
  <si>
    <t>Gma.2092.2.S1_at</t>
  </si>
  <si>
    <t>At3g17770 [Arabidopsis thaliana (Mouse-ear cress)]</t>
  </si>
  <si>
    <t>AT3G17770</t>
  </si>
  <si>
    <t>dihydroxyacetone kinase family protein</t>
  </si>
  <si>
    <t>Gma.17343.1.A1_at</t>
  </si>
  <si>
    <t>Gma.7885.1.A1_at</t>
  </si>
  <si>
    <t>Adenylosuccinate synthetase [Medicago truncatula (Barrel medic)]</t>
  </si>
  <si>
    <t>Gma.16112.2.A1_at</t>
  </si>
  <si>
    <t>Diadenosine 5',5'''-P1,P4-tetraphosphate hydrolase [Lupinus angustifolius (Narrow-leaved blue lupin)]</t>
  </si>
  <si>
    <t>AT3G10620</t>
  </si>
  <si>
    <t>diadenosine 5',5'''-P1,P4-tetraphosphate hydrolase, putative</t>
  </si>
  <si>
    <t>GmaAffx.28238.1.S1_at</t>
  </si>
  <si>
    <t>GmaAffx.75093.1.A1_s_at</t>
  </si>
  <si>
    <t>Gma.6546.1.S1_at</t>
  </si>
  <si>
    <t>Gma.7350.1.S1_at</t>
  </si>
  <si>
    <t>Putative RNA recognition motif (RRM)-containing protein [Oryza sativa (japonica cultivar-group)]</t>
  </si>
  <si>
    <t>AT5G54580</t>
  </si>
  <si>
    <t>RNA recognition motif (RRM)-containing protein</t>
  </si>
  <si>
    <t>GmaAffx.43965.1.S1_at</t>
  </si>
  <si>
    <t>Putative centromere/microtubule binding protein [Oryza sativa (japonica cultivar-group)]</t>
  </si>
  <si>
    <t>AT3G57150</t>
  </si>
  <si>
    <t>NAP57 (ARABIDOPSIS THALIANA HOMOLOGUE OF NAP57)</t>
  </si>
  <si>
    <t>GmaAffx.40940.1.S1_at</t>
  </si>
  <si>
    <t>AT3G25150</t>
  </si>
  <si>
    <t>nuclear transport factor 2 (NTF2) family protein / RNA recognition motif (RRM)-containing protein</t>
  </si>
  <si>
    <t>Gma.10631.1.S1_at</t>
  </si>
  <si>
    <t>31 kDa ribonucleoprotein, chloroplast precursor [Arabidopsis thaliana  (Mouse-ear cress)]</t>
  </si>
  <si>
    <t>AT4G24770</t>
  </si>
  <si>
    <t>RBP31 (31-KDA RNA BINDING PROTEIN); RNA binding</t>
  </si>
  <si>
    <t>Gma.5864.1.S1_at</t>
  </si>
  <si>
    <t>Glycine-rich RNA-binding protein PsGRBP [Pisum sativum (Garden pea)]</t>
  </si>
  <si>
    <t>AT4G13850</t>
  </si>
  <si>
    <t>ATGRP2 (GLYCINE-RICH RNA-BINDING PROTEIN 2); RNA binding / double-stranded DNA binding / single-stranded DNA binding</t>
  </si>
  <si>
    <t>GmaAffx.93025.1.S1_x_at</t>
  </si>
  <si>
    <t>Hypothetical protein [Trifolium pratense (Red clover)]</t>
  </si>
  <si>
    <t>AT4G16830</t>
  </si>
  <si>
    <t>nuclear RNA-binding protein (RGGA)</t>
  </si>
  <si>
    <t>GmaAffx.93025.1.S1_at</t>
  </si>
  <si>
    <t>Gma.16817.1.S1_s_at</t>
  </si>
  <si>
    <t>Glycine-rich RNA-binding protein [Glycine max (Soybean)]</t>
  </si>
  <si>
    <t>AT2G21660</t>
  </si>
  <si>
    <t>ATGRP7 (COLD, CIRCADIAN RHYTHM, AND RNA BINDING 2); RNA binding / double-stranded DNA binding / single-stranded DNA binding</t>
  </si>
  <si>
    <t>Gma.12472.1.S1_at</t>
  </si>
  <si>
    <t>Nucleolar RNA-binding Nop10p-like protein [Oryza sativa (japonica cultivar-group)]</t>
  </si>
  <si>
    <t>AT2G20490</t>
  </si>
  <si>
    <t>EDA27/NOP10 (embryo sac development arrest 27); RNA binding</t>
  </si>
  <si>
    <t>GmaAffx.11747.2.S1_s_at</t>
  </si>
  <si>
    <t>Gma.8114.1.S1_at</t>
  </si>
  <si>
    <t>RNase L inhibitor-like protein [Arabidopsis thaliana (Mouse-ear  cress)]</t>
  </si>
  <si>
    <t>AT4G19210</t>
  </si>
  <si>
    <t>ATRLI2 (Arabidopsis thaliana RNase L inhibitor protein 2)</t>
  </si>
  <si>
    <t>Gma.10015.1.S1_at</t>
  </si>
  <si>
    <t>Helicase, C-terminal [Medicago truncatula (Barrel medic)]</t>
  </si>
  <si>
    <t>Gma.2060.1.S1_at</t>
  </si>
  <si>
    <t>9G8-like SR protein [Arabidopsis thaliana (Mouse-ear cress)]</t>
  </si>
  <si>
    <t>AT2G24590</t>
  </si>
  <si>
    <t>splicing factor, putative</t>
  </si>
  <si>
    <t>Gma.7589.1.S1_at</t>
  </si>
  <si>
    <t>AT5G42820</t>
  </si>
  <si>
    <t>ATU2AF35B; RNA binding</t>
  </si>
  <si>
    <t>Gma.6719.1.S1_a_at</t>
  </si>
  <si>
    <t>Putative 70 kDa peptidylprolyl isomerase [Oryza sativa (japonica  cultivar-group)]</t>
  </si>
  <si>
    <t>AT3G25230</t>
  </si>
  <si>
    <t>ROF1 (ROTAMASE FKBP 1); FK506 binding / calmodulin binding / peptidyl-prolyl cis-trans isomerase</t>
  </si>
  <si>
    <t>Gma.12280.1.S1_at</t>
  </si>
  <si>
    <t>Cyclophilin 1 [Oryza sativa (Rice)]</t>
  </si>
  <si>
    <t>AT3G56070</t>
  </si>
  <si>
    <t>ROC2 (rotamase CyP 2); peptidyl-prolyl cis-trans isomerase</t>
  </si>
  <si>
    <t>Gma.10491.1.S1_at</t>
  </si>
  <si>
    <t>Putative DNA binding protein [Atriplex hortensis (Mountain spinach)]</t>
  </si>
  <si>
    <t>AT3G51800</t>
  </si>
  <si>
    <t>ATG2 (G2p-related protein); metalloexopeptidase</t>
  </si>
  <si>
    <t>Gma.5667.1.S1_a_at</t>
  </si>
  <si>
    <t>Putative 10kd chaperonin (Putative 10kDa chaperonin (CPN10) protein) [Arabidopsis thaliana (Mouse-ear cress)]</t>
  </si>
  <si>
    <t>AT1G23100</t>
  </si>
  <si>
    <t>10 kDa chaperonin, putative</t>
  </si>
  <si>
    <t>Gma.6692.1.S1_at</t>
  </si>
  <si>
    <t>F9D12.18 protein [Arabidopsis thaliana (Mouse-ear cress)]</t>
  </si>
  <si>
    <t>AT5G26360</t>
  </si>
  <si>
    <t>chaperonin, putative</t>
  </si>
  <si>
    <t>Gma.5665.1.S1_at</t>
  </si>
  <si>
    <t>AT3G52590</t>
  </si>
  <si>
    <t>UBQ1 (EARLY-RESPONSIVE TO DEHYDRATION 16, UBIQUITIN EXTENSION PROTEIN 1); protein binding</t>
  </si>
  <si>
    <t>Gma.9998.1.S1_s_at</t>
  </si>
  <si>
    <t>Gma.16476.1.A1_at</t>
  </si>
  <si>
    <t>Hypothetical protein [Cleome spinosa]</t>
  </si>
  <si>
    <t>AT5G16070</t>
  </si>
  <si>
    <t>Gma.4039.1.S1_at</t>
  </si>
  <si>
    <t>Protein kinase; GroEL-like chaperone, ATPase [Medicago truncatula  (Barrel medic)]</t>
  </si>
  <si>
    <t>AT5G20890</t>
  </si>
  <si>
    <t>Gma.17525.1.S1_s_at</t>
  </si>
  <si>
    <t>Hsp90-2-like [Solanum tuberosum (Potato)]</t>
  </si>
  <si>
    <t>AT5G56030</t>
  </si>
  <si>
    <t>HSP81-2 (EARLY-RESPONSIVE TO DEHYDRATION 8); ATP binding</t>
  </si>
  <si>
    <t>GmaAffx.93136.1.S1_x_at</t>
  </si>
  <si>
    <t>AT2G47115;AT3G62250;AT2G47110</t>
  </si>
  <si>
    <t>[AT2G47115, similar to unknown protein [Arabidopsis thaliana] (TAIR:AT1G10660.1); similar to Os07g0658100 [Oryza sativa (japonica cultivar-group)] (GB:NP 001060517.1); similar to predicted protein [Medicago truncatula] (GB:ABE82402.1)];[AT3G62250, UBQ5 (U</t>
  </si>
  <si>
    <t>Gma.16887.1.S1_a_at</t>
  </si>
  <si>
    <t>Proteasome subunit beta type 6 precursor [Arabidopsis thaliana (Mouse-ear cress)]</t>
  </si>
  <si>
    <t>AT4G31300</t>
  </si>
  <si>
    <t>PBA1 (20S proteasome beta subunit A 1); peptidase</t>
  </si>
  <si>
    <t>GmaAffx.39226.1.S1_at</t>
  </si>
  <si>
    <t>Ubiquitin activating enzyme E1 [Nicotiana tabacum (Common tobacco)]</t>
  </si>
  <si>
    <t>AT2G30110</t>
  </si>
  <si>
    <t>ATUBA1 (Arabidopsis thaliana ubiquitin-activating enzyme 1); ubiquitin activating enzyme</t>
  </si>
  <si>
    <t>Gma.2954.1.S1_at</t>
  </si>
  <si>
    <t>Ubiquitin-like protein SMT3 [Phaseolus vulgaris (Kidney bean) (French bean)]</t>
  </si>
  <si>
    <t>AT4G26840</t>
  </si>
  <si>
    <t>SUM1 (SMALL UBIQUITIN-LIKE MODIFIER 1)</t>
  </si>
  <si>
    <t>Gma.6014.1.S1_at</t>
  </si>
  <si>
    <t>Proteasome subunit alpha type 5 [Glycine max (Soybean)]</t>
  </si>
  <si>
    <t>AT3G14290</t>
  </si>
  <si>
    <t>PAE2 (20S proteasome alpha subunit E2); peptidase</t>
  </si>
  <si>
    <t>GmaAffx.42265.1.S1_at</t>
  </si>
  <si>
    <t>Fgenesh protein 81 [Beta vulgaris (Sugar beet)]</t>
  </si>
  <si>
    <t>AT3G62940</t>
  </si>
  <si>
    <t>OTU-like cysteine protease family protein</t>
  </si>
  <si>
    <t>Gma.11169.3.S1_s_at</t>
  </si>
  <si>
    <t>Gma.5808.1.S1_at</t>
  </si>
  <si>
    <t>26S protease regulatory subunit 7 [Arabidopsis thaliana (Mouse-ear cress)]</t>
  </si>
  <si>
    <t>AT1G53780;AT1G53750</t>
  </si>
  <si>
    <t>[AT1G53780, 26S proteasome AAA-ATPase subunit, putative];[AT1G53750, RPT1A (regulatory particle triple-A 1A); ATPase]</t>
  </si>
  <si>
    <t>Gma.10966.1.S1_at</t>
  </si>
  <si>
    <t>Mov34-1; Flagellar motor switch protein FliG-like [Medicago  truncatula (Barrel medic)]</t>
  </si>
  <si>
    <t>AT5G23540</t>
  </si>
  <si>
    <t>26S proteasome regulatory subunit, putative</t>
  </si>
  <si>
    <t>Gma.518.1.S1_at</t>
  </si>
  <si>
    <t>Proteasome subunit beta type 2-A [Arabidopsis thaliana (Mouse-ear cress)]</t>
  </si>
  <si>
    <t>AT3G22630</t>
  </si>
  <si>
    <t>PBD1 (PROTEASOME SUBUNIT PRGB); peptidase</t>
  </si>
  <si>
    <t>Gma.11256.1.S1_at</t>
  </si>
  <si>
    <t>Proteasome subunit beta type 4 precursor [Arabidopsis thaliana  (Mouse-ear cress)]</t>
  </si>
  <si>
    <t>AT1G56450</t>
  </si>
  <si>
    <t>PBG1 (20S proteasome beta subunit G1); peptidase</t>
  </si>
  <si>
    <t>Gma.16395.1.S1_at</t>
  </si>
  <si>
    <t>Proteasome-like protein alpha subunit-like [Solanum tuberosum  (Potato)]</t>
  </si>
  <si>
    <t>AT5G66140</t>
  </si>
  <si>
    <t>PAD2 (20S proteasome alpha subunit D2); peptidase</t>
  </si>
  <si>
    <t>Gma.2259.1.S1_at</t>
  </si>
  <si>
    <t>Proteasome subunit alpha type 2-A [Arabidopsis thaliana (Mouse-ear cress)]</t>
  </si>
  <si>
    <t>AT1G16470</t>
  </si>
  <si>
    <t>PAB1 (20S proteasome alpha subunit B1); peptidase</t>
  </si>
  <si>
    <t>Gma.17539.1.S1_at</t>
  </si>
  <si>
    <t>Proteasome subunit alpha type 6 [Glycine max (Soybean)]</t>
  </si>
  <si>
    <t>PAA1 (20S proteasome alpha subunit A1); peptidase</t>
  </si>
  <si>
    <t>Gma.5354.1.S1_x_at</t>
  </si>
  <si>
    <t>Hypothetical protein [Solanum tuberosum (Potato)]</t>
  </si>
  <si>
    <t>AT4G29410</t>
  </si>
  <si>
    <t>60S ribosomal protein L28 (RPL28C)</t>
  </si>
  <si>
    <t>Gma.5354.1.S1_at</t>
  </si>
  <si>
    <t>Gma.6163.1.S1_at</t>
  </si>
  <si>
    <t>Gma.10869.1.S1_at</t>
  </si>
  <si>
    <t>40S ribosomal S4 protein [Medicago truncatula (Barrel medic)]</t>
  </si>
  <si>
    <t>AT5G58420</t>
  </si>
  <si>
    <t>40S ribosomal protein S4 (RPS4D)</t>
  </si>
  <si>
    <t>Gma.5741.1.S1_at</t>
  </si>
  <si>
    <t>60S ribosomal protein L24 [Prunus avium (Cherry)]</t>
  </si>
  <si>
    <t>AT3G53020</t>
  </si>
  <si>
    <t>STV1 (SHORT VALVE1); structural constituent of ribosome</t>
  </si>
  <si>
    <t>Gma.10577.2.S1_at</t>
  </si>
  <si>
    <t>Ribosomal protein L27a [Petunia hybrida (Petunia)]</t>
  </si>
  <si>
    <t>60S ribosomal protein L27A (RPL27aC)</t>
  </si>
  <si>
    <t>GmaAffx.90084.1.S1_at</t>
  </si>
  <si>
    <t>Ribosomal protein S2, eukaryotic and archaeal form [Medicago  truncatula (Barrel medic)]</t>
  </si>
  <si>
    <t>Gma.6404.1.S1_at</t>
  </si>
  <si>
    <t>AT2G32060</t>
  </si>
  <si>
    <t>40S ribosomal protein S12 (RPS12C)</t>
  </si>
  <si>
    <t>Gma.16404.1.S1_at</t>
  </si>
  <si>
    <t>60S ribosomal protein L27-2 [Arabidopsis thaliana (Mouse-ear cress)]</t>
  </si>
  <si>
    <t>AT4G15000</t>
  </si>
  <si>
    <t>60S ribosomal protein L27 (RPL27C)</t>
  </si>
  <si>
    <t>Gma.17859.1.S1_at</t>
  </si>
  <si>
    <t>AT3G02560</t>
  </si>
  <si>
    <t>40S ribosomal protein S7 (RPS7B)</t>
  </si>
  <si>
    <t>Gma.10596.1.S1_at</t>
  </si>
  <si>
    <t>60S ribosomal protein L38 [Arabidopsis thaliana (Mouse-ear cress)]</t>
  </si>
  <si>
    <t>AT3G59540</t>
  </si>
  <si>
    <t>60S ribosomal protein L38 (RPL38B)</t>
  </si>
  <si>
    <t>Gma.11147.1.S1_s_at</t>
  </si>
  <si>
    <t>AT1G25260</t>
  </si>
  <si>
    <t>acidic ribosomal protein P0-related</t>
  </si>
  <si>
    <t>Gma.4208.1.A1_at</t>
  </si>
  <si>
    <t>Ribosomal protein S13 [Medicago truncatula (Barrel medic)]</t>
  </si>
  <si>
    <t>AT4G09800</t>
  </si>
  <si>
    <t>RPS18C (S18 RIBOSOMAL PROTEIN); structural constituent of ribosome</t>
  </si>
  <si>
    <t>Gma.5723.1.S1_s_at</t>
  </si>
  <si>
    <t>40S ribosomal protein S9-2 [Arabidopsis thaliana (Mouse-ear cress)]</t>
  </si>
  <si>
    <t>AT5G39850</t>
  </si>
  <si>
    <t>40S ribosomal protein S9 (RPS9C)</t>
  </si>
  <si>
    <t>GmaAffx.91075.1.S1_at</t>
  </si>
  <si>
    <t>60S ribosomal protein L19-like protein [Solanum tuberosum (Potato)]</t>
  </si>
  <si>
    <t>AT1G02780</t>
  </si>
  <si>
    <t>EMB2386 (EMBRYO DEFECTIVE 2386); structural constituent of ribosome</t>
  </si>
  <si>
    <t>GmaAffx.93249.1.S1_s_at</t>
  </si>
  <si>
    <t>Ribosomal protein S3Ae [Medicago truncatula (Barrel medic)]</t>
  </si>
  <si>
    <t>AT3G04840</t>
  </si>
  <si>
    <t>40S ribosomal protein S3A (RPS3aA)</t>
  </si>
  <si>
    <t>GmaAffx.43889.1.S1_s_at</t>
  </si>
  <si>
    <t>60S ribosomal protein L13a [Lupinus luteus (European yellow lupin)]</t>
  </si>
  <si>
    <t>AT4G13170</t>
  </si>
  <si>
    <t>60S ribosomal protein L13A (RPL13aC)</t>
  </si>
  <si>
    <t>GmaAffx.92746.1.A1_at</t>
  </si>
  <si>
    <t>Ribosomal protein L36 [Triticum aestivum (Wheat)]</t>
  </si>
  <si>
    <t>AT5G02450</t>
  </si>
  <si>
    <t>60S ribosomal protein L36 (RPL36C)</t>
  </si>
  <si>
    <t>Gma.1859.1.A1_s_at</t>
  </si>
  <si>
    <t>Probable ribosome biogenesis protein RLP24 [Arabidopsis thaliana (Mouse-ear cress)]</t>
  </si>
  <si>
    <t>AT2G44860</t>
  </si>
  <si>
    <t>60S ribosomal protein L24, putative</t>
  </si>
  <si>
    <t>GmaAffx.89533.1.S1_at</t>
  </si>
  <si>
    <t>Gma.5688.1.S1_at</t>
  </si>
  <si>
    <t>Ribosomal protein S5, bacterial and organelle form [Medicago  truncatula (Barrel medic)]</t>
  </si>
  <si>
    <t>AT3G57490</t>
  </si>
  <si>
    <t>40S ribosomal protein S2 (RPS2D)</t>
  </si>
  <si>
    <t>Gma.1465.1.S1_s_at</t>
  </si>
  <si>
    <t>40S ribosomal protein S11 [Glycine max (Soybean)]</t>
  </si>
  <si>
    <t>AT5G23740</t>
  </si>
  <si>
    <t>RPS11-BETA (RIBOSOMAL PROTEIN S11-BETA); structural constituent of ribosome</t>
  </si>
  <si>
    <t>Gma.7693.1.A1_a_at</t>
  </si>
  <si>
    <t>Arabidopsis thaliana genomic DNA, chromosome 5, P1 clone:MHF15 [Arabidopsis thaliana (Mouse-ear cress)]</t>
  </si>
  <si>
    <t>AT5G06360</t>
  </si>
  <si>
    <t>ribosomal protein S8e family protein</t>
  </si>
  <si>
    <t>GmaAffx.92246.1.S1_x_at</t>
  </si>
  <si>
    <t>AT2G19730</t>
  </si>
  <si>
    <t>60S ribosomal protein L28 (RPL28A)</t>
  </si>
  <si>
    <t>GmaAffx.92246.1.S1_at</t>
  </si>
  <si>
    <t>GmaAffx.90838.1.S1_s_at</t>
  </si>
  <si>
    <t>Ribosomal protein L1 [Medicago truncatula (Barrel medic)]</t>
  </si>
  <si>
    <t>AT1G08360</t>
  </si>
  <si>
    <t>60S ribosomal protein L10A (RPL10aA)</t>
  </si>
  <si>
    <t>Gma.11173.1.S1_x_at</t>
  </si>
  <si>
    <t>Putative L24 ribosomal protein [Ipomoea batatas (Sweet potato) (Batate)]</t>
  </si>
  <si>
    <t>AT3G49910</t>
  </si>
  <si>
    <t>60S ribosomal protein L26 (RPL26A)</t>
  </si>
  <si>
    <t>Gma.9006.2.S1_at</t>
  </si>
  <si>
    <t>Ribosomal protein S3 [Medicago truncatula (Barrel medic)]</t>
  </si>
  <si>
    <t>AT5G35530</t>
  </si>
  <si>
    <t>40S ribosomal protein S3 (RPS3C)</t>
  </si>
  <si>
    <t>Gma.1067.1.S1_at</t>
  </si>
  <si>
    <t>Aspartyl-tRNA synthetase, class IIb; tRNA synthetase, class II  [Medicago truncatula (Barrel medic)]</t>
  </si>
  <si>
    <t>AT4G31180</t>
  </si>
  <si>
    <t>aspartyl-tRNA synthetase, putative / aspartate--tRNA ligase, putative</t>
  </si>
  <si>
    <t>Gma.1556.1.S1_s_at</t>
  </si>
  <si>
    <t>Ribosomal protein S6e [Medicago truncatula (Barrel medic)]</t>
  </si>
  <si>
    <t>AT5G10360</t>
  </si>
  <si>
    <t>EMB3010 (EMBRYO DEFECTIVE 3010); structural constituent of ribosome</t>
  </si>
  <si>
    <t>Gma.18010.1.S1_x_at</t>
  </si>
  <si>
    <t>Ribosomal protein S9 [Medicago truncatula (Barrel medic)]</t>
  </si>
  <si>
    <t>AT5G18380;AT2G09990</t>
  </si>
  <si>
    <t>[AT5G18380, 40S ribosomal protein S16 (RPS16C)];[AT2G09990, 40S ribosomal protein S16 (RPS16A)]</t>
  </si>
  <si>
    <t>GmaAffx.92327.1.S1_s_at</t>
  </si>
  <si>
    <t>60S ribosomal protein L23a [Daucus carota (Carrot)]</t>
  </si>
  <si>
    <t>AT2G39460</t>
  </si>
  <si>
    <t>ATRPL23A (RIBOSOMAL PROTEIN L23A); RNA binding / structural constituent of ribosome</t>
  </si>
  <si>
    <t>Gma.16192.1.S1_at</t>
  </si>
  <si>
    <t>60S ribosomal protein L7A-like [Solanum tuberosum (Potato)]</t>
  </si>
  <si>
    <t>AT2G47610</t>
  </si>
  <si>
    <t>60S ribosomal protein L7A (RPL7aA)</t>
  </si>
  <si>
    <t>Gma.5601.1.S1_at</t>
  </si>
  <si>
    <t>AT5G20160</t>
  </si>
  <si>
    <t>ribosomal protein L7Ae/L30e/S12e/Gadd45 family protein</t>
  </si>
  <si>
    <t>GmaAffx.90040.1.S1_x_at</t>
  </si>
  <si>
    <t>60S ribosomal protein L17 [Oryza sativa (japonica cultivar-group)]</t>
  </si>
  <si>
    <t>AT3G04400</t>
  </si>
  <si>
    <t>EMB2171 (EMBRYO DEFECTIVE 2171); structural constituent of ribosome</t>
  </si>
  <si>
    <t>Gma.584.2.S1_a_at</t>
  </si>
  <si>
    <t>Ribosomal protein [Petunia hybrida (Petunia)]</t>
  </si>
  <si>
    <t>AT1G67430</t>
  </si>
  <si>
    <t>60S ribosomal protein L17 (RPL17B)</t>
  </si>
  <si>
    <t>Gma.11038.1.S1_at</t>
  </si>
  <si>
    <t>60S ribosomal protein L7-1 [Arabidopsis thaliana (Mouse-ear cress)]</t>
  </si>
  <si>
    <t>AT1G80750</t>
  </si>
  <si>
    <t>60S ribosomal protein L7 (RPL7A)</t>
  </si>
  <si>
    <t>Gma.12967.1.S1_at</t>
  </si>
  <si>
    <t>AT2G21290</t>
  </si>
  <si>
    <t>Identical to 30S ribosomal protein S31, mitochondrial precursor [Arabidopsis Thaliana] (GB:Q9SJU8); similar to Os09g0528100 [Oryza sativa (japonica cultivar-group)] (GB:NP 001063735.1)</t>
  </si>
  <si>
    <t>Gma.4208.2.S1_at</t>
  </si>
  <si>
    <t>Gma.1556.1.S1_x_at</t>
  </si>
  <si>
    <t>Gma.6740.1.S1_x_at</t>
  </si>
  <si>
    <t>60S ribosomal protein L44 [Gossypium hirsutum (Upland cotton)]</t>
  </si>
  <si>
    <t>AT4G14320</t>
  </si>
  <si>
    <t>60S ribosomal protein L36a/L44 (RPL36aB)</t>
  </si>
  <si>
    <t>GmaAffx.27092.1.S1_s_at</t>
  </si>
  <si>
    <t>60S ribosomal protein L11-2 [Arabidopsis thaliana (Mouse-ear cress)]</t>
  </si>
  <si>
    <t>60S ribosomal protein L11 (RPL11D)</t>
  </si>
  <si>
    <t>Gma.4113.1.S1_at</t>
  </si>
  <si>
    <t>Ribosomal protein L6, signature 2 [Medicago truncatula (Barrel  medic)]</t>
  </si>
  <si>
    <t>AT1G33140;AT1G33120</t>
  </si>
  <si>
    <t>[AT1G33140, 60S ribosomal protein L9 (RPL90A/C)];[AT1G33120, 60S ribosomal protein L9 (RPL90B)]</t>
  </si>
  <si>
    <t>Gma.10930.2.S1_s_at</t>
  </si>
  <si>
    <t>Ribosomal protein S19e [Medicago truncatula (Barrel medic)]</t>
  </si>
  <si>
    <t>AT3G02080</t>
  </si>
  <si>
    <t>40S ribosomal protein S19 (RPS19A)</t>
  </si>
  <si>
    <t>GmaAffx.89272.1.A1_s_at</t>
  </si>
  <si>
    <t>Ribosomal protein L18e [Medicago truncatula (Barrel medic)]</t>
  </si>
  <si>
    <t>AT3G05590</t>
  </si>
  <si>
    <t>RPL18 (RIBOSOMAL PROTEIN L18); structural constituent of ribosome</t>
  </si>
  <si>
    <t>Gma.11173.1.S1_at</t>
  </si>
  <si>
    <t>Gma.13008.1.S1_at</t>
  </si>
  <si>
    <t>40S ribosomal protein S20-2 [Arabidopsis thaliana (Mouse-ear cress)]</t>
  </si>
  <si>
    <t>AT3G47370</t>
  </si>
  <si>
    <t>40S ribosomal protein S20 (RPS20B)</t>
  </si>
  <si>
    <t>Gma.11290.1.S1_at</t>
  </si>
  <si>
    <t>60S ribosomal protein L12 [Capsicum annuum (Bell pepper)]</t>
  </si>
  <si>
    <t>AT2G37190</t>
  </si>
  <si>
    <t>60S ribosomal protein L12 (RPL12A)</t>
  </si>
  <si>
    <t>Gma.4710.1.S1_x_at</t>
  </si>
  <si>
    <t>Gma.15452.1.S1_a_at</t>
  </si>
  <si>
    <t>Putative senescence-associated protein [Pisum sativum (Garden pea)]</t>
  </si>
  <si>
    <t>AT5G39740</t>
  </si>
  <si>
    <t>60S ribosomal protein L5 (RPL5B)</t>
  </si>
  <si>
    <t>Gma.15452.2.S1_a_at</t>
  </si>
  <si>
    <t>60S ribosomal protein L5 [Cucumis sativus (Cucumber)]</t>
  </si>
  <si>
    <t>Gma.1373.1.S1_a_at</t>
  </si>
  <si>
    <t>60S ribosomal protein L13-1 [Arabidopsis thaliana (Mouse-ear cress)]</t>
  </si>
  <si>
    <t>AT3G49010</t>
  </si>
  <si>
    <t>ATBBC1 (breast basic conserved 1); structural constituent of ribosome</t>
  </si>
  <si>
    <t>GmaAffx.89930.1.S1_s_at</t>
  </si>
  <si>
    <t>Gma.11157.1.S1_s_at</t>
  </si>
  <si>
    <t>Gma.584.1.S1_at</t>
  </si>
  <si>
    <t>Putative ribosomal protein L17 [Oryza sativa (japonica cultivar-group)]</t>
  </si>
  <si>
    <t>GmaAffx.1642.1.S1_at</t>
  </si>
  <si>
    <t>60S ribosomal protein L12 [Gossypium hirsutum (Upland cotton)]</t>
  </si>
  <si>
    <t>Gma.11225.1.S1_s_at</t>
  </si>
  <si>
    <t>Ribosomal protein L10E [Medicago truncatula (Barrel medic)]</t>
  </si>
  <si>
    <t>AT1G26910</t>
  </si>
  <si>
    <t>60S ribosomal protein L10 (RPL10B)</t>
  </si>
  <si>
    <t>Gma.2881.2.S1_s_at</t>
  </si>
  <si>
    <t>40S ribosomal protein S10-like [Solanum tuberosum (Potato)]</t>
  </si>
  <si>
    <t>AT5G52650</t>
  </si>
  <si>
    <t>40S ribosomal protein S10 (RPS10C)</t>
  </si>
  <si>
    <t>Gma.3019.1.S1_at</t>
  </si>
  <si>
    <t>GmaAffx.92687.1.S1_s_at</t>
  </si>
  <si>
    <t>Gma.11033.1.S1_at</t>
  </si>
  <si>
    <t>Ribosomal protein L15e [Medicago truncatula (Barrel medic)]</t>
  </si>
  <si>
    <t>AT4G16720</t>
  </si>
  <si>
    <t>60S ribosomal protein L15 (RPL15A)</t>
  </si>
  <si>
    <t>Gma.10577.1.S1_a_at</t>
  </si>
  <si>
    <t>60S ribosomal protein L27a [Panax ginseng (Korean ginseng)]</t>
  </si>
  <si>
    <t>Gma.11219.1.S1_s_at</t>
  </si>
  <si>
    <t>Ribosomal protein L7Ae/L30e/S12e/Gadd45 [Medicago truncatula (Barrel medic)]</t>
  </si>
  <si>
    <t>Gma.6491.1.S1_at</t>
  </si>
  <si>
    <t>Gma.8045.1.S1_a_at</t>
  </si>
  <si>
    <t>40S ribosomal protein S15a [Brassica napus (Rape)]</t>
  </si>
  <si>
    <t>AT5G59850</t>
  </si>
  <si>
    <t>40S ribosomal protein S15A (RPS15aF)</t>
  </si>
  <si>
    <t>Gma.4208.2.S1_x_at</t>
  </si>
  <si>
    <t>Gma.6740.1.S1_a_at</t>
  </si>
  <si>
    <t>Gma.7693.2.S1_x_at</t>
  </si>
  <si>
    <t>Gma.9006.3.S1_x_at</t>
  </si>
  <si>
    <t>Gma.11048.1.S1_at</t>
  </si>
  <si>
    <t>60S ribosomal protein L21, putative, expressed [Oryza sativa (japonica cultivar-group)]</t>
  </si>
  <si>
    <t>AT1G09690;AT1G09590</t>
  </si>
  <si>
    <t>[AT1G09690, 60S ribosomal protein L21 (RPL21C)];[AT1G09590, 60S ribosomal protein L21 (RPL21A)]</t>
  </si>
  <si>
    <t>Gma.5161.1.S1_at</t>
  </si>
  <si>
    <t>40S ribosomal protein S8 [Oryza sativa (Rice)]</t>
  </si>
  <si>
    <t>AT5G20290</t>
  </si>
  <si>
    <t>40S ribosomal protein S8 (RPS8A)</t>
  </si>
  <si>
    <t>Gma.6569.1.S1_s_at</t>
  </si>
  <si>
    <t>Thaliana 60S ribosomal protein L7 [Solanum tuberosum (Potato)]</t>
  </si>
  <si>
    <t>AT3G13580</t>
  </si>
  <si>
    <t>60S ribosomal protein L7 (RPL7D)</t>
  </si>
  <si>
    <t>Gma.7306.1.S1_a_at</t>
  </si>
  <si>
    <t>60S ribosomal protein L37a [Capsicum chinense (Scotch bonnet) (Bonnet pepper)]</t>
  </si>
  <si>
    <t>AT3G10950</t>
  </si>
  <si>
    <t>60S ribosomal protein L37a (RPL37aB)</t>
  </si>
  <si>
    <t>GmaAffx.10709.1.S1_at</t>
  </si>
  <si>
    <t>AT5G35620</t>
  </si>
  <si>
    <t>LSP1 (LOSS OF SUSCEPTIBILITY TO POTYVIRUSES); RNA binding / translation initiation factor</t>
  </si>
  <si>
    <t>Gma.1067.1.S1_s_at</t>
  </si>
  <si>
    <t>Glyma14g11710;Glyma17g34070;</t>
  </si>
  <si>
    <t>Gma.18010.1.S1_a_at</t>
  </si>
  <si>
    <t>GmaAffx.92067.1.A1_s_at</t>
  </si>
  <si>
    <t>Putative high mobility group-like nuclear protein 2 [Oryza sativa (japonica cultivar-group)]</t>
  </si>
  <si>
    <t>AT5G08180</t>
  </si>
  <si>
    <t>Gma.16348.2.A1_at</t>
  </si>
  <si>
    <t>GmaAffx.90432.1.S1_s_at</t>
  </si>
  <si>
    <t>60S ribosomal protein L30 [Lupinus luteus (European yellow lupin)]</t>
  </si>
  <si>
    <t>AT1G36240</t>
  </si>
  <si>
    <t>60S ribosomal protein L30 (RPL30A)</t>
  </si>
  <si>
    <t>Gma.11050.1.S1_a_at</t>
  </si>
  <si>
    <t>Gma.1310.1.S1_s_at</t>
  </si>
  <si>
    <t>Ribosomal protein L17-1 [Poa secunda (Sandberg bluegrass)]</t>
  </si>
  <si>
    <t>AT1G27400</t>
  </si>
  <si>
    <t>60S ribosomal protein L17 (RPL17A)</t>
  </si>
  <si>
    <t>Gma.17555.3.S1_at</t>
  </si>
  <si>
    <t>Ribosomal protein L32e [Medicago truncatula (Barrel medic)]</t>
  </si>
  <si>
    <t>AT5G46430;AT4G18100</t>
  </si>
  <si>
    <t>[AT5G46430, 60S ribosomal protein L32 (RPL32B)];[AT4G18100, 60S ribosomal protein L32 (RPL32A)]</t>
  </si>
  <si>
    <t>Gma.11133.1.S1_s_at</t>
  </si>
  <si>
    <t>Transcription factor homolog BTF3-like protein [Lotus japonicus]</t>
  </si>
  <si>
    <t>AT1G73230</t>
  </si>
  <si>
    <t>nascent polypeptide-associated complex (NAC) domain-containing protein</t>
  </si>
  <si>
    <t>GmaAffx.91182.1.S1_at</t>
  </si>
  <si>
    <t>AT5G07090</t>
  </si>
  <si>
    <t>40S ribosomal protein S4 (RPS4B)</t>
  </si>
  <si>
    <t>Gma.11021.1.S1_at</t>
  </si>
  <si>
    <t>Nascent polypeptide-associated complex NAC; UBA-like [Medicago truncatula (Barrel medic)]</t>
  </si>
  <si>
    <t>AT3G49470</t>
  </si>
  <si>
    <t>GmaAffx.91708.1.S1_at</t>
  </si>
  <si>
    <t>Ribosomal S15 protein [Retama raetam]</t>
  </si>
  <si>
    <t>AT5G09510</t>
  </si>
  <si>
    <t>40S ribosomal protein S15 (RPS15D)</t>
  </si>
  <si>
    <t>Gma.6575.1.S1_at</t>
  </si>
  <si>
    <t>60S ribosomal protein L32-1 [Arabidopsis thaliana (Mouse-ear cress)]</t>
  </si>
  <si>
    <t>Gma.7693.2.S1_at</t>
  </si>
  <si>
    <t>Gma.17954.1.S1_at</t>
  </si>
  <si>
    <t>Ribosomal protein S27-like protein [Solanum tuberosum (Potato)]</t>
  </si>
  <si>
    <t>AT3G61110</t>
  </si>
  <si>
    <t>ARS27A (ARABIDOPSIS RIBOSOMAL PROTEIN S27); structural constituent of ribosome</t>
  </si>
  <si>
    <t>Gma.6553.1.S1_at</t>
  </si>
  <si>
    <t>Ribosomal protein L33 [Castanea sativa (Sweet chestnut)]</t>
  </si>
  <si>
    <t>AT1G74270</t>
  </si>
  <si>
    <t>60S ribosomal protein L35a (RPL35aC)</t>
  </si>
  <si>
    <t>GmaAffx.89925.1.S1_x_at</t>
  </si>
  <si>
    <t>AT2G17360</t>
  </si>
  <si>
    <t>40S ribosomal protein S4 (RPS4A)</t>
  </si>
  <si>
    <t>Gma.11316.5.S1_at</t>
  </si>
  <si>
    <t>Putative translation initiation protein [Medicago truncatula (Barrel  medic)]</t>
  </si>
  <si>
    <t>AT3G56150</t>
  </si>
  <si>
    <t>EIF3C (EUKARYOTIC TRANSLATION INITIATION FACTOR 3)</t>
  </si>
  <si>
    <t>Gma.2687.1.S1_at</t>
  </si>
  <si>
    <t>Ribosomal protein small subunit 28 [Helianthus annuus (Common sunflower)]</t>
  </si>
  <si>
    <t>AT5G03850</t>
  </si>
  <si>
    <t>40S ribosomal protein S28 (RPS28B)</t>
  </si>
  <si>
    <t>Gma.1549.1.S1_at</t>
  </si>
  <si>
    <t>Ribosomal protein L3A [Nicotiana tabacum (Common tobacco)]</t>
  </si>
  <si>
    <t>AT1G43170</t>
  </si>
  <si>
    <t>ARP1 (ARABIDOPSIS RIBOSOMAL PROTEIN 1); structural constituent of ribosome</t>
  </si>
  <si>
    <t>Gma.11190.2.S1_at</t>
  </si>
  <si>
    <t>Gma.11022.1.S1_s_at</t>
  </si>
  <si>
    <t>Putative ribosomal protein S29 [Oryza sativa (japonica cultivar-group)]</t>
  </si>
  <si>
    <t>AT4G33865</t>
  </si>
  <si>
    <t>40S ribosomal protein S29 (RPS29C)</t>
  </si>
  <si>
    <t>Gma.2238.1.S1_at</t>
  </si>
  <si>
    <t>Eukaryotic translation initiation factor 6 (EIF-6)-like protein [Arabidopsis thaliana (Mouse-ear cress)]</t>
  </si>
  <si>
    <t>AT3G55620</t>
  </si>
  <si>
    <t>EMB1624 (EMBRYO DEFECTIVE 1624); translation initiation factor</t>
  </si>
  <si>
    <t>Gma.4473.1.S1_at</t>
  </si>
  <si>
    <t>Gma.4208.2.S1_a_at</t>
  </si>
  <si>
    <t>Gma.10782.1.S1_x_at</t>
  </si>
  <si>
    <t>Glyma08g18110;</t>
  </si>
  <si>
    <t>Translation factor; Elongation factor G, III and V [Medicago  truncatula (Barrel medic)]</t>
  </si>
  <si>
    <t>LOS1 (Low expression of osmotically responsive genes 1); translation elongation factor/ translation factor, nucleic acid binding</t>
  </si>
  <si>
    <t>Gma.15018.1.S1_s_at</t>
  </si>
  <si>
    <t>Gma.6334.1.S1_a_at</t>
  </si>
  <si>
    <t>GmaAffx.8505.1.A1_s_at</t>
  </si>
  <si>
    <t>60S ribosomal protein L18-2 [Arabidopsis thaliana (Mouse-ear cress)]</t>
  </si>
  <si>
    <t>GmaAffx.91658.1.S1_s_at</t>
  </si>
  <si>
    <t>RNA-binding region RNP-1 (RNA recognition motif); Zinc finger, CCHC- type [Medicago truncatula (Barrel medic)]</t>
  </si>
  <si>
    <t>AT3G11400</t>
  </si>
  <si>
    <t>EIF3G1 (eukaryotic translation initiation factor 3G1); RNA binding / translation initiation factor</t>
  </si>
  <si>
    <t>GmaAffx.12982.1.S1_s_at</t>
  </si>
  <si>
    <t>40S ribosomal protein S13 [Glycine max (Soybean)]</t>
  </si>
  <si>
    <t>AT4G00100</t>
  </si>
  <si>
    <t>ATRPS13A (RIBOSOMAL PROTEIN S13A); structural constituent of ribosome</t>
  </si>
  <si>
    <t>GmaAffx.92104.1.S1_s_at</t>
  </si>
  <si>
    <t>Translation initiation factor 4A2 [Zea mays (Maize)]</t>
  </si>
  <si>
    <t>AT3G13920</t>
  </si>
  <si>
    <t>EIF4A1 (eukaryotic translation initiation factor 4A-1); ATP-dependent helicase</t>
  </si>
  <si>
    <t>Gma.15476.1.S1_a_at</t>
  </si>
  <si>
    <t>40S ribosomal protein S14 [Lupinus luteus (European yellow lupin)]</t>
  </si>
  <si>
    <t>AT3G52580</t>
  </si>
  <si>
    <t>40S ribosomal protein S14 (RPS14C)</t>
  </si>
  <si>
    <t>Gma.7257.1.S1_s_at</t>
  </si>
  <si>
    <t>40S ribosomal protein S25 [Glycine max (Soybean)]</t>
  </si>
  <si>
    <t>AT2G21580</t>
  </si>
  <si>
    <t>40S ribosomal protein S25 (RPS25B)</t>
  </si>
  <si>
    <t>GmaAffx.91105.1.A1_s_at</t>
  </si>
  <si>
    <t>60S ribosomal protein L8-1 [Arabidopsis thaliana (Mouse-ear cress)]</t>
  </si>
  <si>
    <t>AT4G36130;AT2G18020</t>
  </si>
  <si>
    <t>[AT4G36130, 60S ribosomal protein L8 (RPL8C)];[AT2G18020, EMB2296 (EMBRYO DEFECTIVE 2296); structural constituent of ribosome]</t>
  </si>
  <si>
    <t>Gma.11157.2.S1_at</t>
  </si>
  <si>
    <t>Gma.5841.2.S1_s_at</t>
  </si>
  <si>
    <t>Gma.3820.2.S1_at</t>
  </si>
  <si>
    <t>AT1G30230;AT2G18110</t>
  </si>
  <si>
    <t>[AT1G30230, elongation factor 1-beta / EF-1-beta];[AT2G18110, elongation factor 1-beta, putative / EF-1-beta, putative]</t>
  </si>
  <si>
    <t>Gma.414.1.S1_x_at</t>
  </si>
  <si>
    <t>Ribosomal protein L34e [Solanum demissum (Wild potato)]</t>
  </si>
  <si>
    <t>AT1G26880</t>
  </si>
  <si>
    <t>60S ribosomal protein L34 (RPL34A)</t>
  </si>
  <si>
    <t>GmaAffx.90432.1.S1_at</t>
  </si>
  <si>
    <t>Gma.3982.1.S1_at</t>
  </si>
  <si>
    <t>Gma.11231.1.S1_at</t>
  </si>
  <si>
    <t>Elongation factor 1-gamma [Glycine max (Soybean)]</t>
  </si>
  <si>
    <t>translation elongation factor</t>
  </si>
  <si>
    <t>GmaAffx.93634.1.S1_x_at</t>
  </si>
  <si>
    <t>40S ribosomal protein S17-4 [Arabidopsis thaliana (Mouse-ear cress)]</t>
  </si>
  <si>
    <t>AT2G04390;AT5G04800;AT2G05220</t>
  </si>
  <si>
    <t>[AT2G04390, 40S ribosomal protein S17 (RPS17A)];[AT5G04800, 40S ribosomal protein S17 (RPS17D)];[AT2G05220, 40S ribosomal protein S17 (RPS17B)]</t>
  </si>
  <si>
    <t>Gma.10782.1.S1_s_at</t>
  </si>
  <si>
    <t>Gma.1566.1.S1_at</t>
  </si>
  <si>
    <t>60S ribosomal protein L8 (RPL8C)</t>
  </si>
  <si>
    <t>Gma.5841.1.S1_at</t>
  </si>
  <si>
    <t>AT1G70600;AT1G23290</t>
  </si>
  <si>
    <t>[AT1G70600, 60S ribosomal protein L27A (RPL27aC)];[AT1G23290, RPL27A (RIBOSOMAL PROTEIN L27A); structural constituent of ribosome]</t>
  </si>
  <si>
    <t>Gma.802.1.S1_x_at</t>
  </si>
  <si>
    <t>Glyma06g14950;</t>
  </si>
  <si>
    <t>AT3G56340</t>
  </si>
  <si>
    <t>40S ribosomal protein S26 (RPS26C)</t>
  </si>
  <si>
    <t>GmaAffx.88833.1.S1_at</t>
  </si>
  <si>
    <t>GmaAffx.93524.1.S1_s_at</t>
  </si>
  <si>
    <t>Ribosomal protein S30 [Medicago truncatula (Barrel medic)]</t>
  </si>
  <si>
    <t>AT5G56670</t>
  </si>
  <si>
    <t>40S ribosomal protein S30 (RPS30C)</t>
  </si>
  <si>
    <t>Gma.1845.1.S1_at</t>
  </si>
  <si>
    <t>Translation initiation factor IF5 [Medicago truncatula (Barrel medic)]</t>
  </si>
  <si>
    <t>AT5G20920</t>
  </si>
  <si>
    <t>EIF2 BETA (EMBRYO DEFECTIVE 1401)</t>
  </si>
  <si>
    <t>Gma.15476.1.S1_x_at</t>
  </si>
  <si>
    <t>Gma.3820.1.S1_a_at</t>
  </si>
  <si>
    <t>Elongation factor 1-delta 1 [Arabidopsis thaliana (Mouse-ear cress)]</t>
  </si>
  <si>
    <t>GmaAffx.16438.1.A1_at</t>
  </si>
  <si>
    <t>Hypothetical protein T21F11.5 [Arabidopsis thaliana (Mouse-ear  cress)]</t>
  </si>
  <si>
    <t>Gma.17644.1.S1_s_at</t>
  </si>
  <si>
    <t>60s acidic ribosomal protein [Prunus dulcis (Almond) (Prunus amygdalus)]</t>
  </si>
  <si>
    <t>AT3G44590</t>
  </si>
  <si>
    <t>60S acidic ribosomal protein P2 (RPP2D)</t>
  </si>
  <si>
    <t>GmaAffx.3329.1.A1_s_at</t>
  </si>
  <si>
    <t>Gma.10577.1.S1_x_at</t>
  </si>
  <si>
    <t>Gma.317.1.S1_s_at</t>
  </si>
  <si>
    <t>Ribosomal protein S5, bacterial and organelle form [Medicago truncatula (Barrel medic)]</t>
  </si>
  <si>
    <t>Gma.6450.1.S1_at</t>
  </si>
  <si>
    <t>T10O22.4 [Arabidopsis thaliana (Mouse-ear cress)]</t>
  </si>
  <si>
    <t>AT1G18070</t>
  </si>
  <si>
    <t>EF-1-alpha-related GTP-binding protein, putative</t>
  </si>
  <si>
    <t>Gma.414.1.S1_at</t>
  </si>
  <si>
    <t>Gma.3499.1.S1_s_at</t>
  </si>
  <si>
    <t>Probable nucleolar GTP-binding protein 1 [Arabidopsis thaliana (Mouse-ear cress)]</t>
  </si>
  <si>
    <t>AT1G50920</t>
  </si>
  <si>
    <t>GTP-binding protein-related</t>
  </si>
  <si>
    <t>Gma.59.1.S1_at</t>
  </si>
  <si>
    <t>Histone deacetylase 2a [Glycine max (Soybean)]</t>
  </si>
  <si>
    <t>AT5G03740</t>
  </si>
  <si>
    <t>HD2C (HISTONE DEACETYLASE 2C); nucleic acid binding / zinc ion binding</t>
  </si>
  <si>
    <t>Gma.17523.1.S1_s_at</t>
  </si>
  <si>
    <t>DNA-directed RNA polymerase II subunit-like protein [Arabidopsis  thaliana (Mouse-ear cress)]</t>
  </si>
  <si>
    <t>AT5G51940</t>
  </si>
  <si>
    <t>DNA-directed RNA polymerase II, putative</t>
  </si>
  <si>
    <t>Gma.4836.1.S1_s_at</t>
  </si>
  <si>
    <t>DNA-directed RNA polymerase II 8.2 kDa polypeptide [Arabidopsis thaliana (Mouse-ear cress)]</t>
  </si>
  <si>
    <t>AT1G61700</t>
  </si>
  <si>
    <t>DNA-directed RNA polymerase II, putative (RPB10)</t>
  </si>
  <si>
    <t>Gma.17906.1.S1_s_at</t>
  </si>
  <si>
    <t>Glyma10g05550;Glyma13g19900;</t>
  </si>
  <si>
    <t>Hypothetical protein At2g20280 [Arabidopsis thaliana (Mouse-ear cress)]</t>
  </si>
  <si>
    <t>Gma.5220.1.A1_at</t>
  </si>
  <si>
    <t>Porin, eukaryotic type [Medicago truncatula (Barrel medic)]</t>
  </si>
  <si>
    <t>AT3G20000</t>
  </si>
  <si>
    <t>TOM40 (translocase of the outer mitochondrial membrane 40); voltage-gated ion-selective channel</t>
  </si>
  <si>
    <t>GmaAffx.69688.11.A1_s_at</t>
  </si>
  <si>
    <t>Non-specific lipid transfer protein PvLTP-24 [Phaseolus vulgaris  (Kidney bean) (French bean)]</t>
  </si>
  <si>
    <t>GmaAffx.11166.1.S1_at</t>
  </si>
  <si>
    <t>Mak16 protein [Medicago truncatula (Barrel medic)]</t>
  </si>
  <si>
    <t>GmaAffx.51457.2.S1_at</t>
  </si>
  <si>
    <t>GAMM1 protein-like [Arabidopsis thaliana (Mouse-ear cress)]</t>
  </si>
  <si>
    <t>Gma.4011.1.S1_at</t>
  </si>
  <si>
    <t>AT1G72170</t>
  </si>
  <si>
    <t>similar to unknown protein [Arabidopsis thaliana] (TAIR:AT1G22520.1); similar to hypothetical protein MtrDRAFT AC125481g45v1 [Medicago truncatula] (GB:ABE94326.1); similar to Os03g0840900 [Oryza sativa (japonica cultivar-group)] (GB:NP 001051850.1); conta</t>
  </si>
  <si>
    <t>Gma.15194.1.S1_at</t>
  </si>
  <si>
    <t>Hypothetical protein At5g25754 [Arabidopsis thaliana (Mouse-ear cress)]</t>
  </si>
  <si>
    <t>Gma.9254.1.S1_at</t>
  </si>
  <si>
    <t>G</t>
  </si>
  <si>
    <t>Gma.14945.1.S1_at</t>
  </si>
  <si>
    <t>Cell division cycle protein 48 homolog [Glycine max (Soybean)]</t>
  </si>
  <si>
    <t>Gma.5594.1.S1_at</t>
  </si>
  <si>
    <t>Gma.4013.1.S1_at</t>
  </si>
  <si>
    <t>AT5G03340</t>
  </si>
  <si>
    <t>(Cell division control protein 48 homolog E); ATPase</t>
  </si>
  <si>
    <t>Gma.9274.1.S1_at</t>
  </si>
  <si>
    <t>Gma.4819.1.S1_at</t>
  </si>
  <si>
    <t>Glyma16g32960;</t>
  </si>
  <si>
    <t>Enolase [Oryza sativa (Rice)]</t>
  </si>
  <si>
    <t>AT2G36530</t>
  </si>
  <si>
    <t>LOS2 (Low expression of osmotically responsive genes 1); phosphopyruvate hydratase</t>
  </si>
  <si>
    <t>Gma.6660.1.S1_s_at</t>
  </si>
  <si>
    <t>Probable cytochrome c At4g10040 [Arabidopsis thaliana (Mouse-ear cress)]</t>
  </si>
  <si>
    <t>AT4G10040</t>
  </si>
  <si>
    <t>CYTC-2 (CYTOCHROME C-2); electron carrier</t>
  </si>
  <si>
    <t>Gma.4819.2.S1_at</t>
  </si>
  <si>
    <t>Glyma09g28100;</t>
  </si>
  <si>
    <t>Enolase 2 [Hevea brasiliensis (Para rubber tree)]</t>
  </si>
  <si>
    <t>Gma.6160.1.S1_s_at</t>
  </si>
  <si>
    <t>Ubiquinol-cytochrome C reductase, UQCRXQCR9 like [Medicago truncatula (Barrel medic)]</t>
  </si>
  <si>
    <t>AT3G52730</t>
  </si>
  <si>
    <t>ubiquinol-cytochrome C reductase UQCRX/QCR9-like family protein</t>
  </si>
  <si>
    <t>GmaAffx.90214.1.A1_at</t>
  </si>
  <si>
    <t>Cytochrome c oxidase polypeptide Vc [Hordeum vulgare (Barley)]</t>
  </si>
  <si>
    <t>AT2G47380</t>
  </si>
  <si>
    <t>cytochrome c oxidase subunit Vc family protein / COX5C family protein</t>
  </si>
  <si>
    <t>Gma.6160.1.S1_at</t>
  </si>
  <si>
    <t>GmaAffx.93110.1.S1_x_at</t>
  </si>
  <si>
    <t>Glyma07g03680;</t>
  </si>
  <si>
    <t>Cytochrome c oxidase subunit 5b [Plantago major (Common plantain)]</t>
  </si>
  <si>
    <t>AT3G15640</t>
  </si>
  <si>
    <t>cytochrome c oxidase family protein</t>
  </si>
  <si>
    <t>GmaAffx.34569.1.S1_s_at</t>
  </si>
  <si>
    <t>Ubiquinol-cytochrome c reductase complex 14 kDa protein [Solanum tuberosum (Potato)]</t>
  </si>
  <si>
    <t>AT5G25450</t>
  </si>
  <si>
    <t>ubiquinol-cytochrome C reductase complex 14 kDa protein, putative</t>
  </si>
  <si>
    <t>Gma.5057.1.S1_at</t>
  </si>
  <si>
    <t>Ubiquinol--cytochrome-c reductase-like protein [Arabidopsis thaliana  (Mouse-ear cress)]</t>
  </si>
  <si>
    <t>ubiquinol-cytochrome C reductase iron-sulfur subunit, mitochondrial, putative / Rieske iron-sulfur protein, putative</t>
  </si>
  <si>
    <t>Gma.16334.2.S1_at</t>
  </si>
  <si>
    <t>Glyma08g16820;Glyma08g22410;Glyma07g03680;</t>
  </si>
  <si>
    <t>AT1G80230</t>
  </si>
  <si>
    <t>Gma.6298.1.S1_s_at</t>
  </si>
  <si>
    <t>ADP-ribosylation factor [Hyacinthus orientalis (Common hyacinth)]</t>
  </si>
  <si>
    <t>AT3G62290</t>
  </si>
  <si>
    <t>ATARFA1E (ADP-ribosylation factor A1E); GTP binding / phospholipase activator/ protein binding</t>
  </si>
  <si>
    <t>Gma.4263.1.S1_at</t>
  </si>
  <si>
    <t>AT5G28050</t>
  </si>
  <si>
    <t>cytidine/deoxycytidylate deaminase family protein</t>
  </si>
  <si>
    <t>GmaAffx.43676.1.S1_at</t>
  </si>
  <si>
    <t>Glyma10g02040;</t>
  </si>
  <si>
    <t>Fumarate hydratase 1, mitochondrial precursor [Arabidopsis thaliana (Mouse-ear cress)]</t>
  </si>
  <si>
    <t>AT2G47510;AT5G50950</t>
  </si>
  <si>
    <t>[AT2G47510, FUM1 (FUMARASE 1); fumarate hydratase];[AT5G50950, fumarate hydratase, putative / fumarase, putative]</t>
  </si>
  <si>
    <t>Gma.16388.1.S1_at</t>
  </si>
  <si>
    <t>Glyma06g03380;Glyma04g03310;</t>
  </si>
  <si>
    <t>AT1G19580</t>
  </si>
  <si>
    <t>GAMMA CA1 (GAMMA CARBONIC ANHYDRASE 1); carbonate dehydratase</t>
  </si>
  <si>
    <t>GmaAffx.21483.1.S1_at</t>
  </si>
  <si>
    <t>Glyma15g08430;Glyma15g18730;</t>
  </si>
  <si>
    <t>GmaAffx.66265.1.S1_at</t>
  </si>
  <si>
    <t>DsRNA-binding protein [Brassica oleracea var. gongylodes]</t>
  </si>
  <si>
    <t>Gma.4089.1.S1_at</t>
  </si>
  <si>
    <t>Heat shock 22 kDa protein, mitochondrial precursor [Glycine max (Soybean)]</t>
  </si>
  <si>
    <t>AT4G25200</t>
  </si>
  <si>
    <t>ATHSP23.6-MITO (MITOCHONDRION-LOCALIZED SMALL HEAT SHOCK PROTEIN 23.6)</t>
  </si>
  <si>
    <t>Gma.4089.1.S1_s_at</t>
  </si>
  <si>
    <t>Gma.45.1.S1_at</t>
  </si>
  <si>
    <t>BiP isoform A [Glycine max (Soybean)]</t>
  </si>
  <si>
    <t>BIP (LUMINAL BINDING PROTEIN); ATP binding</t>
  </si>
  <si>
    <t>GmaAffx.90199.1.A1_at</t>
  </si>
  <si>
    <t>Glyma17g18570;</t>
  </si>
  <si>
    <t>Putative ubiquitin-conjugating enzyme [Populus canadensis (Carolina poplar)]</t>
  </si>
  <si>
    <t>AT3G57870</t>
  </si>
  <si>
    <t>AHUS5 (EMBRYO DEFECTIVE 1637); ubiquitin-protein ligase</t>
  </si>
  <si>
    <t>Gma.5810.1.S1_at</t>
  </si>
  <si>
    <t>20S proteasome beta subunit [Cicer arietinum (Chickpea) (Garbanzo)]</t>
  </si>
  <si>
    <t>20S proteasome beta subunit E, putative</t>
  </si>
  <si>
    <t>Gma.2587.1.S1_at</t>
  </si>
  <si>
    <t>Proteasome subunit alpha type 7 [Oryza sativa (Rice)]</t>
  </si>
  <si>
    <t>GmaAffx.92767.1.S1_at</t>
  </si>
  <si>
    <t>Putative mitochondrial processing peptidase alpha subunit [Oryza sativa (japonica cultivar-group)]</t>
  </si>
  <si>
    <t>AT3G16480</t>
  </si>
  <si>
    <t>MPPALPHA (mitochondrial processing peptidase alpha subunit); metalloendopeptidase</t>
  </si>
  <si>
    <t>Gma.2587.1.S1_x_at</t>
  </si>
  <si>
    <t>GmaAffx.22482.2.A1_at</t>
  </si>
  <si>
    <t>Putative ubiquitin carrier protein UBC7 [Oryza sativa (japonica cultivar-group)]</t>
  </si>
  <si>
    <t>AT5G59300</t>
  </si>
  <si>
    <t>UBC7 (ubiquitin-conjugating enzyme 7); ubiquitin-protein ligase</t>
  </si>
  <si>
    <t>GmaAffx.10026.1.S1_at</t>
  </si>
  <si>
    <t>26S proteasome regulatory particle triple-A ATPase subunit4b [Oryza sativa (japonica cultivar-group)]</t>
  </si>
  <si>
    <t>AT5G43010</t>
  </si>
  <si>
    <t>RPT4A (regulatory particle triple-A 4A); ATPase</t>
  </si>
  <si>
    <t>Gma.820.1.A1_at</t>
  </si>
  <si>
    <t>Putative translation initiation factor IF-2 [Oryza sativa (japonica  cultivar-group)]</t>
  </si>
  <si>
    <t>AT4G11160</t>
  </si>
  <si>
    <t>translation initiation factor IF-2, mitochondrial, putative</t>
  </si>
  <si>
    <t>Gma.2135.1.S1_a_at</t>
  </si>
  <si>
    <t>AT1G13020</t>
  </si>
  <si>
    <t>eukaryotic translation initiation factor, putative (EIF4B5)</t>
  </si>
  <si>
    <t>GmaAffx.37258.1.S1_at</t>
  </si>
  <si>
    <t>Glyma10g41880;</t>
  </si>
  <si>
    <t>Cysteine-tRNA ligase [Arabidopsis thaliana (Mouse-ear cress)]</t>
  </si>
  <si>
    <t>AT5G38830</t>
  </si>
  <si>
    <t>tRNA synthetase class I (C) family protein</t>
  </si>
  <si>
    <t>Gma.4295.1.S1_s_at</t>
  </si>
  <si>
    <t>Glyma02g14180;</t>
  </si>
  <si>
    <t>S-adenosylmethionine decarboxylase [Glycine max (Soybean)]</t>
  </si>
  <si>
    <t>AT3G25570</t>
  </si>
  <si>
    <t>adenosylmethionine decarboxylase family protein</t>
  </si>
  <si>
    <t>Gma.2344.1.S1_at</t>
  </si>
  <si>
    <t>Glyma17g03910;</t>
  </si>
  <si>
    <t>Hypersensitive reaction associated Ca2+-binding protein [Phaseolus vulgaris (Kidney bean) (French bean)]</t>
  </si>
  <si>
    <t>AT5G49480</t>
  </si>
  <si>
    <t>ATCP1 (CA2+-BINDING PROTEIN 1); calcium ion binding</t>
  </si>
  <si>
    <t>Gma.3967.1.S1_at</t>
  </si>
  <si>
    <t>Hypothetical protein At2g30050 [Arabidopsis thaliana (Mouse-ear cress)]</t>
  </si>
  <si>
    <t>AT2G30050</t>
  </si>
  <si>
    <t>transducin family protein / WD-40 repeat family protein</t>
  </si>
  <si>
    <t>Gma.4496.1.A1_at</t>
  </si>
  <si>
    <t>WD-40 repeat protein-like [Arabidopsis thaliana (Mouse-ear cress)]</t>
  </si>
  <si>
    <t>Gma.6247.1.A1_at</t>
  </si>
  <si>
    <t>Glyma07g18270;</t>
  </si>
  <si>
    <t>AT5G05610</t>
  </si>
  <si>
    <t>PHD finger family protein</t>
  </si>
  <si>
    <t>Alfin</t>
  </si>
  <si>
    <t>Gma.4234.1.S1_at</t>
  </si>
  <si>
    <t>Adenine nucleotide translocator [Lupinus albus (White lupin)]</t>
  </si>
  <si>
    <t>AT3G08580</t>
  </si>
  <si>
    <t>AAC1 (ADP/ATP CARRIER 1); ATP:ADP antiporter/ binding</t>
  </si>
  <si>
    <t>Gma.585.1.S1_at</t>
  </si>
  <si>
    <t>Mitochondrial phosphate transporter [Glycine max (Soybean)]</t>
  </si>
  <si>
    <t>AT5G14040</t>
  </si>
  <si>
    <t>mitochondrial phosphate transporter</t>
  </si>
  <si>
    <t>GmaAffx.90082.1.S1_s_at</t>
  </si>
  <si>
    <t>Gma.15503.1.S1_at</t>
  </si>
  <si>
    <t>AT4G23630</t>
  </si>
  <si>
    <t>BTI1 (VIRB2-INTERACTING PROTEIN 1)</t>
  </si>
  <si>
    <t>Gma.15708.1.S1_at</t>
  </si>
  <si>
    <t>AT1G12650</t>
  </si>
  <si>
    <t>similar to PREDICTED: hypothetical protein [Strongylocentrotus purpuratus] (GB:XP 783665.2); similar to Os09g0525200 [Oryza sativa (japonica cultivar-group)] (GB:NP 001063717.1); contains InterPro domain Protein of unknown function DUF947; (InterPro:IPR00</t>
  </si>
  <si>
    <t>Gma.3929.1.A1_at</t>
  </si>
  <si>
    <t>AT5G18400</t>
  </si>
  <si>
    <t>similar to Protein of unknown function DUF689 [Medicago truncatula] (GB:ABE78163.1); contains InterPro domain Protein of unknown function DUF689; (InterPro:IPR007785)</t>
  </si>
  <si>
    <t>H</t>
  </si>
  <si>
    <t>GLOB-ES</t>
  </si>
  <si>
    <t>Gma.6791.1.S1_s_at</t>
  </si>
  <si>
    <t>Glyma10g03450;Glyma02g16380;</t>
  </si>
  <si>
    <t>Prefoldin; tRNA-binding arm; t-snare; Protein kinase PKN/PRK1, effector [Medicago truncatula (Barrel medic)]</t>
  </si>
  <si>
    <t>AT1G03080</t>
  </si>
  <si>
    <t>kinase interacting family protein</t>
  </si>
  <si>
    <t>Gma.15487.1.S1_at</t>
  </si>
  <si>
    <t>Glyma19g42010;</t>
  </si>
  <si>
    <t>Epoxide hydrolase [Glycine max (Soybean)]</t>
  </si>
  <si>
    <t>AT4G02340</t>
  </si>
  <si>
    <t>Gma.131.1.S1_at</t>
  </si>
  <si>
    <t>Glyma15g05650;</t>
  </si>
  <si>
    <t>Peroxidase [Glycine max (Soybean)]</t>
  </si>
  <si>
    <t>AT4G25980</t>
  </si>
  <si>
    <t>cationic peroxidase, putative</t>
  </si>
  <si>
    <t>Gma.4235.1.S1_s_at</t>
  </si>
  <si>
    <t>Probable protease inhibitor P322 precursor [Solanum tuberosum (Potato)]</t>
  </si>
  <si>
    <t>Gma.10465.1.S1_at</t>
  </si>
  <si>
    <t>Glyma19g41270;</t>
  </si>
  <si>
    <t>Gma.17933.1.S1_a_at</t>
  </si>
  <si>
    <t>Cytochome b5 [Olea europaea (Common olive)]</t>
  </si>
  <si>
    <t>AT5G53560</t>
  </si>
  <si>
    <t>ATB5-A (Cytochrome b5 A)</t>
  </si>
  <si>
    <t>GmaAffx.47078.1.A1_at</t>
  </si>
  <si>
    <t>Glyma14g02380;</t>
  </si>
  <si>
    <t>AT5G50850</t>
  </si>
  <si>
    <t>pyruvate dehydrogenase E1 component beta subunit, mitochondrial / PDHE1-B (PDH2)</t>
  </si>
  <si>
    <t>Gma.10867.3.A1_at</t>
  </si>
  <si>
    <t>Expressed protein [Arabidopsis thaliana (Mouse-ear cress)]</t>
  </si>
  <si>
    <t>AT2G26500</t>
  </si>
  <si>
    <t>cytochrome b6f complex subunit (petM), putative</t>
  </si>
  <si>
    <t>Gma.3440.2.S1_at</t>
  </si>
  <si>
    <t>Annexin, putative [Medicago truncatula (Barrel medic)]</t>
  </si>
  <si>
    <t>GmaAffx.1729.1.A1_at</t>
  </si>
  <si>
    <t>Adapter-related protein complex 1 sigma 1B subunit, putative, expressed [Oryza sativa (japonica cultivar-group)]</t>
  </si>
  <si>
    <t>AT2G17380</t>
  </si>
  <si>
    <t>AP19 (associated protein 19); ATP binding / protein kinase</t>
  </si>
  <si>
    <t>Aldehyde dehydrogenase [Vitis pseudoreticulata]</t>
  </si>
  <si>
    <t>Gma.2292.2.S1_at</t>
  </si>
  <si>
    <t>Glyma19g43400;</t>
  </si>
  <si>
    <t>GDP-mannose 3,5-epimerase 2 [Oryza sativa (Rice)]</t>
  </si>
  <si>
    <t>AT5G28840</t>
  </si>
  <si>
    <t>GME (GDP-D-MANNOSE 3',5'-EPIMERASE); GDP-mannose 3,5-epimerase/ NAD binding / catalytic</t>
  </si>
  <si>
    <t>Gma.17130.1.S1_at</t>
  </si>
  <si>
    <t>Glyma14g03300;</t>
  </si>
  <si>
    <t>Glycosyl transferase, group 1 [Medicago truncatula (Barrel medic)]</t>
  </si>
  <si>
    <t>Gma.1104.1.S1_at</t>
  </si>
  <si>
    <t>Glyma02g41120;</t>
  </si>
  <si>
    <t>GmaAffx.42322.1.S1_at</t>
  </si>
  <si>
    <t>Gma.14312.1.S1_at</t>
  </si>
  <si>
    <t>GmaAffx.14030.1.S1_at</t>
  </si>
  <si>
    <t>Gma.9671.1.S1_at</t>
  </si>
  <si>
    <t>Gma.11007.1.S1_a_at</t>
  </si>
  <si>
    <t>Gma.11007.1.S1_x_at</t>
  </si>
  <si>
    <t>Gma.11007.1.S1_at</t>
  </si>
  <si>
    <t>Peptidase aspartic, active site [Medicago truncatula (Barrel medic)]</t>
  </si>
  <si>
    <t>Gma.3901.1.S1_at</t>
  </si>
  <si>
    <t>Legumin-like protein [Arabidopsis thaliana (Mouse-ear cress)]</t>
  </si>
  <si>
    <t>AT2G28680</t>
  </si>
  <si>
    <t>GmaAffx.83891.1.S1_at</t>
  </si>
  <si>
    <t>AT1G20160</t>
  </si>
  <si>
    <t>subtilase family protein</t>
  </si>
  <si>
    <t>Gma.17931.1.S1_s_at</t>
  </si>
  <si>
    <t>Glyma06g03940;</t>
  </si>
  <si>
    <t>Chloroplast thylakoidal processing peptidase [Medicago sativa (Alfalfa)]</t>
  </si>
  <si>
    <t>chloroplast thylakoidal processing peptidase</t>
  </si>
  <si>
    <t>Pectate lyase [Gossypium hirsutum (Upland cotton)]</t>
  </si>
  <si>
    <t>Geranylgeranyl pyrophosphate synthase [Cistus creticus]</t>
  </si>
  <si>
    <t>GmaAffx.38321.1.S1_at</t>
  </si>
  <si>
    <t>Glyma05g38380;</t>
  </si>
  <si>
    <t>AT5G63790</t>
  </si>
  <si>
    <t>ANAC102 (Arabidopsis NAC domain containing protein 102); transcription factor</t>
  </si>
  <si>
    <t>antiporter/ drug transporter/ transporter [Arabidopsis thaliana]</t>
  </si>
  <si>
    <t>Ribosomal protein S2; Oligopeptide transporter OPT superfamily [Medicago truncatula (Barrel medic)]</t>
  </si>
  <si>
    <t>GmaAffx.46222.1.S1_at</t>
  </si>
  <si>
    <t>Glyma19g02370;</t>
  </si>
  <si>
    <t>AT5G62740</t>
  </si>
  <si>
    <t>band 7 family protein</t>
  </si>
  <si>
    <t>GmaAffx.59629.1.S1_at</t>
  </si>
  <si>
    <t>Glyma13g36070;</t>
  </si>
  <si>
    <t>AT3G20660</t>
  </si>
  <si>
    <t>carbohydrate transporter/ sugar porter</t>
  </si>
  <si>
    <t>Gma.5376.1.S1_at</t>
  </si>
  <si>
    <t>AT3G59360</t>
  </si>
  <si>
    <t>ATUTR6/UTR6 (UDP-GALACTOSE TRANSPORTER 6); nucleotide-sugar transporter</t>
  </si>
  <si>
    <t>GmaAffx.30918.1.S1_at</t>
  </si>
  <si>
    <t>GmaAffx.22204.1.A1_at</t>
  </si>
  <si>
    <t>Glyma13g40600;</t>
  </si>
  <si>
    <t>2-S globulin [Medicago truncatula (Barrel medic)]</t>
  </si>
  <si>
    <t>Gma.10101.1.S1_at</t>
  </si>
  <si>
    <t>AGP41</t>
  </si>
  <si>
    <t>GmaAffx.9844.1.S1_at</t>
  </si>
  <si>
    <t>Glyma07g15280;</t>
  </si>
  <si>
    <t>Hypothetical protein upa9 [Capsicum annuum (Bell pepper)]</t>
  </si>
  <si>
    <t>Gma.2590.7.S1_at</t>
  </si>
  <si>
    <t>Glyma13g01580;</t>
  </si>
  <si>
    <t>Similar to senescence-associated protein [Arabidopsis thaliana (Mouse-ear cress)]</t>
  </si>
  <si>
    <t>AT4G28050</t>
  </si>
  <si>
    <t>TET7 (TETRASPANIN7)</t>
  </si>
  <si>
    <t>Gma.4849.1.S1_at</t>
  </si>
  <si>
    <t>AT4G24220</t>
  </si>
  <si>
    <t>VEP1 (VEIN PATTERNING 1)</t>
  </si>
  <si>
    <t>Gma.3095.1.S1_at</t>
  </si>
  <si>
    <t>Seed maturation protein PM23 [Glycine max (Soybean)]</t>
  </si>
  <si>
    <t>AT2G14910</t>
  </si>
  <si>
    <t>similar to unknown protein [Arabidopsis thaliana] (TAIR:AT5G14970.1); similar to seed maturation protein PM23 [Glycine max] (GB:AAF21309.1)</t>
  </si>
  <si>
    <t>I</t>
  </si>
  <si>
    <t>Gma.1857.1.S1_at</t>
  </si>
  <si>
    <t>Glyma03g32020;</t>
  </si>
  <si>
    <t>Glycinin G2 precursor [Contains: Glycinin A2 subunit; Glycinin B1a  subunit] [Glycine max (Soybean)]</t>
  </si>
  <si>
    <t>AT5G44120</t>
  </si>
  <si>
    <t>CRA1 (CRUCIFERINA); nutrient reservoir</t>
  </si>
  <si>
    <t>Gma.1816.1.S1_a_at</t>
  </si>
  <si>
    <t>Bd 30K [Glycine max (Soybean)]</t>
  </si>
  <si>
    <t>Gma.10770.1.S1_at</t>
  </si>
  <si>
    <t>Glyma08g45480;</t>
  </si>
  <si>
    <t>Gma.1857.1.S1_s_at</t>
  </si>
  <si>
    <t>Gma.1850.1.S1_at</t>
  </si>
  <si>
    <t>Glyma02g26860;</t>
  </si>
  <si>
    <t>AT3G11930</t>
  </si>
  <si>
    <t>Gma.5355.1.A1_at</t>
  </si>
  <si>
    <t>Glyma05g28400;</t>
  </si>
  <si>
    <t>Selenium binding protein [Glycine max (Soybean)]</t>
  </si>
  <si>
    <t>Gma.1872.1.S1_at</t>
  </si>
  <si>
    <t>Sucrose-binding protein precursor [Glycine max (Soybean)]</t>
  </si>
  <si>
    <t>Gma.16834.1.A1_s_at</t>
  </si>
  <si>
    <t>Glyma20g28650;Glyma20g28660;</t>
  </si>
  <si>
    <t>Beta-conglycinin alpha-subunit [Glycine max (Soybean)]</t>
  </si>
  <si>
    <t>GmaAffx.21924.1.S1_at</t>
  </si>
  <si>
    <t>Glyma14g05850;</t>
  </si>
  <si>
    <t>Haem peroxidase, plant/fungal/bacterial [Medicago truncatula (Barrel medic)]</t>
  </si>
  <si>
    <t>AT5G05340</t>
  </si>
  <si>
    <t>Gma.13030.3.S1_at</t>
  </si>
  <si>
    <t>Glyma02g01590;</t>
  </si>
  <si>
    <t>Lectin precursor [Glycine max (Soybean)]</t>
  </si>
  <si>
    <t>AT5G65600</t>
  </si>
  <si>
    <t>legume lectin family protein / protein kinase family protein</t>
  </si>
  <si>
    <t>Gma.1897.1.S1_at</t>
  </si>
  <si>
    <t>Glyma03g32030;</t>
  </si>
  <si>
    <t>Glycinin G1 precursor [Contains: Glycinin A1a subunit; Glycinin Bx  subunit] [Glycine max (Soybean)]</t>
  </si>
  <si>
    <t>Gma.1839.1.S1_at</t>
  </si>
  <si>
    <t>Glyma10g42470;</t>
  </si>
  <si>
    <t>Omega-6 fatty acid desaturase, endoplasmic reticulum isozyme 1  [Glycine max (Soybean)]</t>
  </si>
  <si>
    <t>AT3G12120</t>
  </si>
  <si>
    <t>FAD2 (FATTY ACID DESATURASE 2); delta12-fatty acid dehydrogenase</t>
  </si>
  <si>
    <t>Gma.1862.1.S1_at</t>
  </si>
  <si>
    <t>Glyma13g42310;</t>
  </si>
  <si>
    <t>Lipoxygenase-2 [Glycine max (Soybean)]</t>
  </si>
  <si>
    <t>GmaAffx.5167.1.S1_at</t>
  </si>
  <si>
    <t>Glyma07g13560;</t>
  </si>
  <si>
    <t>Gma.8131.1.A1_at</t>
  </si>
  <si>
    <t>Glyma06g19560;</t>
  </si>
  <si>
    <t>Aldehyde dehydrogenase 1 precursor [Lotus corniculatus (Bird's-foot  trefoil)]</t>
  </si>
  <si>
    <t>Gma.2406.1.S1_at</t>
  </si>
  <si>
    <t>Glyma13g43250;</t>
  </si>
  <si>
    <t>Gma.595.1.S1_at</t>
  </si>
  <si>
    <t>Glyma06g45700;</t>
  </si>
  <si>
    <t>AT4G15210</t>
  </si>
  <si>
    <t>ATBETA-AMY (BETA-AMYLASE); beta-amylase</t>
  </si>
  <si>
    <t>Gma.1527.1.S1_a_at</t>
  </si>
  <si>
    <t>Glyma11g29460;Glyma18g06510;</t>
  </si>
  <si>
    <t>Cinnamoyl-CoA reductase [Acacia mangium x Acacia auriculiformis]</t>
  </si>
  <si>
    <t>AT5G58490</t>
  </si>
  <si>
    <t>cinnamoyl-CoA reductase family</t>
  </si>
  <si>
    <t>Gma.1897.1.S1_s_at</t>
  </si>
  <si>
    <t>GmaAffx.35168.1.S1_at</t>
  </si>
  <si>
    <t>Gma.11970.1.S1_at</t>
  </si>
  <si>
    <t>Glyma12g34740;</t>
  </si>
  <si>
    <t>Cyclic nucleotide-gated ion channel 4 [Arabidopsis thaliana (Mouse-ear cress)]</t>
  </si>
  <si>
    <t>AT5G54250</t>
  </si>
  <si>
    <t>ATCNGC4 (DEFENSE, NO DEATH 2); calmodulin binding / cation channel/ cyclic nucleotide binding</t>
  </si>
  <si>
    <t>Ion Channel Families</t>
  </si>
  <si>
    <t>Gma.2542.1.S1_at</t>
  </si>
  <si>
    <t>Glyma06g38160;</t>
  </si>
  <si>
    <t>NADPH-protochlorophyllide oxidoreductase [Phaseolus aureus (Mung bean) (Vigna radiata)]</t>
  </si>
  <si>
    <t>AT5G54190</t>
  </si>
  <si>
    <t>PORA (Protochlorophyllide reductase A); oxidoreductase/ protochlorophyllide reductase</t>
  </si>
  <si>
    <t>Gma.1314.1.S1_at</t>
  </si>
  <si>
    <t>Glyma13g34290;</t>
  </si>
  <si>
    <t>Gamma-glutamyl hydrolase precursor [Glycine max (Soybean)]</t>
  </si>
  <si>
    <t>AT1G78660</t>
  </si>
  <si>
    <t>ATGGH1; gamma-glutamyl hydrolase</t>
  </si>
  <si>
    <t>Gma.1527.2.S1_at</t>
  </si>
  <si>
    <t>Glyma11g29460;</t>
  </si>
  <si>
    <t>Gma.13937.1.A1_at</t>
  </si>
  <si>
    <t>Senescence-associated protein-like [Arabidopsis thaliana (Mouse-ear cress)]</t>
  </si>
  <si>
    <t>Gma.12032.1.S1_at</t>
  </si>
  <si>
    <t>Glyma10g11550;</t>
  </si>
  <si>
    <t>AT1G51400</t>
  </si>
  <si>
    <t>photosystem II 5 kD protein</t>
  </si>
  <si>
    <t>J</t>
  </si>
  <si>
    <t xml:space="preserve">EM-Embryo </t>
  </si>
  <si>
    <t>Gma.16244.1.A1_at</t>
  </si>
  <si>
    <t>Regulator of chromosome condensation-like protein [Arabidopsis thaliana (Mouse-ear cress)]</t>
  </si>
  <si>
    <t>AT3G55580</t>
  </si>
  <si>
    <t>Gma.956.1.S1_at</t>
  </si>
  <si>
    <t>Glyma09g36950;</t>
  </si>
  <si>
    <t>Pectinesterase [Medicago truncatula (Barrel medic)]</t>
  </si>
  <si>
    <t>Gma.2990.1.A1_at</t>
  </si>
  <si>
    <t>Putative cinnamoyl-CoA reductase [Arabidopsis thaliana (Mouse-ear  cress)]</t>
  </si>
  <si>
    <t>AT2G33590</t>
  </si>
  <si>
    <t>Gma.10738.2.S1_s_at</t>
  </si>
  <si>
    <t>Actin-2 [Daucus carota (Carrot)]</t>
  </si>
  <si>
    <t>AT5G09810</t>
  </si>
  <si>
    <t>ACT7 (actin 7)</t>
  </si>
  <si>
    <t>Gma.12193.1.A1_at</t>
  </si>
  <si>
    <t>Myosin II heavy chain-like [Medicago truncatula (Barrel medic)]</t>
  </si>
  <si>
    <t>Gma.1913.1.S1_at</t>
  </si>
  <si>
    <t>Actin-11 [Arabidopsis thaliana (Mouse-ear cress)]</t>
  </si>
  <si>
    <t>AT3G12110</t>
  </si>
  <si>
    <t>ACT11 (ACTIN-11); structural constituent of cytoskeleton</t>
  </si>
  <si>
    <t>Metallothionein-II protein [Glycine max (Soybean)]</t>
  </si>
  <si>
    <t>Trypsin inhibitor [Glycine max (Soybean)]</t>
  </si>
  <si>
    <t>8.4 kDa sulfur-rich protein precursor [Glycine max (Soybean)]</t>
  </si>
  <si>
    <t>Trypsin inhibitor A precursor [Glycine max (Soybean)]</t>
  </si>
  <si>
    <t>Dehydrin [Glycine max (Soybean)]</t>
  </si>
  <si>
    <t>BURP domain-containing protein [Bruguiera gymnorhiza]</t>
  </si>
  <si>
    <t>Gma.9.1.S1_at</t>
  </si>
  <si>
    <t>GmaAffx.88984.1.A1_s_at</t>
  </si>
  <si>
    <t>Glyma16g33710;</t>
  </si>
  <si>
    <t>Trypsin protein inhibitor 3 [Cicer arietinum (Chickpea) (Garbanzo)]</t>
  </si>
  <si>
    <t>Gma.957.1.S1_at</t>
  </si>
  <si>
    <t>Glyma11g21010;</t>
  </si>
  <si>
    <t>Dirigent-related protein [Tamarix androssowii]</t>
  </si>
  <si>
    <t>AT1G22900</t>
  </si>
  <si>
    <t>similar to disease resistance-responsive family protein [Arabidopsis thaliana] (TAIR:AT5G42500.1); similar to dirigent-like protein pDIR12 [Picea glauca] (GB:ABD52123.1); contains InterPro domain Plant disease resistance response protein; (InterPro:IPR004</t>
  </si>
  <si>
    <t>Gma.6231.1.S1_at</t>
  </si>
  <si>
    <t>Gma.4330.1.S1_at</t>
  </si>
  <si>
    <t>Disease resistance-responsive family protein [Arachis hypogaea (Peanut)]</t>
  </si>
  <si>
    <t>Gma.5960.1.S1_at</t>
  </si>
  <si>
    <t>Glyma03g39100;</t>
  </si>
  <si>
    <t>Universal stress protein [Medicago truncatula (Barrel medic)]</t>
  </si>
  <si>
    <t>AT1G68300</t>
  </si>
  <si>
    <t>Gma.4848.1.S1_s_at</t>
  </si>
  <si>
    <t>Gma.5576.2.S1_at</t>
  </si>
  <si>
    <t>Glyma04g39930;</t>
  </si>
  <si>
    <t>Mn-superoxide dismutase [Lotus japonicus]</t>
  </si>
  <si>
    <t>Gma.17554.3.A1_s_at</t>
  </si>
  <si>
    <t>Light harvesting chlorophyll a /b binding protein of PSII [Euglena gracilis]</t>
  </si>
  <si>
    <t>LHCB2.1 (Photosystem II light harvesting complex gene 2.1); chlorophyll binding</t>
  </si>
  <si>
    <t>Gma.5018.1.S1_at</t>
  </si>
  <si>
    <t>Glyma15g42140;Glyma08g17010;</t>
  </si>
  <si>
    <t>ATP citrate lyase b-subunit [Lupinus albus (White lupin)]</t>
  </si>
  <si>
    <t>AT1G10670</t>
  </si>
  <si>
    <t>ACLA-1 (ATP-citrate lyase A-1)</t>
  </si>
  <si>
    <t>Gma.4612.1.A1_at</t>
  </si>
  <si>
    <t>Pyruvate kinase isozyme A, chloroplast precursor [Ricinus communis (Castor bean)]</t>
  </si>
  <si>
    <t>AT3G22960</t>
  </si>
  <si>
    <t>pyruvate kinase, putative</t>
  </si>
  <si>
    <t>Gma.2615.1.S1_at</t>
  </si>
  <si>
    <t>Photosystem II CP47 chlorophyll apoprotein [Lycopersicon esculentum (Tomato)]</t>
  </si>
  <si>
    <t>Pv42p [Phaseolus vulgaris (Kidney bean) (French bean)]</t>
  </si>
  <si>
    <t>GmaAffx.12075.1.S1_at</t>
  </si>
  <si>
    <t>AT1G06210</t>
  </si>
  <si>
    <t>Oleosin 1 [Arachis hypogaea (Peanut)]</t>
  </si>
  <si>
    <t>Steroleosin-B [Sesamum indicum (Oriental sesame) (Gingelly)]</t>
  </si>
  <si>
    <t>Seed lipoxygenase-1 [Glycine max (Soybean)]</t>
  </si>
  <si>
    <t>Seed maturation protein PM34 [Glycine max (Soybean)]</t>
  </si>
  <si>
    <t>15.5 kDa oleosin [Sesamum indicum (Oriental sesame) (Gingelly)]</t>
  </si>
  <si>
    <t>Cytochrome P450 monooxygenase CYP72A68 [Glycine max (Soybean)]</t>
  </si>
  <si>
    <t>Beta-amyrin and sophoradiol 24-hydroxylase [Glycine max (Soybean)]</t>
  </si>
  <si>
    <t>Arabidopsis thaliana genomic DNA, chromosome 3, TAC clone:K24M9 [Arabidopsis thaliana (Mouse-ear cress)]</t>
  </si>
  <si>
    <t>AT5g39050/MXF12 60 [Medicago truncatula (Barrel medic)]</t>
  </si>
  <si>
    <t>Isoflavone synthase 1 [Lens culinaris (Lentil)]</t>
  </si>
  <si>
    <t>Similarity to oxidoreductase [Arabidopsis thaliana (Mouse-ear cress)]</t>
  </si>
  <si>
    <t>UDP-glycose:flavonoid glycosyltransferase [Vigna mungo (Rice bean)  (Black gram)]</t>
  </si>
  <si>
    <t>[AT2G36800, DOGT1 (DON-GLUCOSYLTRANSFERASE); UDP-glycosyltransferase/ transferase, transferring glycosyl groups];[AT2G36790, UGT73C6 (UDP-glucosyl transferase 73C6); UDP-glucosyltransferase/ UDP-glycosyltransferase/ transferase, transferring glycosyl grou</t>
  </si>
  <si>
    <t>UDP-glycosyltransferase 91D1 [Stevia rebaudiana (Stevia)]</t>
  </si>
  <si>
    <t>Cytochrome P450 monooxygenase CYP76O2 [Glycine max (Soybean)]</t>
  </si>
  <si>
    <t>Gma.15534.1.S1_at</t>
  </si>
  <si>
    <t>Seed lipoxygenase-3 [Glycine max]</t>
  </si>
  <si>
    <t>Gma.15687.1.A1_at</t>
  </si>
  <si>
    <t>Glyma02g11640;</t>
  </si>
  <si>
    <t>Glucosyltransferase-8 [Phaseolus angularis (Adzuki bean) (Vigna angularis)]</t>
  </si>
  <si>
    <t>AT4G34131;AT4G34135</t>
  </si>
  <si>
    <t>[AT4G34131, UGT73B3 (UDP-glucosyl transferase 73B3); UDP-glycosyltransferase/ abscisic acid glucosyltransferase/ transferase, transferring hexosyl groups];[AT4G34135, UGT73B2; UDP-glucosyltransferase/ UDP-glycosyltransferase/ flavonol 3-O-glucosyltransfer</t>
  </si>
  <si>
    <t>Gma.17702.1.S1_at</t>
  </si>
  <si>
    <t>Glyma08g25950;</t>
  </si>
  <si>
    <t>Cytochrome P450 monooxygenase CYP72A67 [Glycine max (Soybean)]</t>
  </si>
  <si>
    <t>Gma.2141.1.S1_at</t>
  </si>
  <si>
    <t>Glyma11g05680;</t>
  </si>
  <si>
    <t>GmaAffx.25369.1.S1_s_at</t>
  </si>
  <si>
    <t>Gma.1394.2.S1_a_at</t>
  </si>
  <si>
    <t>Granule-bound starch synthase Ib precursor [Phaseolus vulgaris (Kidney bean) (French bean)]</t>
  </si>
  <si>
    <t>AT1G32900</t>
  </si>
  <si>
    <t>starch synthase, putative</t>
  </si>
  <si>
    <t>GmaAffx.24227.1.S1_at</t>
  </si>
  <si>
    <t>Gma.4589.2.S1_at</t>
  </si>
  <si>
    <t>3-hydroxy-3-methylglutaryl coenzyme A [Pisum sativum (Garden pea)]</t>
  </si>
  <si>
    <t>GmaAffx.1301.121.A1_s_at</t>
  </si>
  <si>
    <t>Glyma14g02500;</t>
  </si>
  <si>
    <t>Ribulose bisphosphate carboxylase small chains, chloroplast precursor (EC 4.1.1.39) (RuBisCO small subunits) [Contains: Ribulose bisphosphate carboxylase small chain P1; Ribulose bisphosphate carboxylase small chain P2; Ribulose bisphosphate carboxylase s</t>
  </si>
  <si>
    <t>Gma.1110.1.S1_at</t>
  </si>
  <si>
    <t>Glyma08g19290;</t>
  </si>
  <si>
    <t>AT2G22590</t>
  </si>
  <si>
    <t>glycosyltransferase family protein</t>
  </si>
  <si>
    <t>GmaAffx.6824.2.S1_at</t>
  </si>
  <si>
    <t>F10B6.30 [Arabidopsis thaliana (Mouse-ear cress)]</t>
  </si>
  <si>
    <t>AT1G14890</t>
  </si>
  <si>
    <t>invertase/pectin methylesterase inhibitor family protein</t>
  </si>
  <si>
    <t>Gma.10695.1.S1_at</t>
  </si>
  <si>
    <t>Glyma01g42450;</t>
  </si>
  <si>
    <t>HMG-CoA synthase 2 [Hevea brasiliensis (Para rubber tree)]</t>
  </si>
  <si>
    <t>AT4G11820</t>
  </si>
  <si>
    <t>BAP1 (hydroxymethylglutaryl-CoA synthase); acetyl-CoA C-acetyltransferase/ hydroxymethylglutaryl-CoA synthase</t>
  </si>
  <si>
    <t>GmaAffx.6571.1.S1_at</t>
  </si>
  <si>
    <t>Glyma03g25020;</t>
  </si>
  <si>
    <t>Glucosyltransferase-13 [Phaseolus angularis (Adzuki bean) (Vigna angularis)]</t>
  </si>
  <si>
    <t>GmaAffx.67847.1.S1_at</t>
  </si>
  <si>
    <t>Glucose-6-phosphate 1-dehydrogenase 4, chloroplast precursor [Arabidopsis thaliana (Mouse-ear cress)]</t>
  </si>
  <si>
    <t>AT1G09420</t>
  </si>
  <si>
    <t>G6PD4 (GLUCOSE-6-PHOSPHATE DEHYDROGENASE 4); glucose-6-phosphate 1-dehydrogenase</t>
  </si>
  <si>
    <t>Gma.2183.1.S1_at</t>
  </si>
  <si>
    <t>Hypothetical protein At1g08630 [Arabidopsis thaliana (Mouse-ear  cress)]</t>
  </si>
  <si>
    <t>AT1G08630</t>
  </si>
  <si>
    <t>THA1 (THREONINE ALDOLASE 1); aldehyde-lyase/ threonine aldolase</t>
  </si>
  <si>
    <t>GmaAffx.93605.1.S1_at</t>
  </si>
  <si>
    <t>Glyma08g39770;</t>
  </si>
  <si>
    <t>Aldehyde dehydrogenase [Nicotiana tabacum (Common tobacco)]</t>
  </si>
  <si>
    <t>Gma.1828.1.S1_at</t>
  </si>
  <si>
    <t>Sucrose synthase [Glycine max (Soybean)]</t>
  </si>
  <si>
    <t>AT3G43190</t>
  </si>
  <si>
    <t>SUS4; UDP-glycosyltransferase/ sucrose synthase/ transferase, transferring glycosyl groups</t>
  </si>
  <si>
    <t>Gma.3643.1.S1_at</t>
  </si>
  <si>
    <t>Putative serine decarboxylase [Oryza sativa (japonica  cultivar-group)]</t>
  </si>
  <si>
    <t>AT1G43710</t>
  </si>
  <si>
    <t>EMB1075 (EMBRYO DEFECTIVE 1075); carboxy-lyase</t>
  </si>
  <si>
    <t>Gma.14956.1.A1_at</t>
  </si>
  <si>
    <t>Hypothetical protein F8J2 170 [Arabidopsis thaliana (Mouse-ear cress)]</t>
  </si>
  <si>
    <t>AT3G53000</t>
  </si>
  <si>
    <t>ATPP2-A15 (Phloem protein 2-A15)</t>
  </si>
  <si>
    <t>Gma.9444.1.S1_at</t>
  </si>
  <si>
    <t>Gma.9206.1.A1_at</t>
  </si>
  <si>
    <t>GmaAffx.7258.1.S1_s_at</t>
  </si>
  <si>
    <t>GmaAffx.60969.1.S1_at</t>
  </si>
  <si>
    <t>Glyma09g35170;</t>
  </si>
  <si>
    <t>Gma.6981.1.A1_at</t>
  </si>
  <si>
    <t>Gma.17090.1.A1_at</t>
  </si>
  <si>
    <t>GmaAffx.55382.1.S1_s_at</t>
  </si>
  <si>
    <t>GmaAffx.74679.1.S1_at</t>
  </si>
  <si>
    <t>GmaAffx.34643.1.A1_at</t>
  </si>
  <si>
    <t>GmaAffx.40997.1.S1_at</t>
  </si>
  <si>
    <t>Glyma04g15120;</t>
  </si>
  <si>
    <t>Gma.15390.1.S1_s_at</t>
  </si>
  <si>
    <t>GmaAffx.42109.1.S1_at</t>
  </si>
  <si>
    <t>Gma.10694.1.S1_at</t>
  </si>
  <si>
    <t>Glyma11g34010;</t>
  </si>
  <si>
    <t>T15B16.7 protein [Arabidopsis thaliana (Mouse-ear cress)]</t>
  </si>
  <si>
    <t>XH/XS domain-containing protein / XS zinc finger domain-containing protein</t>
  </si>
  <si>
    <t>Gma.15988.1.S1_at</t>
  </si>
  <si>
    <t>TonB box, N-terminal; Like-Sm ribonucleoprotein-related, core [Medicago truncatula (Barrel medic)]</t>
  </si>
  <si>
    <t>AT2G23930</t>
  </si>
  <si>
    <t>small nuclear ribonucleoprotein G, putative / snRNP-G, putative / Sm protein G, putative</t>
  </si>
  <si>
    <t>Beta-conglycinin alpha prime subunit [Glycine max (Soybean)]</t>
  </si>
  <si>
    <t>Albumin-1 precursor (A1) [Contains: Albumin-1 chain b (A1b) (Leginsulin); Albumin-1 chain a (A1a)] [Glycine max (Soybean)]</t>
  </si>
  <si>
    <t>Sucrose binding protein homolog S-64 [Glycine max (Soybean)]</t>
  </si>
  <si>
    <t>Sali3-2 [Glycine max (Soybean)]</t>
  </si>
  <si>
    <t>P24 oleosin isoform A [Glycine max (Soybean)]</t>
  </si>
  <si>
    <t>Seed maturation protein PM40 [Glycine max (Soybean)]</t>
  </si>
  <si>
    <t>Gma.17364.1.S1_at</t>
  </si>
  <si>
    <t>Gma.16337.1.A1_at</t>
  </si>
  <si>
    <t>AT3G15180</t>
  </si>
  <si>
    <t>proteasome-related</t>
  </si>
  <si>
    <t>Gma.18061.1.S1_at</t>
  </si>
  <si>
    <t>Cytosol aminopeptidase family, catalytic domain, putative [Medicago  truncatula (Barrel medic)]</t>
  </si>
  <si>
    <t>AT2G24200</t>
  </si>
  <si>
    <t>cytosol aminopeptidase</t>
  </si>
  <si>
    <t>Gma.5843.1.S1_x_at</t>
  </si>
  <si>
    <t>AT3G12390</t>
  </si>
  <si>
    <t>nascent polypeptide associated complex alpha chain protein, putative / alpha-NAC, putative</t>
  </si>
  <si>
    <t>Gma.5843.1.S1_at</t>
  </si>
  <si>
    <t>Chalcone isomerase 1B1 [Glycine max (Soybean)]</t>
  </si>
  <si>
    <t>Putative Rab geranylgeranyl transferase type II beta subunit [Glycine max (Soybean)]</t>
  </si>
  <si>
    <t>Gma.6225.2.S1_at</t>
  </si>
  <si>
    <t>Squalene monooxygenase 2 [Medicago truncatula (Barrel medic)]</t>
  </si>
  <si>
    <t>AT1G58440</t>
  </si>
  <si>
    <t>XF1; oxidoreductase</t>
  </si>
  <si>
    <t>Gma.16663.1.S2_at</t>
  </si>
  <si>
    <t>Hypothetical protein At4g26850 [Arabidopsis thaliana (Mouse-ear  cress)]</t>
  </si>
  <si>
    <t>AT4G26850</t>
  </si>
  <si>
    <t>VTC2 (VITAMIN C DEFECTIVE 2)</t>
  </si>
  <si>
    <t>Gma.9633.1.S1_at</t>
  </si>
  <si>
    <t>NADPH:P450 reductase [Glycine max (Soybean)]</t>
  </si>
  <si>
    <t>AT4G24520</t>
  </si>
  <si>
    <t>ATR1 (ARABIDOPSIS CYTOCHROME REDUCTASE)</t>
  </si>
  <si>
    <t>Phosphoenolpyruvate carboxylase kinase [Glycine max (Soybean)]</t>
  </si>
  <si>
    <t>GmaAffx.20328.1.A1_s_at</t>
  </si>
  <si>
    <t>TPR-containing protein kinase [Glycine max (Soybean)]</t>
  </si>
  <si>
    <t>Gma.17754.1.S1_at</t>
  </si>
  <si>
    <t>Glyma11g05900;</t>
  </si>
  <si>
    <t>Rapid ALkalinization Factor [Medicago truncatula (Barrel medic)]</t>
  </si>
  <si>
    <t>AT5G67070</t>
  </si>
  <si>
    <t>RALFL34 (RALF-LIKE 34)</t>
  </si>
  <si>
    <t>Gma.1814.1.S1_at</t>
  </si>
  <si>
    <t>Rab7p protein [Glycine max (Soybean)]</t>
  </si>
  <si>
    <t>AT3G11730</t>
  </si>
  <si>
    <t>ATFP8 (Arabidopsis Rab GTPase homolog D1); GTP binding</t>
  </si>
  <si>
    <t>Glyma14g10430;</t>
  </si>
  <si>
    <t>Homeobox knotted-1-like protein KNOX2 [Lotus japonicus]</t>
  </si>
  <si>
    <t>KNAT1 (BREVIPEDICELLUS 1); transcription factor</t>
  </si>
  <si>
    <t>Glyma04g09910;</t>
  </si>
  <si>
    <t>Putative ZF-HD homeobox protein [Oryza sativa (japonica  cultivar-group)]</t>
  </si>
  <si>
    <t>Glyma07g04290;</t>
  </si>
  <si>
    <t>Glyma12g33320;</t>
  </si>
  <si>
    <t>Glyma12g11150;</t>
  </si>
  <si>
    <t>DREB2A (DRE-BINDING PROTEIN 2A); DNA binding / transcription factor/ transcriptional activator</t>
  </si>
  <si>
    <t>Glyma18g04500;</t>
  </si>
  <si>
    <t>DELLA protein GAI1 [Vitis vinifera (Grape)]</t>
  </si>
  <si>
    <t>GAI (GA INSENSITIVE); transcription factor</t>
  </si>
  <si>
    <t>Glyma11g33720;</t>
  </si>
  <si>
    <t>DELLA protein GAI [Lycopersicon esculentum (Tomato)]</t>
  </si>
  <si>
    <t>GmaAffx.37827.1.S1_at</t>
  </si>
  <si>
    <t>Glyma08g10140;</t>
  </si>
  <si>
    <t>DELLA protein RGA2 [Brassica campestris (Field mustard)]</t>
  </si>
  <si>
    <t>Gma.12634.1.A1_s_at</t>
  </si>
  <si>
    <t>Glyma15g35080;Glyma08g24340;</t>
  </si>
  <si>
    <t>BZIP transcription factor [Malus domestica (Apple) (Malus sylvestris)]</t>
  </si>
  <si>
    <t>Gma.1879.1.S1_at</t>
  </si>
  <si>
    <t>Glyma14g08630;</t>
  </si>
  <si>
    <t>AT4G33280</t>
  </si>
  <si>
    <t>ABI3-VP1</t>
  </si>
  <si>
    <t>GmaAffx.3847.1.A1_s_at</t>
  </si>
  <si>
    <t>Glyma03g27860;</t>
  </si>
  <si>
    <t>BZIP family transcription factor [Arabidopsis thaliana (Mouse-ear  cress)]</t>
  </si>
  <si>
    <t>AT2G40950</t>
  </si>
  <si>
    <t>Gma.17895.1.S1_s_at</t>
  </si>
  <si>
    <t>Glyma16g27280;</t>
  </si>
  <si>
    <t>Putative transparent testa 1 [Oryza sativa (japonica cultivar-group)]</t>
  </si>
  <si>
    <t>Gma.3087.1.S1_at</t>
  </si>
  <si>
    <t>RNA polymerase IV second largest subunit [Rhododendron macrophyllum  (Pacific rhododendron)]</t>
  </si>
  <si>
    <t>NRPD2a (NUCLEAR RNA POLYMERASE D 2A); DNA binding / DNA-directed RNA polymerase</t>
  </si>
  <si>
    <t>Gma.8056.1.S1_at</t>
  </si>
  <si>
    <t>Glyma20g24690;</t>
  </si>
  <si>
    <t>AT5G04290</t>
  </si>
  <si>
    <t>KOW domain-containing transcription factor family protein</t>
  </si>
  <si>
    <t>Gma.7345.1.S1_a_at</t>
  </si>
  <si>
    <t>Glyma10g43120;</t>
  </si>
  <si>
    <t>Zinc finger, RING-type; RINGv [Medicago truncatula (Barrel medic)]</t>
  </si>
  <si>
    <t>AT3G19910</t>
  </si>
  <si>
    <t>Mitochondrial import inner membrane translocase, subunit Tim17/22 [Medicago truncatula (Barrel medic)]</t>
  </si>
  <si>
    <t>Gma.9218.1.S1_at</t>
  </si>
  <si>
    <t>Putative transporter-like protein [Trifolium pratense (Red clover)]</t>
  </si>
  <si>
    <t>AT5G13750</t>
  </si>
  <si>
    <t>ZIFL1 (ZINC INDUCED FACILITATOR-LIKE 1); tetracycline:hydrogen antiporter/ transporter</t>
  </si>
  <si>
    <t>Gma.7547.1.S1_at</t>
  </si>
  <si>
    <t>Gma.3797.1.S1_at</t>
  </si>
  <si>
    <t>MscS Mechanosensitive ion channel [Medicago truncatula (Barrel  medic)]</t>
  </si>
  <si>
    <t>AT1G78610</t>
  </si>
  <si>
    <t>mechanosensitive ion channel domain-containing protein / MS ion channel domain-containing protein</t>
  </si>
  <si>
    <t>Globulin-like protein [Arabidopsis thaliana (Mouse-ear cress)]</t>
  </si>
  <si>
    <t>Hypothetical protein 7E10 [Cucumis melo (Muskmelon)]</t>
  </si>
  <si>
    <t>Identical to Protein At5g22580 [Arabidopsis Thaliana] (GB:Q9FK81); similar to stable protein 1-related [Arabidopsis thaliana] (TAIR:AT3G17210.1); similar to hypothetical protein [Cucumis melo] (GB:BAD93607.1); contains InterPro domain Stress responsive al</t>
  </si>
  <si>
    <t>similar to unknown protein [Arabidopsis thaliana] (TAIR:AT5G36100.1); similar to unknown [Hyacinthus orientalis] (GB:AAS21015.1)</t>
  </si>
  <si>
    <t>Hypothetical protein [Ricinus communis (Castor bean)]</t>
  </si>
  <si>
    <t>similar to unknown protein [Arabidopsis thaliana] (TAIR:AT5G25460.1); similar to unknown [Ricinus communis] (GB:CAB02653.1); contains InterPro domain Galactose-binding like; (InterPro:IPR008979); contains InterPro domain Protein of unknown function DUF642</t>
  </si>
  <si>
    <t>Gma.2286.1.S1_at</t>
  </si>
  <si>
    <t>Glyma13g34460;</t>
  </si>
  <si>
    <t>Tumor-related protein-like [Medicago truncatula (Barrel medic)]</t>
  </si>
  <si>
    <t>AT3G14880</t>
  </si>
  <si>
    <t>similar to DOG1 (DELAY OF GERMINATION 1) [Arabidopsis thaliana] (TAIR:AT5G45830.1); similar to tumor-related protein-like [Medicago truncatula] (GB:ABD32966.1)</t>
  </si>
  <si>
    <t>GmaAffx.76524.2.S1_at</t>
  </si>
  <si>
    <t>Hypothetical protein T5P19 10 [Arabidopsis thaliana (Mouse-ear cress)]</t>
  </si>
  <si>
    <t>AT5G05250</t>
  </si>
  <si>
    <t>similar to unknown protein [Arabidopsis thaliana] (TAIR:AT3G56360.1); similar to unknown protein [Oryza sativa (japonica cultivar-group)] (GB:AAP03420.1)</t>
  </si>
  <si>
    <t>Gma.959.1.S1_at</t>
  </si>
  <si>
    <t>AT1G54860</t>
  </si>
  <si>
    <t>similar to unknown protein [Arabidopsis thaliana] (TAIR:AT5G19250.1); similar to conserved hypothetical protein [Medicago truncatula] (GB:ABD32399.1)</t>
  </si>
  <si>
    <t>Gma.12928.1.A1_at</t>
  </si>
  <si>
    <t>Gma.17856.1.A1_at</t>
  </si>
  <si>
    <t>Suspensor-specific protein [Phaseolus coccineus (Scarlet runner bean)]</t>
  </si>
  <si>
    <t>AT1G49310</t>
  </si>
  <si>
    <t>GmaAffx.82962.1.S1_at</t>
  </si>
  <si>
    <t>AT2G47770</t>
  </si>
  <si>
    <t>benzodiazepine receptor-related</t>
  </si>
  <si>
    <t>Gma.9841.1.S1_s_at</t>
  </si>
  <si>
    <t>GmaAffx.63039.1.S1_at</t>
  </si>
  <si>
    <t>OSJNBb0065J09.14 protein [Oryza sativa (Rice)]</t>
  </si>
  <si>
    <t>AT5G22790</t>
  </si>
  <si>
    <t>similar to LCD1 (LOWER CELL DENSITY 1) [Arabidopsis thaliana] (TAIR:AT2G37860.3); similar to Os04g0524400 [Oryza sativa (japonica cultivar-group)] (GB:NP 001053349.1); similar to OSIGBa0153E02-OSIGBa0093I20.13 [Oryza sativa (indica cultivar-group)] (GB:CA</t>
  </si>
  <si>
    <t>GmaAffx.57432.1.S1_at</t>
  </si>
  <si>
    <t>Glyma06g22210;</t>
  </si>
  <si>
    <t>AT3g29575/MWE13 2 [Arabidopsis thaliana (Mouse-ear cress)]</t>
  </si>
  <si>
    <t>AT3G29575</t>
  </si>
  <si>
    <t>similar to unknown protein [Arabidopsis thaliana] (TAIR:AT1G13740.1); similar to Os07g0602900 [Oryza sativa (japonica cultivar-group)] (GB:NP 001060209.1); similar to expressed protein [Oryza sativa (japonica cultivar-group)] (GB:ABF94628.1); similar to O</t>
  </si>
  <si>
    <t>Gma.5632.1.S1_at</t>
  </si>
  <si>
    <t>Glyma02g43790;</t>
  </si>
  <si>
    <t>AT3G11780</t>
  </si>
  <si>
    <t>MD-2-related lipid recognition domain-containing protein / ML domain-containing protein</t>
  </si>
  <si>
    <t>Gma.10752.2.S1_at</t>
  </si>
  <si>
    <t>Lipase/lipooxygenase, PLAT/LH2 [Medicago truncatula (Barrel medic)]</t>
  </si>
  <si>
    <t>AT5G62200</t>
  </si>
  <si>
    <t>embryo-specific protein-related</t>
  </si>
  <si>
    <t>Gma.2172.2.S1_a_at</t>
  </si>
  <si>
    <t>Glyma08g13210;Glyma05g30070;</t>
  </si>
  <si>
    <t>Gb|AAC16072.1 [Arabidopsis thaliana (Mouse-ear cress)]</t>
  </si>
  <si>
    <t>AT1G55360</t>
  </si>
  <si>
    <t>similar to unknown protein [Arabidopsis thaliana] (TAIR:AT5G56530.1); similar to unknown protein [Arabidopsis thaliana] (TAIR:AT3G13510.1); similar to Os07g0205500 [Oryza sativa (japonica cultivar-group)] (GB:NP 001059148.1); similar to Os07g0573400 [Oryz</t>
  </si>
  <si>
    <t>Gma.4493.1.A1_at</t>
  </si>
  <si>
    <t>Glyma16g27190;</t>
  </si>
  <si>
    <t>AT2G28370</t>
  </si>
  <si>
    <t>similar to integral membrane protein, putative [Arabidopsis thaliana] (TAIR:AT2G37200.1); similar to unknown [Solanum tuberosum] (GB:ABB16987.1); similar to Os03g0206600 [Oryza sativa (japonica cultivar-group)] (GB:NP 001049320.1); contains InterPro domai</t>
  </si>
  <si>
    <t>GmaAffx.51348.1.S1_at</t>
  </si>
  <si>
    <t>AT5G25080</t>
  </si>
  <si>
    <t>similar to Os08g0270200 [Oryza sativa (japonica cultivar-group)] (GB:NP 001061417.1); similar to Putative protein [Hordeum vulgare subsp. vulgare] (GB:ABL11227.1); contains InterPro domain Exosome-associated; (InterPro:IPR011082)</t>
  </si>
  <si>
    <t>Gma.1976.1.A1_at</t>
  </si>
  <si>
    <t>Hypothetical protein At5g19330 [Arabidopsis thaliana (Mouse-ear cress)]</t>
  </si>
  <si>
    <t>Gma.8638.1.A1_at</t>
  </si>
  <si>
    <t>Hypothetical protein OSJNBa0052O12.5 [Oryza sativa (japonica cultivar-group)]</t>
  </si>
  <si>
    <t>Gma.3191.1.S1_at</t>
  </si>
  <si>
    <t>Hypothetical protein P0492F05.29 [Oryza sativa (japonica cultivar-group)]</t>
  </si>
  <si>
    <t>Gma.11304.1.S1_at</t>
  </si>
  <si>
    <t>AT2G18910</t>
  </si>
  <si>
    <t>Gma.7874.1.S1_at</t>
  </si>
  <si>
    <t>K</t>
  </si>
  <si>
    <t>EM-SC-PY</t>
  </si>
  <si>
    <t>Heparanase-like protein 3 precursor [Arabidopsis thaliana (Mouse-ear cress)]</t>
  </si>
  <si>
    <t>Gma.4373.1.S1_s_at</t>
  </si>
  <si>
    <t>Glyma03g31960;Glyma19g34720;</t>
  </si>
  <si>
    <t>Actin-depolymerizing factor 6 [Arabidopsis thaliana (Mouse-ear cress)]</t>
  </si>
  <si>
    <t>AT2G31200</t>
  </si>
  <si>
    <t>ADF6 (ACTIN DEPOLYMERIZING FACTOR 6); actin binding</t>
  </si>
  <si>
    <t>Gma.17299.2.S1_at</t>
  </si>
  <si>
    <t>Glyma14g08200;</t>
  </si>
  <si>
    <t>Beta-1,3-glucanase-like protein [Olea europaea (Common olive)]</t>
  </si>
  <si>
    <t>AT2G16230</t>
  </si>
  <si>
    <t>Gma.17776.1.A1_at</t>
  </si>
  <si>
    <t>Glyma01g37670;</t>
  </si>
  <si>
    <t>Putative AAA-type ATPase [Arabidopsis thaliana (Mouse-ear cress)]</t>
  </si>
  <si>
    <t>Gma.1586.1.S1_at</t>
  </si>
  <si>
    <t>Glyma14g06160;</t>
  </si>
  <si>
    <t>Ferritin-4, chloroplast precursor [Glycine max (Soybean)]</t>
  </si>
  <si>
    <t>AT2G40300</t>
  </si>
  <si>
    <t>ATFER4 (FERRITIN 4); ferric iron binding</t>
  </si>
  <si>
    <t>Rhodanese-like domain [Medicago truncatula (Barrel medic)]</t>
  </si>
  <si>
    <t>Lanatoside 15-O-acetylesterase [Digitalis grandiflora (Yellow foxglove)]</t>
  </si>
  <si>
    <t>Rhodopsin-like GPCR superfamily; D-galactoside/L-rhamnose binding SUEL lectin; Galactose-binding like [Medicago truncatula (Barrel medic)]</t>
  </si>
  <si>
    <t>Gma.8020.3.S1_at</t>
  </si>
  <si>
    <t>Glyma13g07490;</t>
  </si>
  <si>
    <t>AT1G13280</t>
  </si>
  <si>
    <t>AOC4 (ALLENE OXIDE CYCLASE 4)</t>
  </si>
  <si>
    <t>GmaAffx.3573.1.S1_at</t>
  </si>
  <si>
    <t>Glyma02g41130;</t>
  </si>
  <si>
    <t>Gma.2439.1.S1_at</t>
  </si>
  <si>
    <t>Phenazine biosynthesis PhzC/PhzF protein [Medicago truncatula (Barrel  medic)]</t>
  </si>
  <si>
    <t>AT1G03210</t>
  </si>
  <si>
    <t>phenazine biosynthesis PhzC/PhzF family protein</t>
  </si>
  <si>
    <t>Gma.1594.1.S1_at</t>
  </si>
  <si>
    <t>Glyma03g26590;</t>
  </si>
  <si>
    <t>CPRD12 protein [Vigna unguiculata (Cowpea)]</t>
  </si>
  <si>
    <t>AT3G51680</t>
  </si>
  <si>
    <t>GmaAffx.64032.1.S1_at</t>
  </si>
  <si>
    <t>Glyma07g13450;</t>
  </si>
  <si>
    <t>AT2G44670</t>
  </si>
  <si>
    <t>GmaAffx.59014.1.S1_s_at</t>
  </si>
  <si>
    <t>Glyma16g04190;</t>
  </si>
  <si>
    <t>GmaAffx.1956.1.S1_at</t>
  </si>
  <si>
    <t>Glyma02g47770;</t>
  </si>
  <si>
    <t>GmaAffx.15180.1.A1_at</t>
  </si>
  <si>
    <t>Glyma08g47670;</t>
  </si>
  <si>
    <t>Protease inhibitor-like protein [Oryza sativa (japonica cultivar-group)]</t>
  </si>
  <si>
    <t>Gma.5296.1.S1_at</t>
  </si>
  <si>
    <t>Glyma06g42780;</t>
  </si>
  <si>
    <t>Peptidase C1A, papain [Medicago truncatula (Barrel medic)]</t>
  </si>
  <si>
    <t>AT5G45890</t>
  </si>
  <si>
    <t>SAG12 (SENESCENCE-ASSOCIATED GENE 12); cysteine-type peptidase</t>
  </si>
  <si>
    <t>Gma.227.1.S1_at</t>
  </si>
  <si>
    <t>Glyma06g02500;</t>
  </si>
  <si>
    <t>Putative subtilisin precursor [Glycine max (Soybean)]</t>
  </si>
  <si>
    <t>Gibberellin 2-oxidase [Phaseolus angularis (Adzuki bean) (Vigna  angularis)]</t>
  </si>
  <si>
    <t>Glyma14g07800;</t>
  </si>
  <si>
    <t>Glyma14g20040;</t>
  </si>
  <si>
    <t>BZIP transcription factor ATB2 [Glycine max (Soybean)]</t>
  </si>
  <si>
    <t>GBF6 (G-box binding factor 6); DNA binding / transcription factor</t>
  </si>
  <si>
    <t>Glyma06g08390;</t>
  </si>
  <si>
    <t>BZO2H2 (basic leucine zipper O2 homolog 2); DNA binding / transcription factor</t>
  </si>
  <si>
    <t>Gma.18028.1.S1_s_at</t>
  </si>
  <si>
    <t>Glyma12g04440;Glyma11g12240;</t>
  </si>
  <si>
    <t>GmaAffx.63449.1.S1_at</t>
  </si>
  <si>
    <t>Glyma02g03020;</t>
  </si>
  <si>
    <t>MYB transcription factor MYB138 [Glycine max (Soybean)]</t>
  </si>
  <si>
    <t>AT1G70000</t>
  </si>
  <si>
    <t>DNA-binding family protein</t>
  </si>
  <si>
    <t>Amino acid permease-like protein [Arabidopsis thaliana (Mouse-ear cress)]</t>
  </si>
  <si>
    <t>Gma.3952.1.S1_at</t>
  </si>
  <si>
    <t>TGF-beta receptor, type I/II extracellular region; ABC transporter related [Medicago truncatula (Barrel medic)]</t>
  </si>
  <si>
    <t>AT1G33440</t>
  </si>
  <si>
    <t>GmaAffx.68866.1.S1_at</t>
  </si>
  <si>
    <t>Glyma02g12570;</t>
  </si>
  <si>
    <t>AT2G03350</t>
  </si>
  <si>
    <t>similar to unknown protein [Arabidopsis thaliana] (TAIR:AT3G08890.2); similar to cp protein, putative [Oryza sativa (japonica cultivar-group)] (GB:ABF94591.1); contains InterPro domain Protein of unknown function DUF538; (InterPro:IPR007493)</t>
  </si>
  <si>
    <t>GmaAffx.7416.1.A1_at</t>
  </si>
  <si>
    <t>Glyma04g02350;</t>
  </si>
  <si>
    <t>AT1G76020</t>
  </si>
  <si>
    <t>similar to unknown protein [Arabidopsis thaliana] (TAIR:AT1G20225.1); similar to unknown [Solanum tuberosum] (GB:ABB55396.1); contains InterPro domain Thioredoxin-like fold; (InterPro:IPR012336); contains InterPro domain Thioredoxin fold; (InterPro:IPR012</t>
  </si>
  <si>
    <t>GmaAffx.8063.1.S1_s_at</t>
  </si>
  <si>
    <t>Glyma02g41630;Glyma14g07320;</t>
  </si>
  <si>
    <t>AT2G39705</t>
  </si>
  <si>
    <t>DVL11/RTFL8 (ROTUNDIFOLIA LIKE 8)</t>
  </si>
  <si>
    <t>L</t>
  </si>
  <si>
    <t>EM-SC-HI</t>
  </si>
  <si>
    <t>CG4869-PA [Drosophila melanogaster (Fruit fly)]</t>
  </si>
  <si>
    <t>Gma.8251.1.S1_a_at</t>
  </si>
  <si>
    <t>Glyma10g40870;</t>
  </si>
  <si>
    <t>Cinnamyl alcohol dehydrogenase [Medicago sativa (Alfalfa)]</t>
  </si>
  <si>
    <t>AT4G34230</t>
  </si>
  <si>
    <t>CAD5 (CINNAMYL ALCOHOL DEHYDROGENASE 5); cinnamyl-alcohol dehydrogenase</t>
  </si>
  <si>
    <t>Gma.2464.1.S1_x_at</t>
  </si>
  <si>
    <t>Type IIIa membrane protein cp-wap11 [Vigna unguiculata (Cowpea)]</t>
  </si>
  <si>
    <t>RGP2 (Reversibly glycosylated polypeptide-3); DNA binding / alpha-1,4-glucan-protein synthase (UDP-forming)</t>
  </si>
  <si>
    <t>Gma.2464.1.S1_at</t>
  </si>
  <si>
    <t>Gma.5283.1.S1_at</t>
  </si>
  <si>
    <t>Expansin 45, endoglucanase-like [Medicago truncatula (Barrel medic)]</t>
  </si>
  <si>
    <t>AT2G18660</t>
  </si>
  <si>
    <t>expansin family protein (EXPR3)</t>
  </si>
  <si>
    <t>GmaAffx.16018.1.S1_at</t>
  </si>
  <si>
    <t>Glyma19g36470;</t>
  </si>
  <si>
    <t>Beta-Ig-H3/fasciclin [Medicago truncatula (Barrel medic)]</t>
  </si>
  <si>
    <t>AT5G03170</t>
  </si>
  <si>
    <t>FLA11 (fasciclin-like arabinogalactan-protein 11)</t>
  </si>
  <si>
    <t>Gma.15113.1.S1_a_at</t>
  </si>
  <si>
    <t>Glyma08g14680;Glyma05g31460;</t>
  </si>
  <si>
    <t>Glycoside hydrolase, family 5 [Medicago truncatula (Barrel medic)]</t>
  </si>
  <si>
    <t>GmaAffx.34785.8.S1_s_at</t>
  </si>
  <si>
    <t>Gma.2464.1.S1_a_at</t>
  </si>
  <si>
    <t>Abscisic stress ripening-like protein [Glycine max (Soybean)]</t>
  </si>
  <si>
    <t>ASR3 [Lycopersicon chilense (Solanum chilense)]</t>
  </si>
  <si>
    <t>Dirigent protein, putative [Arabidopsis thaliana (Mouse-ear cress)]</t>
  </si>
  <si>
    <t>Gma.11326.2.S1_at</t>
  </si>
  <si>
    <t>Glyma13g27800;</t>
  </si>
  <si>
    <t>ARG10 [Phaseolus aureus (Mung bean) (Vigna radiata)]</t>
  </si>
  <si>
    <t>AT5G19140</t>
  </si>
  <si>
    <t>auxin/aluminum-responsive protein, putative</t>
  </si>
  <si>
    <t>Stress Induced</t>
  </si>
  <si>
    <t>Gma.6570.1.S1_at</t>
  </si>
  <si>
    <t>Glyma09g03490;</t>
  </si>
  <si>
    <t>UDP-arabinose 4-epimerase 1 [Arabidopsis thaliana (Mouse-ear cress)]</t>
  </si>
  <si>
    <t>AT1G30620</t>
  </si>
  <si>
    <t>MUR4 (MURUS 4); catalytic</t>
  </si>
  <si>
    <t>Galactose Metabolism</t>
  </si>
  <si>
    <t>Gma.894.1.A1_s_at</t>
  </si>
  <si>
    <t>Glyma11g05640;Glyma01g39610;</t>
  </si>
  <si>
    <t>Gma.2635.1.A1_s_at</t>
  </si>
  <si>
    <t>Glyma12g30660;Glyma17g05290;</t>
  </si>
  <si>
    <t>Prephenate dehydratase [Ipomoea trifida (Morning glory)]</t>
  </si>
  <si>
    <t>AT1G08250</t>
  </si>
  <si>
    <t>prephenate dehydratase family protein</t>
  </si>
  <si>
    <t>GmaAffx.80497.1.S1_at</t>
  </si>
  <si>
    <t>Glyma17g14340;</t>
  </si>
  <si>
    <t>Putative nucleotide sugar epimerase [Arabidopsis thaliana (Mouse-ear cress)]</t>
  </si>
  <si>
    <t>AT2G45310;AT2G45315</t>
  </si>
  <si>
    <t>[AT2G45310, GAE4 (UDP-D-GLUCURONATE 4-EPIMERASE 4); catalytic]</t>
  </si>
  <si>
    <t>GmaAffx.11913.1.A1_at</t>
  </si>
  <si>
    <t>Glyma19g25980;</t>
  </si>
  <si>
    <t>Peroxidase precursor [Trifolium repens (Creeping white clover)]</t>
  </si>
  <si>
    <t>Gma.1122.1.A1_at</t>
  </si>
  <si>
    <t>Hypothetical protein At2g30300 [Arabidopsis thaliana (Mouse-ear cress)]</t>
  </si>
  <si>
    <t>AT2G30300</t>
  </si>
  <si>
    <t>nodulin-related</t>
  </si>
  <si>
    <t>GmaAffx.60156.1.S1_s_at</t>
  </si>
  <si>
    <t>Glyma02g07250;</t>
  </si>
  <si>
    <t>Serine palmitoyltransferase [Lotus japonicus]</t>
  </si>
  <si>
    <t>Sphingolipid Biosynthesis</t>
  </si>
  <si>
    <t>GmaAffx.80271.1.S1_at</t>
  </si>
  <si>
    <t>Glyma13g35100;</t>
  </si>
  <si>
    <t>Gma.5690.1.S1_at</t>
  </si>
  <si>
    <t>Glyma10g42500;</t>
  </si>
  <si>
    <t>Gma.15617.1.S1_at</t>
  </si>
  <si>
    <t>GmaAffx.1130.1.S1_at</t>
  </si>
  <si>
    <t>Glyma15g06570;</t>
  </si>
  <si>
    <t>Gma.10857.1.S1_at</t>
  </si>
  <si>
    <t>Emb|CAB62301.1 [Arabidopsis thaliana (Mouse-ear cress)]</t>
  </si>
  <si>
    <t>Glutathione S-transferase GST 15 [Glycine max (Soybean)]</t>
  </si>
  <si>
    <t>Gma.1274.1.S1_at</t>
  </si>
  <si>
    <t>Putative aspartic proteinase nepenthesin I [Oryza sativa (japonica cultivar-group)]</t>
  </si>
  <si>
    <t>AT3G18490</t>
  </si>
  <si>
    <t>GmaAffx.66446.1.S1_at</t>
  </si>
  <si>
    <t>Glyma13g18120;</t>
  </si>
  <si>
    <t>Proteinase inhibitor I13, potato inhibitor I [Medicago truncatula (Barrel medic)]</t>
  </si>
  <si>
    <t>AT5G43580</t>
  </si>
  <si>
    <t>serine-type endopeptidase inhibitor</t>
  </si>
  <si>
    <t>Gma.4505.1.A1_at</t>
  </si>
  <si>
    <t>Glyma07g04960;</t>
  </si>
  <si>
    <t>AT3g14240/MLN21 2 [Arabidopsis thaliana (Mouse-ear cress)]</t>
  </si>
  <si>
    <t>AT3G14240</t>
  </si>
  <si>
    <t>GmaAffx.16959.1.S1_s_at</t>
  </si>
  <si>
    <t>Glyma13g35050;</t>
  </si>
  <si>
    <t>Ribosomal protein L6, signature 2 [Medicago truncatula (Barrel medic)]</t>
  </si>
  <si>
    <t>AT5G53880</t>
  </si>
  <si>
    <t>Gma.9442.1.S1_at</t>
  </si>
  <si>
    <t>Glyma04g07480;</t>
  </si>
  <si>
    <t>AT3G21420</t>
  </si>
  <si>
    <t>Gma.675.1.A1_at</t>
  </si>
  <si>
    <t>Glyma04g34150;</t>
  </si>
  <si>
    <t>AT1G74690</t>
  </si>
  <si>
    <t>IQD31 (IQ-domain 31); calmodulin binding</t>
  </si>
  <si>
    <t>Gma.16292.1.S1_at</t>
  </si>
  <si>
    <t>Glyma11g11510;</t>
  </si>
  <si>
    <t>Rac-type small GTP-binding protein [Cicer arietinum (Chickpea)  (Garbanzo)]</t>
  </si>
  <si>
    <t>AT1G75840</t>
  </si>
  <si>
    <t>AT1G75840.1/ATGP3/ATROP4 (RHO-LIKE GTP BINDING PROTEIN 4); GTP binding / GTPase</t>
  </si>
  <si>
    <t>Small GTPases</t>
  </si>
  <si>
    <t>Gma.5025.1.A1_at</t>
  </si>
  <si>
    <t>Glyma13g21660;</t>
  </si>
  <si>
    <t>Hypothetical protein [Ipomoea trifida (Morning glory)]</t>
  </si>
  <si>
    <t>AT3G52890</t>
  </si>
  <si>
    <t>KIPK (KCBP-INTERACTING PROTEIN KINASE); kinase</t>
  </si>
  <si>
    <t>GmaAffx.44813.1.A1_at</t>
  </si>
  <si>
    <t>Glyma13g09620;</t>
  </si>
  <si>
    <t>T14N5.13 protein [Arabidopsis thaliana (Mouse-ear cress)]</t>
  </si>
  <si>
    <t>AT1G77280</t>
  </si>
  <si>
    <t>Gma.10739.1.S1_at</t>
  </si>
  <si>
    <t>Gigantea protein [Medicago truncatula (Barrel medic)]</t>
  </si>
  <si>
    <t>AT1G22770</t>
  </si>
  <si>
    <t>GI (GIGANTEA)</t>
  </si>
  <si>
    <t>Glyma10g28250;Glyma20g22230;</t>
  </si>
  <si>
    <t>GmaAffx.22133.1.A1_at</t>
  </si>
  <si>
    <t>Glyma12g06680;</t>
  </si>
  <si>
    <t>MYB-like DNA-binding protein [Catharanthus roseus (Rosy periwinkle) (Madagascar periwinkle)]</t>
  </si>
  <si>
    <t>Aquaporin 1 [Plantago major (Common plantain)]</t>
  </si>
  <si>
    <t>GmaAffx.70086.1.S1_s_at</t>
  </si>
  <si>
    <t>Glyma07g39770;</t>
  </si>
  <si>
    <t>Similarity to ATFP3 [Arabidopsis thaliana (Mouse-ear cress)]</t>
  </si>
  <si>
    <t>Gma.11024.1.S1_a_at</t>
  </si>
  <si>
    <t>Aquaporin [Phaseolus vulgaris (Kidney bean) (French bean)]</t>
  </si>
  <si>
    <t>Gma.11024.3.S1_at</t>
  </si>
  <si>
    <t>GmaAffx.27505.1.A1_s_at</t>
  </si>
  <si>
    <t>similar to unknown protein [Arabidopsis thaliana] (TAIR:AT2G33850.1); similar to unknown [Brassica napus] (GB:AAC06020.1)</t>
  </si>
  <si>
    <t>Hypothetical protein At1g15260 [Arabidopsis thaliana (Mouse-ear cress)]</t>
  </si>
  <si>
    <t>similar to unknown protein [Arabidopsis thaliana] (TAIR:AT3G16330.1); similar to Avr9/Cf-9 rapidly elicited protein 146 [Nicotiana tabacum] (GB:AAG43551.1); contains InterPro domain Aminoacyl-tRNA synthetase, class 1a, anticodon-binding; (InterPro:IPR0090</t>
  </si>
  <si>
    <t>AT4g03420/F9H3 4 [Arabidopsis thaliana (Mouse-ear cress)]</t>
  </si>
  <si>
    <t>Gma.12227.1.S1_at</t>
  </si>
  <si>
    <t>Glyma19g01860;</t>
  </si>
  <si>
    <t>AT5G43150</t>
  </si>
  <si>
    <t>similar to hypothetical protein MtrDRAFT AC141109g4v1 [Medicago truncatula] (GB:ABE79896.1)</t>
  </si>
  <si>
    <t>GmaAffx.29412.1.S1_s_at</t>
  </si>
  <si>
    <t>Hypothetical protein precursor [Paracoccus denitrificans PD1222]</t>
  </si>
  <si>
    <t>Gma.7056.1.S1_at</t>
  </si>
  <si>
    <t>Glyma02g31140;</t>
  </si>
  <si>
    <t>Gma.15564.3.S1_s_at</t>
  </si>
  <si>
    <t>GmaAffx.92830.1.S1_s_at</t>
  </si>
  <si>
    <t>GmaAffx.65048.1.S1_s_at</t>
  </si>
  <si>
    <t>GmaAffx.47165.1.A1_at</t>
  </si>
  <si>
    <t>Glyma19g22660;</t>
  </si>
  <si>
    <t>Hypothetical protein 274 [Cicer arietinum (Chickpea) (Garbanzo)]</t>
  </si>
  <si>
    <t>Gma.3951.1.S1_at</t>
  </si>
  <si>
    <t>Glyma13g44930;</t>
  </si>
  <si>
    <t>GmaAffx.93125.1.S1_at</t>
  </si>
  <si>
    <t>GmaAffx.93125.1.S1_x_at</t>
  </si>
  <si>
    <t>Gma.5271.1.A1_s_at</t>
  </si>
  <si>
    <t>transcription factor/ transcription regulator</t>
  </si>
  <si>
    <t>Gma.13298.1.S1_s_at</t>
  </si>
  <si>
    <t>Glyma02g47310;</t>
  </si>
  <si>
    <t>M</t>
  </si>
  <si>
    <t>EM-SC-HG</t>
  </si>
  <si>
    <t>Alpha galactosidase [Glycine max (Soybean)]</t>
  </si>
  <si>
    <t>Pectinacetylesterase precursor [Phaseolus aureus (Mung bean) (Vigna radiata)]</t>
  </si>
  <si>
    <t>Alpha-expansin precursor [Gossypium hirsutum (Upland cotton)]</t>
  </si>
  <si>
    <t>Beta-1,3-glucanase 2 [Ziziphus jujuba]</t>
  </si>
  <si>
    <t>Cellulose synthase [Gossypium hirsutum (Upland cotton)]</t>
  </si>
  <si>
    <t>Pectinacetylesterase like protein [Arabidopsis thaliana (Mouse-ear cress)]</t>
  </si>
  <si>
    <t>Pectinacetylesterase precursor [Phaseolus aureus (Mung bean) (Vigna  radiata)]</t>
  </si>
  <si>
    <t>Pectin methylesterase isoform alpha [Phaseolus aureus (Mung bean) (Vigna radiata)]</t>
  </si>
  <si>
    <t>Putative PS60 [Oryza sativa (japonica cultivar-group)]</t>
  </si>
  <si>
    <t>Beta xylosidase [Fragaria ananassa (Strawberry)]</t>
  </si>
  <si>
    <t>Expansin-like protein [Quercus robur (English oak)]</t>
  </si>
  <si>
    <t>Endo-1,4-beta-glucanase [Gossypium hirsutum (Upland cotton)]</t>
  </si>
  <si>
    <t>Hypothetical protein T25B15 140 [Arabidopsis thaliana (Mouse-ear cress)]</t>
  </si>
  <si>
    <t>Gma.2151.1.S1_at</t>
  </si>
  <si>
    <t>Glyma04g02740;Glyma06g02760;</t>
  </si>
  <si>
    <t>Endoglucanase 2 precursor [Arabidopsis thaliana (Mouse-ear cress)]</t>
  </si>
  <si>
    <t>AT1G19940</t>
  </si>
  <si>
    <t>Gma.597.1.S1_s_at</t>
  </si>
  <si>
    <t>Glyma12g03560;</t>
  </si>
  <si>
    <t>Actin-depolymerizing factor 5 [Arabidopsis thaliana (Mouse-ear cress)]</t>
  </si>
  <si>
    <t>AT2G16700</t>
  </si>
  <si>
    <t>ADF5 (ACTIN DEPOLYMERIZING FACTOR 5); actin binding</t>
  </si>
  <si>
    <t>Gma.7233.1.S1_at</t>
  </si>
  <si>
    <t>Glyma05g06050;Glyma17g16350;</t>
  </si>
  <si>
    <t>AT4g18030/T6K21 210 [Arabidopsis thaliana (Mouse-ear cress)]</t>
  </si>
  <si>
    <t>AT4G18030</t>
  </si>
  <si>
    <t>Gma.10862.2.S1_x_at</t>
  </si>
  <si>
    <t>Glyma04g07220;</t>
  </si>
  <si>
    <t>Cellulose synthase [Populus tremuloides (Quaking aspen)]</t>
  </si>
  <si>
    <t>Gma.10862.1.S1_a_at</t>
  </si>
  <si>
    <t>Glyma04g07220;Glyma06g07320;</t>
  </si>
  <si>
    <t>Zinc finger, RING-type; Cellulose synthase; Zinc finger, FYVE/PHD- type [Medicago truncatula (Barrel medic)]</t>
  </si>
  <si>
    <t>AT4G32410</t>
  </si>
  <si>
    <t>CESA1 (CELLULASE SYNTHASE 1); transferase, transferring glycosyl groups</t>
  </si>
  <si>
    <t>GmaAffx.20425.1.A1_at</t>
  </si>
  <si>
    <t>Tubulin beta-2 chain [Daucus carota (Carrot)]</t>
  </si>
  <si>
    <t>Gma.2190.1.S1_a_at</t>
  </si>
  <si>
    <t>Gma.10738.1.S1_at</t>
  </si>
  <si>
    <t>Actin [Gossypium hirsutum (Upland cotton)]</t>
  </si>
  <si>
    <t>Gma.5666.2.S1_at</t>
  </si>
  <si>
    <t>AT1G75780</t>
  </si>
  <si>
    <t>TUB1 (tubulin beta-1 chain); structural molecule</t>
  </si>
  <si>
    <t>Gma.5447.2.S1_at</t>
  </si>
  <si>
    <t>Glyma13g17570;</t>
  </si>
  <si>
    <t>Pectinesterase PPE8B precursor [Prunus persica (Peach)]</t>
  </si>
  <si>
    <t>AT4G33220</t>
  </si>
  <si>
    <t>Gma.3625.1.S1_at</t>
  </si>
  <si>
    <t>Glyma16g17190;</t>
  </si>
  <si>
    <t>Gma.5447.1.S1_at</t>
  </si>
  <si>
    <t>Glyma17g04940;</t>
  </si>
  <si>
    <t>AT3G43270</t>
  </si>
  <si>
    <t>Gma.6287.1.A1_at</t>
  </si>
  <si>
    <t>Phytochelatin synthetase-like protein [Phaseolus vulgaris (Kidney bean) (French bean)]</t>
  </si>
  <si>
    <t>AT5G60920</t>
  </si>
  <si>
    <t>COB (COBRA)</t>
  </si>
  <si>
    <t>Gma.10796.2.S1_at</t>
  </si>
  <si>
    <t>Gma.9314.1.S1_at</t>
  </si>
  <si>
    <t>Glyma13g17740;</t>
  </si>
  <si>
    <t>pectinacetylesterase, putative</t>
  </si>
  <si>
    <t>GmaAffx.22374.1.S1_at</t>
  </si>
  <si>
    <t>Glyma04g01010;</t>
  </si>
  <si>
    <t>Putative kinesin heavy chain [Oryza sativa (japonica cultivar-group)]</t>
  </si>
  <si>
    <t>AT2G21300</t>
  </si>
  <si>
    <t>kinesin motor family protein</t>
  </si>
  <si>
    <t>Gma.5312.1.S1_s_at</t>
  </si>
  <si>
    <t>AT3G45970</t>
  </si>
  <si>
    <t>ATEXLA1 (ARABIDOPSIS THALIANA EXPANSIN-LIKE A1)</t>
  </si>
  <si>
    <t>Gma.5418.2.S1_at</t>
  </si>
  <si>
    <t>Glyma16g28080;</t>
  </si>
  <si>
    <t>AT4G39350</t>
  </si>
  <si>
    <t>CESA2 (CELLULASE SYNTHASE 2); cellulose synthase/ transferase, transferring glycosyl groups</t>
  </si>
  <si>
    <t>GmaAffx.24462.1.S1_at</t>
  </si>
  <si>
    <t>Glyma16g33890;</t>
  </si>
  <si>
    <t>AT5G08200</t>
  </si>
  <si>
    <t>peptidoglycan-binding LysM domain-containing protein</t>
  </si>
  <si>
    <t>Gma.5418.1.S1_at</t>
  </si>
  <si>
    <t>Glyma02g08920;</t>
  </si>
  <si>
    <t>AT2G21770</t>
  </si>
  <si>
    <t>CESA9 (CELLULASE SYNTHASE 9); transferase, transferring glycosyl groups</t>
  </si>
  <si>
    <t>Gma.5666.1.A1_a_at</t>
  </si>
  <si>
    <t>Tubulin beta-6 chain [Gossypium hirsutum (Upland cotton)]</t>
  </si>
  <si>
    <t>Gma.5666.1.A1_at</t>
  </si>
  <si>
    <t>Gma.4845.1.S1_at</t>
  </si>
  <si>
    <t>Glyma12g04790;</t>
  </si>
  <si>
    <t>Adenylyl cyclase associated protein [Gossypium hirsutum (Upland  cotton)]</t>
  </si>
  <si>
    <t>AT4G34490</t>
  </si>
  <si>
    <t>ATCAP1 (CYCLASE ASSOCIATED PROTEIN 1)</t>
  </si>
  <si>
    <t>Mcp20 [Matricaria chamomilla]</t>
  </si>
  <si>
    <t>Thaumatin, pathogenesis-related [Medicago truncatula (Barrel medic)]</t>
  </si>
  <si>
    <t>Putative disease resistance protein [Arabidopsis thaliana (Mouse-ear  cress)]</t>
  </si>
  <si>
    <t>T19F11.6 protein [Arabidopsis thaliana (Mouse-ear cress)]</t>
  </si>
  <si>
    <t>Seed coat peroxidase precursor [Glycine max (Soybean)]</t>
  </si>
  <si>
    <t>Gma.4312.1.S1_at</t>
  </si>
  <si>
    <t>Glyma08g05200;</t>
  </si>
  <si>
    <t>Glutathione peroxidase GSH-PX3 [Lotus japonicus]</t>
  </si>
  <si>
    <t>AT2G43350</t>
  </si>
  <si>
    <t>ATGPX3 (GLUTATHIONE PEROXIDASE 3); glutathione peroxidase</t>
  </si>
  <si>
    <t>GmaAffx.89649.1.S1_s_at</t>
  </si>
  <si>
    <t>Gma.1680.1.S1_x_at</t>
  </si>
  <si>
    <t>Gma.1680.1.S1_at</t>
  </si>
  <si>
    <t>Gma.2143.2.A1_s_at</t>
  </si>
  <si>
    <t>Avr9 elicitor response protein [Nicotiana tabacum (Common tobacco)]</t>
  </si>
  <si>
    <t>Gma.12394.1.S1_at</t>
  </si>
  <si>
    <t>Glyma08g45540;</t>
  </si>
  <si>
    <t>Gma.16507.1.S1_at</t>
  </si>
  <si>
    <t>Glyma12g32160;</t>
  </si>
  <si>
    <t>AT1G05260</t>
  </si>
  <si>
    <t>RCI3 (RARE COLD INDUCIBLE GENE 3); peroxidase</t>
  </si>
  <si>
    <t>Gma.12498.1.S1_s_at</t>
  </si>
  <si>
    <t>Glyma13g38310;Glyma13g38300;Glyma12g32170;Glyma12g32160;</t>
  </si>
  <si>
    <t>Peroxidase precursor [Glycine max (Soybean)]</t>
  </si>
  <si>
    <t>GmaAffx.33851.1.S1_s_at</t>
  </si>
  <si>
    <t>Plasma membrane intrinsic polypeptide [Cicer arietinum (Chickpea) (Garbanzo)]</t>
  </si>
  <si>
    <t>AT4G20260</t>
  </si>
  <si>
    <t>DREPP plasma membrane polypeptide family protein</t>
  </si>
  <si>
    <t>Gma.12372.1.S1_at</t>
  </si>
  <si>
    <t>Glyma02g36640;</t>
  </si>
  <si>
    <t>hydrophobic protein, putative / low temperature and salt responsive protein, putative</t>
  </si>
  <si>
    <t>Gma.4604.1.S1_at</t>
  </si>
  <si>
    <t>Glyma20g28860;</t>
  </si>
  <si>
    <t>ATARD2</t>
  </si>
  <si>
    <t>Gma.18031.1.S1_s_at</t>
  </si>
  <si>
    <t>Ozone-responsive stress-related protein-like [Oryza sativa (japonica cultivar-group)]</t>
  </si>
  <si>
    <t>AT1G01170</t>
  </si>
  <si>
    <t>ozone-responsive stress-related protein, putative</t>
  </si>
  <si>
    <t>Gma.2021.1.S1_at</t>
  </si>
  <si>
    <t>E1 protein and Def2/Der2 allergen [Medicago truncatula (Barrel medic)]</t>
  </si>
  <si>
    <t>Gma.6384.1.S1_at</t>
  </si>
  <si>
    <t>Superoxide dismutase, copper/zinc binding [Medicago truncatula  (Barrel medic)]</t>
  </si>
  <si>
    <t>AT2G28190</t>
  </si>
  <si>
    <t>CSD2 (COPPER/ZINC SUPEROXIDE DISMUTASE 2); copper, zinc superoxide dismutase</t>
  </si>
  <si>
    <t>Gma.4604.2.S1_at</t>
  </si>
  <si>
    <t>ARD-like protein [Brassica juncea (Leaf mustard) (Indian mustard)]</t>
  </si>
  <si>
    <t>Glycolate oxidase [Mesembryanthemum crystallinum (Common ice plant)]</t>
  </si>
  <si>
    <t>NADP-dependent malic enzyme [Vitis vinifera (Grape)]</t>
  </si>
  <si>
    <t>Thioredoxin domain 2 [Medicago truncatula (Barrel medic)]</t>
  </si>
  <si>
    <t>Gma.7330.1.S1_at</t>
  </si>
  <si>
    <t>Glyma19g37420;</t>
  </si>
  <si>
    <t>At2g36580/F1O11.21 [Arabidopsis thaliana (Mouse-ear cress)]</t>
  </si>
  <si>
    <t>Gma.8941.1.S1_at</t>
  </si>
  <si>
    <t>Glyma01g38400;</t>
  </si>
  <si>
    <t>Minor allergen [Arabidopsis thaliana (Mouse-ear cress)]</t>
  </si>
  <si>
    <t>AT4G36750</t>
  </si>
  <si>
    <t>quinone reductase family protein</t>
  </si>
  <si>
    <t>Gma.62.3.S1_at</t>
  </si>
  <si>
    <t>Phosphoenolpyruvate carboxylase [Glycine max (Soybean)]</t>
  </si>
  <si>
    <t>AT3G14940</t>
  </si>
  <si>
    <t>ATPPC3 (PHOSPHOENOLPYRUVATE CARBOXYLASE 3); phosphoenolpyruvate carboxylase</t>
  </si>
  <si>
    <t>GmaAffx.91300.1.S1_at</t>
  </si>
  <si>
    <t>Glyma03g00920;</t>
  </si>
  <si>
    <t>NADH:cytochrome b5 reductase [Vernicia fordii (Tung) (Aleurites fordii)]</t>
  </si>
  <si>
    <t>AT5G17770</t>
  </si>
  <si>
    <t>ATCBR (NADH:CYTOCHROME B5 REDUCTASE 1)</t>
  </si>
  <si>
    <t>Gma.11002.1.S1_at</t>
  </si>
  <si>
    <t>Glyma13g23170;</t>
  </si>
  <si>
    <t>Proton pyrophosphatase [Phaseolus aureus (Mung bean) (Vigna radiata)]</t>
  </si>
  <si>
    <t>AT1G15690</t>
  </si>
  <si>
    <t>AVP1 (vacuolar-type H+-pumping pyrophosphatase 1); ATPase</t>
  </si>
  <si>
    <t>Gma.62.3.S1_x_at</t>
  </si>
  <si>
    <t>Gma.7412.1.S1_at</t>
  </si>
  <si>
    <t>Glyma14g23990;Glyma13g03470;</t>
  </si>
  <si>
    <t>AT1G19910;AT1G75630</t>
  </si>
  <si>
    <t>[AT1G19910, AVA-P2 (vacuolar-H+-pumping ATPase 16 kDa proteolipid subunit 2); ATPase];[AT1G75630, AVA-P4 (vacuolar H+-pumping ATPase 16 kDa proteolipid subunit 4); ATPase]</t>
  </si>
  <si>
    <t>Gma.62.2.S1_at</t>
  </si>
  <si>
    <t>Glyma13g34560;</t>
  </si>
  <si>
    <t>Gma.7309.2.S1_s_at</t>
  </si>
  <si>
    <t>Glyma08g18750;</t>
  </si>
  <si>
    <t>Glycolate oxidase [Cucurbita cv. Kurokawa Amakuri]</t>
  </si>
  <si>
    <t>Gma.5672.4.S1_at</t>
  </si>
  <si>
    <t>Gma.14976.1.A1_at</t>
  </si>
  <si>
    <t>Glyma06g11890;Glyma04g42870;</t>
  </si>
  <si>
    <t>Photosystem II 22 kDa protein, chloroplast precursor [Arabidopsis thaliana (Mouse-ear cress)]</t>
  </si>
  <si>
    <t>AT1G44575</t>
  </si>
  <si>
    <t>NPQ4 (NONPHOTOCHEMICAL QUENCHING)</t>
  </si>
  <si>
    <t>GmaAffx.3108.2.S1_at</t>
  </si>
  <si>
    <t>Hypothetical protein F7A7 160 [Arabidopsis thaliana (Mouse-ear cress)]</t>
  </si>
  <si>
    <t>AT2G38360</t>
  </si>
  <si>
    <t>prenylated rab acceptor (PRA1) family protein</t>
  </si>
  <si>
    <t>Gma.18004.1.A1_at</t>
  </si>
  <si>
    <t>Putative secretory carrier membrane protein [Oryza sativa (japonica cultivar-group)]</t>
  </si>
  <si>
    <t>AT1G32050</t>
  </si>
  <si>
    <t>secretory carrier membrane protein (SCAMP) family protein</t>
  </si>
  <si>
    <t>Gma.17089.1.A1_at</t>
  </si>
  <si>
    <t>Glyma17g15550;</t>
  </si>
  <si>
    <t>Rab-type small GTP-binding protein [Cicer arietinum (Chickpea)  (Garbanzo)]</t>
  </si>
  <si>
    <t>GmaAffx.90654.1.S1_s_at</t>
  </si>
  <si>
    <t>Glyma09g29960;Glyma16g34500;</t>
  </si>
  <si>
    <t>Endomembrane protein 70 containing protein, expressed [Oryza sativa (japonica cultivar-group)]</t>
  </si>
  <si>
    <t>AT2G01970</t>
  </si>
  <si>
    <t>GmaAffx.90654.1.S1_at</t>
  </si>
  <si>
    <t>Glyma16g34500;Glyma09g29960;</t>
  </si>
  <si>
    <t>GmaAffx.53957.1.S1_at</t>
  </si>
  <si>
    <t>Gma.623.1.S1_at</t>
  </si>
  <si>
    <t>Gma.7062.1.S1_at</t>
  </si>
  <si>
    <t>Adaptin N terminal region, putative [Medicago truncatula (Barrel  medic)]</t>
  </si>
  <si>
    <t>AT4G34450</t>
  </si>
  <si>
    <t>coatomer gamma-2 subunit, putative / gamma-2 coat protein, putative / gamma-2 COP, putative</t>
  </si>
  <si>
    <t>Gma.1939.1.S1_at</t>
  </si>
  <si>
    <t>Glyma01g35220;</t>
  </si>
  <si>
    <t>Hypothetical protein F5M6.14 [Arabidopsis thaliana (Mouse-ear cress)]</t>
  </si>
  <si>
    <t>AT1G31850</t>
  </si>
  <si>
    <t>dehydration-responsive protein, putative</t>
  </si>
  <si>
    <t>GmaAffx.3108.2.S1_s_at</t>
  </si>
  <si>
    <t>Gma.6586.1.S1_at</t>
  </si>
  <si>
    <t>Patellin-6 [Arabidopsis thaliana (Mouse-ear cress)]</t>
  </si>
  <si>
    <t>AT3G51670</t>
  </si>
  <si>
    <t>Gma.10969.4.S1_at</t>
  </si>
  <si>
    <t>Vacuolar sorting receptor 7 precursor [Arabidopsis thaliana (Mouse-ear cress)]</t>
  </si>
  <si>
    <t>Gma.16684.1.S1_at</t>
  </si>
  <si>
    <t>Glyma09g13210;</t>
  </si>
  <si>
    <t>GmaAffx.82790.1.S1_at</t>
  </si>
  <si>
    <t>CBS domain containing protein-like [Oryza sativa (japonica cultivar-group)]</t>
  </si>
  <si>
    <t>Gma.16367.1.S1_at</t>
  </si>
  <si>
    <t>Putative small GTP-binding protein [Arabidopsis thaliana (Mouse-ear  cress)]</t>
  </si>
  <si>
    <t>Gma.7667.1.S1_a_at</t>
  </si>
  <si>
    <t>Gma.2341.2.A1_at</t>
  </si>
  <si>
    <t>Adaptin N terminal region, putative [Oryza sativa (japonica cultivar-group)]</t>
  </si>
  <si>
    <t>AT4G31480;AT4G31490</t>
  </si>
  <si>
    <t>[AT4G31480, coatomer beta subunit, putative / beta-coat protein, putative / beta-COP, putative];[AT4G31490, coatomer beta subunit, putative / beta-coat protein, putative / beta-COP, putative]</t>
  </si>
  <si>
    <t>Gma.1035.1.S1_s_at</t>
  </si>
  <si>
    <t>Epsilon1-COP [Glycine max (Soybean)]</t>
  </si>
  <si>
    <t>AT1G30630</t>
  </si>
  <si>
    <t>coatomer protein epsilon subunit family protein / COPE family protein</t>
  </si>
  <si>
    <t>Gma.3568.2.S1_a_at</t>
  </si>
  <si>
    <t>At5g10260 [Arabidopsis thaliana (Mouse-ear cress)]</t>
  </si>
  <si>
    <t>Lanatoside 15'-O-acetylesterase [Digitalis lanata (Foxglove)]</t>
  </si>
  <si>
    <t>Cytochrome P450 monooxygenase CYP86A24 [Glycine max (Soybean)]</t>
  </si>
  <si>
    <t>Alcohol dehydrogenase 1 [Glycine max (Soybean)]</t>
  </si>
  <si>
    <t>UDP-glucose dehydrogenase [Cinnamomum osmophloeum]</t>
  </si>
  <si>
    <t>2-Hydroxyisoflavanone dehydratase [Glycyrrhiza echinata (Licorice)]</t>
  </si>
  <si>
    <t>similar to unknown protein [Arabidopsis thaliana] (TAIR:AT3G48700.1); similar to Esterase/lipase/thioesterase [Medicago truncatula] (GB:ABE83378.1); contains InterPro domain Esterase/lipase/thioesterase; (InterPro:IPR000379); contains InterPro domain Alph</t>
  </si>
  <si>
    <t>Beta galactosidase [Phaseolus aureus (Mung bean) (Vigna radiata)]</t>
  </si>
  <si>
    <t>GmaAffx.41216.1.S1_at</t>
  </si>
  <si>
    <t>Glyma05g36350;</t>
  </si>
  <si>
    <t>Mevalonate and galactokinase [Medicago truncatula (Barrel medic)]</t>
  </si>
  <si>
    <t>GmaAffx.90941.1.S1_s_at</t>
  </si>
  <si>
    <t>Glyma17g14170;</t>
  </si>
  <si>
    <t>F16P17.17 protein [Arabidopsis thaliana (Mouse-ear cress)]</t>
  </si>
  <si>
    <t>AT1G63000</t>
  </si>
  <si>
    <t>NRS/ER (NUCLEOTIDE-RHAMNOSE SYNTHASE/EPIMERASE-REDUCTASE)</t>
  </si>
  <si>
    <t>Gma.3161.1.S1_at</t>
  </si>
  <si>
    <t>Glyma13g28180;Glyma15g10890;</t>
  </si>
  <si>
    <t>Glutamine synthetase [Glycine max (Soybean)]</t>
  </si>
  <si>
    <t>AT5G35630</t>
  </si>
  <si>
    <t>GS2 (GLUTAMINE SYNTHETASE 2); glutamate-ammonia ligase</t>
  </si>
  <si>
    <t>Gma.10468.1.A1_at</t>
  </si>
  <si>
    <t>Glyma12g00360;</t>
  </si>
  <si>
    <t>T22J18.21 protein [Arabidopsis thaliana (Mouse-ear cress)]</t>
  </si>
  <si>
    <t>AT1G22610</t>
  </si>
  <si>
    <t>GmaAffx.89435.1.A1_s_at</t>
  </si>
  <si>
    <t>Glyma03g38190;</t>
  </si>
  <si>
    <t>S-adenosyl-L-methionine synthetase 1 [Daucus carota (Carrot)]</t>
  </si>
  <si>
    <t>AT3G17390</t>
  </si>
  <si>
    <t>MTO3 (S-adenosylmethionine synthase 3); methionine adenosyltransferase</t>
  </si>
  <si>
    <t>Gma.17989.1.S1_s_at</t>
  </si>
  <si>
    <t>IMP dehydrogenase/GMP reductase [Medicago truncatula (Barrel medic)]</t>
  </si>
  <si>
    <t>AT1G68440</t>
  </si>
  <si>
    <t>similar to unknown protein [Arabidopsis thaliana] (TAIR:AT1G25400.1); similar to IMP dehydrogenase/GMP reductase [Medicago truncatula] (GB:ABE93249.1)</t>
  </si>
  <si>
    <t>Gma.17989.1.S1_at</t>
  </si>
  <si>
    <t>Gma.12505.1.S1_s_at</t>
  </si>
  <si>
    <t>GmaAffx.80986.1.S1_s_at</t>
  </si>
  <si>
    <t>Glyma17g10990;</t>
  </si>
  <si>
    <t>Ribulose-phosphate 3-epimerase, chloroplast precursor [Solanum tuberosum (Potato)]</t>
  </si>
  <si>
    <t>AT5G61410</t>
  </si>
  <si>
    <t>RPE (EMBRYO DEFECTIVE 2728); ribulose-phosphate 3-epimerase</t>
  </si>
  <si>
    <t>Gma.2387.2.A1_at</t>
  </si>
  <si>
    <t>Methylenetetrahydrofolate reductase 2 [Arabidopsis thaliana (Mouse-ear cress)]</t>
  </si>
  <si>
    <t>Gma.17982.1.S1_at</t>
  </si>
  <si>
    <t>Glyma17g11060;</t>
  </si>
  <si>
    <t>Putative glycosyltransferase [Lotus japonicus]</t>
  </si>
  <si>
    <t>AT5G07720</t>
  </si>
  <si>
    <t>galactosyl transferase GMA12/MNN10 family protein</t>
  </si>
  <si>
    <t>Gma.15672.2.S1_at</t>
  </si>
  <si>
    <t>Glyma12g08930;</t>
  </si>
  <si>
    <t>Putative dTDP-glucose 4-6-dehydratase [Arabidopsis thaliana  (Mouse-ear cress)]</t>
  </si>
  <si>
    <t>Gma.4425.1.S1_at</t>
  </si>
  <si>
    <t>GmaAffx.78551.1.S1_s_at</t>
  </si>
  <si>
    <t>Alpha-glucan phosphorylase, H isozyme [Vicia faba (Broad bean)]</t>
  </si>
  <si>
    <t>Gma.11052.1.S1_at</t>
  </si>
  <si>
    <t>Cyanate hydratase [Arabidopsis thaliana (Mouse-ear cress)]</t>
  </si>
  <si>
    <t>AT3G23490</t>
  </si>
  <si>
    <t>CYN (CYANASE); cyanate hydratase</t>
  </si>
  <si>
    <t>GmaAffx.69182.1.S1_s_at</t>
  </si>
  <si>
    <t>Putative glycerophosphoryl diester phosphodiesterase family protein  [Nicotiana tabacum (Common tobacco)]</t>
  </si>
  <si>
    <t>Gma.16866.1.A1_at</t>
  </si>
  <si>
    <t>Glyma05g09060;</t>
  </si>
  <si>
    <t>Putative cytochrome P450 [Arabidopsis thaliana (Mouse-ear cress)]</t>
  </si>
  <si>
    <t>AT2G23180</t>
  </si>
  <si>
    <t>CYP96A1 (cytochrome P450, family 96, subfamily A, polypeptide 1); oxygen binding</t>
  </si>
  <si>
    <t>GmaAffx.79849.1.S1_at</t>
  </si>
  <si>
    <t>Glyma07g06640;</t>
  </si>
  <si>
    <t>Lanatoside 15'-O-acetylesterase precursor [Digitalis lanata  (Foxglove)]</t>
  </si>
  <si>
    <t>Gma.5867.1.A1_s_at</t>
  </si>
  <si>
    <t>Glyma16g26060;Glyma02g07060;</t>
  </si>
  <si>
    <t>salicylic acid-binding protein 2 [Nicotiana tabacum]</t>
  </si>
  <si>
    <t>AT2G23620</t>
  </si>
  <si>
    <t>esterase, putative</t>
  </si>
  <si>
    <t>GmaAffx.88834.1.A1_s_at</t>
  </si>
  <si>
    <t>Putative glycosyltransferase 2 [Arabidopsis thaliana (Mouse-ear cress)]</t>
  </si>
  <si>
    <t>AT4G02500</t>
  </si>
  <si>
    <t>ATXT2; UDP-xylosyltransferase/ transferase/ transferase, transferring glycosyl groups</t>
  </si>
  <si>
    <t>Gma.12563.1.A1_at</t>
  </si>
  <si>
    <t>Putativepod-specific dehydrogenase SAC25 [Arabidopsis thaliana (Mouse-ear cress)]</t>
  </si>
  <si>
    <t>AT5G02540</t>
  </si>
  <si>
    <t>Gma.406.3.S1_at</t>
  </si>
  <si>
    <t>AT4G01850</t>
  </si>
  <si>
    <t>MAT2/SAM-2 (S-adenosylmethionine synthetase 2); methionine adenosyltransferase</t>
  </si>
  <si>
    <t>Gma.3956.1.S1_x_at</t>
  </si>
  <si>
    <t>Glyma09g08550;</t>
  </si>
  <si>
    <t>Sucrose synthase isoform 3 [Pisum sativum (Garden pea)]</t>
  </si>
  <si>
    <t>GmaAffx.1917.1.S1_s_at</t>
  </si>
  <si>
    <t>Putative methyltransferase [Medicago truncatula (Barrel medic)]</t>
  </si>
  <si>
    <t>GmaAffx.1061.1.S1_at</t>
  </si>
  <si>
    <t>Glyma17g03090;</t>
  </si>
  <si>
    <t>Gb|AAF17687.1 [Arabidopsis thaliana (Mouse-ear cress)]</t>
  </si>
  <si>
    <t>AT5G49120</t>
  </si>
  <si>
    <t>GmaAffx.51455.1.S1_at</t>
  </si>
  <si>
    <t>Heavy-metal-associated domain-containing protein, putative, expressed [Oryza sativa (japonica cultivar-group)]</t>
  </si>
  <si>
    <t>Gma.12494.1.S1_at</t>
  </si>
  <si>
    <t>AT3G60080</t>
  </si>
  <si>
    <t>GmaAffx.7290.1.A1_at</t>
  </si>
  <si>
    <t>AT5G13690</t>
  </si>
  <si>
    <t>alpha-N-acetylglucosaminidase family / NAGLU family</t>
  </si>
  <si>
    <t>GmaAffx.85050.1.S1_at</t>
  </si>
  <si>
    <t>AT2G39750</t>
  </si>
  <si>
    <t>Gma.734.1.A1_at</t>
  </si>
  <si>
    <t>Glyma20g22430;</t>
  </si>
  <si>
    <t>Protein At5g26600 [Arabidopsis thaliana (Mouse-ear cress)]</t>
  </si>
  <si>
    <t>transaminase</t>
  </si>
  <si>
    <t>Gma.3521.1.S1_at</t>
  </si>
  <si>
    <t>Putative carboxymethylenebutenolidase [Arabidopsis thaliana (Mouse-ear cress)]</t>
  </si>
  <si>
    <t>AT2G32520</t>
  </si>
  <si>
    <t>Gma.1650.1.S1_at</t>
  </si>
  <si>
    <t>Glutaredoxin [Ricinus communis (Castor bean)]</t>
  </si>
  <si>
    <t>AT5G40370</t>
  </si>
  <si>
    <t>glutaredoxin, putative</t>
  </si>
  <si>
    <t>Gma.2971.1.S1_s_at</t>
  </si>
  <si>
    <t>NifU-like protein [Arabidopsis thaliana (Mouse-ear cress)]</t>
  </si>
  <si>
    <t>AT4G22220</t>
  </si>
  <si>
    <t>ISU1 (Iron-sulfur cluster assembly complex protein)</t>
  </si>
  <si>
    <t>Nitrogen Metabolism</t>
  </si>
  <si>
    <t>Gma.2991.1.A1_at</t>
  </si>
  <si>
    <t>Cysteine desulfurase, mitochondrial precursor [Arabidopsis thaliana (Mouse-ear cress)]</t>
  </si>
  <si>
    <t>Gma.1166.1.S1_at</t>
  </si>
  <si>
    <t>Purple acid phosphatase-like protein [Glycine max (Soybean)]</t>
  </si>
  <si>
    <t>AT5G34850</t>
  </si>
  <si>
    <t>ATPAP26/PAP26 (purple acid phosphatase 26); acid phosphatase/ protein serine/threonine phosphatase</t>
  </si>
  <si>
    <t>Gma.15437.1.S1_at</t>
  </si>
  <si>
    <t>Glyma07g36600;</t>
  </si>
  <si>
    <t>Gma.1718.1.S1_at</t>
  </si>
  <si>
    <t>Glyma13g20660;</t>
  </si>
  <si>
    <t>GmaAffx.24874.1.S1_at</t>
  </si>
  <si>
    <t>Glyma17g16850;</t>
  </si>
  <si>
    <t>Gma.2540.2.S1_s_at</t>
  </si>
  <si>
    <t>Glyma17g24160;</t>
  </si>
  <si>
    <t>Gma.8149.1.S1_at</t>
  </si>
  <si>
    <t>GmaAffx.16423.1.S1_at</t>
  </si>
  <si>
    <t>Gma.5226.1.A1_at</t>
  </si>
  <si>
    <t>Glyma16g02970;</t>
  </si>
  <si>
    <t>GmaAffx.20583.1.S1_at</t>
  </si>
  <si>
    <t>GmaAffx.83590.1.S1_at</t>
  </si>
  <si>
    <t>Glyma01g35190;</t>
  </si>
  <si>
    <t>Gma.13983.1.A1_at</t>
  </si>
  <si>
    <t>Glyma06g15520;</t>
  </si>
  <si>
    <t>GmaAffx.71084.1.S1_at</t>
  </si>
  <si>
    <t>Gma.857.1.S1_at</t>
  </si>
  <si>
    <t>GmaAffx.80393.1.A1_at</t>
  </si>
  <si>
    <t>Glyma13g06860;</t>
  </si>
  <si>
    <t>Gma.13692.1.A1_s_at</t>
  </si>
  <si>
    <t>GmaAffx.90242.1.S1_s_at</t>
  </si>
  <si>
    <t>GmaAffx.74830.1.S1_s_at</t>
  </si>
  <si>
    <t>Gma.7808.1.A1_at</t>
  </si>
  <si>
    <t>Glyma13g35560;</t>
  </si>
  <si>
    <t>GmaAffx.40015.1.S1_at</t>
  </si>
  <si>
    <t>GmaAffx.33146.1.S1_at</t>
  </si>
  <si>
    <t>Gma.8253.1.S1_at</t>
  </si>
  <si>
    <t>Gma.9774.1.S1_at</t>
  </si>
  <si>
    <t>GmaAffx.46992.1.S1_at</t>
  </si>
  <si>
    <t>GmaAffx.53205.1.S1_at</t>
  </si>
  <si>
    <t>Glyma02g11080;</t>
  </si>
  <si>
    <t>GmaAffx.27061.1.A1_at</t>
  </si>
  <si>
    <t>GmaAffx.28683.1.S1_at</t>
  </si>
  <si>
    <t>GmaAffx.24872.1.S1_at</t>
  </si>
  <si>
    <t>Curculin-like (Mannose-binding) lectin [Medicago truncatula (Barrel medic)]</t>
  </si>
  <si>
    <t>ADR6 protein [Glycine max (Soybean)]</t>
  </si>
  <si>
    <t>EIN3-binding F-box protein 1 [Lycopersicon esculentum (Tomato)]</t>
  </si>
  <si>
    <t>T6D22.12 [Arabidopsis thaliana (Mouse-ear cress)]</t>
  </si>
  <si>
    <t>similar to unknown protein [Arabidopsis thaliana] (TAIR:AT2G28310.2); similar to Protein of unknown function DUF707 [Medicago truncatula] (GB:ABE91787.1); contains InterPro domain Protein of unknown function DUF707; (InterPro:IPR007877)</t>
  </si>
  <si>
    <t>Gma.17617.1.S1_at</t>
  </si>
  <si>
    <t>EIN3-binding F-box protein 2 [Lycopersicon esculentum (Tomato)]</t>
  </si>
  <si>
    <t>GmaAffx.8082.1.A1_at</t>
  </si>
  <si>
    <t>Glyma20g08680;</t>
  </si>
  <si>
    <t>AT2G44060</t>
  </si>
  <si>
    <t>late embryogenesis abundant family protein / LEA family protein</t>
  </si>
  <si>
    <t>Gma.6748.1.S1_at</t>
  </si>
  <si>
    <t>Glyma07g01570;</t>
  </si>
  <si>
    <t>IAR3 (IAA-ALANINE RESISTANT 3); metallopeptidase</t>
  </si>
  <si>
    <t>Gma.9842.1.S1_at</t>
  </si>
  <si>
    <t>AT1G21410</t>
  </si>
  <si>
    <t>GmaAffx.1301.58.S1_s_at</t>
  </si>
  <si>
    <t>Glyma15g19580;</t>
  </si>
  <si>
    <t>Cysteine proteinase [Glycine max (Soybean)]</t>
  </si>
  <si>
    <t>Gma.2302.1.S1_a_at</t>
  </si>
  <si>
    <t>Glyma09g08100;Glyma15g19580;</t>
  </si>
  <si>
    <t>AT3G45310</t>
  </si>
  <si>
    <t>cysteine proteinase, putative</t>
  </si>
  <si>
    <t>Gma.2302.2.S1_x_at</t>
  </si>
  <si>
    <t>Gma.8747.1.A1_at</t>
  </si>
  <si>
    <t>Glyma03g27960;</t>
  </si>
  <si>
    <t>Plectin-related protein-like [Oryza sativa (japonica cultivar-group)]</t>
  </si>
  <si>
    <t>AT2G26770</t>
  </si>
  <si>
    <t>plectin-related</t>
  </si>
  <si>
    <t>Gma.4580.1.S1_at</t>
  </si>
  <si>
    <t>Glyma15g31750;</t>
  </si>
  <si>
    <t>Peptidase C14, caspase catalytic subunit p20 [Medicago truncatula (Barrel medic)]</t>
  </si>
  <si>
    <t>AT1G79330</t>
  </si>
  <si>
    <t>AMC6/ATMCP2B (TYPE-II METACASPASES); caspase/ cysteine-type endopeptidase</t>
  </si>
  <si>
    <t>Gma.2302.1.S1_x_at</t>
  </si>
  <si>
    <t>Gma.2859.1.S1_at</t>
  </si>
  <si>
    <t>Glyma10g28370;Glyma20g22400;</t>
  </si>
  <si>
    <t>Aspartic proteinase 5 [Glycine max (Soybean)]</t>
  </si>
  <si>
    <t>GmaAffx.45690.1.S1_at</t>
  </si>
  <si>
    <t>Cysteine protease [Pisum sativum (Garden pea)]</t>
  </si>
  <si>
    <t>Gma.257.2.S1_a_at</t>
  </si>
  <si>
    <t>Glyma14g04250;</t>
  </si>
  <si>
    <t>Multicystatin [Helianthus annuus (Common sunflower)]</t>
  </si>
  <si>
    <t>Gma.9512.1.S1_at</t>
  </si>
  <si>
    <t>Glyma13g43730;</t>
  </si>
  <si>
    <t>F7H2.1 protein [Arabidopsis thaliana (Mouse-ear cress)]</t>
  </si>
  <si>
    <t>AT1G80440</t>
  </si>
  <si>
    <t>kelch repeat-containing F-box family protein</t>
  </si>
  <si>
    <t>Gma.6484.1.A1_at</t>
  </si>
  <si>
    <t>Glyma05g30770;</t>
  </si>
  <si>
    <t>Gma.2302.1.S1_at</t>
  </si>
  <si>
    <t>Gma.430.1.S1_at</t>
  </si>
  <si>
    <t>AT4G16190</t>
  </si>
  <si>
    <t>Gma.17147.1.S1_at</t>
  </si>
  <si>
    <t>Hypothetical protein At5g06130 [Arabidopsis thaliana (Mouse-ear  cress)]</t>
  </si>
  <si>
    <t>AT5G06130</t>
  </si>
  <si>
    <t>chaperone protein dnaJ-related</t>
  </si>
  <si>
    <t>Gma.5591.1.S1_at</t>
  </si>
  <si>
    <t>Mitochondrial-processing peptidase alpha subunit, mitochondrial precursor [Solanum tuberosum (Potato)]</t>
  </si>
  <si>
    <t>AT1G51980</t>
  </si>
  <si>
    <t>mitochondrial processing peptidase alpha subunit, putative</t>
  </si>
  <si>
    <t>Gma.3735.1.S1_x_at</t>
  </si>
  <si>
    <t>Gma.12342.2.S1_s_at</t>
  </si>
  <si>
    <t>AT3G62580</t>
  </si>
  <si>
    <t>similar to late embryogenesis abundant domain-containing protein / LEA domain-containing protein [Arabidopsis thaliana] (TAIR:AT1G72100.1); similar to Os12g0557400 [Oryza sativa (japonica cultivar-group)] (GB:NP 001067006.1); similar to Os11g0673100 [Oryz</t>
  </si>
  <si>
    <t>GmaAffx.92496.1.S1_s_at</t>
  </si>
  <si>
    <t>Ubiquitin-conjugating enzyme 1 [Arachis hypogaea (Peanut)]</t>
  </si>
  <si>
    <t>AT1G16890;AT1G78870</t>
  </si>
  <si>
    <t>[AT1G16890, UBC36; ubiquitin-protein ligase];[AT1G78870, UBC35; ubiquitin-protein ligase]</t>
  </si>
  <si>
    <t>Gma.3293.1.S1_at</t>
  </si>
  <si>
    <t>Gma.16681.1.S1_at</t>
  </si>
  <si>
    <t>Glyma08g20300;Glyma07g00950;</t>
  </si>
  <si>
    <t>Eukaryotic initiation factor 4A-10 [Nicotiana tabacum (Common tobacco)]</t>
  </si>
  <si>
    <t>AT1G54270</t>
  </si>
  <si>
    <t>EIF4A-2 (eukaryotic translation initiation factor 4A-2); ATP-dependent helicase</t>
  </si>
  <si>
    <t>GmaAffx.91550.1.S1_at</t>
  </si>
  <si>
    <t>Eukaryotic translation initiation factor 5A-2 [Medicago sativa (Alfalfa)]</t>
  </si>
  <si>
    <t>Gma.1825.1.S1_at</t>
  </si>
  <si>
    <t>AT1G13950</t>
  </si>
  <si>
    <t>EIF-5A (eukaryotic translation initiation factor 5A-1); translation initiation factor</t>
  </si>
  <si>
    <t>2OG-Fe(II) oxygenase [Medicago truncatula (Barrel medic)]</t>
  </si>
  <si>
    <t>Isoflavone reductase homolog 1 [Glycine max (Soybean)]</t>
  </si>
  <si>
    <t>Pectate lyase [Fragaria ananassa (Strawberry)]</t>
  </si>
  <si>
    <t>Gma.2210.1.S1_at</t>
  </si>
  <si>
    <t>Glyma18g38430;</t>
  </si>
  <si>
    <t>AT3G07010</t>
  </si>
  <si>
    <t>Gma.1601.1.A1_at</t>
  </si>
  <si>
    <t>AMP-binding protein [Arabidopsis thaliana (Mouse-ear cress)]</t>
  </si>
  <si>
    <t>GmaAffx.73401.1.S1_x_at</t>
  </si>
  <si>
    <t>Glyma20g31980;</t>
  </si>
  <si>
    <t>Chorismate synthase [Glycine max (Soybean)]</t>
  </si>
  <si>
    <t>Similarity to SF16 protein [Arabidopsis thaliana (Mouse-ear cress)]</t>
  </si>
  <si>
    <t>Sigma-54 factor, interaction region; Ras small GTPase, Rab type [Medicago truncatula (Barrel medic)]</t>
  </si>
  <si>
    <t>Auxin-induced protein-like [Oryza sativa (japonica cultivar-group)]</t>
  </si>
  <si>
    <t>Gma.596.1.S1_at</t>
  </si>
  <si>
    <t>14-3-3-like protein [Glycine max (Soybean)]</t>
  </si>
  <si>
    <t>AT2G42590</t>
  </si>
  <si>
    <t>GRF9 (General regulatory factor 9); protein phosphorylated amino acid binding</t>
  </si>
  <si>
    <t>14-3-3</t>
  </si>
  <si>
    <t>Gma.9483.1.A1_at</t>
  </si>
  <si>
    <t>Protein kinase [Medicago truncatula (Barrel medic)]</t>
  </si>
  <si>
    <t>AT3G03770</t>
  </si>
  <si>
    <t>GmaAffx.9310.1.A1_s_at</t>
  </si>
  <si>
    <t>Glyma10g37790;</t>
  </si>
  <si>
    <t>Hypothetical protein T2J13.100 [Arabidopsis thaliana (Mouse-ear cress)]</t>
  </si>
  <si>
    <t>AT3G49060</t>
  </si>
  <si>
    <t>protein kinase family protein / U-box domain-containing protein</t>
  </si>
  <si>
    <t>Gma.5304.1.S1_s_at</t>
  </si>
  <si>
    <t>Putative steroid-binding protein 3 [Arabidopsis thaliana (Mouse-ear cress)]</t>
  </si>
  <si>
    <t>AT2G24945;AT2G24940</t>
  </si>
  <si>
    <t>[AT2G24945, similar to unknown protein [Arabidopsis thaliana] (TAIR:AT4G36925.1)];[AT2G24940, ATMAPR2 (ARABIDOPSIS THALIANA MEMBRANE-ASSOCIATED PROGESTERONE BINDING PROTEIN 2); heme binding / transition metal ion binding]</t>
  </si>
  <si>
    <t>Gma.7673.1.S1_at</t>
  </si>
  <si>
    <t>Glyma18g05740;</t>
  </si>
  <si>
    <t>Receptor-like protein kinase [Arabidopsis thaliana (Mouse-ear cress)]</t>
  </si>
  <si>
    <t>AT5G58300</t>
  </si>
  <si>
    <t>GmaAffx.1378.1.S1_at</t>
  </si>
  <si>
    <t>Glyma12g12180;</t>
  </si>
  <si>
    <t>Protein phosphatase 2C-like [Medicago truncatula (Barrel medic)]</t>
  </si>
  <si>
    <t>Gma.11182.3.S1_at</t>
  </si>
  <si>
    <t>AT1G51660</t>
  </si>
  <si>
    <t>ATMKK4 (MITOGEN-ACTIVATED PROTEIN KINASE KINASE 4); MAP kinase kinase/ kinase</t>
  </si>
  <si>
    <t>Glyma04g04880;</t>
  </si>
  <si>
    <t>Transcription factor lim1 [Eucalyptus globulus (Blue gum)]</t>
  </si>
  <si>
    <t>MYB transcription factor MYB73 [Glycine max (Soybean)]</t>
  </si>
  <si>
    <t>Glyma16g26870;</t>
  </si>
  <si>
    <t>Putative GATA-1 zinc finger protein [Oryza sativa (Rice)]</t>
  </si>
  <si>
    <t>Gma.3563.1.S1_at</t>
  </si>
  <si>
    <t>Glyma11g34830;</t>
  </si>
  <si>
    <t>LIM-domain SF3 protein [Nicotiana tabacum (Common tobacco)]</t>
  </si>
  <si>
    <t>AT3G55770</t>
  </si>
  <si>
    <t>LIM domain-containing protein</t>
  </si>
  <si>
    <t>Gma.4207.1.S1_at</t>
  </si>
  <si>
    <t>Glyma06g00630;</t>
  </si>
  <si>
    <t>MYB transcription factor MYB48 [Glycine max (Soybean)]</t>
  </si>
  <si>
    <t>AT4G34990</t>
  </si>
  <si>
    <t>AtMYB32 (myb domain protein 32); DNA binding / transcription factor</t>
  </si>
  <si>
    <t>GmaAffx.478.1.S1_at</t>
  </si>
  <si>
    <t>Glyma17g14180;Glyma05g03650;</t>
  </si>
  <si>
    <t>Homeobox 2 protein [Lycopersicon esculentum (Tomato)]</t>
  </si>
  <si>
    <t>AT1G62990</t>
  </si>
  <si>
    <t>KNAT7 (Knotted-like Arabidopsis thaliana); DNA binding / transcription factor</t>
  </si>
  <si>
    <t>Gma.15605.1.S1_at</t>
  </si>
  <si>
    <t>Glyma15g16260;</t>
  </si>
  <si>
    <t>Putative ethylene responsive element binding protein 2 [Gossypium  hirsutum (Upland cotton)]</t>
  </si>
  <si>
    <t>AT3G16770</t>
  </si>
  <si>
    <t>ATEBP/RAP2.3 (RELATED TO AP2 3); DNA binding / protein binding / transcription factor/ transcriptional activator</t>
  </si>
  <si>
    <t>Non-specific lipid transfer protein PvLTP-24 [Phaseolus vulgaris (Kidney bean) (French bean)]</t>
  </si>
  <si>
    <t>Gma.1114.1.S1_s_at</t>
  </si>
  <si>
    <t>Hypothetical protein [Glycine max (Soybean)]</t>
  </si>
  <si>
    <t>GmaAffx.71001.1.S1_at</t>
  </si>
  <si>
    <t>Glyma08g09680;</t>
  </si>
  <si>
    <t>Peptide transporter 1 [Vicia faba (Broad bean)]</t>
  </si>
  <si>
    <t>AT2G02040</t>
  </si>
  <si>
    <t>ATPTR2-B (NITRATE TRANSPORTER 1); transporter</t>
  </si>
  <si>
    <t>Gma.5554.1.S1_at</t>
  </si>
  <si>
    <t>Permease 1 [Arabidopsis thaliana (Mouse-ear cress)]</t>
  </si>
  <si>
    <t>AT5G62890</t>
  </si>
  <si>
    <t>permease, putative</t>
  </si>
  <si>
    <t>GmaAffx.85761.1.S1_s_at</t>
  </si>
  <si>
    <t>Glyma14g06810;Glyma02g42090;</t>
  </si>
  <si>
    <t>AT5G05820</t>
  </si>
  <si>
    <t>Gma.11144.1.S1_x_at</t>
  </si>
  <si>
    <t>Glyma11g11760;</t>
  </si>
  <si>
    <t>Gma.11144.1.S1_at</t>
  </si>
  <si>
    <t>GmaAffx.78601.1.S1_s_at</t>
  </si>
  <si>
    <t>Glyma12g08040;</t>
  </si>
  <si>
    <t>Putative aquaporin [Phaseolus vulgaris (Kidney bean) (French bean)]</t>
  </si>
  <si>
    <t>Gma.4379.1.S1_x_at</t>
  </si>
  <si>
    <t>Glyma05g37190;</t>
  </si>
  <si>
    <t>Vacuolar ATPase subunit E [Phaseolus acutifolius (Tepary bean)]</t>
  </si>
  <si>
    <t>AT4G11150</t>
  </si>
  <si>
    <t>TUF (VACUOLAR ATP SYNTHASE SUBUNIT E1)</t>
  </si>
  <si>
    <t>Gma.12504.1.S1_at</t>
  </si>
  <si>
    <t>Gma.4379.3.A1_s_at</t>
  </si>
  <si>
    <t>Glyma08g02390;</t>
  </si>
  <si>
    <t>Gma.14471.2.S1_at</t>
  </si>
  <si>
    <t>Glyma11g20600;</t>
  </si>
  <si>
    <t>Gma.16738.1.S1_at</t>
  </si>
  <si>
    <t>Glyma20g24070;Glyma10g42940;</t>
  </si>
  <si>
    <t>Vacuolar ATP synthase subunit B isoform 1 [Gossypium hirsutum (Upland  cotton)]</t>
  </si>
  <si>
    <t>AT4G38510</t>
  </si>
  <si>
    <t>(VACUOLAR ATP SYNTHASE SUBUNIT B2); hydrogen ion transporting ATP synthase, rotational mechanism</t>
  </si>
  <si>
    <t>Gma.4379.1.S1_at</t>
  </si>
  <si>
    <t>Gma.4379.3.A1_x_at</t>
  </si>
  <si>
    <t>GmaAffx.56721.1.A1_s_at</t>
  </si>
  <si>
    <t>Ferredoxin-thioredoxin reductase catalytic chain, chloroplast  precursor [Glycine max (Soybean)]</t>
  </si>
  <si>
    <t>AT4G32530</t>
  </si>
  <si>
    <t>vacuolar ATP synthase, putative / V-ATPase, putative</t>
  </si>
  <si>
    <t>Gma.4379.3.A1_at</t>
  </si>
  <si>
    <t>Gma.1434.1.S1_at</t>
  </si>
  <si>
    <t>Vacuolar ATP synthase catalytic subunit A [Phaseolus aureus (Mung  bean) (Vigna radiata)]</t>
  </si>
  <si>
    <t>AT1G78900</t>
  </si>
  <si>
    <t>VHA-A; ATP binding / hydrogen ion transporting ATP synthase, rotational mechanism</t>
  </si>
  <si>
    <t>GmaAffx.92105.1.S1_s_at</t>
  </si>
  <si>
    <t>Glyma19g37000;</t>
  </si>
  <si>
    <t>Nodulin-26 [Glycine max (Soybean)]</t>
  </si>
  <si>
    <t>AT2G36830</t>
  </si>
  <si>
    <t>GAMMA-TIP (Tonoplast intrinsic protein (TIP) gamma); water channel</t>
  </si>
  <si>
    <t>similar to unknown protein [Arabidopsis thaliana] (TAIR:AT1G29050.1); similar to unknown [Pisum sativum] (GB:ABA29157.1); contains InterPro domain Protein of unknown function DUF231, plant; (InterPro:IPR004253)</t>
  </si>
  <si>
    <t>Protein At5g22580 [Arabidopsis thaliana (Mouse-ear cress)]</t>
  </si>
  <si>
    <t>Hypothetical protein At2g25740 [Arabidopsis thaliana (Mouse-ear  cress)]</t>
  </si>
  <si>
    <t>similar to unknown protein [Arabidopsis thaliana] (TAIR:AT1G78710.1); similar to unknown protein [Arabidopsis thaliana] (TAIR:AT2G42570.1); similar to unknown [Pisum sativum] (GB:ABA29158.1); similar to Os01g0652100 [Oryza sativa (japonica cultivar-group)</t>
  </si>
  <si>
    <t>Hypothetical protein F12E4 320 [Arabidopsis thaliana (Mouse-ear  cress)]</t>
  </si>
  <si>
    <t>Snakin-1 [Solanum tuberosum (Potato)]</t>
  </si>
  <si>
    <t>GIR1 [Vigna radiata]</t>
  </si>
  <si>
    <t>GmaAffx.62877.1.A1_at</t>
  </si>
  <si>
    <t>GmaAffx.90873.1.S1_at</t>
  </si>
  <si>
    <t>Glyma06g08830;</t>
  </si>
  <si>
    <t>Putative Pop3 protein [Arabidopsis thaliana (Mouse-ear cress)]</t>
  </si>
  <si>
    <t>AT3G17210</t>
  </si>
  <si>
    <t>stable protein 1-related</t>
  </si>
  <si>
    <t>Gma.1919.1.S1_at</t>
  </si>
  <si>
    <t>Glyma13g35510;</t>
  </si>
  <si>
    <t>Fiber protein Fb34 [Gossypium barbadense (Sea-island cotton) (Egyptian cotton)]</t>
  </si>
  <si>
    <t>AT4G27435</t>
  </si>
  <si>
    <t>similar to unknown protein [Arabidopsis thaliana] (TAIR:AT1G52910.1); similar to fiber protein Fb34 [Gossypium barbadense] (GB:AAR07596.1); contains InterPro domain Protein of unknown function DUF1218; (InterPro:IPR009606)</t>
  </si>
  <si>
    <t>GmaAffx.52155.1.S1_at</t>
  </si>
  <si>
    <t>Glyma04g31250;</t>
  </si>
  <si>
    <t>GmaAffx.55783.1.S1_s_at</t>
  </si>
  <si>
    <t>AT2G17230</t>
  </si>
  <si>
    <t>phosphate-responsive 1 family protein</t>
  </si>
  <si>
    <t>Gma.5677.1.S1_at</t>
  </si>
  <si>
    <t>Glyma09g14860;</t>
  </si>
  <si>
    <t>AT4G30996</t>
  </si>
  <si>
    <t>similar to unknown protein [Arabidopsis thaliana] (TAIR:AT2G24290.1); similar to H0311C03.8 [Oryza sativa (indica cultivar-group)] (GB:CAH67554.1); similar to Os04g0501800 [Oryza sativa (japonica cultivar-group)] (GB:NP 001053232.1); contains InterPro dom</t>
  </si>
  <si>
    <t>Gma.13231.1.A1_at</t>
  </si>
  <si>
    <t>Gma.1479.1.A1_at</t>
  </si>
  <si>
    <t>Glyma16g17500;</t>
  </si>
  <si>
    <t>ERD3 protein [Arabidopsis thaliana (Mouse-ear cress)]</t>
  </si>
  <si>
    <t>GmaAffx.25785.1.A1_at</t>
  </si>
  <si>
    <t>AT2G35470</t>
  </si>
  <si>
    <t>similar to unknown [Solanum tuberosum] (GB:ABC01887.1)</t>
  </si>
  <si>
    <t>Gma.17912.1.S1_at</t>
  </si>
  <si>
    <t>Gma.17390.1.S1_at</t>
  </si>
  <si>
    <t>Glyma06g46490;</t>
  </si>
  <si>
    <t>Hypothetical protein At5g21990/T6G21 100 [Arabidopsis thaliana  (Mouse-ear cress)]</t>
  </si>
  <si>
    <t>tetratricopeptide repeat (TPR)-containing protein</t>
  </si>
  <si>
    <t>Gma.5294.1.S1_s_at</t>
  </si>
  <si>
    <t>Gma.5294.1.S1_at</t>
  </si>
  <si>
    <t>Gma.10711.1.S1_a_at</t>
  </si>
  <si>
    <t>Hypothetical protein At5g19590 [Arabidopsis thaliana (Mouse-ear cress)]</t>
  </si>
  <si>
    <t>AT5G19590</t>
  </si>
  <si>
    <t>similar to unknown protein [Arabidopsis thaliana] (TAIR:AT4G02360.1); similar to protein of unknown function [Oryza sativa (japonica cultivar-group)] (GB:AAT76982.1); similar to unknown protein [Oryza sativa (japonica cultivar-group)] (GB:AAO38494.1); sim</t>
  </si>
  <si>
    <t>GmaAffx.4994.1.A1_at</t>
  </si>
  <si>
    <t>AT2G23670</t>
  </si>
  <si>
    <t>YCF37 (Arabidopsis homolog of Synechocystis YCF37)</t>
  </si>
  <si>
    <t>Gma.9748.1.S1_at</t>
  </si>
  <si>
    <t>Glyma05g00830;</t>
  </si>
  <si>
    <t>Arabidopsis thaliana genomic DNA, chromosome 5, P1 clone:MFB13 [Arabidopsis thaliana (Mouse-ear cress)]</t>
  </si>
  <si>
    <t>AT5G61340</t>
  </si>
  <si>
    <t>similar to unknown protein [Arabidopsis thaliana] (TAIR:AT1G26650.1); similar to Os12g0577200 [Oryza sativa (japonica cultivar-group)] (GB:NP 001067114.1); similar to hypothetical protein [Oryza sativa (japonica cultivar-group)] (GB:BAC55692.1); similar t</t>
  </si>
  <si>
    <t>GmaAffx.31772.1.S1_at</t>
  </si>
  <si>
    <t>Glyma18g03550;</t>
  </si>
  <si>
    <t>Gma.13434.1.A1_at</t>
  </si>
  <si>
    <t>similar to unknown protein [Arabidopsis thaliana] (TAIR:AT3G62730.1); similar to H0502B11.4 [Oryza sativa (indica cultivar-group)] (GB:CAH66524.1); contains domain DHS-like NAD/FAD-binding domain (SSF52467)</t>
  </si>
  <si>
    <t>GmaAffx.93481.1.S1_s_at</t>
  </si>
  <si>
    <t>Glyma06g05860;</t>
  </si>
  <si>
    <t>Hypothetical protein P0493A04.32 [Oryza sativa (japonica cultivar-group)]</t>
  </si>
  <si>
    <t>Gma.3483.1.S1_at</t>
  </si>
  <si>
    <t>Glyma15g01610;</t>
  </si>
  <si>
    <t>Gma.6323.1.S1_a_at</t>
  </si>
  <si>
    <t>AT4g15470/dl3775w [Arabidopsis thaliana (Mouse-ear cress)]</t>
  </si>
  <si>
    <t>AT4G15470</t>
  </si>
  <si>
    <t>similar to glutamate binding  [Arabidopsis thaliana] (TAIR:AT1G03070.1); similar to Os05g0402300 [Oryza sativa (japonica cultivar-group)] (GB:NP 001055493.1); similar to putative receptor associated protein [Capsicum chinense] (GB:CAI53895.2); contains In</t>
  </si>
  <si>
    <t>Gma.5416.1.S1_at</t>
  </si>
  <si>
    <t>Glyma09g40650;</t>
  </si>
  <si>
    <t>Protein kinase-like protein [Arabidopsis thaliana (Mouse-ear cress)]</t>
  </si>
  <si>
    <t>GmaAffx.87332.1.S1_s_at</t>
  </si>
  <si>
    <t>FAM18-like protein At1g09330 [Arabidopsis thaliana (Mouse-ear cress)]</t>
  </si>
  <si>
    <t>AT1G09330</t>
  </si>
  <si>
    <t>Identical to FAM18-like protein At1g09330 [Arabidopsis Thaliana] (GB:Q8LEK2;GB:Q9ZPZ2); similar to Os01g0331900 [Oryza sativa (japonica cultivar-group)] (GB:NP 001042930.1); similar to Os05g0159100 [Oryza sativa (japonica cultivar-group)] (GB:NP 001054714</t>
  </si>
  <si>
    <t>Gma.5422.1.S1_at</t>
  </si>
  <si>
    <t>Gma.8041.1.S1_at</t>
  </si>
  <si>
    <t>Gma.8087.1.S1_at</t>
  </si>
  <si>
    <t>Hypothetical protein F26G5 100 [Arabidopsis thaliana (Mouse-ear cress)]</t>
  </si>
  <si>
    <t>N</t>
  </si>
  <si>
    <t>EM-AX&amp;COT-VS</t>
  </si>
  <si>
    <t>Methyladenine glycosylase [Medicago truncatula (Barrel medic)]</t>
  </si>
  <si>
    <t>PREDICTED: similar to tubulin, alpha 2; tubulin alpha 2 [Gallus gallus]</t>
  </si>
  <si>
    <t>Gma.16122.1.S1_at</t>
  </si>
  <si>
    <t>Glyma10g02130;</t>
  </si>
  <si>
    <t>Endo-1,4-beta-glucanase [Glycine max (Soybean)]</t>
  </si>
  <si>
    <t>AT4G02290</t>
  </si>
  <si>
    <t>GmaAffx.9520.1.A1_at</t>
  </si>
  <si>
    <t>AT3G19960</t>
  </si>
  <si>
    <t>ATATM (myosin 1); motor</t>
  </si>
  <si>
    <t>Zinc finger protein-like protein [Gossypium hirsutum (Upland cotton)]</t>
  </si>
  <si>
    <t>Gma.11175.1.S1_s_at</t>
  </si>
  <si>
    <t>Alcohol dehydrogenase 7 [Vitis vinifera (Grape)]</t>
  </si>
  <si>
    <t>Gma.5389.1.S1_at</t>
  </si>
  <si>
    <t>Patellin-3 [Arabidopsis thaliana (Mouse-ear cress)]</t>
  </si>
  <si>
    <t>AT1G72160</t>
  </si>
  <si>
    <t>Putative alcohol acyl-transferases [Cucumis melo (Muskmelon)]</t>
  </si>
  <si>
    <t>Putative nodulin protein [Arabidopsis thaliana (Mouse-ear cress)]</t>
  </si>
  <si>
    <t>Gma.4030.1.S1_at</t>
  </si>
  <si>
    <t>Cytochrome P450 monooxygenase CYP72A59 [Medicago truncatula (Barrel medic)]</t>
  </si>
  <si>
    <t>Gma.6360.1.S1_at</t>
  </si>
  <si>
    <t>Glyma04g03040;Glyma06g03080;</t>
  </si>
  <si>
    <t>AT1G75500</t>
  </si>
  <si>
    <t>GmaAffx.20514.1.A1_at</t>
  </si>
  <si>
    <t>OSJNBa0072K14.2 protein [Oryza sativa (japonica cultivar-group)]</t>
  </si>
  <si>
    <t>AT5G14070</t>
  </si>
  <si>
    <t>glutaredoxin family protein</t>
  </si>
  <si>
    <t>Gma.3046.1.S1_at</t>
  </si>
  <si>
    <t>AT4G12110</t>
  </si>
  <si>
    <t>SMO1-1 (STEROL-4ALPHA-METHYL OXIDASE 1-1); catalytic</t>
  </si>
  <si>
    <t>GmaAffx.57640.1.S1_at</t>
  </si>
  <si>
    <t>Gma.11237.1.S1_a_at</t>
  </si>
  <si>
    <t>Glyma12g00500;Glyma09g36880;</t>
  </si>
  <si>
    <t>Gma.6434.1.S1_at</t>
  </si>
  <si>
    <t>GmaAffx.77780.1.S1_at</t>
  </si>
  <si>
    <t>Gma.1209.1.S1_at</t>
  </si>
  <si>
    <t>GmaAffx.74884.1.A1_at</t>
  </si>
  <si>
    <t>Gma.8614.1.S1_at</t>
  </si>
  <si>
    <t>Gma.5689.1.S1_a_at</t>
  </si>
  <si>
    <t>GmaAffx.82513.1.S1_at</t>
  </si>
  <si>
    <t>Glyma07g07280;</t>
  </si>
  <si>
    <t>GmaAffx.74827.1.S1_at</t>
  </si>
  <si>
    <t>ACC oxidase [Vigna radiata]</t>
  </si>
  <si>
    <t>Ethylene Biosynthesis</t>
  </si>
  <si>
    <t>Putative leucine-rich repeat protein [Oryza sativa (japonica cultivar-group)]</t>
  </si>
  <si>
    <t>GmaAffx.28218.1.S1_at</t>
  </si>
  <si>
    <t>CRAL/TRIO domain containing protein, expressed [Oryza sativa  (japonica cultivar-group)]</t>
  </si>
  <si>
    <t>AT1G05370</t>
  </si>
  <si>
    <t>similar to unknown protein [Arabidopsis thaliana] (TAIR:AT3G22410.1); similar to Cellular retinaldehyde-binding/triple function, N-terminal [Medicago truncatula] (GB:ABE78877.1); similar to Os03g0219100 [Oryza sativa (japonica cultivar-group)] (GB:NP 0010</t>
  </si>
  <si>
    <t>GmaAffx.21787.1.A1_at</t>
  </si>
  <si>
    <t>Receptor protein kinase-like protein [Arabidopsis thaliana (Mouse-ear cress)]</t>
  </si>
  <si>
    <t>AT5G61480</t>
  </si>
  <si>
    <t>GmaAffx.26457.1.S1_at</t>
  </si>
  <si>
    <t>Glyma03g29740;</t>
  </si>
  <si>
    <t>Putative leucine-rich repeat/receptor protein kinase [Oryza sativa (japonica cultivar-group)]</t>
  </si>
  <si>
    <t>AT3G57830</t>
  </si>
  <si>
    <t>Gma.7346.1.S1_at</t>
  </si>
  <si>
    <t>AvrPto-dependent Pto-interacting protein 3 [Lycopersicon esculentum  (Tomato)]</t>
  </si>
  <si>
    <t>AT2G44830</t>
  </si>
  <si>
    <t>protein kinase, putative</t>
  </si>
  <si>
    <t>Glyma05g22460;</t>
  </si>
  <si>
    <t>GRAS transcription factor [Medicago truncatula (Barrel medic)]</t>
  </si>
  <si>
    <t>Glyma07g02120;</t>
  </si>
  <si>
    <t>Gma.4348.2.S1_s_at</t>
  </si>
  <si>
    <t>BHLH transcription factor-like protein [Oryza sativa (japonica cultivar-group)]</t>
  </si>
  <si>
    <t>AT2G27230</t>
  </si>
  <si>
    <t>transcription factor-related</t>
  </si>
  <si>
    <t>Water channel protein MipK [Mesembryanthemum crystallinum (Common ice plant)]</t>
  </si>
  <si>
    <t>GmaAffx.35464.1.A1_at</t>
  </si>
  <si>
    <t>Amino acid transporter-like protein 1 [Arabidopsis thaliana  (Mouse-ear cress)]</t>
  </si>
  <si>
    <t>Gma.14966.2.S1_at</t>
  </si>
  <si>
    <t>Glyma11g02530;</t>
  </si>
  <si>
    <t>Gma.11324.1.A1_s_at</t>
  </si>
  <si>
    <t>Glyma08g21730;Glyma07g02060;</t>
  </si>
  <si>
    <t>Gma.9831.1.S1_at</t>
  </si>
  <si>
    <t>Glyma04g06750;</t>
  </si>
  <si>
    <t>Putative permease [Gossypium hirsutum (Upland cotton)]</t>
  </si>
  <si>
    <t>AT2G34190</t>
  </si>
  <si>
    <t>xanthine/uracil permease family protein</t>
  </si>
  <si>
    <t>Gma.13118.2.S1_at</t>
  </si>
  <si>
    <t>Glyma10g35520;Glyma20g32000;</t>
  </si>
  <si>
    <t>Putative plasma membrane intrinsic protein [Populus tremula x Populus  tremuloides]</t>
  </si>
  <si>
    <t>Gma.13118.2.S1_x_at</t>
  </si>
  <si>
    <t>GmaAffx.68432.1.S1_at</t>
  </si>
  <si>
    <t>GmaAffx.79779.2.S1_at</t>
  </si>
  <si>
    <t>Glyma07g03700;</t>
  </si>
  <si>
    <t>F6D8.3 [Arabidopsis thaliana (Mouse-ear cress)]</t>
  </si>
  <si>
    <t>AT1G52720</t>
  </si>
  <si>
    <t>similar to unknown protein [Arabidopsis thaliana] (TAIR:AT3G15630.1); similar to conserved hypothetical protein [Medicago truncatula] (GB:ABE92597.1)</t>
  </si>
  <si>
    <t>Gma.15577.1.S1_at</t>
  </si>
  <si>
    <t>AT1G31335</t>
  </si>
  <si>
    <t>similar to Os03g0780200 [Oryza sativa (japonica cultivar-group)] (GB:NP 001051448.1)</t>
  </si>
  <si>
    <t>Gma.9696.1.S1_at</t>
  </si>
  <si>
    <t>GmaAffx.66676.1.S1_at</t>
  </si>
  <si>
    <t>Gma.15965.1.S1_at</t>
  </si>
  <si>
    <t>AT5G62550</t>
  </si>
  <si>
    <t>similar to unknown protein [Arabidopsis thaliana] (TAIR:AT3G28770.1); similar to unnamed protein product; gene id:K19B1.16 unknown protein-related [Medicago truncatula] (GB:ABE84483.1)</t>
  </si>
  <si>
    <t>GmaAffx.57661.1.S1_at</t>
  </si>
  <si>
    <t>Hypothetical protein [Sorghum bicolor (Sorghum) (Sorghum vulgare)]</t>
  </si>
  <si>
    <t>AT2G36885</t>
  </si>
  <si>
    <t>similar to Os03g0137600 [Oryza sativa (japonica cultivar-group)] (GB:NP 001048903.1); similar to unknown [Sorghum bicolor] (GB:ABE77193.1); contains domain no description (G3D.1.20.20.10)</t>
  </si>
  <si>
    <t>Gma.9049.1.S1_at</t>
  </si>
  <si>
    <t>O</t>
  </si>
  <si>
    <t>EM-AX&amp;COT-EPD</t>
  </si>
  <si>
    <t>Gma.2224.2.A1_s_at</t>
  </si>
  <si>
    <t>Gma.11082.1.S1_at</t>
  </si>
  <si>
    <t>Glyma17g18800;</t>
  </si>
  <si>
    <t>Caffeoyl-CoA O-methyltransferase [Leucaena glauca (White popinac) (Leucaena leucocephala)]</t>
  </si>
  <si>
    <t>Peroxidase precursor [Phaseolus angularis (Adzuki bean) (Vigna angularis)]</t>
  </si>
  <si>
    <t>GmaAffx.81027.1.A1_at</t>
  </si>
  <si>
    <t>Gma.16827.1.S1_at</t>
  </si>
  <si>
    <t>Iron-superoxide dismutase [Glycine max (Soybean)]</t>
  </si>
  <si>
    <t>AT5G51100</t>
  </si>
  <si>
    <t>FSD2 (FE SUPEROXIDE DISMUTASE 2); iron superoxide dismutase</t>
  </si>
  <si>
    <t>Gma.3233.1.S1_at</t>
  </si>
  <si>
    <t>Superoxide dismutase [Fe], chloroplast precursor [Glycine max  (Soybean)]</t>
  </si>
  <si>
    <t>Gma.3233.1.S1_s_at</t>
  </si>
  <si>
    <t>GmaAffx.89723.1.S1_at</t>
  </si>
  <si>
    <t>Putative PTS protein [Cicer arietinum (Chickpea) (Garbanzo)]</t>
  </si>
  <si>
    <t>AT5G63140</t>
  </si>
  <si>
    <t>ATPAP29/PAP29 (purple acid phosphatase 29); acid phosphatase/ protein serine/threonine phosphatase</t>
  </si>
  <si>
    <t>GmaAffx.5985.1.S1_at</t>
  </si>
  <si>
    <t>GmaAffx.34646.1.S1_at</t>
  </si>
  <si>
    <t>Glyma14g32500;</t>
  </si>
  <si>
    <t>NADH glutamate synthase precursor [Phaseolus vulgaris (Kidney bean) (French bean)]</t>
  </si>
  <si>
    <t>AT5G53460</t>
  </si>
  <si>
    <t>GLT1 (NADH-dependent glutamate synthase 1 gene)</t>
  </si>
  <si>
    <t>Gma.12704.1.A1_at</t>
  </si>
  <si>
    <t>Glyma19g04250;</t>
  </si>
  <si>
    <t>Brassinosteroid-6-oxidase [Vitis vinifera (Grape)]</t>
  </si>
  <si>
    <t>AT5G38970</t>
  </si>
  <si>
    <t>BR6OX1 (BRASSINOSTEROID-6-OXIDASE); oxygen binding</t>
  </si>
  <si>
    <t>Gma.10581.1.S1_at</t>
  </si>
  <si>
    <t>Putative phosphatase [Lycopersicon esculentum (Tomato)]</t>
  </si>
  <si>
    <t>AT1G73010</t>
  </si>
  <si>
    <t>phosphoric monoester hydrolase</t>
  </si>
  <si>
    <t>Gma.11082.2.A1_s_at</t>
  </si>
  <si>
    <t>Gma.5450.1.S1_at</t>
  </si>
  <si>
    <t>Glyma17g08340;</t>
  </si>
  <si>
    <t>Gma.6883.1.S1_a_at</t>
  </si>
  <si>
    <t>GmaAffx.74274.1.S1_at</t>
  </si>
  <si>
    <t>GmaAffx.43935.1.S1_at</t>
  </si>
  <si>
    <t>Gma.15735.1.A1_at</t>
  </si>
  <si>
    <t>2S albumin precursor (GM2S-1) [Contains: 2S albumin small chain (Aspartic acid-rich peptide); 2S albumin large chain (8 kDa methionine-rich protein) (8 kDa MRP)] [Glycine max (Soybean)]</t>
  </si>
  <si>
    <t>GmaAffx.81897.1.S1_at</t>
  </si>
  <si>
    <t>Putative serine carboxypeptidase II [Arabidopsis thaliana (Mouse-ear cress)]</t>
  </si>
  <si>
    <t>AT3G02110</t>
  </si>
  <si>
    <t>SCPL25 (serine carboxypeptidase-like 25); serine carboxypeptidase</t>
  </si>
  <si>
    <t>Gma.3005.1.S1_at</t>
  </si>
  <si>
    <t>Concanavalin A-like lectin/glucanase [Medicago truncatula (Barrel medic)]</t>
  </si>
  <si>
    <t>Gma.9202.1.S1_at</t>
  </si>
  <si>
    <t>Kunitz-type trypsin inhibitor KTI1 precursor [Glycine max (Soybean)]</t>
  </si>
  <si>
    <t>Gma.2316.1.S1_at</t>
  </si>
  <si>
    <t>Glyma18g43140;</t>
  </si>
  <si>
    <t>Hypothetical protein [Pisum sativum (Garden pea)]</t>
  </si>
  <si>
    <t>AT5G05600</t>
  </si>
  <si>
    <t>Gma.9072.1.S1_at</t>
  </si>
  <si>
    <t>Glyma19g27930;</t>
  </si>
  <si>
    <t>Chalcone synthase [Misopates orontium]</t>
  </si>
  <si>
    <t>AT5G13930</t>
  </si>
  <si>
    <t>CHS (CHALCONE SYNTHASE); naringenin-chalcone synthase</t>
  </si>
  <si>
    <t>Gma.8240.1.S1_at</t>
  </si>
  <si>
    <t>Glyma01g06820;</t>
  </si>
  <si>
    <t>SRG1 protein [Arabidopsis thaliana (Mouse-ear cress)]</t>
  </si>
  <si>
    <t>AT1G17010</t>
  </si>
  <si>
    <t>Calmodulin-like protein 41 [Arabidopsis thaliana (Mouse-ear cress)]</t>
  </si>
  <si>
    <t>Gma.724.1.S1_a_at</t>
  </si>
  <si>
    <t>Glyma02g06680;Glyma16g25720;</t>
  </si>
  <si>
    <t>Gma.4898.1.A1_at</t>
  </si>
  <si>
    <t>Glyma13g37520;</t>
  </si>
  <si>
    <t>GmaAffx.15664.1.S1_at</t>
  </si>
  <si>
    <t>GmaAffx.3560.1.S1_at</t>
  </si>
  <si>
    <t>AT5G26751;AT3G05840</t>
  </si>
  <si>
    <t>[AT5G26751, ATSK11 (Arabidopsis thaliana SHAGGY-related kinase 11); protein kinase];[AT3G05840, ATSK12 (Arabidopsis thaliana SHAGGY-like kinase 12); protein kinase]</t>
  </si>
  <si>
    <t>Glyma04g41710;</t>
  </si>
  <si>
    <t>Similarity to helix-loop-helix DNA-binding protein [Arabidopsis thaliana (Mouse-ear cress)]</t>
  </si>
  <si>
    <t>Glyma04g40100;</t>
  </si>
  <si>
    <t>Two-component response regulator ARR17 [Arabidopsis thaliana (Mouse-ear cress)]</t>
  </si>
  <si>
    <t>Glyma01g01850;</t>
  </si>
  <si>
    <t>HB-7 (homeobox-7); DNA binding / transcription factor</t>
  </si>
  <si>
    <t>Glyma04g43180;</t>
  </si>
  <si>
    <t>F10A5.10 [Arabidopsis thaliana (Mouse-ear cress)]</t>
  </si>
  <si>
    <t>Gma.13036.1.S1_at</t>
  </si>
  <si>
    <t>Glyma06g17330;</t>
  </si>
  <si>
    <t>AT3G26744</t>
  </si>
  <si>
    <t>ICE1 (INDUCER OF CBF EXPRESSION 1); DNA binding / transcription factor</t>
  </si>
  <si>
    <t>GmaAffx.3540.1.S1_at</t>
  </si>
  <si>
    <t>Glyma07g04260;</t>
  </si>
  <si>
    <t>Pathogenesis-related transcriptional factor and ERF [Medicago truncatula (Barrel medic)]</t>
  </si>
  <si>
    <t>AT1G72570</t>
  </si>
  <si>
    <t>Gma.18006.1.A1_at</t>
  </si>
  <si>
    <t>Homeobox protein knotted-1-like 3 [Arabidopsis thaliana (Mouse-ear cress)]</t>
  </si>
  <si>
    <t>AT5G25220</t>
  </si>
  <si>
    <t>KNAT3 (KNOTTED1-LIKE HOMEOBOX GENE 3); transcription factor</t>
  </si>
  <si>
    <t>Gma.8684.1.S1_at</t>
  </si>
  <si>
    <t>Glyma10g30650;</t>
  </si>
  <si>
    <t>AT5G28640</t>
  </si>
  <si>
    <t>AN3 (ANGUSITFOLIA3)</t>
  </si>
  <si>
    <t>GIF</t>
  </si>
  <si>
    <t>Peptidase M14, carboxypeptidase A [Medicago truncatula (Barrel medic)]</t>
  </si>
  <si>
    <t>Sucrose transporter [Glycine max (Soybean)]</t>
  </si>
  <si>
    <t>Gma.5289.1.S1_a_at</t>
  </si>
  <si>
    <t>Glyma06g06000;Glyma04g05990;</t>
  </si>
  <si>
    <t>Ctr copper transporter [Medicago truncatula (Barrel medic)]</t>
  </si>
  <si>
    <t>AT5G20650</t>
  </si>
  <si>
    <t>COPT5 (copper transporter 5); copper ion transporter</t>
  </si>
  <si>
    <t>Gma.5289.1.S1_at</t>
  </si>
  <si>
    <t>Gma.4366.1.S1_at</t>
  </si>
  <si>
    <t>Glyma20g38440;</t>
  </si>
  <si>
    <t>Dehydroascorbate reductase-like protein [Solanum tuberosum (Potato)]</t>
  </si>
  <si>
    <t>AT1G75270</t>
  </si>
  <si>
    <t>DHAR2; glutathione dehydrogenase (ascorbate)</t>
  </si>
  <si>
    <t>En/Spm-like transposon protein [Arabidopsis thaliana (Mouse-ear cress)]</t>
  </si>
  <si>
    <t>Hypothetical protein At1g17200 [Arabidopsis thaliana (Mouse-ear cress)]</t>
  </si>
  <si>
    <t>Gma.17939.1.S1_at</t>
  </si>
  <si>
    <t>Putative nodulin protein [Gossypium hirsutum (Upland cotton)]</t>
  </si>
  <si>
    <t>AT1G09380</t>
  </si>
  <si>
    <t>integral membrane family protein / nodulin MtN21-related</t>
  </si>
  <si>
    <t>GmaAffx.82344.1.S1_at</t>
  </si>
  <si>
    <t>GmaAffx.27698.1.S1_at</t>
  </si>
  <si>
    <t>AT2G35760</t>
  </si>
  <si>
    <t>P</t>
  </si>
  <si>
    <t>EM-AX-&amp;COT-PY</t>
  </si>
  <si>
    <t>GmaAffx.12369.1.A1_at</t>
  </si>
  <si>
    <t>Tobamovirus multiplication 1 homolog 3 [Lycopersicon esculentum (Tomato)]</t>
  </si>
  <si>
    <t>AT4G21790</t>
  </si>
  <si>
    <t>TOM1 (TOBAMOVIRUS MULTIPLICATION 1)</t>
  </si>
  <si>
    <t>T3P18.6 [Arabidopsis thaliana (Mouse-ear cress)]</t>
  </si>
  <si>
    <t>Gma.1841.1.S1_a_at</t>
  </si>
  <si>
    <t>AT1G73190</t>
  </si>
  <si>
    <t>ALPHA-TIP/TIP3;1 (ALPHA-TONOPLAST INTRINSIC PROTEIN); water channel</t>
  </si>
  <si>
    <t>Embryo-specific urease [Glycine max (Soybean)]</t>
  </si>
  <si>
    <t>Gma.11028.1.S1_s_at</t>
  </si>
  <si>
    <t>Glyma13g23790;Glyma19g01210;Glyma19g01200;</t>
  </si>
  <si>
    <t>Formate dehydrogenase 1, mitochondrial precursor [Oryza sativa (Rice)]</t>
  </si>
  <si>
    <t>AT5G14780</t>
  </si>
  <si>
    <t>FDH (FORMATE DEHYDROGENASE); NAD binding / cofactor binding / oxidoreductase, acting on the CH-OH group of donors, NAD or NADP as acceptor</t>
  </si>
  <si>
    <t>Gma.2857.1.S1_at</t>
  </si>
  <si>
    <t>AT1G43800</t>
  </si>
  <si>
    <t>acyl-(acyl-carrier-protein) desaturase, putative / stearoyl-ACP desaturase, putative</t>
  </si>
  <si>
    <t>Gma.11028.1.S1_at</t>
  </si>
  <si>
    <t>Glyma13g23790;Glyma19g01210;</t>
  </si>
  <si>
    <t>Gma.7612.1.S1_at</t>
  </si>
  <si>
    <t>At1g07080/F10K1 15 [Arabidopsis thaliana (Mouse-ear cress)]</t>
  </si>
  <si>
    <t>Bowman-Birk type proteinase isoinhibitor C precursor [Glycine soja (Wild soybean)]</t>
  </si>
  <si>
    <t>Beta-conglycinin, alpha' chain precursor [Glycine max (Soybean)]</t>
  </si>
  <si>
    <t>Bowman-Birk type proteinase isoinhibitor A1 precursor [Glycine soja (Wild soybean)]</t>
  </si>
  <si>
    <t>Bowman-Birk type proteinase inhibitor D-II precursor [Glycine max (Soybean)]</t>
  </si>
  <si>
    <t>Prepro beta-conglycinin alpha prime subunit [Glycine max (Soybean)]</t>
  </si>
  <si>
    <t>15.8 kDa oleosin [Theobroma cacao (Cacao) (Cocoa)]</t>
  </si>
  <si>
    <t>Gma.901.1.S1_at</t>
  </si>
  <si>
    <t>P24 oleosin isoform B [Glycine max (Soybean)]</t>
  </si>
  <si>
    <t>Gma.1889.1.S1_at</t>
  </si>
  <si>
    <t>Gma.434.1.S1_a_at</t>
  </si>
  <si>
    <t>Putative cysteine proteinase GmPM33 [Glycine max (Soybean)]</t>
  </si>
  <si>
    <t>AT3G54940</t>
  </si>
  <si>
    <t>Gma.968.1.S1_at</t>
  </si>
  <si>
    <t>Vacuolar-processing enzyme precursor [Glycine max (Soybean)]</t>
  </si>
  <si>
    <t>Gma.1281.2.S1_at</t>
  </si>
  <si>
    <t>AT2G44310</t>
  </si>
  <si>
    <t>calcium-binding EF hand family protein</t>
  </si>
  <si>
    <t>Gma.6921.1.S1_at</t>
  </si>
  <si>
    <t>AT1G18100</t>
  </si>
  <si>
    <t>E12A11; phosphatidylethanolamine binding</t>
  </si>
  <si>
    <t>Probable aquaporin TIP-type alpha [Phaseolus vulgaris (Kidney bean) (French bean)]</t>
  </si>
  <si>
    <t>Gma.7546.1.S1_at</t>
  </si>
  <si>
    <t>Glyma16g27350;Glyma02g08260;</t>
  </si>
  <si>
    <t>Sucrose transport protein [Vicia faba (Broad bean)]</t>
  </si>
  <si>
    <t>AT1G71880</t>
  </si>
  <si>
    <t>SUC1 (SUCROSE-PROTON SYMPORTER 1); carbohydrate transporter/ sucrose:hydrogen symporter/ sugar porter</t>
  </si>
  <si>
    <t>Gma.918.1.S1_at</t>
  </si>
  <si>
    <t>similar to unknown protein [Arabidopsis thaliana] (TAIR:AT4G18920.1); similar to Os01g0749000 [Oryza sativa (japonica cultivar-group)] (GB:NP 001044244.1); similar to Os01g0728700 [Oryza sativa (japonica cultivar-group)] (GB:NP 001044131.1); similar to un</t>
  </si>
  <si>
    <t>GmaAffx.35493.1.S1_at</t>
  </si>
  <si>
    <t>AT1G27990</t>
  </si>
  <si>
    <t>similar to unknown protein [Arabidopsis thaliana] (TAIR:AT5G52420.1); similar to Os04g0386700 [Oryza sativa (japonica cultivar-group)] (GB:NP 001052623.1); similar to OSIGBa0148P16.6 [Oryza sativa (indica cultivar-group)] (GB:CAH66572.1); similar to unkno</t>
  </si>
  <si>
    <t>Q</t>
  </si>
  <si>
    <t>GHCEM-Seed Coat</t>
  </si>
  <si>
    <t>Gma.395.1.S1_s_at</t>
  </si>
  <si>
    <t>AT5G43070</t>
  </si>
  <si>
    <t>WPP1 (WPP domain protein 1)</t>
  </si>
  <si>
    <t>Gma.3674.1.S1_at</t>
  </si>
  <si>
    <t>AT3G12360</t>
  </si>
  <si>
    <t>ankyrin repeat family protein</t>
  </si>
  <si>
    <t>Gma.13332.1.S1_at</t>
  </si>
  <si>
    <t>Putative tonneau 2 [Oryza sativa (japonica cultivar-group)]</t>
  </si>
  <si>
    <t>AT5G18580</t>
  </si>
  <si>
    <t>FASS (FASS 1)</t>
  </si>
  <si>
    <t>GmaAffx.14986.2.S1_at</t>
  </si>
  <si>
    <t>Putative phi-1-like phosphate-induced protein [Arabidopsis thaliana  (Mouse-ear cress)]</t>
  </si>
  <si>
    <t>Gma.6152.1.S1_at</t>
  </si>
  <si>
    <t>Putative monocopper oxidase precursor [Arabidopsis thaliana  (Mouse-ear cress)]</t>
  </si>
  <si>
    <t>AT4G12420</t>
  </si>
  <si>
    <t>SKU5 (skewed 5); copper ion binding</t>
  </si>
  <si>
    <t>Gma.3526.1.S1_at</t>
  </si>
  <si>
    <t>Syringolide-induced protein 19-1-5 [Glycine max (Soybean)]</t>
  </si>
  <si>
    <t>GmaAffx.48348.1.S1_s_at</t>
  </si>
  <si>
    <t>GmaAffx.90395.1.A1_s_at</t>
  </si>
  <si>
    <t>AT1G54410</t>
  </si>
  <si>
    <t>Gma.3894.1.A1_at</t>
  </si>
  <si>
    <t>Glyma11g11970;</t>
  </si>
  <si>
    <t>Multi antimicrobial extrusion protein MatE [Medicago truncatula (Barrel medic)]</t>
  </si>
  <si>
    <t>AT2G21340</t>
  </si>
  <si>
    <t>enhanced disease susceptibility protein, putative / salicylic acid induction deficient protein, putative</t>
  </si>
  <si>
    <t>Gma.10639.1.S1_at</t>
  </si>
  <si>
    <t>AT2G41010</t>
  </si>
  <si>
    <t>ATCAMBP25 (ARABIDOPSIS THALIANA CALMODULIN (CAM)-BINDING PROTEIN OF 25 KDA); calmodulin binding</t>
  </si>
  <si>
    <t>GmaAffx.43227.1.A1_s_at</t>
  </si>
  <si>
    <t>AT4G11600</t>
  </si>
  <si>
    <t>ATGPX6 (GLUTATHIONE PEROXIDASE 6); glutathione peroxidase</t>
  </si>
  <si>
    <t>Gma.13160.1.S1_at</t>
  </si>
  <si>
    <t>Glyma11g15680;</t>
  </si>
  <si>
    <t>Cytosolic ascorbate peroxidase 1 [Glycine max (Soybean)]</t>
  </si>
  <si>
    <t>AT3G09640</t>
  </si>
  <si>
    <t>APX2 (ASCORBATE PEROXIDASE 2); L-ascorbate peroxidase</t>
  </si>
  <si>
    <t>Gma.10639.1.S1_x_at</t>
  </si>
  <si>
    <t>GmaAffx.76142.1.S1_at</t>
  </si>
  <si>
    <t>Putative Hs1pro-1-like receptor [Glycine max (Soybean)]</t>
  </si>
  <si>
    <t>AT2G40000</t>
  </si>
  <si>
    <t>similar to unknown protein [Arabidopsis thaliana] (TAIR:AT3G55840.1); similar to putative Hs1pro-1-like receptor [Glycine max] (GB:AAG44839.1); contains InterPro domain Hs1pro-1, C-terminal; (InterPro:IPR009743); contains InterPro domain Hs1pro-1, N-termi</t>
  </si>
  <si>
    <t>Gma.3977.1.S1_s_at</t>
  </si>
  <si>
    <t>Alpha-soluble NSF attachment protein [Vitis vinifera (Grape)]</t>
  </si>
  <si>
    <t>AT3G56450;AT3G56190</t>
  </si>
  <si>
    <t>[AT3G56450, ALPHA-SNAP1 (alpha-soluble NSF attachment protein 1); soluble NSF attachment protein];[AT3G56190, ALPHA-SNAP2 (ALPHA-SOLUBLE NSF ATTACHMENT PROTEIN); soluble NSF attachment protein]</t>
  </si>
  <si>
    <t>Gma.1410.1.S1_at</t>
  </si>
  <si>
    <t>D-isomer specific 2-hydroxyacid dehydrogenase, catalytic region [Medicago truncatula (Barrel medic)]</t>
  </si>
  <si>
    <t>AT1G17745</t>
  </si>
  <si>
    <t>PGDH (3-PHOSPHOGLYCERATE DEHYDROGENASE); phosphoglycerate dehydrogenase</t>
  </si>
  <si>
    <t>Gma.3515.1.S1_at</t>
  </si>
  <si>
    <t>AT3G03990</t>
  </si>
  <si>
    <t>Gma.6545.1.S1_s_at</t>
  </si>
  <si>
    <t>Glyma13g20780;</t>
  </si>
  <si>
    <t>Adenosine kinase [Medicago truncatula (Barrel medic)]</t>
  </si>
  <si>
    <t>AT3G09820</t>
  </si>
  <si>
    <t>ADK1 (ADENOSINE KINASE 1)</t>
  </si>
  <si>
    <t>GmaAffx.18415.1.S1_at</t>
  </si>
  <si>
    <t>Putative glycosyl transferase [Arabidopsis thaliana (Mouse-ear cress)]</t>
  </si>
  <si>
    <t>AT4G02130</t>
  </si>
  <si>
    <t>GATL6/LGT10; polygalacturonate 4-alpha-galacturonosyltransferase/ transferase, transferring glycosyl groups / transferase, transferring hexosyl groups</t>
  </si>
  <si>
    <t>Gma.17499.1.S1_at</t>
  </si>
  <si>
    <t>Phosphoribosylanthranilate transferase [Pisum sativum (Garden pea)]</t>
  </si>
  <si>
    <t>AT4G00700</t>
  </si>
  <si>
    <t>Gma.15751.1.S1_at</t>
  </si>
  <si>
    <t>GmaAffx.61861.1.S1_at</t>
  </si>
  <si>
    <t>Gma.2311.1.S1_at</t>
  </si>
  <si>
    <t>Cystathionine-gamma-synthase precursor [Glycine max (Soybean)]</t>
  </si>
  <si>
    <t>AT3G01120</t>
  </si>
  <si>
    <t>MTO1 (METHIONINE OVERACCUMULATION 1)</t>
  </si>
  <si>
    <t>Gma.8399.1.S1_at</t>
  </si>
  <si>
    <t>AT5G14930</t>
  </si>
  <si>
    <t>SAG101 (SENESCENCE-ASSOCIATED GENE 101); triacylglycerol lipase</t>
  </si>
  <si>
    <t>Gma.790.1.A1_s_at</t>
  </si>
  <si>
    <t>AT3G12920</t>
  </si>
  <si>
    <t>GmaAffx.8889.1.S1_s_at</t>
  </si>
  <si>
    <t>Putative glyoxalase [Oryza sativa (japonica cultivar-group)]</t>
  </si>
  <si>
    <t>GmaAffx.52630.1.S1_s_at</t>
  </si>
  <si>
    <t>GmaAffx.80234.1.S1_s_at</t>
  </si>
  <si>
    <t>Probable UDP-N-acetylglucosamine--peptide N-  acetylglucosaminyltransferase SEC [Arabidopsis thaliana  (Mouse-ear cress)]</t>
  </si>
  <si>
    <t>Gma.7514.1.S1_at</t>
  </si>
  <si>
    <t>Glycosyl transferases-like protein [Arabidopsis thaliana (Mouse-ear  cress)]</t>
  </si>
  <si>
    <t>AT3G15940</t>
  </si>
  <si>
    <t>glycosyl transferase family 1 protein</t>
  </si>
  <si>
    <t>GmaAffx.41858.2.S1_at</t>
  </si>
  <si>
    <t>AT4G29120</t>
  </si>
  <si>
    <t>6-phosphogluconate dehydrogenase NAD-binding domain-containing protein</t>
  </si>
  <si>
    <t>GmaAffx.9540.1.S1_s_at</t>
  </si>
  <si>
    <t>Gma.4497.1.A1_at</t>
  </si>
  <si>
    <t>GmaAffx.13356.1.S1_at</t>
  </si>
  <si>
    <t>Gma.8159.1.S1_at</t>
  </si>
  <si>
    <t>Gma.4551.1.S1_at</t>
  </si>
  <si>
    <t>Gma.8350.1.S1_at</t>
  </si>
  <si>
    <t>GmaAffx.24129.1.S1_s_at</t>
  </si>
  <si>
    <t>Gma.4251.1.A1_at</t>
  </si>
  <si>
    <t>Gma.10664.2.S1_at</t>
  </si>
  <si>
    <t>Gma.3355.1.S1_at</t>
  </si>
  <si>
    <t>Gma.6451.2.S1_s_at</t>
  </si>
  <si>
    <t>Glyma08g14130;</t>
  </si>
  <si>
    <t>Gma.5281.1.S1_at</t>
  </si>
  <si>
    <t>Gma.2698.1.S1_at</t>
  </si>
  <si>
    <t>GmaAffx.65743.1.S1_at</t>
  </si>
  <si>
    <t>GmaAffx.65026.1.S1_at</t>
  </si>
  <si>
    <t>Gma.15724.1.S1_a_at</t>
  </si>
  <si>
    <t>Putative CCR4-associated factor [Arabidopsis thaliana (Mouse-ear  cress)]</t>
  </si>
  <si>
    <t>AT3G44260</t>
  </si>
  <si>
    <t>CCR4-NOT transcription complex protein, putative</t>
  </si>
  <si>
    <t>Gma.6956.1.A1_at</t>
  </si>
  <si>
    <t>Mei2-like protein [Arabidopsis thaliana (Mouse-ear cress)]</t>
  </si>
  <si>
    <t>Gma.6476.1.S1_at</t>
  </si>
  <si>
    <t>AT2G32070</t>
  </si>
  <si>
    <t>GmaAffx.92623.1.A1_at</t>
  </si>
  <si>
    <t>AT2G39940</t>
  </si>
  <si>
    <t>COI1 (CORONATINE INSENSITIVE 1); ubiquitin-protein ligase</t>
  </si>
  <si>
    <t>GmaAffx.77102.1.S1_at</t>
  </si>
  <si>
    <t>Glyma09g39500;</t>
  </si>
  <si>
    <t>Protease-associated PA; Peptidase A22B, minor histocompatibility  antigen H13 [Medicago truncatula (Barrel medic)]</t>
  </si>
  <si>
    <t>AT1G01650</t>
  </si>
  <si>
    <t>peptidase</t>
  </si>
  <si>
    <t>Gma.4344.2.S1_a_at</t>
  </si>
  <si>
    <t>KIAA0107-like protein [Picea mariana (Black spruce)]</t>
  </si>
  <si>
    <t>AT4G24820</t>
  </si>
  <si>
    <t>26S proteasome regulatory subunit, putative (RPN7)</t>
  </si>
  <si>
    <t>Gma.6975.1.S1_at</t>
  </si>
  <si>
    <t>AT1G71980</t>
  </si>
  <si>
    <t>protease-associated zinc finger (C3HC4-type RING finger) family protein</t>
  </si>
  <si>
    <t>GmaAffx.27610.1.S1_s_at</t>
  </si>
  <si>
    <t>Putative signal peptidase [Arabidopsis thaliana (Mouse-ear cress)]</t>
  </si>
  <si>
    <t>GmaAffx.18846.1.S1_at</t>
  </si>
  <si>
    <t>F3I6.5 protein [Arabidopsis thaliana (Mouse-ear cress)]</t>
  </si>
  <si>
    <t>Gma.1007.2.S1_at</t>
  </si>
  <si>
    <t>Putative calmodulin-related protein [Medicago sativa (Alfalfa)]</t>
  </si>
  <si>
    <t>AT1G18210</t>
  </si>
  <si>
    <t>calcium-binding protein, putative</t>
  </si>
  <si>
    <t>GmaAffx.33050.1.S1_x_at</t>
  </si>
  <si>
    <t>Calcium-binding EF-hand [Medicago truncatula (Barrel medic)]</t>
  </si>
  <si>
    <t>AT3G10190</t>
  </si>
  <si>
    <t>calmodulin, putative</t>
  </si>
  <si>
    <t>GmaAffx.33050.1.S1_at</t>
  </si>
  <si>
    <t>GmaAffx.12237.1.S1_at</t>
  </si>
  <si>
    <t>GmaAffx.31895.1.S1_at</t>
  </si>
  <si>
    <t>Putative receptor-like protein kinase 3 [Glycine max (Soybean)]</t>
  </si>
  <si>
    <t>GmaAffx.22150.1.A1_at</t>
  </si>
  <si>
    <t>Receptor kinase, putative [Arabidopsis thaliana (Mouse-ear cress)]</t>
  </si>
  <si>
    <t>GmaAffx.27322.1.S1_at</t>
  </si>
  <si>
    <t>Gma.10700.1.S1_at</t>
  </si>
  <si>
    <t>14-3-3 protein [Phaseolus angularis (Adzuki bean) (Vigna angularis)]</t>
  </si>
  <si>
    <t>AT1G78300</t>
  </si>
  <si>
    <t>GRF2 (GENERAL REGULATORY FACTOR 2); protein phosphorylated amino acid binding</t>
  </si>
  <si>
    <t>Gma.16966.1.A1_at</t>
  </si>
  <si>
    <t>Putative leucine-rich repeat transmembrane protein kinase [Oryza sativa (japonica cultivar-group)]</t>
  </si>
  <si>
    <t>AT3G17840</t>
  </si>
  <si>
    <t>RLK902 (receptor-like kinase 902); ATP binding / kinase/ protein serine/threonine kinase</t>
  </si>
  <si>
    <t>Gma.13076.1.S1_at</t>
  </si>
  <si>
    <t>Hypothetical protein P0636E04.6 [Oryza sativa (japonica  cultivar-group)]</t>
  </si>
  <si>
    <t>AT2G26190</t>
  </si>
  <si>
    <t>Gma.555.1.S1_at</t>
  </si>
  <si>
    <t>AT4G28540</t>
  </si>
  <si>
    <t>CKL6/PAPK1 (Casein Kinase I-like 6); casein kinase I/ kinase</t>
  </si>
  <si>
    <t>MADS transcription factor [Glycine max (Soybean)]</t>
  </si>
  <si>
    <t>MADS box protein SEP3 [Lotus japonicus]</t>
  </si>
  <si>
    <t>MADS box protein AGL11 [Lotus japonicus]</t>
  </si>
  <si>
    <t>Gb|AAF15936.1 [Arabidopsis thaliana (Mouse-ear cress)]</t>
  </si>
  <si>
    <t>IAA16 protein [Gossypium hirsutum (Upland cotton)]</t>
  </si>
  <si>
    <t>Glyma05g28140;</t>
  </si>
  <si>
    <t>Gma.6508.1.S1_at</t>
  </si>
  <si>
    <t>Glyma02g15320;Glyma07g33130;</t>
  </si>
  <si>
    <t>Myb DNA-binding domain-containing protein [Musa acuminata (Banana)]</t>
  </si>
  <si>
    <t>AT1G13300</t>
  </si>
  <si>
    <t>GmaAffx.51641.1.A1_at</t>
  </si>
  <si>
    <t>Glyma12g05250;</t>
  </si>
  <si>
    <t>Transcriptional factor B3; Cupredoxin [Medicago truncatula (Barrel medic)]</t>
  </si>
  <si>
    <t>Gma.5293.2.S1_x_at</t>
  </si>
  <si>
    <t>Putative ethylene response factor 5 [Vitis aestivalis (Grape)]</t>
  </si>
  <si>
    <t>AT5G47230</t>
  </si>
  <si>
    <t>ERF5 (ETHYLENE RESPONSIVE ELEMENT BINDING FACTOR 5); DNA binding / transcription factor/ transcriptional activator</t>
  </si>
  <si>
    <t>Gma.5293.2.S1_at</t>
  </si>
  <si>
    <t>Gma.5293.1.S1_a_at</t>
  </si>
  <si>
    <t>Gma.9907.1.S1_at</t>
  </si>
  <si>
    <t>basic helix-loop-helix (bHLH) protein-related</t>
  </si>
  <si>
    <t>Gma.3546.2.S1_at</t>
  </si>
  <si>
    <t>Hypothetical protein OJ1439 F07.29 [Oryza sativa (japonica  cultivar-group)]</t>
  </si>
  <si>
    <t>AT4G38960</t>
  </si>
  <si>
    <t>zinc finger (B-box type) family protein</t>
  </si>
  <si>
    <t>C2C2-CO-like</t>
  </si>
  <si>
    <t>Gma.10664.1.S1_at</t>
  </si>
  <si>
    <t>AT5G09460</t>
  </si>
  <si>
    <t>GmaAffx.68687.1.S1_at</t>
  </si>
  <si>
    <t>GmaAffx.9475.1.A1_s_at</t>
  </si>
  <si>
    <t>Gma.2668.1.S1_at</t>
  </si>
  <si>
    <t>Glyma04g02860;</t>
  </si>
  <si>
    <t>Gma.6848.1.S1_at</t>
  </si>
  <si>
    <t>Similarity to elongin C [Arabidopsis thaliana (Mouse-ear cress)]</t>
  </si>
  <si>
    <t>AT5G59140</t>
  </si>
  <si>
    <t>SKP1 family protein</t>
  </si>
  <si>
    <t>Gma.4650.1.A1_at</t>
  </si>
  <si>
    <t>AT1G72410</t>
  </si>
  <si>
    <t>COP1-interacting protein-related</t>
  </si>
  <si>
    <t>Gma.5562.1.S1_a_at</t>
  </si>
  <si>
    <t>Glyma10g01210;</t>
  </si>
  <si>
    <t>SBP [Medicago truncatula (Barrel medic)]</t>
  </si>
  <si>
    <t>SBP</t>
  </si>
  <si>
    <t>Gma.11929.1.S1_at</t>
  </si>
  <si>
    <t>AT1G20693</t>
  </si>
  <si>
    <t>HMGB2 (HIGH MOBILITY GROUP B 2); transcription factor</t>
  </si>
  <si>
    <t>Gma.11929.1.S1_x_at</t>
  </si>
  <si>
    <t>GmaAffx.3027.1.S1_at</t>
  </si>
  <si>
    <t>AT5G47430</t>
  </si>
  <si>
    <t>similar to unknown protein [Arabidopsis thaliana] (TAIR:AT4G17410.1); similar to hypothetical protein 31.t00039 [Brassica oleracea] (GB:ABD65123.1); similar to Zinc finger, RING-type; Zinc finger, CCHC-type [Medicago truncatula] (GB:ABE84222.1); similar t</t>
  </si>
  <si>
    <t>Gma.14130.1.A1_at</t>
  </si>
  <si>
    <t>Glyma09g33880;</t>
  </si>
  <si>
    <t>P-glycoprotein [Gossypium hirsutum (Upland cotton)]</t>
  </si>
  <si>
    <t>AT1G10680</t>
  </si>
  <si>
    <t>PGP10 (P-GLYCOPROTEIN 10); ATPase, coupled to transmembrane movement of substances</t>
  </si>
  <si>
    <t>Gma.16425.2.S1_s_at</t>
  </si>
  <si>
    <t>GMFP5 [Glycine max (Soybean)]</t>
  </si>
  <si>
    <t>AT5G03380</t>
  </si>
  <si>
    <t>GmaAffx.11919.1.S1_s_at</t>
  </si>
  <si>
    <t>Gma.397.1.A1_s_at</t>
  </si>
  <si>
    <t>Putative mitochondrial dicarboxylate carrier protein [Trifolium  pratense (Red clover)]</t>
  </si>
  <si>
    <t>AT2G22500</t>
  </si>
  <si>
    <t>mitochondrial substrate carrier family protein</t>
  </si>
  <si>
    <t>GmaAffx.86989.1.A1_at</t>
  </si>
  <si>
    <t>AT2G42040</t>
  </si>
  <si>
    <t>similar to hypothetical protein [Oryza sativa (japonica cultivar-group)] (GB:BAD35859.1)</t>
  </si>
  <si>
    <t>Gma.16290.1.S1_at</t>
  </si>
  <si>
    <t>Glyma20g24860;</t>
  </si>
  <si>
    <t>Gma.16290.1.S1_s_at</t>
  </si>
  <si>
    <t>Gma.9692.1.A1_at</t>
  </si>
  <si>
    <t>Putative Glycine-rich protein 2 [Oryza sativa (japonica cultivar-group)]</t>
  </si>
  <si>
    <t>Gma.4215.1.S1_at</t>
  </si>
  <si>
    <t>Glyma19g25160;</t>
  </si>
  <si>
    <t>AT3G01810</t>
  </si>
  <si>
    <t>similar to nucleolar protein gar2-related [Arabidopsis thaliana] (TAIR:AT2G42320.2); similar to expressed protein [Oryza sativa (japonica cultivar-group)] (GB:ABA96901.1)</t>
  </si>
  <si>
    <t>GmaAffx.53487.1.S1_at</t>
  </si>
  <si>
    <t>AT4G17150</t>
  </si>
  <si>
    <t>similar to unknown protein [Arabidopsis thaliana] (TAIR:AT4G14290.1); similar to unknown protein [Arabidopsis thaliana] (TAIR:AT3G23540.1); similar to expressed protein [Oryza sativa (japonica cultivar-group)] (GB:ABF96061.1); similar to Os06g0609700 [Ory</t>
  </si>
  <si>
    <t>Gma.4350.2.S1_at</t>
  </si>
  <si>
    <t>AT3G21570</t>
  </si>
  <si>
    <t>similar to Os01g0384800 [Oryza sativa (japonica cultivar-group)] (GB:NP 001043098.1)</t>
  </si>
  <si>
    <t>Gma.17607.1.S1_s_at</t>
  </si>
  <si>
    <t>GmaAffx.93439.1.S1_s_at</t>
  </si>
  <si>
    <t>GmaAffx.80258.1.S1_at</t>
  </si>
  <si>
    <t>Harpin-induced 1 [Medicago truncatula (Barrel medic)]</t>
  </si>
  <si>
    <t>Gma.1304.1.S1_at</t>
  </si>
  <si>
    <t>Glyma04g06800;</t>
  </si>
  <si>
    <t>AT4G32030</t>
  </si>
  <si>
    <t>similar to unknown protein [Arabidopsis thaliana] (TAIR:AT1G80610.1); similar to Os02g0182700 [Oryza sativa (japonica cultivar-group)] (GB:NP 001046100.1)</t>
  </si>
  <si>
    <t>Gma.5932.1.S1_at</t>
  </si>
  <si>
    <t>Putative ABI3-interacting protein [Medicago sativa (Alfalfa)]</t>
  </si>
  <si>
    <t>Gma.12672.1.A1_at</t>
  </si>
  <si>
    <t>Hypothetical protein [Solanum demissum (Wild potato)]</t>
  </si>
  <si>
    <t>Gma.3350.1.A1_s_at</t>
  </si>
  <si>
    <t>AT2G31090</t>
  </si>
  <si>
    <t>similar to unknown protein [Arabidopsis thaliana] (TAIR:AT2G20562.1); similar to hypothetical protein MtrDRAFT AC135231g3v1 [Medicago truncatula] (GB:ABE82887.1)</t>
  </si>
  <si>
    <t>Gma.11249.1.S1_at</t>
  </si>
  <si>
    <t>Hypothetical protein At3g50600 [Arabidopsis thaliana (Mouse-ear cress)]</t>
  </si>
  <si>
    <t>AT3G50590</t>
  </si>
  <si>
    <t>GmaAffx.40142.1.S1_at</t>
  </si>
  <si>
    <t>Hypothetical protein P0543C11.17-1 [Oryza sativa (japonica cultivar-group)]</t>
  </si>
  <si>
    <t>AT5G14790</t>
  </si>
  <si>
    <t>Gma.13723.1.A1_at</t>
  </si>
  <si>
    <t>F25C20.11 protein [Arabidopsis thaliana (Mouse-ear cress)]</t>
  </si>
  <si>
    <t>GmaAffx.20021.1.S1_at</t>
  </si>
  <si>
    <t>Glyma10g30570;</t>
  </si>
  <si>
    <t>WAVE-DAMPENED2 [Arabidopsis thaliana (Mouse-ear cress)]</t>
  </si>
  <si>
    <t>Gma.8222.1.S1_at</t>
  </si>
  <si>
    <t>AT1G74450</t>
  </si>
  <si>
    <t>similar to unknown protein [Arabidopsis thaliana] (TAIR:AT1G18740.1); similar to Protein of unknown function DUF793 [Medicago truncatula] (GB:ABE83157.1); contains InterPro domain Protein of unknown function DUF793; (InterPro:IPR008511)</t>
  </si>
  <si>
    <t>R</t>
  </si>
  <si>
    <t>GHC-ES&amp;EM-AL</t>
  </si>
  <si>
    <t>Gma.44.1.S1_at</t>
  </si>
  <si>
    <t>Nucleosome assembly protein 1 [Glycine max (Soybean)]</t>
  </si>
  <si>
    <t>AT2G19480</t>
  </si>
  <si>
    <t>NAP1;2 (NUCLEOSOME ASSEMBLY PROTEIN1;2); DNA binding</t>
  </si>
  <si>
    <t>GmaAffx.79002.1.S1_s_at</t>
  </si>
  <si>
    <t>Nucleosome assembly protein 1-like protein 2 [Oryza sativa (Rice)]</t>
  </si>
  <si>
    <t>Gma.14281.1.S1_at</t>
  </si>
  <si>
    <t>AT5G38470</t>
  </si>
  <si>
    <t>DNA repair protein RAD23, putative</t>
  </si>
  <si>
    <t>GmaAffx.6537.1.S1_x_at</t>
  </si>
  <si>
    <t>Expressed protein, putative [Medicago truncatula (Barrel medic)]</t>
  </si>
  <si>
    <t>CDF1 (CELL GROWTH DEFECT FACTOR 1); heat shock protein binding</t>
  </si>
  <si>
    <t>Gma.17588.3.S1_x_at</t>
  </si>
  <si>
    <t>CTV.2 [Poncirus trifoliata (Hardy orange)]</t>
  </si>
  <si>
    <t>AT1G15750</t>
  </si>
  <si>
    <t>TPL/WSIP1 (WUS-INTERACTING PROTEIN 1); protein binding</t>
  </si>
  <si>
    <t>Endoglucanase 11 precursor [Arabidopsis thaliana (Mouse-ear cress)]</t>
  </si>
  <si>
    <t>Endo-xyloglucan transferase like protein [Arabidopsis thaliana (Mouse-ear cress)]</t>
  </si>
  <si>
    <t>Gma.7006.1.S1_at</t>
  </si>
  <si>
    <t>Expansin [Glycine max (Soybean)]</t>
  </si>
  <si>
    <t>AT2G39700</t>
  </si>
  <si>
    <t>ATEXPA4 (ARABIDOPSIS THALIANA EXPANSIN A4)</t>
  </si>
  <si>
    <t>Gma.15971.1.S1_at</t>
  </si>
  <si>
    <t>DOMON [Medicago truncatula (Barrel medic)]</t>
  </si>
  <si>
    <t>Gma.2229.1.S1_at</t>
  </si>
  <si>
    <t>Hypothetical protein F7J7.90 [Arabidopsis thaliana (Mouse-ear cress)]</t>
  </si>
  <si>
    <t>AT4G21150</t>
  </si>
  <si>
    <t>ribophorin II (RPN2) family protein</t>
  </si>
  <si>
    <t>GmaAffx.83444.1.A1_at</t>
  </si>
  <si>
    <t>AT2G03430</t>
  </si>
  <si>
    <t>Gma.3607.1.S1_at</t>
  </si>
  <si>
    <t>AT3G50370</t>
  </si>
  <si>
    <t>similar to cupin family protein [Arabidopsis thaliana] (TAIR:AT2G18540.1); similar to Unknown protein [Oryza sativa (japonica cultivar-group)] (GB:AAK52550.1)</t>
  </si>
  <si>
    <t>Gma.1912.1.S1_at</t>
  </si>
  <si>
    <t>Nuclear movement protein [Medicago truncatula (Barrel medic)]</t>
  </si>
  <si>
    <t>AT5G53400</t>
  </si>
  <si>
    <t>nuclear movement family protein</t>
  </si>
  <si>
    <t>Germin-like protein [Phaseolus vulgaris (Kidney bean) (French bean)]</t>
  </si>
  <si>
    <t>GmaAffx.43551.1.S1_at</t>
  </si>
  <si>
    <t>catalytic/ epoxide hydrolase/ hydrolase [Arabidopsis thaliana]</t>
  </si>
  <si>
    <t>Gma.2444.2.A1_a_at</t>
  </si>
  <si>
    <t>Glyma06g02040;</t>
  </si>
  <si>
    <t>Catalase [Glycine max (Soybean)]</t>
  </si>
  <si>
    <t>AT1G20620</t>
  </si>
  <si>
    <t>CAT3 (CATALASE 3); catalase</t>
  </si>
  <si>
    <t>Gma.2444.1.S1_a_at</t>
  </si>
  <si>
    <t>Glyma06g02040;Glyma04g01920;</t>
  </si>
  <si>
    <t>Catalase-4 [Glycine max (Soybean)]</t>
  </si>
  <si>
    <t>AT4G35090</t>
  </si>
  <si>
    <t>CAT2 (CATALASE 2); catalase</t>
  </si>
  <si>
    <t>Gma.9921.1.S1_at</t>
  </si>
  <si>
    <t>AT1G33520</t>
  </si>
  <si>
    <t>MOS2 (MODIFIER OF SNC1, 2); RNA binding / nucleic acid binding / protein binding</t>
  </si>
  <si>
    <t>Gma.3108.1.S1_at</t>
  </si>
  <si>
    <t>F1N18.11 protein [Arabidopsis thaliana (Mouse-ear cress)]</t>
  </si>
  <si>
    <t>AT1G29850</t>
  </si>
  <si>
    <t>double-stranded DNA-binding family protein</t>
  </si>
  <si>
    <t>Putative early nodulin-like 2 predicted GPI-anchored protein [Trifolium pratense (Red clover)]</t>
  </si>
  <si>
    <t>Gma.16501.1.S1_at</t>
  </si>
  <si>
    <t>Hypothetical protein AT4g31840 [Arabidopsis thaliana (Mouse-ear cress)]</t>
  </si>
  <si>
    <t>AT4G31840</t>
  </si>
  <si>
    <t>GmaAffx.89654.1.A1_s_at</t>
  </si>
  <si>
    <t>Glyma06g12090;Glyma04g42690;</t>
  </si>
  <si>
    <t>Protein disulfide-isomerase precursor [Medicago sativa (Alfalfa)]</t>
  </si>
  <si>
    <t>AT1G77510</t>
  </si>
  <si>
    <t>ATPDIL1-2 (PDI-LIKE 1-2); protein disulfide isomerase</t>
  </si>
  <si>
    <t>Gma.10984.2.S1_s_at</t>
  </si>
  <si>
    <t>Glyma06g12090;</t>
  </si>
  <si>
    <t>AT1G21750</t>
  </si>
  <si>
    <t>ATPDIL1-1 (PDI-LIKE 1-1); protein disulfide isomerase</t>
  </si>
  <si>
    <t>Gma.16501.2.S1_at</t>
  </si>
  <si>
    <t>Early nodulin-like 1 predicted GPI-anchored protein [Arabidopsis thaliana (Mouse-ear cress)]</t>
  </si>
  <si>
    <t>AT2G25060</t>
  </si>
  <si>
    <t>Gma.15325.1.A1_at</t>
  </si>
  <si>
    <t>Thioredoxin, putative [Medicago truncatula (Barrel medic)]</t>
  </si>
  <si>
    <t>AT3G20560</t>
  </si>
  <si>
    <t>ATPDIL5-3 (PDI-LIKE 5-3); thiol-disulfide exchange intermediate</t>
  </si>
  <si>
    <t>GmaAffx.90801.1.S1_at</t>
  </si>
  <si>
    <t>Glyma20g25920;</t>
  </si>
  <si>
    <t>ATP synthase subunit beta, mitochondrial precursor [Hevea  brasiliensis (Para rubber tree)]</t>
  </si>
  <si>
    <t>ATP synthase beta chain, mitochondrial, putative</t>
  </si>
  <si>
    <t>Putative cell wall-plasma membrane disconnecting CLCT protein [Arabidopsis thaliana (Mouse-ear cress)]</t>
  </si>
  <si>
    <t>Gma.6298.2.S1_s_at</t>
  </si>
  <si>
    <t>ADP ribosylation factor 002 [Daucus carota (Carrot)]</t>
  </si>
  <si>
    <t>GmaAffx.9039.1.S1_s_at</t>
  </si>
  <si>
    <t>Putative vacuolar protein sorting-associated protein [Oryza sativa  (japonica cultivar-group)]</t>
  </si>
  <si>
    <t>Gma.2845.1.S1_at</t>
  </si>
  <si>
    <t>AT5G53620</t>
  </si>
  <si>
    <t>similar to intracellular protein transport protein USO1-related [Arabidopsis thaliana] (TAIR:AT2G46180.1); similar to hypothetical protein [Trifolium pratense] (GB:BAE71275.1)</t>
  </si>
  <si>
    <t>Gma.11224.2.S1_s_at</t>
  </si>
  <si>
    <t>Glyma13g42170;</t>
  </si>
  <si>
    <t>AT3g07560/F21O3 27 [Medicago truncatula (Barrel medic)]</t>
  </si>
  <si>
    <t>AT3G07560</t>
  </si>
  <si>
    <t>APM2/PEX13 (ABERRANT PEROXISOME MORPHOLOGY 2); protein binding</t>
  </si>
  <si>
    <t>Gma.933.1.S1_a_at</t>
  </si>
  <si>
    <t>Transport protein particle component Bet3p-like protein [Arabidopsis thaliana (Mouse-ear cress)]</t>
  </si>
  <si>
    <t>AT5G54750</t>
  </si>
  <si>
    <t>transport protein particle (TRAPP) component Bet3, putative</t>
  </si>
  <si>
    <t>Putative GDSL-motif lipase/acylhydrolase; 82739-81282 [Arabidopsis thaliana (Mouse-ear cress)]</t>
  </si>
  <si>
    <t>Putative inosine-uridine nucleoside N-ribohydrolase [Oryza sativa (japonica cultivar-group)]</t>
  </si>
  <si>
    <t>Gma.2759.1.S1_at</t>
  </si>
  <si>
    <t>Glycosyl hydrolases family 38 protein, expressed [Oryza sativa  (japonica cultivar-group)]</t>
  </si>
  <si>
    <t>AT5G13980</t>
  </si>
  <si>
    <t>glycosyl hydrolase family 38 protein</t>
  </si>
  <si>
    <t>Gma.7892.1.A1_at</t>
  </si>
  <si>
    <t>Putative glycerophosphodiester phosphodiesterase; 42559-40170 [Arabidopsis thaliana (Mouse-ear cress)]</t>
  </si>
  <si>
    <t>AT1G74210</t>
  </si>
  <si>
    <t>Gma.17026.1.A1_at</t>
  </si>
  <si>
    <t>Putative NEC1 [Oryza sativa (japonica cultivar-group)]</t>
  </si>
  <si>
    <t>AT4G10850</t>
  </si>
  <si>
    <t>Gma.15472.1.S1_at</t>
  </si>
  <si>
    <t>Putative short-chain type dehydrogenase/reductase [Arabidopsis thaliana (Mouse-ear cress)]</t>
  </si>
  <si>
    <t>AT3G03980</t>
  </si>
  <si>
    <t>Gma.14699.1.A1_at</t>
  </si>
  <si>
    <t>Putative beta-N-acetylhexosaminidase [Oryza sativa (japonica cultivar-group)]</t>
  </si>
  <si>
    <t>AT3G55260</t>
  </si>
  <si>
    <t>glycosyl hydrolase family 20 protein</t>
  </si>
  <si>
    <t>Gma.17938.1.S1_at</t>
  </si>
  <si>
    <t>Glyma01g41310;</t>
  </si>
  <si>
    <t>Gma.17756.1.A1_s_at</t>
  </si>
  <si>
    <t>Acid phosphatase 1 precursor (EC 3.1.3.2) (Apase-1(1)) [Lycopersicon esculentum (Tomato)]</t>
  </si>
  <si>
    <t>Gma.6602.3.A1_s_at</t>
  </si>
  <si>
    <t>Glyma18g47770;</t>
  </si>
  <si>
    <t>Isopentenyl pyrophosphate isomerase [Pueraria lobata (Kudzu vine)]</t>
  </si>
  <si>
    <t>AT3G02780</t>
  </si>
  <si>
    <t>IPP2 (ISOPENTENYL PYROPHOSPHATE:DIMETHYLLALLYL PYROPHOSPHATE ISOMERASE 2); isopentenyl-diphosphate delta-isomerase</t>
  </si>
  <si>
    <t>Gma.10794.1.S1_at</t>
  </si>
  <si>
    <t>Putative dolichyl-di-phosphooligosaccharide-protein glycotransferase [Arabidopsis thaliana (Mouse-ear cress)]</t>
  </si>
  <si>
    <t>AT5G66680</t>
  </si>
  <si>
    <t>DGL1 (defective glycosylation 1); dolichyl-diphosphooligosaccharide-protein glycotransferase</t>
  </si>
  <si>
    <t>GmaAffx.67524.1.A1_at</t>
  </si>
  <si>
    <t>Gma.3980.1.S1_at</t>
  </si>
  <si>
    <t>GmaAffx.57748.1.S1_at</t>
  </si>
  <si>
    <t>GmaAffx.761.1.S1_at</t>
  </si>
  <si>
    <t>GmaAffx.16092.1.A1_at</t>
  </si>
  <si>
    <t>GmaAffx.6337.1.S1_at</t>
  </si>
  <si>
    <t>GmaAffx.236.1.S1_at</t>
  </si>
  <si>
    <t>GmaAffx.69055.1.S1_s_at</t>
  </si>
  <si>
    <t>Gma.6585.1.S1_at</t>
  </si>
  <si>
    <t>GmaAffx.60569.1.S1_at</t>
  </si>
  <si>
    <t>Gma.3899.1.A1_at</t>
  </si>
  <si>
    <t>Gma.16295.1.A1_at</t>
  </si>
  <si>
    <t>Gma.4883.1.A1_at</t>
  </si>
  <si>
    <t>Polyadenylate-binding protein 3 (Poly(A)-binding protein 3) [Arabidopsis thaliana (Mouse-ear cress)]</t>
  </si>
  <si>
    <t>Gma.7457.1.A1_a_at</t>
  </si>
  <si>
    <t>ATP-dependent RNA helicase A like protein [Arabidopsis thaliana (Mouse-ear cress)]</t>
  </si>
  <si>
    <t>AT2G35920</t>
  </si>
  <si>
    <t>helicase domain-containing protein</t>
  </si>
  <si>
    <t>Gma.2497.2.S1_at</t>
  </si>
  <si>
    <t>AT3G49430</t>
  </si>
  <si>
    <t>SRP34A (SER/ARG-RICH PROTEIN 34A); RNA binding</t>
  </si>
  <si>
    <t>Gma.2497.1.S1_at</t>
  </si>
  <si>
    <t>Putative splicing factor; 53460-55514 [Arabidopsis thaliana (Mouse-ear cress)]</t>
  </si>
  <si>
    <t>Orn/DAP/Arg decarboxylase 2; Protease-associated PA; Proteinase inhibitor I9, subtilisin propeptide [Medicago truncatula (Barrel medic)]</t>
  </si>
  <si>
    <t>Aspartic proteinase 4 [Glycine max (Soybean)]</t>
  </si>
  <si>
    <t>Gma.14676.1.A1_at</t>
  </si>
  <si>
    <t>At4g40042 [Arabidopsis thaliana (Mouse-ear cress)]</t>
  </si>
  <si>
    <t>signal peptidase</t>
  </si>
  <si>
    <t>Gma.2478.1.S1_at</t>
  </si>
  <si>
    <t>FK506-binding protein 2 precursor [Vicia faba (Broad bean)]</t>
  </si>
  <si>
    <t>AT3G25220</t>
  </si>
  <si>
    <t>FKBP15-1 (FK506-binding protein 15 kD-1); FK506 binding / peptidyl-prolyl cis-trans isomerase</t>
  </si>
  <si>
    <t>Gma.14118.1.A1_at</t>
  </si>
  <si>
    <t>AT1G68185</t>
  </si>
  <si>
    <t>ubiquitin-related</t>
  </si>
  <si>
    <t>GmaAffx.3745.1.A1_s_at</t>
  </si>
  <si>
    <t>OSJNBa0027P08.20 protein [Oryza sativa (japonica cultivar-group)]</t>
  </si>
  <si>
    <t>GmaAffx.34450.1.S1_at</t>
  </si>
  <si>
    <t>Bax inhibitor-like protein [Brassica oleracea (Wild cabbage)]</t>
  </si>
  <si>
    <t>Gma.7618.1.S1_at</t>
  </si>
  <si>
    <t>AT4g33090/F4I10 20 [Arabidopsis thaliana (Mouse-ear cress)]</t>
  </si>
  <si>
    <t>AT4G33090</t>
  </si>
  <si>
    <t>APM1 (Aberrant peroxisome morphology 1)</t>
  </si>
  <si>
    <t>Gma.1003.1.S1_at</t>
  </si>
  <si>
    <t>Probable signal peptidase complex subunit 2 [Arabidopsis thaliana  (Mouse-ear cress)]</t>
  </si>
  <si>
    <t>GmaAffx.32805.1.S1_at</t>
  </si>
  <si>
    <t>AT1G67650;AT1G67680</t>
  </si>
  <si>
    <t>[AT1G67650, binding];[AT1G67680, binding]</t>
  </si>
  <si>
    <t>Gma.6824.3.S1_at</t>
  </si>
  <si>
    <t>Ubiquitin system component Cue; UBA-like [Medicago truncatula (Barrel  medic)]</t>
  </si>
  <si>
    <t>AT5G32440</t>
  </si>
  <si>
    <t>similar to unknown protein [Arabidopsis thaliana] (TAIR:AT1G80040.1); similar to Os06g0642900 [Oryza sativa (japonica cultivar-group)] (GB:NP 001058174.1); similar to Ubiquitin system component Cue; UBA-like [Medicago truncatula] (GB:ABE77893.1); contains</t>
  </si>
  <si>
    <t>Gma.14173.1.S1_at</t>
  </si>
  <si>
    <t>Gma.16950.1.S1_at</t>
  </si>
  <si>
    <t>Ubiquitin carboxyl-terminal hydrolase 14 [Arabidopsis thaliana  (Mouse-ear cress)]</t>
  </si>
  <si>
    <t>Gma.5421.1.S1_a_at</t>
  </si>
  <si>
    <t>Peptidase S24, S26A and S26B [Medicago truncatula (Barrel medic)]</t>
  </si>
  <si>
    <t>AT1G52600</t>
  </si>
  <si>
    <t>signal peptidase, putative</t>
  </si>
  <si>
    <t>Gma.6824.2.S1_at</t>
  </si>
  <si>
    <t>Ubiquitin system component Cue; UBA-like [Medicago truncatula (Barrel medic)]</t>
  </si>
  <si>
    <t>Gma.721.1.A1_at</t>
  </si>
  <si>
    <t>Hypothetical protein AT4g34040 [Arabidopsis thaliana (Mouse-ear cress)]</t>
  </si>
  <si>
    <t>AT5G42940</t>
  </si>
  <si>
    <t>Gma.16887.2.S1_at</t>
  </si>
  <si>
    <t>Proteasome subunit beta type 6 precursor [Arabidopsis thaliana  (Mouse-ear cress)]</t>
  </si>
  <si>
    <t>Gma.5658.1.S1_at</t>
  </si>
  <si>
    <t>Putative ubiquitin fusion-degradation protein [Arabidopsis thaliana (Mouse-ear cress)]</t>
  </si>
  <si>
    <t>AT2G21270</t>
  </si>
  <si>
    <t>ubiquitin fusion degradation UFD1 family protein</t>
  </si>
  <si>
    <t>Gma.8864.1.S1_at</t>
  </si>
  <si>
    <t>AT5G42220</t>
  </si>
  <si>
    <t>Gma.9182.1.S1_at</t>
  </si>
  <si>
    <t>Gma.17980.1.S1_at</t>
  </si>
  <si>
    <t>T6D22.2 [Arabidopsis thaliana (Mouse-ear cress)]</t>
  </si>
  <si>
    <t>AT1G07940;AT1G07930;AT5G60390;AT1G07920</t>
  </si>
  <si>
    <t>[AT1G07940, elongation factor 1-alpha / EF-1-alpha];[AT1G07930, elongation factor 1-alpha / EF-1-alpha];[AT5G60390, elongation factor 1-alpha / EF-1-alpha];[AT1G07920, elongation factor 1-alpha / EF-1-alpha]</t>
  </si>
  <si>
    <t>GmaAffx.5401.1.S1_s_at</t>
  </si>
  <si>
    <t>Aminoacyl-tRNA synthetase, class Ia; Nucleic acid-binding, OB-fold, subgroup [Medicago truncatula (Barrel medic)]</t>
  </si>
  <si>
    <t>Blue (Type 1) copper domain [Medicago truncatula (Barrel medic)]</t>
  </si>
  <si>
    <t>Strictosidine synthase [Medicago truncatula (Barrel medic)]</t>
  </si>
  <si>
    <t>Gma.15757.1.A1_at</t>
  </si>
  <si>
    <t>Carotenoid isomerase, chloroplast precursor [Daucus carota (Carrot)]</t>
  </si>
  <si>
    <t>AT1G06820</t>
  </si>
  <si>
    <t>CRTISO (carotenoid isomerase); carotenoid isomerase</t>
  </si>
  <si>
    <t>GmaAffx.92229.1.S1_at</t>
  </si>
  <si>
    <t>14-3-3 protein [Medicago truncatula (Barrel medic)]</t>
  </si>
  <si>
    <t>AT1G26480</t>
  </si>
  <si>
    <t>GRF12 (GENERAL REGULATORY FACTOR 12); protein phosphorylated amino acid binding</t>
  </si>
  <si>
    <t>Gma.16816.1.S1_s_at</t>
  </si>
  <si>
    <t>14-3-3 protein [Manihot esculenta (Cassava) (Manioc)]</t>
  </si>
  <si>
    <t>AT5G38480</t>
  </si>
  <si>
    <t>GRF3 (GENERAL REGULATORY FACTOR 3); protein phosphorylated amino acid binding</t>
  </si>
  <si>
    <t>Gma.10649.1.S1_at</t>
  </si>
  <si>
    <t>SERK family receptor-like protein kinase [Oryza sativa (japonica  cultivar-group)]</t>
  </si>
  <si>
    <t>AT1G34210</t>
  </si>
  <si>
    <t>SERK2 (SOMATIC EMBRYOGENESIS RECEPTOR-LIKE KINASE 2); kinase</t>
  </si>
  <si>
    <t>Gma.6092.1.S1_at</t>
  </si>
  <si>
    <t>Proteasome component region PCI [Medicago truncatula (Barrel medic)]</t>
  </si>
  <si>
    <t>AT5G14250</t>
  </si>
  <si>
    <t>COP13 (CONSTITUTIVE PHOTOMORPHOGENIC 13)</t>
  </si>
  <si>
    <t>GmaAffx.75256.1.S1_s_at</t>
  </si>
  <si>
    <t>COP9 signalosome complex subunit 4, putative, expressed [Oryza sativa (japonica cultivar-group)]</t>
  </si>
  <si>
    <t>AT5G42970</t>
  </si>
  <si>
    <t>COP8 (CONSTITUTIVE PHOTOMORPHOGENIC 8)</t>
  </si>
  <si>
    <t>Glyma09g41780;</t>
  </si>
  <si>
    <t>GmaAffx.8305.1.S1_at</t>
  </si>
  <si>
    <t>Glyma03g00980;Glyma19g29670;</t>
  </si>
  <si>
    <t>GmaAffx.2721.1.S1_s_at</t>
  </si>
  <si>
    <t>Glyma11g31940;</t>
  </si>
  <si>
    <t>AT5G37020</t>
  </si>
  <si>
    <t>ARF8 (AUXIN RESPONSE FACTOR 8); transcription factor</t>
  </si>
  <si>
    <t>Gma.15654.1.S1_at</t>
  </si>
  <si>
    <t>Paired amphipathic helix [Medicago truncatula (Barrel medic)]</t>
  </si>
  <si>
    <t>AT5G15020</t>
  </si>
  <si>
    <t>similar to unknown protein [Arabidopsis thaliana] (TAIR:AT3G01320.1); similar to paired amphipathic helix repeat-containing protein [Arabidopsis thaliana] (TAIR:AT1G70060.1); similar to ATSIN3/SIN3 (Arabidopsis thaliana sin3 homolog) [Arabidopsis thaliana</t>
  </si>
  <si>
    <t>Gma.17588.3.S1_at</t>
  </si>
  <si>
    <t>Glyma07g03180;</t>
  </si>
  <si>
    <t>Gma.3256.1.S1_at</t>
  </si>
  <si>
    <t>AT1G23750</t>
  </si>
  <si>
    <t>Gma.13027.1.A1_at</t>
  </si>
  <si>
    <t>Gma.9259.1.S1_at</t>
  </si>
  <si>
    <t>Glyma09g12050;</t>
  </si>
  <si>
    <t>Nodulin-like protein [Oryza sativa (japonica cultivar-group)]</t>
  </si>
  <si>
    <t>AT1G80530</t>
  </si>
  <si>
    <t>nodulin family protein</t>
  </si>
  <si>
    <t>Gma.2716.1.S1_at</t>
  </si>
  <si>
    <t>T13M11.15 protein [Arabidopsis thaliana (Mouse-ear cress)]</t>
  </si>
  <si>
    <t>AT1G61790</t>
  </si>
  <si>
    <t>OST3/OST6 family protein</t>
  </si>
  <si>
    <t>Gma.4379.2.S1_s_at</t>
  </si>
  <si>
    <t>AT1G64200</t>
  </si>
  <si>
    <t>VHA-E3 (VACUOLAR H+-ATPASE SUBUNIT E ISOFORM 3); hydrogen ion transporting ATP synthase, rotational mechanism / hydrogen ion transporting ATPase, rotational mechanism</t>
  </si>
  <si>
    <t>Gma.11751.1.S1_at</t>
  </si>
  <si>
    <t>Ac transposase-like protein [Arabidopsis thaliana (Mouse-ear cress)]</t>
  </si>
  <si>
    <t>AT1G18560</t>
  </si>
  <si>
    <t>hAT dimerisation domain-containing protein / BED zinc finger domain-containing protein / transposase-related</t>
  </si>
  <si>
    <t>Gibberellin-stimulated protein [Oryza sativa (japonica cultivar-group)]</t>
  </si>
  <si>
    <t>similar to unknown protein [Arabidopsis thaliana] (TAIR:AT5G54530.1); similar to Os07g0548800 [Oryza sativa (japonica cultivar-group)] (GB:NP 001059929.1); similar to unknown protein [Oryza sativa (japonica cultivar-group)] (GB:BAC57724.1); contains Inter</t>
  </si>
  <si>
    <t>Hypothetical protein At4g09990 [Arabidopsis thaliana (Mouse-ear cress)]</t>
  </si>
  <si>
    <t>similar to unknown protein [Arabidopsis thaliana] (TAIR:AT4G09990.1); similar to Os12g0204500 [Oryza sativa (japonica cultivar-group)] (GB:NP 001066378.1); similar to hypothetical protein MA4 111B14.64 [Musa acuminata] (GB:ABF72010.1); similar to Os11g024</t>
  </si>
  <si>
    <t>Gma.13629.1.A1_at</t>
  </si>
  <si>
    <t>Similarity to unknown protein [Arabidopsis thaliana (Mouse-ear cress)]</t>
  </si>
  <si>
    <t>GmaAffx.7416.2.S1_at</t>
  </si>
  <si>
    <t>Gma.4377.1.S1_at</t>
  </si>
  <si>
    <t>POZ/BTB containing-protein AtPOB1 [Arabidopsis thaliana (Mouse-ear cress)]</t>
  </si>
  <si>
    <t>AT3G61600</t>
  </si>
  <si>
    <t>ATPOB1 (Arabidopsis thaliana POZ/BTB containing-protein 1); protein binding</t>
  </si>
  <si>
    <t>Gma.4377.1.S1_x_at</t>
  </si>
  <si>
    <t>GmaAffx.48247.2.A1_at</t>
  </si>
  <si>
    <t>GmaAffx.58488.1.S1_at</t>
  </si>
  <si>
    <t>Glyma09g38660;Glyma18g47650;</t>
  </si>
  <si>
    <t>AT1G65295</t>
  </si>
  <si>
    <t>similar to unknown protein [Arabidopsis thaliana] (TAIR:AT5G01015.1); similar to conserved hypothetical protein [Medicago truncatula] (GB:ABD28368.1)</t>
  </si>
  <si>
    <t>Gma.16871.1.S1_s_at</t>
  </si>
  <si>
    <t>Glyma11g02130;</t>
  </si>
  <si>
    <t>Gma.2929.2.S1_a_at</t>
  </si>
  <si>
    <t>AT3G63460</t>
  </si>
  <si>
    <t>EMB2221 (EMBRYO DEFECTIVE 2221)</t>
  </si>
  <si>
    <t>Gma.7070.1.S1_a_at</t>
  </si>
  <si>
    <t>At2g16090/F7H1.11 [Arabidopsis thaliana (Mouse-ear cress)]</t>
  </si>
  <si>
    <t>GmaAffx.77292.1.S1_at</t>
  </si>
  <si>
    <t>Gma.5907.1.S1_at</t>
  </si>
  <si>
    <t>AT2G38450</t>
  </si>
  <si>
    <t>Gma.11091.1.A1_at</t>
  </si>
  <si>
    <t>Gma.13098.1.A1_s_at</t>
  </si>
  <si>
    <t>AT3g59470/T16L24 20 [Arabidopsis thaliana (Mouse-ear cress)]</t>
  </si>
  <si>
    <t>Gma.2929.1.S1_at</t>
  </si>
  <si>
    <t>Protein At3g63460 [Arabidopsis thaliana (Mouse-ear cress)]</t>
  </si>
  <si>
    <t>Gma.12492.1.S1_at</t>
  </si>
  <si>
    <t>AT4G09830</t>
  </si>
  <si>
    <t>similar to unknown protein [Arabidopsis thaliana] (TAIR:AT5G64780.1); similar to conserved hypothetical protein [Medicago truncatula] (GB:ABE81201.1); contains InterPro domain Tetraspanin; (InterPro:IPR008952)</t>
  </si>
  <si>
    <t>Gma.10674.1.S1_at</t>
  </si>
  <si>
    <t>F28N24.7 protein [Arabidopsis thaliana (Mouse-ear cress)]</t>
  </si>
  <si>
    <t>AT1G29250</t>
  </si>
  <si>
    <t>GmaAffx.60789.1.A1_at</t>
  </si>
  <si>
    <t>GmaAffx.495.1.S1_at</t>
  </si>
  <si>
    <t>Gma.13919.2.A1_at</t>
  </si>
  <si>
    <t>Hypothetical protein At5g42920 [Arabidopsis thaliana (Mouse-ear cress)]</t>
  </si>
  <si>
    <t>S</t>
  </si>
  <si>
    <t>GHCEM-Embryo Proper</t>
  </si>
  <si>
    <t>Gma.5744.1.S1_at</t>
  </si>
  <si>
    <t>Glyma17g01580;Glyma07g39160;</t>
  </si>
  <si>
    <t>Multicopper oxidase, type 1 [Medicago truncatula (Barrel medic)]</t>
  </si>
  <si>
    <t>AT4G22010</t>
  </si>
  <si>
    <t>SKS4 (SKU5 Similar 4); copper ion binding / oxidoreductase</t>
  </si>
  <si>
    <t>Gma.4612.2.S1_at</t>
  </si>
  <si>
    <t>Glyma10g32230;</t>
  </si>
  <si>
    <t>Cytochrome P450 [Petunia hybrida (Petunia)]</t>
  </si>
  <si>
    <t>GmaAffx.93571.1.S1_at</t>
  </si>
  <si>
    <t>Gma.2640.1.S1_at</t>
  </si>
  <si>
    <t>Glyma07g08040;</t>
  </si>
  <si>
    <t>Short-chain dehydrogenase/reductase SDR [Medicago truncatula (Barrel medic)]</t>
  </si>
  <si>
    <t>AT1G01800</t>
  </si>
  <si>
    <t>GmaAffx.84778.1.S1_at</t>
  </si>
  <si>
    <t>Pyridine nucleotide-disulphide oxidoreductase, class I [Medicago truncatula (Barrel medic)]</t>
  </si>
  <si>
    <t>Gma.8414.1.S1_at</t>
  </si>
  <si>
    <t>Glyma05g36450;</t>
  </si>
  <si>
    <t>Biotin carboxylase precursor [Glycine max (Soybean)]</t>
  </si>
  <si>
    <t>AT5G35360</t>
  </si>
  <si>
    <t>CAC2 (acetyl co-enzyme A carboxylase biotin carboxylase subunit)</t>
  </si>
  <si>
    <t>Gma.7560.1.A1_at</t>
  </si>
  <si>
    <t>Glyma07g05550;</t>
  </si>
  <si>
    <t>Pyruvate dehydrogenase E1 alpha subunit [Oryza sativa (Rice)]</t>
  </si>
  <si>
    <t>AT1G01090</t>
  </si>
  <si>
    <t>PDH-E1 ALPHA (PYRUVATE DEHYDROGENASE E1 ALPHA); pyruvate dehydrogenase (acetyl-transferring)</t>
  </si>
  <si>
    <t>Gma.4516.1.S1_at</t>
  </si>
  <si>
    <t>Glyma12g03060;Glyma11g10770;</t>
  </si>
  <si>
    <t>Enoyl-ACP reductase precursor [Nicotiana tabacum (Common tobacco)]</t>
  </si>
  <si>
    <t>AT2G05990</t>
  </si>
  <si>
    <t>MOD1 (MOSAIC DEATH 1); enoyl-[acyl-carrier-protein] reductase (NADH)/ oxidoreductase</t>
  </si>
  <si>
    <t>Gma.16819.1.S1_at</t>
  </si>
  <si>
    <t>Glyma18g50020;</t>
  </si>
  <si>
    <t>Biotin carboxyl carrier protein subunit [Glycine max (Soybean)]</t>
  </si>
  <si>
    <t>AT5G16390</t>
  </si>
  <si>
    <t>BCCP/BCCP-1/BCCP1/CAC1-A/CAC1A (BIOTIN CARBOXYL CARRIER, BIOTIN CARBOXYL CARRIER PROTEIN 1); biotin binding</t>
  </si>
  <si>
    <t>Gma.17099.1.S1_at</t>
  </si>
  <si>
    <t>Biotin/lipoyl attachment [Medicago truncatula (Barrel medic)]</t>
  </si>
  <si>
    <t>AT3G15690</t>
  </si>
  <si>
    <t>biotin carboxyl carrier protein of acetyl-CoA carboxylase-related</t>
  </si>
  <si>
    <t>Gma.8414.1.S1_s_at</t>
  </si>
  <si>
    <t>GmaAffx.1968.1.S1_at</t>
  </si>
  <si>
    <t>Acyl carrier protein 1, chloroplast precursor [Casuarina glauca (Swamp oak)]</t>
  </si>
  <si>
    <t>AT3G05020</t>
  </si>
  <si>
    <t>ACP1 (ACYL CARRIER PROTEIN 1)</t>
  </si>
  <si>
    <t>Gma.1967.1.S1_at</t>
  </si>
  <si>
    <t>Glyma05g25970;</t>
  </si>
  <si>
    <t>Beta-ketoacyl-ACP synthetase I-2 [Glycine max (Soybean)]</t>
  </si>
  <si>
    <t>AT5G46290</t>
  </si>
  <si>
    <t>KAS I (3-KETOACYL-ACYL CARRIER PROTEIN SYNTHASE I); fatty-acid synthase</t>
  </si>
  <si>
    <t>Gma.4230.1.S1_at</t>
  </si>
  <si>
    <t>AT4G25050</t>
  </si>
  <si>
    <t>ACP4 (ACYL CARRIER PROTEIN 4)</t>
  </si>
  <si>
    <t>Gma.181.1.S1_at</t>
  </si>
  <si>
    <t>Glyma08g03120;</t>
  </si>
  <si>
    <t>Gma.14855.1.S1_s_at</t>
  </si>
  <si>
    <t>Glyma08g06790;Glyma07g30460;</t>
  </si>
  <si>
    <t>Aminotransferases class-I pyridoxal-phosphate-binding site [Medicago truncatula (Barrel medic)]</t>
  </si>
  <si>
    <t>AT4G33680</t>
  </si>
  <si>
    <t>AGD2 (ABERRANT GROWTH AND DEATH 2); transaminase</t>
  </si>
  <si>
    <t>Gma.2061.1.S1_s_at</t>
  </si>
  <si>
    <t>6-phosphogluconate dehydrogenase [Arabidopsis thaliana (Mouse-ear cress)]</t>
  </si>
  <si>
    <t>AT5G41670</t>
  </si>
  <si>
    <t>GmaAffx.5312.1.S1_at</t>
  </si>
  <si>
    <t>Gma.13001.1.S1_at</t>
  </si>
  <si>
    <t>Plastid ribosomal protein L19, putative [Brassica oleracea (Wild cabbage)]</t>
  </si>
  <si>
    <t>AT5G47190</t>
  </si>
  <si>
    <t>ribosomal protein L19 family protein</t>
  </si>
  <si>
    <t>Putative thiamin biosynthesis protein [Arabidopsis thaliana (Mouse-ear cress)]</t>
  </si>
  <si>
    <t>Gma.910.2.S1_a_at</t>
  </si>
  <si>
    <t>Glyma11g37320;Glyma18g01280;</t>
  </si>
  <si>
    <t>3-oxoacyl-[acyl-carrier-protein] reductase, chloroplast precursor [Cuphea lanceolata]</t>
  </si>
  <si>
    <t>AT1G24360</t>
  </si>
  <si>
    <t>3-oxoacyl-(acyl-carrier protein) reductase, chloroplast / 3-ketoacyl-acyl carrier protein reductase</t>
  </si>
  <si>
    <t>Enterochelin Biosynthesis</t>
  </si>
  <si>
    <t>Gma.910.1.A1_at</t>
  </si>
  <si>
    <t>Glyma18g01280;</t>
  </si>
  <si>
    <t>3-oxoacyl-[acyl-carrier-protein] reductase, chloroplast precursor  [Cuphea lanceolata]</t>
  </si>
  <si>
    <t>Gma.910.2.S1_at</t>
  </si>
  <si>
    <t>Glyma11g37320;</t>
  </si>
  <si>
    <t>Gma.7025.1.S1_at</t>
  </si>
  <si>
    <t>Glyma16g05390;</t>
  </si>
  <si>
    <t>Gma.13815.1.S1_at</t>
  </si>
  <si>
    <t>Glyma12g20180;</t>
  </si>
  <si>
    <t>Receptor like protein [Arabidopsis thaliana (Mouse-ear cress)]</t>
  </si>
  <si>
    <t>AT4G22140</t>
  </si>
  <si>
    <t>DNA binding</t>
  </si>
  <si>
    <t>Gma.914.1.A1_at</t>
  </si>
  <si>
    <t>AT4g35080/M4E13 135 [Arabidopsis thaliana (Mouse-ear cress)]</t>
  </si>
  <si>
    <t>AT2G16800</t>
  </si>
  <si>
    <t>high-affinity nickel-transport family protein</t>
  </si>
  <si>
    <t>GmaAffx.38515.1.S1_at</t>
  </si>
  <si>
    <t>Glyma02g25260;</t>
  </si>
  <si>
    <t>Hypothetical protein At1g50910 [Arabidopsis thaliana (Mouse-ear cress)]</t>
  </si>
  <si>
    <t>AT1G50900</t>
  </si>
  <si>
    <t>similar to unnamed protein product [Ostreococcus tauri] (GB:CAL57548.1); similar to Os07g0520800 [Oryza sativa (japonica cultivar-group)] (GB:NP 001059804.1); contains InterPro domain Ankyrin; (InterPro:IPR002110)</t>
  </si>
  <si>
    <t>T</t>
  </si>
  <si>
    <t>GHC-EPD&amp;EM-SC-PA</t>
  </si>
  <si>
    <t>Gma.8373.2.S1_a_at</t>
  </si>
  <si>
    <t>Glyma09g01330;</t>
  </si>
  <si>
    <t>Cyclin-like F-box; F-box protein interaction domain; Galactose  oxidase, central [Medicago truncatula (Barrel medic)]</t>
  </si>
  <si>
    <t>Gma.8499.1.S1_at</t>
  </si>
  <si>
    <t>MFP1 attachment factor 1 [Glycine max (Soybean)]</t>
  </si>
  <si>
    <t>Gma.1379.2.A1_at</t>
  </si>
  <si>
    <t>Gonadotropin, beta chain; Gibberellin regulated protein [Medicago truncatula (Barrel medic)]</t>
  </si>
  <si>
    <t>GmaAffx.67373.1.S1_at</t>
  </si>
  <si>
    <t>Glycosyl hydrolase family 10 protein, expressed [Oryza sativa (japonica cultivar-group)]</t>
  </si>
  <si>
    <t>glycosyl hydrolase family 10 protein</t>
  </si>
  <si>
    <t>Gma.1379.3.S1_a_at</t>
  </si>
  <si>
    <t>GmaAffx.54479.2.A1_s_at</t>
  </si>
  <si>
    <t>Glyma06g19720;</t>
  </si>
  <si>
    <t>Gma.15814.1.A1_at</t>
  </si>
  <si>
    <t>Xyloglucan endotransglycosylase/hydrolase 16 protein [Lycopersicon esculentum (Tomato)]</t>
  </si>
  <si>
    <t>AT4G03210</t>
  </si>
  <si>
    <t>XTH9 (XYLOGLUCAN ENDOTRANSGLUCOSYLASE/HYDROLASE 9); hydrolase, acting on glycosyl bonds</t>
  </si>
  <si>
    <t>Gma.2204.1.S1_at</t>
  </si>
  <si>
    <t>Glyma14g09170;</t>
  </si>
  <si>
    <t>Remorin, C-terminal region, putative [Medicago truncatula (Barrel  medic)]</t>
  </si>
  <si>
    <t>Gma.3511.3.S1_a_at</t>
  </si>
  <si>
    <t>Glyma08g47310;</t>
  </si>
  <si>
    <t>Ring zinc finger protein [Artemisia desertorum]</t>
  </si>
  <si>
    <t>AT2G28840</t>
  </si>
  <si>
    <t>Gma.18017.1.S1_at</t>
  </si>
  <si>
    <t>Glyma18g01510;</t>
  </si>
  <si>
    <t>Ribosomal protein L34e [Medicago truncatula (Barrel medic)]</t>
  </si>
  <si>
    <t>AT1G67730</t>
  </si>
  <si>
    <t>b-keto acyl reductase, putative (GLOSSY8)</t>
  </si>
  <si>
    <t>Gma.347.1.S1_at</t>
  </si>
  <si>
    <t>Glyma19g33920;</t>
  </si>
  <si>
    <t>AT3g63200/F16M2 50 [Arabidopsis thaliana (Mouse-ear cress)]</t>
  </si>
  <si>
    <t>AT3G63200</t>
  </si>
  <si>
    <t>PLA IIIB/PLP9 (Patatin-like protein 9); nutrient reservoir</t>
  </si>
  <si>
    <t>Gma.8472.1.S1_at</t>
  </si>
  <si>
    <t>4-coumarate--CoA ligase 2 [Glycine max (Soybean)]</t>
  </si>
  <si>
    <t>Gma.15464.1.S1_x_at</t>
  </si>
  <si>
    <t>Glyma03g40280;</t>
  </si>
  <si>
    <t>Superoxide dismutase, copper/zinc binding [Medicago truncatula (Barrel medic)]</t>
  </si>
  <si>
    <t>AT1G08830</t>
  </si>
  <si>
    <t>CSD1 (copper/zinc superoxide dismutase 1); copper, zinc superoxide dismutase</t>
  </si>
  <si>
    <t>Gma.15464.1.S1_a_at</t>
  </si>
  <si>
    <t>Glyma03g40280;Glyma19g42890;</t>
  </si>
  <si>
    <t>Gma.3153.1.S1_s_at</t>
  </si>
  <si>
    <t>In2-1 protein [Glycine max (Soybean)]</t>
  </si>
  <si>
    <t>AT5G02790</t>
  </si>
  <si>
    <t>In2-1 protein, putative</t>
  </si>
  <si>
    <t>Gma.15464.2.S1_at</t>
  </si>
  <si>
    <t>Glyma19g42890;</t>
  </si>
  <si>
    <t>Superoxide dismutase [Cu-Zn] [Glycine max (Soybean)]</t>
  </si>
  <si>
    <t>OSJNBa0019K04.7 protein [Oryza sativa (japonica cultivar-group)]</t>
  </si>
  <si>
    <t>Gma.9995.1.S1_at</t>
  </si>
  <si>
    <t>Glyma03g40680;</t>
  </si>
  <si>
    <t>Auxin-induced protein PCNT115, putative, expressed [Oryza sativa (japonica cultivar-group)]</t>
  </si>
  <si>
    <t>AT1G60710</t>
  </si>
  <si>
    <t>ATB2; oxidoreductase</t>
  </si>
  <si>
    <t>Gma.4512.1.S1_at</t>
  </si>
  <si>
    <t>Glyma15g43110;</t>
  </si>
  <si>
    <t>Gma.1201.3.S1_at</t>
  </si>
  <si>
    <t>Glyma15g15020;</t>
  </si>
  <si>
    <t>ATP citrate lyase a-subunit [Lupinus albus (White lupin)]</t>
  </si>
  <si>
    <t>AT3G06650</t>
  </si>
  <si>
    <t>ACLB-1 (ATP-citrate lyase B-1)</t>
  </si>
  <si>
    <t>Gma.3856.1.S1_at</t>
  </si>
  <si>
    <t>Glyma11g08760;</t>
  </si>
  <si>
    <t>At3g51390 [Arabidopsis thaliana (Mouse-ear cress)]</t>
  </si>
  <si>
    <t>AT3G51390</t>
  </si>
  <si>
    <t>Gma.9708.1.S1_at</t>
  </si>
  <si>
    <t>Glyma07g39130;</t>
  </si>
  <si>
    <t>Putative adenosine 5'-phosphosulphate reductase [Pisum sativum (Garden pea)]</t>
  </si>
  <si>
    <t>Gma.4073.1.S1_at</t>
  </si>
  <si>
    <t>Glyma19g00870;Glyma05g09310;</t>
  </si>
  <si>
    <t>Pyruvate kinase, cytosolic isozyme [Glycine max (Soybean)]</t>
  </si>
  <si>
    <t>AT5G08570</t>
  </si>
  <si>
    <t>Polyphosphoinositide binding protein Ssh2p [Glycine max (Soybean)]</t>
  </si>
  <si>
    <t>GmaAffx.5510.1.S1_s_at</t>
  </si>
  <si>
    <t>Glyma13g03810;</t>
  </si>
  <si>
    <t>Gma.4284.1.S1_a_at</t>
  </si>
  <si>
    <t>Cellular retinaldehyde binding/alpha-tocopherol transport; Cellular  retinaldehyde-binding/triple function, N-terminal  [Medicago truncatula (Barrel medic)]</t>
  </si>
  <si>
    <t>Gma.18064.1.S1_at</t>
  </si>
  <si>
    <t>Gma.6811.2.S1_x_at</t>
  </si>
  <si>
    <t>Gma.6811.2.S1_a_at</t>
  </si>
  <si>
    <t>Glyma15g38040;Glyma13g26990;</t>
  </si>
  <si>
    <t>Gma.6811.1.S1_x_at</t>
  </si>
  <si>
    <t>Gma.7064.1.S1_a_at</t>
  </si>
  <si>
    <t>Ras small GTPase, Ras type [Medicago truncatula (Barrel medic)]</t>
  </si>
  <si>
    <t>AT3G62560</t>
  </si>
  <si>
    <t>GTP-binding protein, putative</t>
  </si>
  <si>
    <t>Cytochrome P450 monooxygenase CYP75C1 [Medicago truncatula (Barrel medic)]</t>
  </si>
  <si>
    <t>Lipoxygenase [Corylus avellana (European hazel)]</t>
  </si>
  <si>
    <t>Gma.4325.1.S1_s_at</t>
  </si>
  <si>
    <t>Glyma08g42070;</t>
  </si>
  <si>
    <t>3-hydroxyisobutyryl-coenzyme A hydrolase [Arabidopsis thaliana  (Mouse-ear cress)]</t>
  </si>
  <si>
    <t>AT1G06550</t>
  </si>
  <si>
    <t>Gma.4958.1.A1_at</t>
  </si>
  <si>
    <t>Glyma18g05110;</t>
  </si>
  <si>
    <t>F12P19.5 protein [Arabidopsis thaliana (Mouse-ear cress)]</t>
  </si>
  <si>
    <t>Gma.3880.1.S1_at</t>
  </si>
  <si>
    <t>Glyma05g28720;</t>
  </si>
  <si>
    <t>AT2G44300</t>
  </si>
  <si>
    <t>Gma.4375.2.S1_at</t>
  </si>
  <si>
    <t>Glyma18g04660;</t>
  </si>
  <si>
    <t>Cytosolic glutamine synthetase GSbeta1 [Glycine max (Soybean)]</t>
  </si>
  <si>
    <t>Gma.4375.1.S1_s_at</t>
  </si>
  <si>
    <t>Glyma11g33560;Glyma18g04660;</t>
  </si>
  <si>
    <t>Cytosolic glutamine synthetase beta2 [Glycine max (Soybean)]</t>
  </si>
  <si>
    <t>Gma.3518.1.S1_at</t>
  </si>
  <si>
    <t>Glyma11g33560;</t>
  </si>
  <si>
    <t>Gma.7332.1.S1_at</t>
  </si>
  <si>
    <t>Glyma19g38440;Glyma03g35780;</t>
  </si>
  <si>
    <t>Beta-galactosidase, putative [Entamoeba histolytica HM-1:IMSS]</t>
  </si>
  <si>
    <t>AT5G06270</t>
  </si>
  <si>
    <t>similar to unknown protein [Arabidopsis thaliana] (TAIR:AT3G11600.1); similar to H0913C04.5 [Oryza sativa (indica cultivar-group)] (GB:CAJ86164.1); similar to Os04g0415000 [Oryza sativa (japonica cultivar-group)] (GB:NP 001052757.1); similar to Os02g05365</t>
  </si>
  <si>
    <t>Gma.3145.1.S1_at</t>
  </si>
  <si>
    <t>Glyma19g05120;</t>
  </si>
  <si>
    <t>Gma.8744.1.S1_at</t>
  </si>
  <si>
    <t>Glyma13g30550;</t>
  </si>
  <si>
    <t>Anthranilate N-hydroxycinnamoyl/benzoyltransferase, putative [Arabidopsis thaliana (Mouse-ear cress)]</t>
  </si>
  <si>
    <t>AT1G28680</t>
  </si>
  <si>
    <t>Gma.6558.1.S1_s_at</t>
  </si>
  <si>
    <t>Glyma04g11550;Glyma06g11120;</t>
  </si>
  <si>
    <t>Acetyl CoA carboxylase [Glycine max (Soybean)]</t>
  </si>
  <si>
    <t>AT1G36160</t>
  </si>
  <si>
    <t>ACC1 (ACETYL-COENZYME A CARBOXYLASE 1); acetyl-CoA carboxylase</t>
  </si>
  <si>
    <t>Gma.3881.1.S1_s_at</t>
  </si>
  <si>
    <t>Glyma02g40290;</t>
  </si>
  <si>
    <t>Trans-cinnamate 4-monooxygenase [Glycine max (Soybean)]</t>
  </si>
  <si>
    <t>AT2G30490</t>
  </si>
  <si>
    <t>ATC4H (CINNAMATE-4-HYDROXYLASE)</t>
  </si>
  <si>
    <t>Gma.6558.1.S1_at</t>
  </si>
  <si>
    <t>Glyma06g11120;</t>
  </si>
  <si>
    <t>GmaAffx.23334.1.A1_at</t>
  </si>
  <si>
    <t>Glyma06g12430;</t>
  </si>
  <si>
    <t>GmaAffx.65531.1.S1_at</t>
  </si>
  <si>
    <t>Glyma20g31610;Glyma20g31600;</t>
  </si>
  <si>
    <t>O-methyltransferase [Glycyrrhiza echinata (Licorice)]</t>
  </si>
  <si>
    <t>GmaAffx.66407.1.A1_at</t>
  </si>
  <si>
    <t>Glyma05g04700;</t>
  </si>
  <si>
    <t>AT5G47470</t>
  </si>
  <si>
    <t>Gma.10896.3.A1_at</t>
  </si>
  <si>
    <t>Glyma17g08310;</t>
  </si>
  <si>
    <t>NADP-dependent glyceraldehyde-3-phosphate dehydrogenase [Nicotiana plumbaginifolia (Leadwort-leaved tobacco)]</t>
  </si>
  <si>
    <t>AT2G24270</t>
  </si>
  <si>
    <t>ALDH11A3 (Aldehyde dehydrogenase 11A3); 3-chloroallyl aldehyde dehydrogenase/ glyceraldehyde-3-phosphate dehydrogenase (NADP+)</t>
  </si>
  <si>
    <t>Gma.16787.1.S1_at</t>
  </si>
  <si>
    <t>AT1G29670</t>
  </si>
  <si>
    <t>Gma.4839.1.A1_at</t>
  </si>
  <si>
    <t>Glyma12g35520;</t>
  </si>
  <si>
    <t>Branched-chain amino acid aminotransferase-like [Oryza sativa  (japonica cultivar-group)]</t>
  </si>
  <si>
    <t>AT5G57850</t>
  </si>
  <si>
    <t>aminotransferase class IV family protein</t>
  </si>
  <si>
    <t>Gma.10690.2.S1_s_at</t>
  </si>
  <si>
    <t>Glyma01g36890;Glyma11g08350;</t>
  </si>
  <si>
    <t>Dehydroquinate synthase [Lycopersicon esculentum (Tomato)]</t>
  </si>
  <si>
    <t>AT5G66120</t>
  </si>
  <si>
    <t>3-dehydroquinate synthase, putative</t>
  </si>
  <si>
    <t>Gma.9460.1.S1_at</t>
  </si>
  <si>
    <t>GmaAffx.65929.1.A1_s_at</t>
  </si>
  <si>
    <t>Glyma06g08490;</t>
  </si>
  <si>
    <t>Gma.5469.1.S1_at</t>
  </si>
  <si>
    <t>Glyma17g11400;</t>
  </si>
  <si>
    <t>Gma.17066.1.S1_at</t>
  </si>
  <si>
    <t>Glyma03g36750;</t>
  </si>
  <si>
    <t>Gma.12585.1.A1_at</t>
  </si>
  <si>
    <t>Glyma19g20330;</t>
  </si>
  <si>
    <t>GmaAffx.44840.1.A1_at</t>
  </si>
  <si>
    <t>GmaAffx.51463.1.S1_at</t>
  </si>
  <si>
    <t>Gma.16718.1.A1_at</t>
  </si>
  <si>
    <t>Gma.6676.1.S1_at</t>
  </si>
  <si>
    <t>Glyma01g45440;</t>
  </si>
  <si>
    <t>GmaAffx.11228.1.A1_at</t>
  </si>
  <si>
    <t>GmaAffx.19742.1.A1_at</t>
  </si>
  <si>
    <t>GmaAffx.71108.1.A1_at</t>
  </si>
  <si>
    <t>Glyma13g34690;</t>
  </si>
  <si>
    <t>GmaAffx.48718.1.S1_at</t>
  </si>
  <si>
    <t>Glyma12g35410;</t>
  </si>
  <si>
    <t>Gma.10075.1.S1_at</t>
  </si>
  <si>
    <t>GmaAffx.54537.1.S1_at</t>
  </si>
  <si>
    <t>Glyma03g36740;</t>
  </si>
  <si>
    <t>GmaAffx.70399.1.S1_at</t>
  </si>
  <si>
    <t>Gma.6920.1.S1_s_at</t>
  </si>
  <si>
    <t>Glyma06g08740;</t>
  </si>
  <si>
    <t>Gma.1331.1.A1_at</t>
  </si>
  <si>
    <t>GmaAffx.11781.1.S1_s_at</t>
  </si>
  <si>
    <t>Gma.8185.1.A1_at</t>
  </si>
  <si>
    <t>GmaAffx.57236.1.A1_at</t>
  </si>
  <si>
    <t>GmaAffx.1301.110.A1_s_at</t>
  </si>
  <si>
    <t>Cysteine protease [Anthurium andraeanum (Flamingo lily)]</t>
  </si>
  <si>
    <t>Gma.17190.1.S1_at</t>
  </si>
  <si>
    <t>Glyma02g41640;</t>
  </si>
  <si>
    <t>AT2G39710</t>
  </si>
  <si>
    <t>Gma.4506.1.S1_at</t>
  </si>
  <si>
    <t>Glyma07g04550;</t>
  </si>
  <si>
    <t>Hypothetical protein T10D10.3 [Arabidopsis thaliana (Mouse-ear cress)]</t>
  </si>
  <si>
    <t>AT1G72500</t>
  </si>
  <si>
    <t>inter-alpha-trypsin inhibitor heavy chain-related</t>
  </si>
  <si>
    <t>Gma.8777.1.A1_at</t>
  </si>
  <si>
    <t>Glyma05g34290;</t>
  </si>
  <si>
    <t>AT1G12330</t>
  </si>
  <si>
    <t>similar to unknown protein [Arabidopsis thaliana] (TAIR:AT5G12900.1); similar to Peptidase M14, carboxypeptidase A [Medicago truncatula] (GB:ABE94280.1); contains domain TNF receptor-like (SSF57586)</t>
  </si>
  <si>
    <t>Gma.16870.1.A1_at</t>
  </si>
  <si>
    <t>Peptidase M14, carboxypeptidase A [Medicago truncatula (Barrel  medic)]</t>
  </si>
  <si>
    <t>GmaAffx.35130.1.S1_at</t>
  </si>
  <si>
    <t>Gma.10032.1.S1_at</t>
  </si>
  <si>
    <t>Glyma01g26230;</t>
  </si>
  <si>
    <t>Glutathione S-transferase GST 7 [Glycine max (Soybean)]</t>
  </si>
  <si>
    <t>Gma.11290.2.A1_at</t>
  </si>
  <si>
    <t>AT5G60670</t>
  </si>
  <si>
    <t>60S ribosomal protein L12 (RPL12C)</t>
  </si>
  <si>
    <t>Dihydroflavonol-4-reductase DFR1 [Glycine max (Soybean)]</t>
  </si>
  <si>
    <t>Flavanone 3-hydroxylase [Nicotiana tabacum (Common tobacco)]</t>
  </si>
  <si>
    <t>Anthocyanidin synthase 3 [Glycine max (Soybean)]</t>
  </si>
  <si>
    <t>Gma.8455.1.S1_at</t>
  </si>
  <si>
    <t>Glyma06g21920;</t>
  </si>
  <si>
    <t>Flavonoid 3'-hydroxylase [Glycine max (Soybean)]</t>
  </si>
  <si>
    <t>AT5G07990</t>
  </si>
  <si>
    <t>TT7 (TRANSPARENT TESTA 7); flavonoid 3'-monooxygenase/ oxygen binding</t>
  </si>
  <si>
    <t>Gma.4249.1.S1_at</t>
  </si>
  <si>
    <t>Glyma03g28490;</t>
  </si>
  <si>
    <t>Embryo-abundant protein EMB [Pisum sativum (Garden pea)]</t>
  </si>
  <si>
    <t>AT2G41380</t>
  </si>
  <si>
    <t>embryo-abundant protein-related</t>
  </si>
  <si>
    <t>Gma.1332.1.S1_at</t>
  </si>
  <si>
    <t>Glyma05g37410;</t>
  </si>
  <si>
    <t>1-aminocyclopropane-1-carboxylate synthase [Glycine max (Soybean)]</t>
  </si>
  <si>
    <t>AT4G11280</t>
  </si>
  <si>
    <t>ACS6 (1-AMINOCYCLOPROPANE-1-CARBOXYLIC ACID (ACC) SYNTHASE 6)</t>
  </si>
  <si>
    <t>Gma.2266.1.S1_s_at</t>
  </si>
  <si>
    <t>Glyma10g06600;</t>
  </si>
  <si>
    <t>Phenylalanine ammonia-lyase class 2 [Phaseolus vulgaris (Kidney bean) (French bean)]</t>
  </si>
  <si>
    <t>AT2G37040</t>
  </si>
  <si>
    <t>PAL1 (PHE AMMONIA LYASE 1); phenylalanine ammonia-lyase</t>
  </si>
  <si>
    <t>Gma.4300.1.S1_at</t>
  </si>
  <si>
    <t>Chalcone synthase 7 [Glycine max (Soybean)]</t>
  </si>
  <si>
    <t>Gma.15650.1.A1_at</t>
  </si>
  <si>
    <t>Glyma15g12080;</t>
  </si>
  <si>
    <t>Cupredoxin [Medicago truncatula (Barrel medic)]</t>
  </si>
  <si>
    <t>GmaAffx.93494.1.S1_at</t>
  </si>
  <si>
    <t>Glyma06g14820;</t>
  </si>
  <si>
    <t>Putative chalcone isomerase 4 [Glycine max (Soybean)]</t>
  </si>
  <si>
    <t>AT5G05270</t>
  </si>
  <si>
    <t>chalcone-flavanone isomerase family protein</t>
  </si>
  <si>
    <t>GmaAffx.93494.1.A1_s_at</t>
  </si>
  <si>
    <t>Glyma06g14820;Glyma04g40030;</t>
  </si>
  <si>
    <t>GmaAffx.89828.1.S1_s_at</t>
  </si>
  <si>
    <t>Glyma11g07490;</t>
  </si>
  <si>
    <t>AT1G19540</t>
  </si>
  <si>
    <t>GmaAffx.43987.1.S1_at</t>
  </si>
  <si>
    <t>Glyma08g06630;</t>
  </si>
  <si>
    <t>Putative anthocyanidin reductase [Phaseolus coccineus (Scarlet runner bean)]</t>
  </si>
  <si>
    <t>AT1G61720</t>
  </si>
  <si>
    <t>BAN (BANYULS)</t>
  </si>
  <si>
    <t>GmaAffx.42116.1.S1_x_at</t>
  </si>
  <si>
    <t>Glyma08g11520;</t>
  </si>
  <si>
    <t>Chalcone synthase 2 [Glycine max (Soybean)]</t>
  </si>
  <si>
    <t>GmaAffx.42116.1.S1_at</t>
  </si>
  <si>
    <t>Gma.3562.1.S1_at</t>
  </si>
  <si>
    <t>Glyma20g38580;</t>
  </si>
  <si>
    <t>Chalcone isomerase 2 [Glycine max (Soybean)]</t>
  </si>
  <si>
    <t>Gma.13010.1.A1_s_at</t>
  </si>
  <si>
    <t>Glyma06g47890;</t>
  </si>
  <si>
    <t>Putative glucosyltransferase [Trifolium pratense (Red clover)]</t>
  </si>
  <si>
    <t>Gma.1950.1.S1_at</t>
  </si>
  <si>
    <t>Glyma04g01380;</t>
  </si>
  <si>
    <t>Isoflavone reductase homolog 2 [Glycine max (Soybean)]</t>
  </si>
  <si>
    <t>AT4G39230</t>
  </si>
  <si>
    <t>Receptor protein kinase PERK1-like protein [Oryza sativa (japonica cultivar-group)]</t>
  </si>
  <si>
    <t>GmaAffx.29705.2.S1_s_at</t>
  </si>
  <si>
    <t>Glyma02g06860;Glyma16g25880;</t>
  </si>
  <si>
    <t>Photoreceptor-interacting protein-like [Arabidopsis thaliana (Mouse-ear cress)]</t>
  </si>
  <si>
    <t>AT5G66560</t>
  </si>
  <si>
    <t>phototropic-responsive NPH3 family protein</t>
  </si>
  <si>
    <t>GmaAffx.29705.1.S1_at</t>
  </si>
  <si>
    <t>Glyma02g06860;</t>
  </si>
  <si>
    <t>Gma.13903.1.A1_at</t>
  </si>
  <si>
    <t>Glyma07g03330;</t>
  </si>
  <si>
    <t>GmaAffx.71230.1.S1_at</t>
  </si>
  <si>
    <t>Glyma16g08270;</t>
  </si>
  <si>
    <t>AT1G31650</t>
  </si>
  <si>
    <t>ATROPGEF14/ROPGEF14 (KINASE PARTNER PROTEIN-LIKE); Rho guanyl-nucleotide exchange factor</t>
  </si>
  <si>
    <t>Gma.13085.1.S1_at</t>
  </si>
  <si>
    <t>Glyma08g14210;</t>
  </si>
  <si>
    <t>AT4G33950</t>
  </si>
  <si>
    <t>OST1 (OPEN STOMATA 1); kinase/ protein kinase</t>
  </si>
  <si>
    <t>Gma.1965.1.S1_at</t>
  </si>
  <si>
    <t>Gma.1965.1.S1_x_at</t>
  </si>
  <si>
    <t>Glyma19g36100;</t>
  </si>
  <si>
    <t>Glyma15g01960;</t>
  </si>
  <si>
    <t>Homeodomain protein GhHOX1 [Gossypium hirsutum (Upland cotton)]</t>
  </si>
  <si>
    <t>Glyma08g03910;</t>
  </si>
  <si>
    <t>Pathogenesis-related transcriptional factor and ERF [Medicago  truncatula (Barrel medic)]</t>
  </si>
  <si>
    <t>Glyma13g43350;</t>
  </si>
  <si>
    <t>GL2 (GLABRA 2); DNA binding / transcription factor</t>
  </si>
  <si>
    <t>Glyma13g38340;</t>
  </si>
  <si>
    <t>MYB transcription factor MYB172 [Glycine max (Soybean)]</t>
  </si>
  <si>
    <t>CPC (CAPRICE); DNA binding / transcription factor</t>
  </si>
  <si>
    <t>Glyma10g38280;</t>
  </si>
  <si>
    <t>AtMIXTA/AtMYB16 (myb domain protein 16); DNA binding / transcription factor</t>
  </si>
  <si>
    <t>Gma.3919.2.S1_at</t>
  </si>
  <si>
    <t>Glyma06g04980;</t>
  </si>
  <si>
    <t>GmaAffx.7140.1.S1_at</t>
  </si>
  <si>
    <t>Calmodulin-binding transcription activator 5 [Arabidopsis thaliana (Mouse-ear cress)]</t>
  </si>
  <si>
    <t>CAMTA</t>
  </si>
  <si>
    <t>Gma.13636.1.A1_at</t>
  </si>
  <si>
    <t>Glyma11g00570;</t>
  </si>
  <si>
    <t>Homeobox 1 [Picea abies (Norway spruce) (Picea excelsa)]</t>
  </si>
  <si>
    <t>GmaAffx.67296.1.S1_at</t>
  </si>
  <si>
    <t>Glyma17g37710;</t>
  </si>
  <si>
    <t>Gma.9001.1.S1_at</t>
  </si>
  <si>
    <t>Glyma01g00820;</t>
  </si>
  <si>
    <t>Gma.5359.1.S1_at</t>
  </si>
  <si>
    <t>Glyma13g16890;</t>
  </si>
  <si>
    <t>GmaAffx.78255.1.S1_at</t>
  </si>
  <si>
    <t>Putative ethylene responsive element binding protein 2 [Gossypium hirsutum (Upland cotton)]</t>
  </si>
  <si>
    <t>Gma.16147.1.S1_at</t>
  </si>
  <si>
    <t>Glyma03g29710;</t>
  </si>
  <si>
    <t>AT2G42300</t>
  </si>
  <si>
    <t>Putative sexual differentiation process protein isp4 [Oryza sativa (japonica cultivar-group)]</t>
  </si>
  <si>
    <t>Proton-exporting ATPase [Cucumis sativus (Cucumber)]</t>
  </si>
  <si>
    <t>putative amino acid or GABA permease [Oryza sativa (japonica cultivar-group)]</t>
  </si>
  <si>
    <t>Gma.13296.3.S1_at</t>
  </si>
  <si>
    <t>Glyma13g01560;Glyma17g07670;</t>
  </si>
  <si>
    <t>MRNA, complete cds, clone: RAFL22-48-I16 [Arabidopsis thaliana  (Mouse-ear cress)]</t>
  </si>
  <si>
    <t>AT5G57800</t>
  </si>
  <si>
    <t>WAX2; catalytic</t>
  </si>
  <si>
    <t>Gma.2239.1.S1_at</t>
  </si>
  <si>
    <t>GmaAffx.5510.1.S1_at</t>
  </si>
  <si>
    <t>GmaAffx.17279.1.S1_at</t>
  </si>
  <si>
    <t>AT5G23810</t>
  </si>
  <si>
    <t>AAP7 (amino acid permease 7); amino acid permease</t>
  </si>
  <si>
    <t>Gma.8192.1.S1_at</t>
  </si>
  <si>
    <t>Glyma17g12910;</t>
  </si>
  <si>
    <t>AT2G26910</t>
  </si>
  <si>
    <t>ATPDR4/PDR4 (PLEIOTROPIC DRUG RESISTANCE 4); ATPase, coupled to transmembrane movement of substances</t>
  </si>
  <si>
    <t>Gma.10661.2.S1_at</t>
  </si>
  <si>
    <t>AT5G59320</t>
  </si>
  <si>
    <t>LTP3 (LIPID TRANSFER PROTEIN 3); lipid binding</t>
  </si>
  <si>
    <t>Gma.4677.1.A1_at</t>
  </si>
  <si>
    <t>Glyma02g09360;</t>
  </si>
  <si>
    <t>Putative RING zinc finger protein; 27623-28978 [Arabidopsis thaliana (Mouse-ear cress)]</t>
  </si>
  <si>
    <t>AT1G68070</t>
  </si>
  <si>
    <t>Gma.79.4.S1_s_at</t>
  </si>
  <si>
    <t>GmaAffx.84342.1.S1_x_at</t>
  </si>
  <si>
    <t>Proline-rich protein sbPRP1 [Glycine max (Soybean)]</t>
  </si>
  <si>
    <t>GmaAffx.70258.1.S1_s_at</t>
  </si>
  <si>
    <t>Glyma02g05450;</t>
  </si>
  <si>
    <t>GmaAffx.70494.1.A1_at</t>
  </si>
  <si>
    <t>Glyma03g36800;</t>
  </si>
  <si>
    <t>AT3G06390</t>
  </si>
  <si>
    <t>Gma.10830.1.S1_at</t>
  </si>
  <si>
    <t>Gma.13009.1.S1_at</t>
  </si>
  <si>
    <t>Glyma04g11090;</t>
  </si>
  <si>
    <t>Gma.5267.1.S1_at</t>
  </si>
  <si>
    <t>Glyma06g48050;</t>
  </si>
  <si>
    <t>GPI-anchored protein [Vigna radiata]</t>
  </si>
  <si>
    <t>AT5G56170</t>
  </si>
  <si>
    <t>similar to unknown protein [Arabidopsis thaliana] (TAIR:AT2G20700.1); similar to GPI-anchored protein [Vigna radiata] (GB:BAA34247.1)</t>
  </si>
  <si>
    <t>GmaAffx.3918.1.S1_at</t>
  </si>
  <si>
    <t>Glyma04g39680;</t>
  </si>
  <si>
    <t>AT5G09960</t>
  </si>
  <si>
    <t>similar to unknown protein [Arabidopsis thaliana] (TAIR:AT5G64850.1); similar to 4D11 4 [Brassica rapa subsp. pekinensis] (GB:AAZ67518.1)</t>
  </si>
  <si>
    <t>Gma.795.1.A1_at</t>
  </si>
  <si>
    <t>At1g05230/YUP8H12 16 [Arabidopsis thaliana (Mouse-ear cress)]</t>
  </si>
  <si>
    <t>GmaAffx.59986.1.A1_at</t>
  </si>
  <si>
    <t>Glyma12g32050;</t>
  </si>
  <si>
    <t>GmaAffx.3215.1.A1_at</t>
  </si>
  <si>
    <t>Glyma16g07380;</t>
  </si>
  <si>
    <t>AT5G14410</t>
  </si>
  <si>
    <t>similar to unknown protein [Oryza sativa (japonica cultivar-group)] (GB:BAD87311.1); similar to Os01g0938400 [Oryza sativa (japonica cultivar-group)] (GB:NP 001045341.1)</t>
  </si>
  <si>
    <t>Gma.9785.1.A1_at</t>
  </si>
  <si>
    <t>Gma.2087.1.S1_at</t>
  </si>
  <si>
    <t>Hypothetical protein T12C14 70 [Arabidopsis thaliana (Mouse-ear cress)]</t>
  </si>
  <si>
    <t>AT3G62370</t>
  </si>
  <si>
    <t>similar to Os03g0309000 [Oryza sativa (japonica cultivar-group)] (GB:NP 001049909.1); similar to expressed protein [Oryza sativa (japonica cultivar-group)] (GB:ABF95557.1)</t>
  </si>
  <si>
    <t>Gma.9065.1.S1_at</t>
  </si>
  <si>
    <t>Hypothetical protein At3g06550 [Arabidopsis thaliana (Mouse-ear  cress)]</t>
  </si>
  <si>
    <t>U</t>
  </si>
  <si>
    <t>GHCEM-EP&amp;GHC-SUS</t>
  </si>
  <si>
    <t>Gma.5910.1.S1_at</t>
  </si>
  <si>
    <t>Glyma06g14920;</t>
  </si>
  <si>
    <t>Putative alpha-galactosidase [Arabidopsis thaliana (Mouse-ear cress)]</t>
  </si>
  <si>
    <t>AT3G56310</t>
  </si>
  <si>
    <t>alpha-galactosidase, putative / melibiase, putative / alpha-D-galactoside galactohydrolase, putative</t>
  </si>
  <si>
    <t>Gma.1501.1.S1_at</t>
  </si>
  <si>
    <t>Proline-rich protein precursor [Phaseolus vulgaris (Kidney bean)  (French bean)]</t>
  </si>
  <si>
    <t>Gma.1277.3.A1_s_at</t>
  </si>
  <si>
    <t>Glyma05g09290;</t>
  </si>
  <si>
    <t>Actin-1/3 [Arabidopsis thaliana (Mouse-ear cress)]</t>
  </si>
  <si>
    <t>AT5G59370</t>
  </si>
  <si>
    <t>ACT4 (ACTIN 4)</t>
  </si>
  <si>
    <t>Gma.2416.1.S1_at</t>
  </si>
  <si>
    <t>REF/SRPP-like protein At1g67360 [Arabidopsis thaliana (Mouse-ear cress)]</t>
  </si>
  <si>
    <t>AT1G67360</t>
  </si>
  <si>
    <t>rubber elongation factor (REF) family protein</t>
  </si>
  <si>
    <t>Gma.7047.1.S1_s_at</t>
  </si>
  <si>
    <t>Glyma11g14310;</t>
  </si>
  <si>
    <t>Gma.8036.1.S1_at</t>
  </si>
  <si>
    <t>Mitochondrial uncoupling protein [Solanum tuberosum (Potato)]</t>
  </si>
  <si>
    <t>AT3G54110</t>
  </si>
  <si>
    <t>ATPUMP1/UCP1 (UNCOUPLING PROTEIN 1); binding / oxidative phosphorylation uncoupler</t>
  </si>
  <si>
    <t>GmaAffx.23647.1.S1_at</t>
  </si>
  <si>
    <t>Gma.17053.1.S1_s_at</t>
  </si>
  <si>
    <t>GmaAffx.93486.1.S1_at</t>
  </si>
  <si>
    <t>Gma.5057.3.A1_at</t>
  </si>
  <si>
    <t>Ubiquinol-cytochrome c reductase iron-sulfur subunit 2, mitochondrial  precursor [Nicotiana tabacum (Common tobacco)]</t>
  </si>
  <si>
    <t>AT5G13430;AT5G13440</t>
  </si>
  <si>
    <t>[AT5G13430, ubiquinol-cytochrome C reductase iron-sulfur subunit, mitochondrial, putative / Rieske iron-sulfur protein, putative];[AT5G13440, ubiquinol-cytochrome C reductase iron-sulfur subunit, mitochondrial, putative / Rieske iron-sulfur protein, putat</t>
  </si>
  <si>
    <t>GmaAffx.14424.1.S1_at</t>
  </si>
  <si>
    <t>Ent-kaurenoic acid oxidase [Pisum sativum (Garden pea)]</t>
  </si>
  <si>
    <t>AT1G05160</t>
  </si>
  <si>
    <t>CYP88A3 (ENT-KAURENOIC ACID HYDROXYLASE 1); oxygen binding</t>
  </si>
  <si>
    <t>GmaAffx.64124.1.S1_at</t>
  </si>
  <si>
    <t>Glyma10g31540;</t>
  </si>
  <si>
    <t>Granule-bound starch synthase I precursor [Phaseolus vulgaris (Kidney bean) (French bean)]</t>
  </si>
  <si>
    <t>Gma.5031.1.S1_at</t>
  </si>
  <si>
    <t>Glyma11g21530;</t>
  </si>
  <si>
    <t>Uridine 5'-monophosphate synthase (UMP synthase) [Includes: Orotate phosphoribosyltransferase (EC 2.4.2.10) (OPRTase); Orotidine 5'- phosphate decarboxylase (EC 4.1.1.23) (OMPdecase)] [Arabidopsis thaliana (Mouse-ear cress)]</t>
  </si>
  <si>
    <t>uridine 5'-monophosphate synthase / UMP synthase (PYRE-F) (UMPS)</t>
  </si>
  <si>
    <t>Gma.9918.1.A1_at</t>
  </si>
  <si>
    <t>Hypothetical protein At1g12640 [Arabidopsis thaliana (Mouse-ear cress)]</t>
  </si>
  <si>
    <t>AT1G12640</t>
  </si>
  <si>
    <t>membrane bound O-acyl transferase (MBOAT) family protein</t>
  </si>
  <si>
    <t>Gma.631.1.S1_at</t>
  </si>
  <si>
    <t>Cysteine synthase [Glycine max (Soybean)]</t>
  </si>
  <si>
    <t>AT4G14880</t>
  </si>
  <si>
    <t>OASA1 (O-ACETYLSERINE (THIOL) LYASE (OAS-TL) ISOFORM A1)</t>
  </si>
  <si>
    <t>Gma.5240.2.A1_at</t>
  </si>
  <si>
    <t>AT5g10730/MAJ23 90 [Arabidopsis thaliana (Mouse-ear cress)]</t>
  </si>
  <si>
    <t>AT5G10730</t>
  </si>
  <si>
    <t>catalytic/ coenzyme binding</t>
  </si>
  <si>
    <t>Gma.11260.2.S1_at</t>
  </si>
  <si>
    <t>Glyma19g39710;</t>
  </si>
  <si>
    <t>AT3G12290</t>
  </si>
  <si>
    <t>tetrahydrofolate dehydrogenase/cyclohydrolase, putative</t>
  </si>
  <si>
    <t>Gma.2119.1.S1_at</t>
  </si>
  <si>
    <t>Glyma03g35020;Glyma19g37750;</t>
  </si>
  <si>
    <t>Starch branching enzyme [Phaseolus vulgaris (Kidney bean) (French bean)]</t>
  </si>
  <si>
    <t>AT5G03650</t>
  </si>
  <si>
    <t>SBE2.2 (STARCH BRANCHING ENZYME 2.2)</t>
  </si>
  <si>
    <t>GmaAffx.66796.1.S1_at</t>
  </si>
  <si>
    <t>Aldo/keto reductase [Medicago truncatula (Barrel medic)]</t>
  </si>
  <si>
    <t>mannose 6-phosphate reductase (NADPH-dependent), putative</t>
  </si>
  <si>
    <t>Gma.16697.1.S1_s_at</t>
  </si>
  <si>
    <t>Tryptophan synthase beta chain 2, chloroplast precursor [Arabidopsis thaliana (Mouse-ear cress)]</t>
  </si>
  <si>
    <t>AT5G54810;AT4G27070</t>
  </si>
  <si>
    <t>[AT5G54810, TSB1 (TRYPTOPHAN SYNTHASE BETA-SUBUNIT)];[AT4G27070, TSB2 (TRYPTOPHAN SYNTHASE BETA-SUBUNIT); tryptophan synthase]</t>
  </si>
  <si>
    <t>GmaAffx.84535.2.S1_at</t>
  </si>
  <si>
    <t>AT5G25940</t>
  </si>
  <si>
    <t>early nodulin-related</t>
  </si>
  <si>
    <t>Gma.17053.2.S1_s_at</t>
  </si>
  <si>
    <t>Gma.4425.2.S1_at</t>
  </si>
  <si>
    <t>Probable pyridoxin biosynthesis PDX1-like protein 3 [Arabidopsis thaliana (Mouse-ear cress)]</t>
  </si>
  <si>
    <t>Gma.3641.1.S1_at</t>
  </si>
  <si>
    <t>Carbamoyl phosphate synthetase large chain [Arabidopsis thaliana  (Mouse-ear cress)]</t>
  </si>
  <si>
    <t>AT1G29900</t>
  </si>
  <si>
    <t>CARB (CARBAMOYL PHOSPHATE SYNTHETASE B); ATP binding / carbamoyl-phosphate synthase</t>
  </si>
  <si>
    <t>F3F9.11 [Arabidopsis thaliana (Mouse-ear cress)]</t>
  </si>
  <si>
    <t>Gma.4388.1.S1_a_at</t>
  </si>
  <si>
    <t>Putative aminopeptidase N [Oryza sativa (japonica cultivar-group)]</t>
  </si>
  <si>
    <t>AT1G63770</t>
  </si>
  <si>
    <t>peptidase M1 family protein</t>
  </si>
  <si>
    <t>Cytochrome P450 monooxygenase CYP701A16 [Glycine max (Soybean)]</t>
  </si>
  <si>
    <t>Gma.7535.1.S1_a_at</t>
  </si>
  <si>
    <t>Glyma13g06230;</t>
  </si>
  <si>
    <t>AT3G29590</t>
  </si>
  <si>
    <t>AT5MAT; O-malonyltransferase/ transferase</t>
  </si>
  <si>
    <t>GmaAffx.55264.1.S1_at</t>
  </si>
  <si>
    <t>ABI4 (ABA INSENSITIVE 4); DNA binding / transcription factor</t>
  </si>
  <si>
    <t>GmaAffx.63499.1.S1_at</t>
  </si>
  <si>
    <t>Glyma07g39820;</t>
  </si>
  <si>
    <t>Gma.4328.1.S1_at</t>
  </si>
  <si>
    <t>Glyma08g48040;</t>
  </si>
  <si>
    <t>AT3G02550</t>
  </si>
  <si>
    <t>LOB domain protein 41 / lateral organ boundaries domain protein 41 (LBD41)</t>
  </si>
  <si>
    <t>AS2</t>
  </si>
  <si>
    <t>Gma.3044.1.S1_at</t>
  </si>
  <si>
    <t>Chorismate mutase; Prefoldin; tRNA-binding arm [Medicago truncatula  (Barrel medic)]</t>
  </si>
  <si>
    <t>AT4G27500</t>
  </si>
  <si>
    <t>PPI1 (PROTON PUMP INTERACTOR 1)</t>
  </si>
  <si>
    <t>Gma.18090.1.S1_at</t>
  </si>
  <si>
    <t>GmaAffx.28978.1.S1_at</t>
  </si>
  <si>
    <t>Glyma13g07780;</t>
  </si>
  <si>
    <t>Plastid hexose transporter [Vitis vinifera (Grape)]</t>
  </si>
  <si>
    <t>AT5G16150</t>
  </si>
  <si>
    <t>GLT1/PGLCT (GLUCOSE TRANSPORTER 1); carbohydrate transporter/ sugar porter</t>
  </si>
  <si>
    <t>Gma.312.1.S1_at</t>
  </si>
  <si>
    <t>Plastidic ATP/ADP transporter [Citrus hybrid cultivar]</t>
  </si>
  <si>
    <t>chloroplast ADP, ATP carrier protein 1 / ADP, ATP translocase 1 / adenine nucleotide translocase 1 (AATP1)</t>
  </si>
  <si>
    <t>similar to unknown protein [Arabidopsis thaliana] (TAIR:AT2G31985.1); similar to putative embryo-specific protein Ose731 [Oryza sativa (japonica cultivar-group)] (GB:AAT93933.1); similar to Os05g0569500 [Oryza sativa (japonica cultivar-group)] (GB:NP 0010</t>
  </si>
  <si>
    <t>Gma.11300.1.S1_s_at</t>
  </si>
  <si>
    <t>AT1G76200</t>
  </si>
  <si>
    <t>similar to conserved hypothetical protein [Medicago truncatula] (GB:ABE89059.1)</t>
  </si>
  <si>
    <t>Gma.6222.1.S1_at</t>
  </si>
  <si>
    <t>Glyma10g06560;</t>
  </si>
  <si>
    <t>Gma.11287.1.S1_at</t>
  </si>
  <si>
    <t>V</t>
  </si>
  <si>
    <t>GHC-SUS&amp;EM-AX&amp;COT-EPD</t>
  </si>
  <si>
    <t>GmaAffx.35671.1.A1_at</t>
  </si>
  <si>
    <t>Glyma08g23480;</t>
  </si>
  <si>
    <t>Probable fucosyltransferase 2 [Arabidopsis thaliana (Mouse-ear cress)]</t>
  </si>
  <si>
    <t>FUT10 (fucosyltransferase 10); fucosyltransferase/ transferase, transferring glycosyl groups</t>
  </si>
  <si>
    <t>Sts14 [Arabidopsis thaliana (Mouse-ear cress)]</t>
  </si>
  <si>
    <t>Gma.4356.1.S1_at</t>
  </si>
  <si>
    <t>Glyma04g05340;</t>
  </si>
  <si>
    <t>Carbonic anhydrase [Striga asiatica]</t>
  </si>
  <si>
    <t>GDSL-motif lipase/hydrolase-like protein [Arabidopsis thaliana (Mouse-ear cress)]</t>
  </si>
  <si>
    <t>Gma.6540.1.S1_at</t>
  </si>
  <si>
    <t>Glyma14g40170;</t>
  </si>
  <si>
    <t>Alcohol dehydrogenase superfamily, zinc-containing [Medicago  truncatula (Barrel medic)]</t>
  </si>
  <si>
    <t>Gma.16069.1.S1_at</t>
  </si>
  <si>
    <t>Glyma04g05440;</t>
  </si>
  <si>
    <t>Gma.2942.1.S1_at</t>
  </si>
  <si>
    <t>Gma.6290.1.S1_at</t>
  </si>
  <si>
    <t>AT2G39660</t>
  </si>
  <si>
    <t>BIK1 (BOTRYTIS-INDUCED KINASE1); kinase</t>
  </si>
  <si>
    <t>Gma.5977.1.S1_at</t>
  </si>
  <si>
    <t>Glyma14g40450;</t>
  </si>
  <si>
    <t>T2E6.3 [Arabidopsis thaliana (Mouse-ear cress)]</t>
  </si>
  <si>
    <t>Gma.1768.1.S1_s_at</t>
  </si>
  <si>
    <t>Homeobox domain, ZF-HD class; ZF-HD homeobox protein Cys/His-rich dimerisation region; Homeodomain-related [Medicago truncatula (Barrel medic)]</t>
  </si>
  <si>
    <t>ATHB23 (ARABIDOPSIS THALIANA HOMEOBOX PROTEIN 23); DNA binding / transcription factor</t>
  </si>
  <si>
    <t>Gma.3762.1.S1_at</t>
  </si>
  <si>
    <t>Glyma05g20710;</t>
  </si>
  <si>
    <t>WRKY transcription factor NtEIG-D48 [Nicotiana tabacum (Common tobacco)]</t>
  </si>
  <si>
    <t>AT2G23320</t>
  </si>
  <si>
    <t>WRKY15 (WRKY DNA-binding protein 15); transcription factor</t>
  </si>
  <si>
    <t>En/Spm-like transposon protein [Arabidopsis thaliana (Mouse-ear  cress)]</t>
  </si>
  <si>
    <t>Gma.18014.1.S1_a_at</t>
  </si>
  <si>
    <t>Glyma08g42260;Glyma18g12670;</t>
  </si>
  <si>
    <t>GmaAffx.56430.1.S1_at</t>
  </si>
  <si>
    <t>Hypothetical protein OSJNBb0059K16.4 [Oryza sativa (japonica cultivar-group)]</t>
  </si>
  <si>
    <t>Gma.917.1.S1_at</t>
  </si>
  <si>
    <t>Glyma20g26730;</t>
  </si>
  <si>
    <t>AT2G14900</t>
  </si>
  <si>
    <t>GmaAffx.75412.1.S1_at</t>
  </si>
  <si>
    <t>W</t>
  </si>
  <si>
    <t>GHC-OI&amp;EM-SC-PY&amp;HG</t>
  </si>
  <si>
    <t>GmaAffx.13543.1.A1_at</t>
  </si>
  <si>
    <t>Glyma02g43990;</t>
  </si>
  <si>
    <t>Endo-alpha-1,4-glucanase [Gossypium hirsutum (Upland cotton)]</t>
  </si>
  <si>
    <t>AT5G20950</t>
  </si>
  <si>
    <t>glycosyl hydrolase family 3 protein</t>
  </si>
  <si>
    <t>GmaAffx.18367.1.S1_at</t>
  </si>
  <si>
    <t>Glyma15g14150;</t>
  </si>
  <si>
    <t>AT5G11720</t>
  </si>
  <si>
    <t>alpha-glucosidase 1 (AGLU1)</t>
  </si>
  <si>
    <t>Gma.838.1.S1_at</t>
  </si>
  <si>
    <t>Xylan 1,4-beta-xylosidase [Populus alba x Populus tremula]</t>
  </si>
  <si>
    <t>AT1G78060</t>
  </si>
  <si>
    <t>GmaAffx.78421.1.S1_at</t>
  </si>
  <si>
    <t>Glyma08g15650;</t>
  </si>
  <si>
    <t>Pectin methylesterase [Silene pratensis (White campion) (Lychnis alba)]</t>
  </si>
  <si>
    <t>AT5G09760</t>
  </si>
  <si>
    <t>GmaAffx.17518.1.S1_at</t>
  </si>
  <si>
    <t>AT3G62110</t>
  </si>
  <si>
    <t>GmaAffx.43651.1.S1_at</t>
  </si>
  <si>
    <t>AT1G20970</t>
  </si>
  <si>
    <t>adhesin-related</t>
  </si>
  <si>
    <t>GmaAffx.14648.1.A1_at</t>
  </si>
  <si>
    <t>Glyma15g13680;</t>
  </si>
  <si>
    <t>Protein At1g30510 [Arabidopsis thaliana (Mouse-ear cress)]</t>
  </si>
  <si>
    <t>AT1G30510</t>
  </si>
  <si>
    <t>ATRFNR2 (ROOT FNR 2); oxidoreductase</t>
  </si>
  <si>
    <t>Gma.6267.1.S1_at</t>
  </si>
  <si>
    <t>Hypothetical protein At2g44300 [Arabidopsis thaliana (Mouse-ear cress)]</t>
  </si>
  <si>
    <t>AT1G55260</t>
  </si>
  <si>
    <t>Gma.11269.1.S1_at</t>
  </si>
  <si>
    <t>Glyma15g05770;</t>
  </si>
  <si>
    <t>lipid binding [Arabidopsis thaliana]</t>
  </si>
  <si>
    <t>AT5G64080</t>
  </si>
  <si>
    <t>GmaAffx.20260.1.S1_at</t>
  </si>
  <si>
    <t>Glyma02g04790;</t>
  </si>
  <si>
    <t>AMP-binding enzyme, putative [Medicago truncatula (Barrel medic)]</t>
  </si>
  <si>
    <t>AT2G17650</t>
  </si>
  <si>
    <t>Gma.17835.1.S1_at</t>
  </si>
  <si>
    <t>Glyma19g30460;</t>
  </si>
  <si>
    <t>Galactose-binding like; Alpha-L-arabinofuranosidase, C-terminal [Medicago truncatula (Barrel medic)]</t>
  </si>
  <si>
    <t>AT3G10740</t>
  </si>
  <si>
    <t>ASD1 (ALPHA-L-ARABINOFURANOSIDASE); hydrolase, acting on glycosyl bonds</t>
  </si>
  <si>
    <t>GmaAffx.27758.1.S1_at</t>
  </si>
  <si>
    <t>Sarcosine oxidase, putative, expressed [Oryza sativa (japonica cultivar-group)]</t>
  </si>
  <si>
    <t>AT2G24580</t>
  </si>
  <si>
    <t>sarcosine oxidase family protein</t>
  </si>
  <si>
    <t>GmaAffx.40923.1.S1_at</t>
  </si>
  <si>
    <t>Selenium binding protein [Medicago sativa (Alfalfa)]</t>
  </si>
  <si>
    <t>selenium-binding protein, putative</t>
  </si>
  <si>
    <t>GmaAffx.6867.1.A1_at</t>
  </si>
  <si>
    <t>Putative taxane 10-beta-hydroxylase [Oryza sativa (japonica  cultivar-group)]</t>
  </si>
  <si>
    <t>cytochrome P450 family</t>
  </si>
  <si>
    <t>Gma.6845.1.S1_at</t>
  </si>
  <si>
    <t>Glutamate decarboxylase [Lycopersicon esculentum (Tomato)]</t>
  </si>
  <si>
    <t>Gma.639.1.S1_at</t>
  </si>
  <si>
    <t>Glyma08g43940;</t>
  </si>
  <si>
    <t>Gma.1397.1.S1_at</t>
  </si>
  <si>
    <t>GMFP7 [Glycine max (Soybean)]</t>
  </si>
  <si>
    <t>AT4G38580</t>
  </si>
  <si>
    <t>ATFP6 (FARNESYLATED PROTEIN 6); metal ion binding</t>
  </si>
  <si>
    <t>Gma.4160.1.A1_at</t>
  </si>
  <si>
    <t>Glyma10g10960;</t>
  </si>
  <si>
    <t>Sucrose-phosphatase [Medicago truncatula (Barrel medic)]</t>
  </si>
  <si>
    <t>AT2G35840</t>
  </si>
  <si>
    <t>sucrose-phosphatase 1 (SPP1)</t>
  </si>
  <si>
    <t>GmaAffx.9605.1.S1_at</t>
  </si>
  <si>
    <t>Glyma20g27040;</t>
  </si>
  <si>
    <t>Gma.12102.1.S1_at</t>
  </si>
  <si>
    <t>Gma.13671.1.A1_at</t>
  </si>
  <si>
    <t>GmaAffx.72179.1.A1_at</t>
  </si>
  <si>
    <t>Glyma02g37610;</t>
  </si>
  <si>
    <t>AT3G54400</t>
  </si>
  <si>
    <t>Gma.4867.1.S1_at</t>
  </si>
  <si>
    <t>Glyma03g28080;</t>
  </si>
  <si>
    <t>Serine carboxypeptidase family protein, expressed [Oryza sativa (japonica cultivar-group)]</t>
  </si>
  <si>
    <t>AT1G28110</t>
  </si>
  <si>
    <t>SCPL45; serine carboxypeptidase</t>
  </si>
  <si>
    <t>Gma.4459.1.S1_at</t>
  </si>
  <si>
    <t>AT1G09750</t>
  </si>
  <si>
    <t>chloroplast nucleoid DNA-binding protein-related</t>
  </si>
  <si>
    <t>Gma.8833.1.S1_at</t>
  </si>
  <si>
    <t>Glyma13g42880;</t>
  </si>
  <si>
    <t>Putative auxin-amidohydrolase precursor [Populus alba x Populus  tremula]</t>
  </si>
  <si>
    <t>Gma.4437.1.S1_s_at</t>
  </si>
  <si>
    <t>Glyma02g18380;</t>
  </si>
  <si>
    <t>Gma.1055.1.S1_at</t>
  </si>
  <si>
    <t>Glyma18g10430;</t>
  </si>
  <si>
    <t>GmaAffx.13670.1.S1_at</t>
  </si>
  <si>
    <t>Protein kinase; NAF [Medicago truncatula (Barrel medic)]</t>
  </si>
  <si>
    <t>GmaAffx.70542.1.A1_s_at</t>
  </si>
  <si>
    <t>30S ribosomal protein S9, chloroplast precursor [Spinacia oleracea (Spinach)]</t>
  </si>
  <si>
    <t>AT3G28040</t>
  </si>
  <si>
    <t>GmaAffx.70542.1.A1_at</t>
  </si>
  <si>
    <t>GmaAffx.34404.1.S1_at</t>
  </si>
  <si>
    <t>Gma.3066.1.S1_at</t>
  </si>
  <si>
    <t>AT2G47520</t>
  </si>
  <si>
    <t>Gma.4156.1.S1_s_at</t>
  </si>
  <si>
    <t>Glyma04g05290;</t>
  </si>
  <si>
    <t>AT2G25900</t>
  </si>
  <si>
    <t>ATCTH (Arabidopsis thaliana Cys3His zinc finger protein); transcription factor</t>
  </si>
  <si>
    <t>Gma.444.1.S1_at</t>
  </si>
  <si>
    <t>Glyma13g20270;Glyma10g05930;</t>
  </si>
  <si>
    <t>AT3G09770</t>
  </si>
  <si>
    <t>GmaAffx.47806.1.A1_at</t>
  </si>
  <si>
    <t>Putative nitrate transporter NRT1-3 [Glycine max (Soybean)]</t>
  </si>
  <si>
    <t>Gma.14142.1.A1_at</t>
  </si>
  <si>
    <t>Auxin transporter-like protein 4 [Medicago truncatula (Barrel medic)]</t>
  </si>
  <si>
    <t>AT5G01240</t>
  </si>
  <si>
    <t>amino acid permease, putative</t>
  </si>
  <si>
    <t>Gma.12533.1.A1_at</t>
  </si>
  <si>
    <t>White-brown complex homolog protein 5 [Arabidopsis thaliana (Mouse-ear cress)]</t>
  </si>
  <si>
    <t>AT2G13610</t>
  </si>
  <si>
    <t>ABC transporter family protein</t>
  </si>
  <si>
    <t>Gma.7871.1.S1_at</t>
  </si>
  <si>
    <t>Gma.14736.2.A1_at</t>
  </si>
  <si>
    <t>AT4g22540/F7K2 120 [Arabidopsis thaliana (Mouse-ear cress)]</t>
  </si>
  <si>
    <t>Gma.3041.1.S1_at</t>
  </si>
  <si>
    <t>Probable white-brown complex homolog protein 8 [Arabidopsis thaliana (Mouse-ear cress)]</t>
  </si>
  <si>
    <t>Gma.4078.1.S1_at</t>
  </si>
  <si>
    <t>Gma.7986.1.S1_at</t>
  </si>
  <si>
    <t>AT5G11090</t>
  </si>
  <si>
    <t>serine-rich protein-related</t>
  </si>
  <si>
    <t>X</t>
  </si>
  <si>
    <t>GHC-II&amp;OI&amp;EM-SC-PY</t>
  </si>
  <si>
    <t>Gma.2801.1.S1_at</t>
  </si>
  <si>
    <t>Beta-glucosidase [Arabidopsis thaliana (Mouse-ear cress)]</t>
  </si>
  <si>
    <t>AT3G18080</t>
  </si>
  <si>
    <t>glycosyl hydrolase family 1 protein</t>
  </si>
  <si>
    <t>Gma.579.1.S1_at</t>
  </si>
  <si>
    <t>Hypothetical protein P0030H06.106 [Oryza sativa (japonica cultivar-group)]</t>
  </si>
  <si>
    <t>AT2G33470</t>
  </si>
  <si>
    <t>GLTP1 (GLYCOLIPID TRANSFER PROTEIN 1)</t>
  </si>
  <si>
    <t>GmaAffx.80424.1.S1_at</t>
  </si>
  <si>
    <t>Beta-galactosidase precursor [Asparagus officinalis (Garden asparagus)]</t>
  </si>
  <si>
    <t>GmaAffx.58553.2.A1_at</t>
  </si>
  <si>
    <t>Gma.2276.1.S1_at</t>
  </si>
  <si>
    <t>Adenosine/AMP deaminase [Medicago truncatula (Barrel medic)]</t>
  </si>
  <si>
    <t>AT4G04880</t>
  </si>
  <si>
    <t>adenosine/AMP deaminase family protein</t>
  </si>
  <si>
    <t>Gma.11261.1.S1_at</t>
  </si>
  <si>
    <t>AT3G06580</t>
  </si>
  <si>
    <t>GAL1 (GALACTOSE KINASE 1); ATP binding / galactokinase</t>
  </si>
  <si>
    <t>GmaAffx.90968.1.S1_at</t>
  </si>
  <si>
    <t>AT5G63530</t>
  </si>
  <si>
    <t>ATFP3 (Arabidopsis thaliana farnesylated protein 3); metal ion binding</t>
  </si>
  <si>
    <t>Gma.3371.1.S1_at</t>
  </si>
  <si>
    <t>Glyma06g13210;</t>
  </si>
  <si>
    <t>Spermine synthase [Malus sylvestris]</t>
  </si>
  <si>
    <t>AT5G53120</t>
  </si>
  <si>
    <t>SPDS3 (SPERMIDINE SYNTHASE 3)</t>
  </si>
  <si>
    <t>Gma.16076.1.A1_at</t>
  </si>
  <si>
    <t>Glycoside hydrolase, family 20 [Medicago truncatula (Barrel medic)]</t>
  </si>
  <si>
    <t>AT1G05590</t>
  </si>
  <si>
    <t>Gma.8020.2.S1_a_at</t>
  </si>
  <si>
    <t>Allene-oxide cyclase precursor [Medicago truncatula (Barrel medic)]</t>
  </si>
  <si>
    <t>Gma.8020.2.S1_at</t>
  </si>
  <si>
    <t>Gma.11261.2.S1_s_at</t>
  </si>
  <si>
    <t>Putative galactose kinase [Trifolium pratense (Red clover)]</t>
  </si>
  <si>
    <t>GmaAffx.90704.1.S1_at</t>
  </si>
  <si>
    <t>Glyma07g18570;</t>
  </si>
  <si>
    <t>Pyruvate decarboxylase 1 [Lotus corniculatus (Bird's-foot trefoil)]</t>
  </si>
  <si>
    <t>AT5G54960</t>
  </si>
  <si>
    <t>PDC2 (PYRUVATE DECARBOXYLASE-2); pyruvate decarboxylase</t>
  </si>
  <si>
    <t>GmaAffx.76678.1.S1_at</t>
  </si>
  <si>
    <t>Hypothetical protein F2A19.210 [Arabidopsis thaliana (Mouse-ear cress)]</t>
  </si>
  <si>
    <t>AT3G61610</t>
  </si>
  <si>
    <t>aldose 1-epimerase family protein</t>
  </si>
  <si>
    <t>Gma.5364.1.S1_at</t>
  </si>
  <si>
    <t>AT1G04290</t>
  </si>
  <si>
    <t>thioesterase family protein</t>
  </si>
  <si>
    <t>Gma.16245.1.S1_at</t>
  </si>
  <si>
    <t>GmaAffx.14943.1.S1_at</t>
  </si>
  <si>
    <t>Gma.10873.1.S1_s_at</t>
  </si>
  <si>
    <t>Glyma17g16130;</t>
  </si>
  <si>
    <t>Gma.86.1.S1_at</t>
  </si>
  <si>
    <t>Gma.2590.2.S1_at</t>
  </si>
  <si>
    <t>Putative serine carboxypeptidase precursor [Pisum sativum (Garden  pea)]</t>
  </si>
  <si>
    <t>Gma.2487.2.S1_at</t>
  </si>
  <si>
    <t>Cucumisin-like serine protease; subtilisin-like protease [Arabidopsis thaliana (Mouse-ear cress)]</t>
  </si>
  <si>
    <t>AT3G14067</t>
  </si>
  <si>
    <t>Gma.10691.4.S1_s_at</t>
  </si>
  <si>
    <t>Glyma19g44230;</t>
  </si>
  <si>
    <t>Gma.11072.1.S1_s_at</t>
  </si>
  <si>
    <t>Peptidyl-prolyl cis-trans isomerase CYP20-1 precursor [Arabidopsis thaliana (Mouse-ear cress)]</t>
  </si>
  <si>
    <t>AT5G58710</t>
  </si>
  <si>
    <t>ROC7 (rotamase CyP 7); peptidyl-prolyl cis-trans isomerase</t>
  </si>
  <si>
    <t>GmaAffx.11118.1.A1_at</t>
  </si>
  <si>
    <t>Gma.15748.1.A1_at</t>
  </si>
  <si>
    <t>Glyma02g15920;</t>
  </si>
  <si>
    <t>Probable WRKY transcription factor 21 [Arabidopsis thaliana (Mouse-ear cress)]</t>
  </si>
  <si>
    <t>AT2G30590</t>
  </si>
  <si>
    <t>WRKY21 (WRKY DNA-binding protein 21); transcription factor</t>
  </si>
  <si>
    <t>carbohydrate transporter/ sugar porter [Arabidopsis thaliana]</t>
  </si>
  <si>
    <t>Gma.16308.1.S1_s_at</t>
  </si>
  <si>
    <t>Gma.860.1.S1_at</t>
  </si>
  <si>
    <t>Gma.17930.1.S1_x_at</t>
  </si>
  <si>
    <t>ATFP3 [Arabidopsis thaliana (Mouse-ear cress)]</t>
  </si>
  <si>
    <t>GmaAffx.87254.1.S1_at</t>
  </si>
  <si>
    <t>AT1G60030</t>
  </si>
  <si>
    <t>AT4g34260/F10M10 30 [Arabidopsis thaliana (Mouse-ear cress)]</t>
  </si>
  <si>
    <t>Gma.4407.1.S1_at</t>
  </si>
  <si>
    <t>AT1G70780</t>
  </si>
  <si>
    <t>similar to unknown protein [Arabidopsis thaliana] (TAIR:AT1G23150.1); similar to putative senescence-associated protein [Pisum sativum] (GB:BAB33412.1)</t>
  </si>
  <si>
    <t>Gma.4407.2.S1_at</t>
  </si>
  <si>
    <t>Gma.2018.1.A1_at</t>
  </si>
  <si>
    <t>RanGAP1 interacting protein [Arabidopsis thaliana (Mouse-ear cress)]</t>
  </si>
  <si>
    <t>AT5G18590</t>
  </si>
  <si>
    <t>kelch repeat-containing protein</t>
  </si>
  <si>
    <t>Gma.4299.1.S1_at</t>
  </si>
  <si>
    <t>Hypothetical protein At2g12400 [Arabidopsis thaliana (Mouse-ear cress)]</t>
  </si>
  <si>
    <t>AT2G12400</t>
  </si>
  <si>
    <t>similar to unknown protein [Arabidopsis thaliana] (TAIR:AT2G25270.1); similar to H0306F03.12 [Oryza sativa (indica cultivar-group)] (GB:CAH68245.1); similar to Os04g0644000 [Oryza sativa (japonica cultivar-group)] (GB:NP 001054054.1); similar to Os02g0799</t>
  </si>
  <si>
    <t>GmaAffx.57462.1.A1_at</t>
  </si>
  <si>
    <t>No TF mRNAs ≥ 5-fold</t>
  </si>
  <si>
    <t>No mRNAs ≥ 10-fold</t>
  </si>
  <si>
    <t>Glyma06g02990Glyma04g02980</t>
  </si>
  <si>
    <t>AP3 (APETALA 3)</t>
  </si>
  <si>
    <t>Glyma06g13670</t>
  </si>
  <si>
    <t>DAG2 (DOF AFFECTING GERMINATION 2)</t>
  </si>
  <si>
    <t>Glyma02g44860</t>
  </si>
  <si>
    <t>Glyma19g32710</t>
  </si>
  <si>
    <t>Glyma09g02750</t>
  </si>
  <si>
    <t>PHB (PHABULOSA)</t>
  </si>
  <si>
    <t>Glyma17g07010</t>
  </si>
  <si>
    <t>AIL5 (AINTEGUMENTA-LIKE 5)</t>
  </si>
  <si>
    <t>transferase activity, transferring glycosyl groups</t>
  </si>
  <si>
    <t>heterocycle metabolic process</t>
  </si>
  <si>
    <t>carboxylic acid metabolic process</t>
  </si>
  <si>
    <t>oxoacid metabolic process</t>
  </si>
  <si>
    <t>organic acid metabolic process</t>
  </si>
  <si>
    <t>cellular ketone metabolic process</t>
  </si>
  <si>
    <t>cell surface receptor linked signaling pathway</t>
  </si>
  <si>
    <t>Cluster A (Hover over this cell to view the bar plot)</t>
  </si>
  <si>
    <t>Cluster B (Hover over this cell to view the bar plot)</t>
  </si>
  <si>
    <t>Cluster C (Hover over this cell to view the bar plot)</t>
  </si>
  <si>
    <t>Cluster D (Hover over this cell to view the bar plot)</t>
  </si>
  <si>
    <t>Cluster E (Hover over this cell to view the bar plot)</t>
  </si>
  <si>
    <t>Cluster F (Hover over this cell to view the bar plot)</t>
  </si>
  <si>
    <t>Cluster G (Hover over this cell to view the bar plot)</t>
  </si>
  <si>
    <t>Cluster H (Hover over this cell to view the bar plot)</t>
  </si>
  <si>
    <t>Cluster I (Hover over this cell to view the bar plot)</t>
  </si>
  <si>
    <t>Cluster J (Hover over this cell to view the bar plot)</t>
  </si>
  <si>
    <t>Cluster K (Hover over this cell to view the bar plot)</t>
  </si>
  <si>
    <t>Cluster L (Hover over this cell to view the bar plot)</t>
  </si>
  <si>
    <t>Cluster M (Hover over this cell to view the bar plot)</t>
  </si>
  <si>
    <t>Cluster N (Hover over this cell to view the bar plot)</t>
  </si>
  <si>
    <t>Cluster O (Hover over this cell to view the bar plot)</t>
  </si>
  <si>
    <t>Cluster P (Hover over this cell to view the bar plot)</t>
  </si>
  <si>
    <t>Cluster Q (Hover over this cell to view the bar plot)</t>
  </si>
  <si>
    <t>Cluster R (Hover over this cell to view the bar plot)</t>
  </si>
  <si>
    <t>Cluster S (Hover over this cell to view the bar plot)</t>
  </si>
  <si>
    <t>Cluster T (Hover over this cell to view the bar plot)</t>
  </si>
  <si>
    <t>Cluster U (Hover over this cell to view the bar plot)</t>
  </si>
  <si>
    <t>Cluster V (Hover over this cell to view the bar plot)</t>
  </si>
  <si>
    <t>Cluster W (Hover over this cell to view the bar plot)</t>
  </si>
  <si>
    <t>Cluster X (Hover over this cell to view the bar plot)</t>
  </si>
  <si>
    <t>Table S66.  GO terms enriched in mRNA clusters identified by hierarchical clustering analysis of most varying mRNAs in seed regions, subregions, and tissues from globular to early-maturation stage</t>
  </si>
  <si>
    <t>Ontology</t>
  </si>
  <si>
    <t>Description</t>
  </si>
  <si>
    <t>Number in input list</t>
  </si>
  <si>
    <t>Number in BG/Ref†</t>
  </si>
  <si>
    <t>p-value</t>
  </si>
  <si>
    <t>GO:0010876</t>
  </si>
  <si>
    <t xml:space="preserve">GmaAffx.89407.1.A1_s_at | Gma.10980.1.S1_at | Gma.15583.1.S1_a_at | Gma.1096.1.S1_at </t>
  </si>
  <si>
    <t>GO:0016747</t>
  </si>
  <si>
    <t xml:space="preserve">GmaAffx.5285.1.S1_at | Gma.1758.1.S1_at | Gma.1738.1.S1_at | Gma.1137.1.S1_a_at | Gma.12398.1.A1_s_at | GmaAffx.3725.1.S1_at | Gma.10751.1.S1_at | Gma.1137.1.S1_x_at | Gma.1758.1.S1_a_at | Gma.1758.1.S1_x_at </t>
  </si>
  <si>
    <t>GO:0016746</t>
  </si>
  <si>
    <t>GO:0004869</t>
  </si>
  <si>
    <t xml:space="preserve">Gma.3081.1.S1_at | GmaAffx.89799.1.A1_at | Gma.2840.1.S1_s_at </t>
  </si>
  <si>
    <t>GO:0009228</t>
  </si>
  <si>
    <t>thiamine biosynthetic process</t>
  </si>
  <si>
    <t xml:space="preserve">Gma.8489.1.S1_s_at | Gma.8490.1.S1_at | Gma.8489.1.S1_at </t>
  </si>
  <si>
    <t>GO:0006772</t>
  </si>
  <si>
    <t>thiamine metabolic process</t>
  </si>
  <si>
    <t>GO:0042723</t>
  </si>
  <si>
    <t>thiamine and derivative metabolic process</t>
  </si>
  <si>
    <t>GO:0042724</t>
  </si>
  <si>
    <t>thiamine and derivative biosynthetic process</t>
  </si>
  <si>
    <t>GO:0019438</t>
  </si>
  <si>
    <t xml:space="preserve">Gma.1545.1.A1_at | Gma.8490.1.S1_at | Gma.1137.1.S1_a_at | Gma.15492.1.S1_s_at | Gma.5590.1.S1_a_at | GmaAffx.3725.1.S1_at | Gma.15568.1.S1_at | Gma.1137.1.S1_x_at | Gma.8489.1.S1_s_at | Gma.8489.1.S1_at </t>
  </si>
  <si>
    <t>GO:0042967</t>
  </si>
  <si>
    <t xml:space="preserve">Gma.1758.1.S1_at | Gma.1738.1.S1_at | Gma.1137.1.S1_a_at | GmaAffx.3725.1.S1_at | Gma.10751.1.S1_at | Gma.1137.1.S1_x_at | Gma.1758.1.S1_a_at | Gma.1758.1.S1_x_at </t>
  </si>
  <si>
    <t>GO:0008415</t>
  </si>
  <si>
    <t>GO:0008943</t>
  </si>
  <si>
    <t xml:space="preserve">Gma.17053.3.S1_x_at | GmaAffx.3725.1.S1_at | Gma.17053.3.S1_at </t>
  </si>
  <si>
    <t>GO:0006725</t>
  </si>
  <si>
    <t xml:space="preserve">Gma.1545.1.A1_at | Gma.8490.1.S1_at | GmaAffx.70414.1.S1_at | Gma.1137.1.S1_a_at | Gma.15492.1.S1_s_at | Gma.5590.1.S1_a_at | Gma.8095.1.A1_at | Gma.1137.1.S1_x_at | GmaAffx.3725.1.S1_at | Gma.15568.1.S1_at | Gma.7286.1.S1_at | Gma.8489.1.S1_s_at | GmaAffx.15192.1.S1_at | Gma.717.1.A1_at | Gma.8489.1.S1_at </t>
  </si>
  <si>
    <t>GO:0018904</t>
  </si>
  <si>
    <t xml:space="preserve">Gma.4509.1.S1_at | Gma.9838.1.S1_at | Gma.6556.1.S1_at </t>
  </si>
  <si>
    <t>GO:0006662</t>
  </si>
  <si>
    <t>GO:0016801</t>
  </si>
  <si>
    <t xml:space="preserve">GmaAffx.70414.1.S1_at | GmaAffx.89562.1.A1_at | Gma.1079.1.S1_s_at </t>
  </si>
  <si>
    <t>GO:0042364</t>
  </si>
  <si>
    <t xml:space="preserve">Gma.1738.1.S1_at | Gma.8490.1.S1_at | Gma.8489.1.S1_at | Gma.8489.1.S1_s_at </t>
  </si>
  <si>
    <t>GO:0034641</t>
  </si>
  <si>
    <t xml:space="preserve">Gma.8490.1.S1_at | GmaAffx.3725.1.S1_at | GmaAffx.89562.1.A1_at | Gma.12202.1.S1_at | GmaAffx.70781.1.S1_s_at | Gma.1079.1.S1_s_at | Gma.16930.1.S1_at | Gma.1689.1.S1_s_at | Gma.5819.1.S1_at | Gma.7286.1.S1_at | Gma.8489.1.S1_s_at | Gma.5590.1.S1_a_at | Gma.717.1.A1_at | Gma.8489.1.S1_at </t>
  </si>
  <si>
    <t>GO:0005829</t>
  </si>
  <si>
    <t xml:space="preserve">Gma.5683.1.S1_x_at | Gma.7114.1.A1_at | GmaAffx.3725.1.S1_at | Gma.6556.1.S1_at | Gma.4509.1.S1_at | Gma.9838.1.S1_at | Gma.717.1.A1_at | GmaAffx.17961.2.S1_at </t>
  </si>
  <si>
    <t>GO:0009110</t>
  </si>
  <si>
    <t>GO:0006869</t>
  </si>
  <si>
    <t>GO:0007389</t>
  </si>
  <si>
    <t xml:space="preserve">Gma.8582.1.A1_at | GmaAffx.79139.1.S1_at | Gma.16444.1.S1_a_at | Gma.7367.1.S1_at </t>
  </si>
  <si>
    <t>GO:0018130</t>
  </si>
  <si>
    <t xml:space="preserve">Gma.8489.1.S1_s_at | Gma.8490.1.S1_at | GmaAffx.3725.1.S1_at | Gma.8489.1.S1_at | Gma.5590.1.S1_a_at </t>
  </si>
  <si>
    <t>GO:0012505</t>
  </si>
  <si>
    <t xml:space="preserve">Gma.12438.1.S1_s_at | Gma.6672.1.S1_at | Gma.6672.2.S1_at | Gma.6672.2.S1_x_at | Gma.3916.1.S1_a_at | Gma.1689.1.S1_s_at | Gma.1887.1.S1_at | Gma.6672.1.S1_a_at | Gma.13257.1.A1_at | Gma.9508.3.S1_s_at | Gma.16142.1.S1_at </t>
  </si>
  <si>
    <t>GO:0006334</t>
  </si>
  <si>
    <t xml:space="preserve">GmaAffx.69979.1.S1_s_at | GmaAffx.14577.1.S1_s_at | GmaAffx.33119.1.S1_at | GmaAffx.83018.1.S1_s_at | Gma.5349.1.S1_at </t>
  </si>
  <si>
    <t>GO:0065004</t>
  </si>
  <si>
    <t>GO:0034728</t>
  </si>
  <si>
    <t>GO:0019318</t>
  </si>
  <si>
    <t xml:space="preserve">GmaAffx.92823.1.S1_s_at | Gma.17053.3.S1_x_at | Gma.1738.1.S1_at | Gma.11180.1.S1_at | Gma.1689.1.S1_s_at | GmaAffx.3725.1.S1_at | Gma.12202.1.S1_at | Gma.17053.3.S1_at </t>
  </si>
  <si>
    <t>GO:0031497</t>
  </si>
  <si>
    <t>GO:0006323</t>
  </si>
  <si>
    <t>GO:0016165</t>
  </si>
  <si>
    <t xml:space="preserve">Gma.702.1.S1_at | Gma.11166.1.S1_x_at | Gma.11166.1.S1_at | Gma.10969.1.S1_x_at | Gma.7625.1.S1_s_at | Gma.16500.1.S1_at | Gma.17610.1.S1_x_at | Gma.10969.3.S1_x_at </t>
  </si>
  <si>
    <t>GO:0051213</t>
  </si>
  <si>
    <t>GO:0016702</t>
  </si>
  <si>
    <t>GO:0016701</t>
  </si>
  <si>
    <t>GO:0031408</t>
  </si>
  <si>
    <t xml:space="preserve">Gma.11166.1.S1_x_at | Gma.11166.1.S1_at | Gma.10969.1.S1_x_at | Gma.7625.1.S1_s_at | Gma.16500.1.S1_at | Gma.17610.1.S1_x_at | Gma.10969.3.S1_x_at </t>
  </si>
  <si>
    <t>GO:0031407</t>
  </si>
  <si>
    <t>GO:0006633</t>
  </si>
  <si>
    <t xml:space="preserve">Gma.702.1.S1_at | Gma.11166.1.S1_x_at | Gma.11166.1.S1_at | Gma.10969.1.S1_x_at | GmaAffx.142.1.A1_at | Gma.7625.1.S1_s_at | Gma.16500.1.S1_at | Gma.17610.1.S1_x_at | Gma.10969.3.S1_x_at </t>
  </si>
  <si>
    <t>GO:0006631</t>
  </si>
  <si>
    <t xml:space="preserve">GmaAffx.90947.1.S1_at | Gma.3291.1.S1_at | Gma.11301.1.S1_at </t>
  </si>
  <si>
    <t>GO:0008610</t>
  </si>
  <si>
    <t>GO:0005506</t>
  </si>
  <si>
    <t xml:space="preserve">Gma.702.1.S1_at | Gma.11166.1.S1_x_at | Gma.11166.1.S1_at | Gma.10969.1.S1_x_at | Gma.6281.1.S1_at | Gma.7625.1.S1_s_at | Gma.16500.1.S1_at | Gma.17610.1.S1_x_at | GmaAffx.79275.1.S1_s_at | Gma.10969.3.S1_x_at </t>
  </si>
  <si>
    <t>GO:0006118</t>
  </si>
  <si>
    <t xml:space="preserve">Gma.702.1.S1_at | Gma.10072.1.S1_at | Gma.11166.1.S1_x_at | Gma.11166.1.S1_at | Gma.10969.1.S1_x_at | Gma.6281.1.S1_at | Gma.7625.1.S1_s_at | Gma.16500.1.S1_at | Gma.17610.1.S1_x_at | Gma.10969.3.S1_x_at | Gma.4479.1.S1_at </t>
  </si>
  <si>
    <t>GO:0044255</t>
  </si>
  <si>
    <t xml:space="preserve">Gma.702.1.S1_at | Gma.16405.1.A1_at | Gma.11166.1.S1_x_at | Gma.11166.1.S1_at | Gma.10969.1.S1_x_at | GmaAffx.142.1.A1_at | Gma.7625.1.S1_s_at | Gma.16500.1.S1_at | Gma.17610.1.S1_x_at | Gma.10969.3.S1_x_at </t>
  </si>
  <si>
    <t>GO:0046394</t>
  </si>
  <si>
    <t>GO:0016053</t>
  </si>
  <si>
    <t>GO:0006629</t>
  </si>
  <si>
    <t>GO:0016709</t>
  </si>
  <si>
    <t xml:space="preserve">Gma.10969.1.S1_x_at | Gma.10969.3.S1_x_at | Gma.17610.1.S1_x_at </t>
  </si>
  <si>
    <t>GO:0032787</t>
  </si>
  <si>
    <t>GO:0004497</t>
  </si>
  <si>
    <t xml:space="preserve">Gma.10969.1.S1_x_at | Gma.10969.3.S1_x_at | Gma.6281.1.S1_at | Gma.17610.1.S1_x_at </t>
  </si>
  <si>
    <t>GO:0005773</t>
  </si>
  <si>
    <t xml:space="preserve">Gma.4533.1.S1_at | Gma.5503.1.S1_at | Gma.286.1.S1_at | Gma.6803.1.S1_at | Gma.1546.1.S1_a_at | Gma.6803.1.S1_a_at | Gma.6803.2.S1_s_at | Gma.3217.1.S1_s_at | Gma.3450.2.S1_at | Gma.5966.1.S1_at | Gma.5127.1.S1_at | Gma.2063.1.S1_at </t>
  </si>
  <si>
    <t>GO:0031224</t>
  </si>
  <si>
    <t xml:space="preserve">Gma.2495.1.S1_at | Gma.17057.1.S1_s_at | Gma.16155.1.S1_at | Gma.12229.1.S1_at | Gma.4385.1.S1_s_at | Gma.13872.1.S1_at | GmaAffx.60776.1.A1_at | Gma.10915.2.S1_s_at | Gma.11661.1.A1_x_at | Gma.7888.1.S1_at | GmaAffx.60859.1.A1_s_at | Gma.1339.2.A1_at | Gma.1339.1.A1_a_at | Gma.5518.1.S1_at | GmaAffx.52970.1.S1_at | GmaAffx.87793.1.S1_at | GmaAffx.82416.1.S1_at | Gma.11242.2.S1_x_at | Gma.1202.1.S1_s_at | Gma.6299.1.S1_at | Gma.11661.1.A1_at | Gma.15852.1.S1_at | Gma.5793.4.S1_x_at | Gma.11242.2.S1_a_at | Gma.8463.1.S1_at | GmaAffx.12850.1.S1_at | GmaAffx.47230.1.S1_at </t>
  </si>
  <si>
    <t>GO:0016021</t>
  </si>
  <si>
    <t xml:space="preserve">Gma.2495.1.S1_at | Gma.17057.1.S1_s_at | Gma.16155.1.S1_at | Gma.12229.1.S1_at | Gma.13872.1.S1_at | GmaAffx.60776.1.A1_at | Gma.10915.2.S1_s_at | Gma.11661.1.A1_x_at | Gma.7888.1.S1_at | GmaAffx.60859.1.A1_s_at | Gma.1339.2.A1_at | Gma.1339.1.A1_a_at | Gma.5518.1.S1_at | GmaAffx.52970.1.S1_at | GmaAffx.82416.1.S1_at | Gma.11242.2.S1_x_at | Gma.1202.1.S1_s_at | Gma.6299.1.S1_at | Gma.11661.1.A1_at | Gma.15852.1.S1_at | Gma.5793.4.S1_x_at | Gma.11242.2.S1_a_at | Gma.8463.1.S1_at | GmaAffx.12850.1.S1_at | GmaAffx.47230.1.S1_at </t>
  </si>
  <si>
    <t>GO:0005507</t>
  </si>
  <si>
    <t xml:space="preserve">Gma.2208.1.S1_at | GmaAffx.65736.1.S1_s_at | Gma.4577.1.S1_at | Gma.16213.1.S1_at | GmaAffx.66087.1.S1_at | Gma.3450.2.S1_at | Gma.14563.1.S1_s_at </t>
  </si>
  <si>
    <t>GO:0051607</t>
  </si>
  <si>
    <t xml:space="preserve">Gma.6075.1.S1_a_at | Gma.6075.1.S1_at | Gma.6075.1.S1_s_at </t>
  </si>
  <si>
    <t>GO:0009725</t>
  </si>
  <si>
    <t xml:space="preserve">Gma.3168.1.S1_at | Gma.5503.1.S1_at | GmaAffx.44301.1.S1_at | Gma.8496.1.S1_at | Gma.8407.1.S1_x_at | Gma.5346.1.S1_x_at | GmaAffx.60776.1.A1_at | Gma.10915.2.S1_s_at | Gma.8407.1.S1_at | GmaAffx.47230.1.S1_at | Gma.5346.2.S1_a_at | Gma.756.2.S1_s_at | Gma.6811.2.S1_at | Gma.6299.1.S1_at | GmaAffx.66087.1.S1_at | Gma.13018.1.A1_at </t>
  </si>
  <si>
    <t>GO:0005794</t>
  </si>
  <si>
    <t xml:space="preserve">Gma.10929.1.S1_at | GmaAffx.9474.1.S1_at | GmaAffx.60859.1.A1_s_at | Gma.2190.1.S1_x_at | Gma.8407.1.S1_x_at | Gma.8407.1.S1_at | Gma.16938.1.S1_at | Gma.2190.1.S1_at | GmaAffx.47230.1.S1_at </t>
  </si>
  <si>
    <t>GO:0005484</t>
  </si>
  <si>
    <t xml:space="preserve">Gma.15852.1.S1_at | Gma.16952.1.A1_at | GmaAffx.16533.1.S1_at </t>
  </si>
  <si>
    <t>GO:0002252</t>
  </si>
  <si>
    <t>GO:0042360</t>
  </si>
  <si>
    <t xml:space="preserve">Gma.1339.2.A1_at | Gma.1339.1.A1_a_at | Gma.10580.1.S1_at </t>
  </si>
  <si>
    <t>GO:0010189</t>
  </si>
  <si>
    <t>GO:0000323</t>
  </si>
  <si>
    <t xml:space="preserve">Gma.286.1.S1_at | Gma.5966.1.S1_at | Gma.2063.1.S1_at </t>
  </si>
  <si>
    <t>GO:0045045</t>
  </si>
  <si>
    <t xml:space="preserve">Gma.11661.1.A1_x_at | GmaAffx.1441.1.S1_at | GmaAffx.60776.1.A1_at | Gma.10915.2.S1_s_at | Gma.3723.1.S1_at | Gma.5028.1.S1_x_at | Gma.5966.1.S1_at | Gma.2063.1.S1_at | Gma.2208.1.S1_at | GmaAffx.60859.1.A1_s_at | Gma.11661.1.A1_at | Gma.14563.1.S1_s_at | Gma.4793.1.A1_at | Gma.6091.1.S1_at | Gma.17711.1.S1_at | GmaAffx.22120.1.S1_at | Gma.2245.1.S1_at | GmaAffx.1620.1.S1_at | Gma.6299.1.S1_at | Gma.3543.1.S1_at | Gma.10988.3.S1_x_at | Gma.13018.1.A1_at | Gma.6411.1.S1_at | Gma.3568.1.S1_x_at | Gma.286.1.S1_at | Gma.5028.1.S1_s_at | Gma.16749.1.S1_at | Gma.16213.1.S1_at | Gma.4953.1.S1_at | Gma.5371.1.S1_at | Gma.6266.1.A1_at | Gma.5127.1.S1_at </t>
  </si>
  <si>
    <t>GO:0042362</t>
  </si>
  <si>
    <t>GO:0009719</t>
  </si>
  <si>
    <t>GO:0006775</t>
  </si>
  <si>
    <t>GO:0004194</t>
  </si>
  <si>
    <t xml:space="preserve">Gma.286.1.S1_at | GmaAffx.1441.1.S1_at | GmaAffx.666.1.S1_at | Gma.2063.1.S1_at </t>
  </si>
  <si>
    <t>GO:0000041</t>
  </si>
  <si>
    <t xml:space="preserve">Gma.11661.1.A1_x_at | GmaAffx.66087.1.S1_at | GmaAffx.65736.1.S1_s_at | Gma.11661.1.A1_at </t>
  </si>
  <si>
    <t>GO:0044425</t>
  </si>
  <si>
    <t xml:space="preserve">Gma.2495.1.S1_at | Gma.17057.1.S1_s_at | Gma.16155.1.S1_at | Gma.12229.1.S1_at | Gma.4385.1.S1_s_at | Gma.13872.1.S1_at | GmaAffx.60776.1.A1_at | Gma.10915.2.S1_s_at | Gma.11661.1.A1_x_at | Gma.7888.1.S1_at | GmaAffx.60859.1.A1_s_at | Gma.1339.2.A1_at | Gma.1339.1.A1_a_at | Gma.5518.1.S1_at | GmaAffx.52970.1.S1_at | GmaAffx.87793.1.S1_at | GmaAffx.82416.1.S1_at | Gma.11242.2.S1_x_at | Gma.1202.1.S1_s_at | Gma.6299.1.S1_at | Gma.11661.1.A1_at | Gma.15852.1.S1_at | Gma.5793.4.S1_x_at | Gma.11242.2.S1_a_at | Gma.8463.1.S1_at | GmaAffx.12850.1.S1_at | GmaAffx.47230.1.S1_at | Gma.5127.1.S1_at </t>
  </si>
  <si>
    <t>GO:0006073</t>
  </si>
  <si>
    <t xml:space="preserve">Gma.2208.1.S1_at | Gma.11265.2.S1_at | GmaAffx.60859.1.A1_s_at | Gma.2245.1.S1_at | GmaAffx.90163.1.S1_s_at | Gma.1546.1.S1_a_at | Gma.11314.1.S1_at | Gma.2190.1.S1_x_at | Gma.7836.1.A1_at | Gma.2190.1.S1_at | Gma.10795.1.S1_at </t>
  </si>
  <si>
    <t>GO:0044042</t>
  </si>
  <si>
    <t>GO:0044264</t>
  </si>
  <si>
    <t>GO:0009615</t>
  </si>
  <si>
    <t>GO:0009755</t>
  </si>
  <si>
    <t xml:space="preserve">Gma.5503.1.S1_at | GmaAffx.44301.1.S1_at | Gma.5346.1.S1_x_at | GmaAffx.66087.1.S1_at | Gma.5346.2.S1_a_at | Gma.756.2.S1_s_at | GmaAffx.47230.1.S1_at </t>
  </si>
  <si>
    <t>GO:0032870</t>
  </si>
  <si>
    <t>GO:0008234</t>
  </si>
  <si>
    <t xml:space="preserve">Gma.5028.1.S1_x_at | Gma.10988.3.S1_at | Gma.10988.3.S1_x_at | Gma.3450.2.S1_at | Gma.5028.1.S1_s_at </t>
  </si>
  <si>
    <t>GO:0005768</t>
  </si>
  <si>
    <t xml:space="preserve">GmaAffx.60776.1.A1_at | Gma.10915.2.S1_s_at | GmaAffx.16533.1.S1_at | GmaAffx.47230.1.S1_at </t>
  </si>
  <si>
    <t>GO:0044262</t>
  </si>
  <si>
    <t xml:space="preserve">Gma.2208.1.S1_at | Gma.11265.2.S1_at | Gma.17711.1.S1_at | GmaAffx.60859.1.A1_s_at | Gma.2245.1.S1_at | GmaAffx.90163.1.S1_s_at | Gma.1546.1.S1_a_at | Gma.11314.1.S1_at | Gma.11286.1.S1_at | GmaAffx.81452.1.S1_at | Gma.5787.1.S1_at | Gma.2190.1.S1_x_at | Gma.7836.1.A1_at | Gma.17376.1.S1_at | Gma.2190.1.S1_at | Gma.10795.1.S1_at </t>
  </si>
  <si>
    <t>GO:0009250</t>
  </si>
  <si>
    <t xml:space="preserve">Gma.7836.1.A1_at | Gma.2190.1.S1_x_at | Gma.2190.1.S1_at | Gma.11314.1.S1_at | GmaAffx.60859.1.A1_s_at </t>
  </si>
  <si>
    <t>GO:0006665</t>
  </si>
  <si>
    <t xml:space="preserve">Gma.286.1.S1_at | Gma.4488.1.A1_s_at | Gma.2063.1.S1_at </t>
  </si>
  <si>
    <t>GO:0016023</t>
  </si>
  <si>
    <t xml:space="preserve">Gma.11661.1.A1_x_at | Gma.2069.1.S1_at | GmaAffx.1441.1.S1_at | Gma.6411.1.S1_at | Gma.16749.1.S1_at | Gma.3723.1.S1_at | Gma.5028.1.S1_x_at | Gma.5966.1.S1_at | Gma.2063.1.S1_at | Gma.2208.1.S1_at | GmaAffx.60859.1.A1_s_at | Gma.11661.1.A1_at | Gma.14563.1.S1_s_at | Gma.4793.1.A1_at | Gma.4577.1.S1_at | Gma.6091.1.S1_at | Gma.5503.1.S1_at | Gma.17711.1.S1_at | GmaAffx.22120.1.S1_at | Gma.2245.1.S1_at | GmaAffx.1620.1.S1_at | Gma.6299.1.S1_at | Gma.3543.1.S1_at | Gma.10988.3.S1_x_at | Gma.13018.1.A1_at | GmaAffx.60776.1.A1_at | GmaAffx.64236.1.S1_at | Gma.286.1.S1_at | Gma.5028.1.S1_s_at | Gma.10915.2.S1_s_at | Gma.16213.1.S1_at | Gma.4953.1.S1_at | Gma.5371.1.S1_at | Gma.6266.1.A1_at | Gma.5127.1.S1_at </t>
  </si>
  <si>
    <t>GO:0031988</t>
  </si>
  <si>
    <t>GO:0031410</t>
  </si>
  <si>
    <t>GO:0031982</t>
  </si>
  <si>
    <t>GO:0004197</t>
  </si>
  <si>
    <t xml:space="preserve">Gma.5028.1.S1_x_at | Gma.10988.3.S1_at | Gma.10988.3.S1_x_at | Gma.5028.1.S1_s_at </t>
  </si>
  <si>
    <t>GO:0033692</t>
  </si>
  <si>
    <t>GO:0005976</t>
  </si>
  <si>
    <t>GO:0010033</t>
  </si>
  <si>
    <t xml:space="preserve">Gma.8407.1.S1_x_at | Gma.3168.1.S1_at | Gma.5503.1.S1_at | GmaAffx.44301.1.S1_at | Gma.8496.1.S1_at | GmaAffx.42732.1.S1_at | Gma.5346.1.S1_x_at | GmaAffx.60776.1.A1_at | Gma.10915.2.S1_s_at | Gma.8407.1.S1_at | GmaAffx.47230.1.S1_at | Gma.5346.2.S1_a_at | Gma.756.2.S1_s_at | Gma.6811.2.S1_at | Gma.6299.1.S1_at | GmaAffx.66087.1.S1_at | Gma.13018.1.A1_at </t>
  </si>
  <si>
    <t>GO:0015036</t>
  </si>
  <si>
    <t xml:space="preserve">Gma.5803.1.S1_at | GmaAffx.89881.1.S1_s_at | Gma.8119.1.S1_s_at | Gma.5803.1.S1_a_at </t>
  </si>
  <si>
    <t>GO:0016667</t>
  </si>
  <si>
    <t>GO:0016491</t>
  </si>
  <si>
    <t xml:space="preserve">Gma.5578.3.S1_x_at | Gma.5803.1.S1_at | Gma.8119.1.S1_s_at | Gma.17861.1.S1_at | Gma.1291.1.S1_at | GmaAffx.89881.1.S1_s_at | GmaAffx.45334.1.S1_at | Gma.10666.1.S1_at | Gma.5803.1.S1_a_at | Gma.17648.1.S1_at | Gma.1445.1.S1_at | Gma.13058.1.A1_at </t>
  </si>
  <si>
    <t>GO:0016758</t>
  </si>
  <si>
    <t xml:space="preserve">Gma.15846.1.A1_at | Gma.8077.1.S1_at | Gma.4051.1.S1_at </t>
  </si>
  <si>
    <t>GO:0016757</t>
  </si>
  <si>
    <t>GO:0005840</t>
  </si>
  <si>
    <t xml:space="preserve">Gma.2238.1.S1_at | GmaAffx.92067.1.A1_s_at | Gma.802.1.S1_x_at | Gma.10782.1.S1_s_at | GmaAffx.91182.1.S1_at | Gma.11173.1.S1_x_at | Gma.11050.1.S1_a_at | Gma.8045.1.S1_a_at | Gma.6334.1.S1_a_at | Gma.17954.1.S1_at | Gma.10577.1.S1_x_at | Gma.6404.1.S1_at | Gma.4710.1.S1_x_at | Gma.4208.2.S1_x_at | Gma.414.1.S1_at | Gma.7693.2.S1_x_at | Gma.18010.1.S1_x_at | Gma.1556.1.S1_s_at | Gma.16192.1.S1_at | GmaAffx.91658.1.S1_s_at | GmaAffx.89533.1.S1_at | Gma.3820.1.S1_a_at | GmaAffx.10709.1.S1_at | GmaAffx.91105.1.A1_s_at | Gma.11033.1.S1_at | Gma.4208.1.A1_at | GmaAffx.92104.1.S1_s_at | Gma.6163.1.S1_at | GmaAffx.90838.1.S1_s_at | Gma.11316.5.S1_at | Gma.6575.1.S1_at | Gma.10869.1.S1_at | Gma.9006.3.S1_x_at | Gma.3982.1.S1_at | Gma.11038.1.S1_at | Gma.7306.1.S1_a_at | Gma.584.2.S1_a_at | Gma.1556.1.S1_x_at | Gma.10782.1.S1_x_at | GmaAffx.93136.1.S1_x_at | Gma.11157.2.S1_at | Gma.13008.1.S1_at | Gma.7257.1.S1_s_at | Gma.5688.1.S1_at | Gma.7693.1.A1_a_at | Gma.10930.2.S1_s_at | Gma.11048.1.S1_at | Gma.11147.1.S1_s_at | Gma.11290.1.S1_at | Gma.5161.1.S1_at | Gma.6740.1.S1_x_at | GmaAffx.91075.1.S1_at | Gma.6553.1.S1_at | Gma.6740.1.S1_a_at | Gma.16404.1.S1_at | Gma.11169.3.S1_s_at | Gma.5665.1.S1_at | Gma.5741.1.S1_at | Gma.6569.1.S1_s_at | Gma.1549.1.S1_at | GmaAffx.43889.1.S1_s_at | Gma.2687.1.S1_at | Gma.15452.1.S1_a_at | Gma.1310.1.S1_s_at | GmaAffx.8505.1.A1_s_at | Gma.1373.1.S1_a_at | Gma.11173.1.S1_at | Gma.17859.1.S1_at | GmaAffx.89930.1.S1_s_at | GmaAffx.89925.1.S1_x_at | Gma.2881.2.S1_s_at | Gma.9006.2.S1_at | Gma.4113.1.S1_at | Gma.6491.1.S1_at | GmaAffx.93524.1.S1_s_at | Gma.10577.2.S1_at | Gma.5723.1.S1_s_at | Gma.17644.1.S1_s_at | GmaAffx.92246.1.S1_x_at | GmaAffx.89272.1.A1_s_at | GmaAffx.92327.1.S1_s_at | Gma.414.1.S1_x_at | Gma.317.1.S1_s_at | Gma.15476.1.S1_x_at | Gma.17555.3.S1_at | Gma.3019.1.S1_at | Gma.5354.1.S1_x_at | Gma.1845.1.S1_at | Gma.10596.1.S1_at | Gma.5601.1.S1_at | GmaAffx.90040.1.S1_x_at | GmaAffx.91708.1.S1_at | Gma.11231.1.S1_at | Gma.1465.1.S1_s_at | Gma.11219.1.S1_s_at | Gma.584.1.S1_at | GmaAffx.90432.1.S1_s_at | Gma.15452.2.S1_a_at | GmaAffx.92687.1.S1_s_at | Gma.5841.2.S1_s_at | Gma.11157.1.S1_s_at | Gma.18010.1.S1_a_at | GmaAffx.12982.1.S1_s_at | Gma.5841.1.S1_at | GmaAffx.93249.1.S1_s_at </t>
  </si>
  <si>
    <t>GO:0030529</t>
  </si>
  <si>
    <t xml:space="preserve">Gma.2238.1.S1_at | Gma.12472.1.S1_at | GmaAffx.92067.1.A1_s_at | GmaAffx.43965.1.S1_at | Gma.802.1.S1_x_at | Gma.10782.1.S1_s_at | GmaAffx.91182.1.S1_at | Gma.11173.1.S1_x_at | Gma.11050.1.S1_a_at | Gma.8045.1.S1_a_at | Gma.6334.1.S1_a_at | Gma.17954.1.S1_at | Gma.10577.1.S1_x_at | Gma.6404.1.S1_at | Gma.4710.1.S1_x_at | Gma.4208.2.S1_x_at | Gma.414.1.S1_at | Gma.7693.2.S1_x_at | Gma.18010.1.S1_x_at | Gma.1556.1.S1_s_at | Gma.16192.1.S1_at | GmaAffx.91658.1.S1_s_at | GmaAffx.89533.1.S1_at | Gma.3820.1.S1_a_at | GmaAffx.10709.1.S1_at | GmaAffx.91105.1.A1_s_at | Gma.11033.1.S1_at | Gma.4208.1.A1_at | GmaAffx.92104.1.S1_s_at | Gma.6163.1.S1_at | GmaAffx.90838.1.S1_s_at | Gma.11316.5.S1_at | Gma.6575.1.S1_at | Gma.10869.1.S1_at | Gma.9006.3.S1_x_at | Gma.3982.1.S1_at | Gma.11038.1.S1_at | Gma.7306.1.S1_a_at | Gma.584.2.S1_a_at | Gma.1556.1.S1_x_at | Gma.10782.1.S1_x_at | GmaAffx.93136.1.S1_x_at | Gma.11157.2.S1_at | Gma.13008.1.S1_at | Gma.7257.1.S1_s_at | Gma.5688.1.S1_at | Gma.7693.1.A1_a_at | Gma.10930.2.S1_s_at | Gma.11048.1.S1_at | Gma.11147.1.S1_s_at | Gma.11290.1.S1_at | Gma.5161.1.S1_at | Gma.6740.1.S1_x_at | GmaAffx.91075.1.S1_at | Gma.6553.1.S1_at | Gma.6740.1.S1_a_at | Gma.16404.1.S1_at | Gma.11169.3.S1_s_at | Gma.5665.1.S1_at | Gma.5741.1.S1_at | Gma.6569.1.S1_s_at | Gma.1549.1.S1_at | GmaAffx.43889.1.S1_s_at | Gma.2687.1.S1_at | Gma.15452.1.S1_a_at | Gma.1310.1.S1_s_at | GmaAffx.8505.1.A1_s_at | Gma.1373.1.S1_a_at | Gma.11173.1.S1_at | Gma.17859.1.S1_at | GmaAffx.89930.1.S1_s_at | GmaAffx.89925.1.S1_x_at | Gma.2881.2.S1_s_at | Gma.9006.2.S1_at | Gma.4113.1.S1_at | Gma.6491.1.S1_at | GmaAffx.93524.1.S1_s_at | Gma.10577.2.S1_at | Gma.5723.1.S1_s_at | Gma.17644.1.S1_s_at | GmaAffx.92246.1.S1_x_at | GmaAffx.89272.1.A1_s_at | GmaAffx.92327.1.S1_s_at | Gma.414.1.S1_x_at | Gma.317.1.S1_s_at | Gma.15476.1.S1_x_at | Gma.17555.3.S1_at | Gma.3019.1.S1_at | Gma.5354.1.S1_x_at | Gma.1845.1.S1_at | Gma.10596.1.S1_at | Gma.5601.1.S1_at | GmaAffx.90040.1.S1_x_at | GmaAffx.91708.1.S1_at | Gma.11231.1.S1_at | Gma.1465.1.S1_s_at | Gma.11219.1.S1_s_at | Gma.584.1.S1_at | GmaAffx.90432.1.S1_s_at | Gma.15452.2.S1_a_at | GmaAffx.92687.1.S1_s_at | Gma.5841.2.S1_s_at | Gma.11157.1.S1_s_at | Gma.18010.1.S1_a_at | GmaAffx.12982.1.S1_s_at | Gma.5841.1.S1_at | GmaAffx.93249.1.S1_s_at </t>
  </si>
  <si>
    <t>GO:0003735</t>
  </si>
  <si>
    <t xml:space="preserve">GmaAffx.92067.1.A1_s_at | Gma.802.1.S1_x_at | GmaAffx.91182.1.S1_at | Gma.11173.1.S1_x_at | Gma.11050.1.S1_a_at | Gma.8045.1.S1_a_at | Gma.6334.1.S1_a_at | Gma.17954.1.S1_at | Gma.10577.1.S1_x_at | GmaAffx.90432.1.S1_at | Gma.6404.1.S1_at | Gma.4710.1.S1_x_at | Gma.4208.2.S1_x_at | Gma.414.1.S1_at | Gma.7693.2.S1_x_at | Gma.18010.1.S1_x_at | Gma.1556.1.S1_s_at | Gma.16192.1.S1_at | GmaAffx.89533.1.S1_at | Gma.5723.1.S1_s_at | Gma.7693.1.A1_a_at | GmaAffx.91105.1.A1_s_at | GmaAffx.90084.1.S1_at | Gma.11033.1.S1_at | Gma.4208.1.A1_at | Gma.6163.1.S1_at | GmaAffx.90838.1.S1_s_at | Gma.6575.1.S1_at | Gma.10869.1.S1_at | Gma.9006.3.S1_x_at | Gma.3982.1.S1_at | Gma.11038.1.S1_at | Gma.7306.1.S1_a_at | Gma.584.2.S1_a_at | Gma.1556.1.S1_x_at | GmaAffx.93136.1.S1_x_at | Gma.11157.2.S1_at | Gma.13008.1.S1_at | Gma.5688.1.S1_at | Gma.10930.2.S1_s_at | Gma.11048.1.S1_at | Gma.11290.1.S1_at | Gma.5161.1.S1_at | Gma.6740.1.S1_x_at | GmaAffx.91075.1.S1_at | Gma.6553.1.S1_at | Gma.6740.1.S1_a_at | Gma.16404.1.S1_at | Gma.11169.3.S1_s_at | Gma.5665.1.S1_at | Gma.5741.1.S1_at | Gma.6569.1.S1_s_at | Gma.1549.1.S1_at | GmaAffx.43889.1.S1_s_at | Gma.2687.1.S1_at | Gma.15452.1.S1_a_at | Gma.1310.1.S1_s_at | GmaAffx.8505.1.A1_s_at | Gma.1373.1.S1_a_at | Gma.11173.1.S1_at | Gma.17859.1.S1_at | GmaAffx.89930.1.S1_s_at | GmaAffx.89925.1.S1_x_at | Gma.11157.1.S1_s_at | Gma.9006.2.S1_at | Gma.4113.1.S1_at | Gma.6491.1.S1_at | GmaAffx.93524.1.S1_s_at | Gma.10577.2.S1_at | Gma.17644.1.S1_s_at | GmaAffx.92246.1.S1_x_at | GmaAffx.89272.1.A1_s_at | GmaAffx.92327.1.S1_s_at | Gma.414.1.S1_x_at | Gma.317.1.S1_s_at | Gma.15476.1.S1_x_at | Gma.17555.3.S1_at | Gma.3019.1.S1_at | Gma.5354.1.S1_x_at | Gma.10596.1.S1_at | Gma.5601.1.S1_at | GmaAffx.90040.1.S1_x_at | GmaAffx.91708.1.S1_at | Gma.11231.1.S1_at | Gma.1465.1.S1_s_at | Gma.11219.1.S1_s_at | Gma.584.1.S1_at | GmaAffx.90432.1.S1_s_at | Gma.15452.2.S1_a_at | GmaAffx.92687.1.S1_s_at | Gma.5841.2.S1_s_at | Gma.18010.1.S1_a_at | GmaAffx.12982.1.S1_s_at | Gma.5841.1.S1_at | GmaAffx.93249.1.S1_s_at </t>
  </si>
  <si>
    <t>GO:0022613</t>
  </si>
  <si>
    <t xml:space="preserve">Gma.2238.1.S1_at | Gma.12472.1.S1_at | GmaAffx.92067.1.A1_s_at | GmaAffx.43965.1.S1_at | Gma.802.1.S1_x_at | GmaAffx.91182.1.S1_at | Gma.11173.1.S1_x_at | Gma.11050.1.S1_a_at | Gma.8045.1.S1_a_at | Gma.6334.1.S1_a_at | Gma.17954.1.S1_at | Gma.10577.1.S1_x_at | Gma.6404.1.S1_at | Gma.4710.1.S1_x_at | Gma.4208.2.S1_x_at | Gma.414.1.S1_at | Gma.1373.1.S1_a_at | Gma.7693.2.S1_x_at | Gma.18010.1.S1_x_at | Gma.1556.1.S1_s_at | Gma.16192.1.S1_at | GmaAffx.89533.1.S1_at | Gma.5723.1.S1_s_at | Gma.7693.1.A1_a_at | GmaAffx.91105.1.A1_s_at | Gma.11033.1.S1_at | Gma.4208.1.A1_at | Gma.6163.1.S1_at | GmaAffx.90838.1.S1_s_at | Gma.6575.1.S1_at | Gma.10869.1.S1_at | Gma.9006.3.S1_x_at | Gma.3982.1.S1_at | Gma.11038.1.S1_at | Gma.7306.1.S1_a_at | Gma.584.2.S1_a_at | Gma.1556.1.S1_x_at | GmaAffx.93136.1.S1_x_at | Gma.11157.2.S1_at | Gma.13008.1.S1_at | Gma.5688.1.S1_at | Gma.10930.2.S1_s_at | Gma.11048.1.S1_at | Gma.11290.1.S1_at | Gma.5161.1.S1_at | Gma.6740.1.S1_x_at | GmaAffx.91075.1.S1_at | Gma.6553.1.S1_at | Gma.6740.1.S1_a_at | Gma.16404.1.S1_at | Gma.11169.3.S1_s_at | Gma.5665.1.S1_at | Gma.5741.1.S1_at | Gma.6569.1.S1_s_at | Gma.1549.1.S1_at | GmaAffx.43889.1.S1_s_at | Gma.2687.1.S1_at | Gma.15452.1.S1_a_at | Gma.1310.1.S1_s_at | GmaAffx.8505.1.A1_s_at | Gma.10491.1.S1_at | Gma.11173.1.S1_at | Gma.17859.1.S1_at | GmaAffx.89930.1.S1_s_at | GmaAffx.89925.1.S1_x_at | Gma.11157.1.S1_s_at | Gma.9006.2.S1_at | Gma.4113.1.S1_at | Gma.6491.1.S1_at | GmaAffx.93524.1.S1_s_at | Gma.10577.2.S1_at | Gma.17644.1.S1_s_at | GmaAffx.92246.1.S1_x_at | GmaAffx.89272.1.A1_s_at | GmaAffx.92327.1.S1_s_at | Gma.414.1.S1_x_at | Gma.317.1.S1_s_at | Gma.15476.1.S1_x_at | Gma.17555.3.S1_at | Gma.3019.1.S1_at | Gma.5354.1.S1_x_at | Gma.1845.1.S1_at | Gma.10596.1.S1_at | Gma.5601.1.S1_at | GmaAffx.90040.1.S1_x_at | GmaAffx.91708.1.S1_at | Gma.11231.1.S1_at | Gma.1465.1.S1_s_at | Gma.11219.1.S1_s_at | Gma.584.1.S1_at | GmaAffx.90432.1.S1_s_at | Gma.15452.2.S1_a_at | GmaAffx.92687.1.S1_s_at | Gma.5841.2.S1_s_at | Gma.18010.1.S1_a_at | GmaAffx.12982.1.S1_s_at | Gma.5841.1.S1_at | GmaAffx.93249.1.S1_s_at </t>
  </si>
  <si>
    <t>GO:0042254</t>
  </si>
  <si>
    <t xml:space="preserve">Gma.2238.1.S1_at | Gma.12472.1.S1_at | GmaAffx.92067.1.A1_s_at | GmaAffx.43965.1.S1_at | Gma.802.1.S1_x_at | GmaAffx.91182.1.S1_at | Gma.11173.1.S1_x_at | Gma.11050.1.S1_a_at | Gma.8045.1.S1_a_at | Gma.6334.1.S1_a_at | Gma.17954.1.S1_at | Gma.10577.1.S1_x_at | Gma.6404.1.S1_at | Gma.4710.1.S1_x_at | Gma.4208.2.S1_x_at | Gma.414.1.S1_at | Gma.1373.1.S1_a_at | Gma.7693.2.S1_x_at | Gma.18010.1.S1_x_at | Gma.1556.1.S1_s_at | Gma.16192.1.S1_at | GmaAffx.89533.1.S1_at | Gma.5723.1.S1_s_at | Gma.7693.1.A1_a_at | GmaAffx.91105.1.A1_s_at | Gma.11033.1.S1_at | Gma.4208.1.A1_at | Gma.6163.1.S1_at | GmaAffx.90838.1.S1_s_at | Gma.6575.1.S1_at | Gma.10869.1.S1_at | Gma.9006.3.S1_x_at | Gma.3982.1.S1_at | Gma.11038.1.S1_at | Gma.7306.1.S1_a_at | Gma.584.2.S1_a_at | Gma.1556.1.S1_x_at | GmaAffx.93136.1.S1_x_at | Gma.11157.2.S1_at | Gma.13008.1.S1_at | Gma.5688.1.S1_at | Gma.10930.2.S1_s_at | Gma.11048.1.S1_at | Gma.11290.1.S1_at | Gma.5161.1.S1_at | Gma.6740.1.S1_x_at | GmaAffx.91075.1.S1_at | Gma.6553.1.S1_at | Gma.6740.1.S1_a_at | Gma.16404.1.S1_at | Gma.11169.3.S1_s_at | Gma.5665.1.S1_at | Gma.5741.1.S1_at | Gma.6569.1.S1_s_at | Gma.1549.1.S1_at | GmaAffx.43889.1.S1_s_at | Gma.2687.1.S1_at | Gma.15452.1.S1_a_at | Gma.1310.1.S1_s_at | GmaAffx.8505.1.A1_s_at | Gma.10491.1.S1_at | Gma.11173.1.S1_at | Gma.17859.1.S1_at | GmaAffx.89930.1.S1_s_at | GmaAffx.89925.1.S1_x_at | Gma.11157.1.S1_s_at | Gma.9006.2.S1_at | Gma.4113.1.S1_at | Gma.6491.1.S1_at | GmaAffx.93524.1.S1_s_at | Gma.10577.2.S1_at | Gma.17644.1.S1_s_at | GmaAffx.92246.1.S1_x_at | GmaAffx.89272.1.A1_s_at | GmaAffx.92327.1.S1_s_at | Gma.414.1.S1_x_at | Gma.317.1.S1_s_at | Gma.15476.1.S1_x_at | Gma.17555.3.S1_at | Gma.3019.1.S1_at | Gma.5354.1.S1_x_at | Gma.10596.1.S1_at | Gma.5601.1.S1_at | GmaAffx.90040.1.S1_x_at | GmaAffx.91708.1.S1_at | Gma.11231.1.S1_at | Gma.1465.1.S1_s_at | Gma.11219.1.S1_s_at | Gma.584.1.S1_at | GmaAffx.90432.1.S1_s_at | Gma.15452.2.S1_a_at | GmaAffx.92687.1.S1_s_at | Gma.5841.2.S1_s_at | Gma.18010.1.S1_a_at | GmaAffx.12982.1.S1_s_at | Gma.5841.1.S1_at | GmaAffx.93249.1.S1_s_at </t>
  </si>
  <si>
    <t>GO:0006412</t>
  </si>
  <si>
    <t xml:space="preserve">Gma.2238.1.S1_at | GmaAffx.92067.1.A1_s_at | Gma.1067.1.S1_s_at | Gma.802.1.S1_x_at | Gma.10782.1.S1_s_at | GmaAffx.91182.1.S1_at | Gma.11173.1.S1_x_at | Gma.11050.1.S1_a_at | Gma.8045.1.S1_a_at | Gma.6334.1.S1_a_at | Gma.17954.1.S1_at | Gma.10577.1.S1_x_at | Gma.6404.1.S1_at | Gma.4710.1.S1_x_at | Gma.4208.2.S1_x_at | Gma.414.1.S1_at | Gma.7693.2.S1_x_at | Gma.18010.1.S1_x_at | Gma.1556.1.S1_s_at | Gma.16192.1.S1_at | GmaAffx.91658.1.S1_s_at | GmaAffx.89533.1.S1_at | Gma.5723.1.S1_s_at | GmaAffx.10709.1.S1_at | GmaAffx.91105.1.A1_s_at | Gma.11033.1.S1_at | Gma.4208.1.A1_at | GmaAffx.92104.1.S1_s_at | Gma.6163.1.S1_at | GmaAffx.90838.1.S1_s_at | Gma.11316.5.S1_at | Gma.6575.1.S1_at | Gma.10869.1.S1_at | Gma.9006.3.S1_x_at | Gma.3982.1.S1_at | Gma.11038.1.S1_at | Gma.7306.1.S1_a_at | Gma.584.2.S1_a_at | Gma.1556.1.S1_x_at | Gma.10782.1.S1_x_at | GmaAffx.93136.1.S1_x_at | Gma.11157.2.S1_at | Gma.13008.1.S1_at | Gma.5688.1.S1_at | Gma.7693.1.A1_a_at | Gma.10930.2.S1_s_at | Gma.11048.1.S1_at | Gma.11147.1.S1_s_at | Gma.11290.1.S1_at | Gma.5161.1.S1_at | Gma.6740.1.S1_x_at | GmaAffx.91075.1.S1_at | Gma.6553.1.S1_at | Gma.6740.1.S1_a_at | Gma.16404.1.S1_at | Gma.11169.3.S1_s_at | Gma.5665.1.S1_at | Gma.5741.1.S1_at | Gma.6569.1.S1_s_at | Gma.1549.1.S1_at | GmaAffx.43889.1.S1_s_at | Gma.2687.1.S1_at | Gma.15452.1.S1_a_at | Gma.1310.1.S1_s_at | GmaAffx.8505.1.A1_s_at | Gma.1373.1.S1_a_at | Gma.11173.1.S1_at | Gma.17859.1.S1_at | GmaAffx.89930.1.S1_s_at | GmaAffx.89925.1.S1_x_at | Gma.11157.1.S1_s_at | Gma.9006.2.S1_at | Gma.4113.1.S1_at | Gma.6491.1.S1_at | GmaAffx.93524.1.S1_s_at | Gma.10577.2.S1_at | Gma.3820.1.S1_a_at | Gma.17644.1.S1_s_at | GmaAffx.92246.1.S1_x_at | GmaAffx.89272.1.A1_s_at | GmaAffx.92327.1.S1_s_at | Gma.414.1.S1_x_at | Gma.317.1.S1_s_at | Gma.15476.1.S1_x_at | Gma.17555.3.S1_at | Gma.3019.1.S1_at | Gma.5354.1.S1_x_at | Gma.1845.1.S1_at | Gma.10596.1.S1_at | Gma.5601.1.S1_at | GmaAffx.90040.1.S1_x_at | GmaAffx.91708.1.S1_at | Gma.11231.1.S1_at | Gma.1465.1.S1_s_at | Gma.11219.1.S1_s_at | Gma.584.1.S1_at | GmaAffx.90432.1.S1_s_at | Gma.15452.2.S1_a_at | GmaAffx.92687.1.S1_s_at | Gma.5841.2.S1_s_at | Gma.18010.1.S1_a_at | GmaAffx.12982.1.S1_s_at | Gma.5841.1.S1_at | GmaAffx.93249.1.S1_s_at </t>
  </si>
  <si>
    <t>GO:0005198</t>
  </si>
  <si>
    <t xml:space="preserve">GmaAffx.92067.1.A1_s_at | Gma.802.1.S1_x_at | GmaAffx.91182.1.S1_at | Gma.11173.1.S1_x_at | Gma.11050.1.S1_a_at | Gma.8045.1.S1_a_at | Gma.6334.1.S1_a_at | Gma.17954.1.S1_at | Gma.10577.1.S1_x_at | GmaAffx.90432.1.S1_at | Gma.16817.1.S1_s_at | Gma.6404.1.S1_at | Gma.4710.1.S1_x_at | Gma.4208.2.S1_x_at | Gma.414.1.S1_at | Gma.7693.2.S1_x_at | Gma.18010.1.S1_x_at | Gma.1556.1.S1_s_at | Gma.16192.1.S1_at | GmaAffx.89533.1.S1_at | Gma.5723.1.S1_s_at | Gma.7693.1.A1_a_at | GmaAffx.91105.1.A1_s_at | GmaAffx.90084.1.S1_at | Gma.11033.1.S1_at | Gma.4208.1.A1_at | Gma.6163.1.S1_at | GmaAffx.90838.1.S1_s_at | Gma.6575.1.S1_at | Gma.10869.1.S1_at | Gma.9006.3.S1_x_at | Gma.3982.1.S1_at | Gma.11038.1.S1_at | Gma.7306.1.S1_a_at | Gma.584.2.S1_a_at | Gma.1556.1.S1_x_at | GmaAffx.93136.1.S1_x_at | Gma.11157.2.S1_at | Gma.13008.1.S1_at | Gma.5688.1.S1_at | Gma.10930.2.S1_s_at | Gma.11048.1.S1_at | Gma.11290.1.S1_at | Gma.5161.1.S1_at | Gma.6740.1.S1_x_at | GmaAffx.91075.1.S1_at | Gma.6553.1.S1_at | Gma.6740.1.S1_a_at | Gma.16404.1.S1_at | Gma.11169.3.S1_s_at | Gma.5665.1.S1_at | Gma.5741.1.S1_at | Gma.6569.1.S1_s_at | Gma.1549.1.S1_at | GmaAffx.43889.1.S1_s_at | Gma.2687.1.S1_at | Gma.15452.1.S1_a_at | Gma.1310.1.S1_s_at | GmaAffx.8505.1.A1_s_at | Gma.1373.1.S1_a_at | Gma.11173.1.S1_at | Gma.17859.1.S1_at | GmaAffx.89930.1.S1_s_at | GmaAffx.89925.1.S1_x_at | Gma.11157.1.S1_s_at | Gma.9006.2.S1_at | Gma.4113.1.S1_at | Gma.6491.1.S1_at | GmaAffx.93524.1.S1_s_at | Gma.10577.2.S1_at | Gma.17644.1.S1_s_at | GmaAffx.92246.1.S1_x_at | GmaAffx.89272.1.A1_s_at | GmaAffx.92327.1.S1_s_at | Gma.414.1.S1_x_at | Gma.317.1.S1_s_at | Gma.15476.1.S1_x_at | Gma.17555.3.S1_at | Gma.3019.1.S1_at | Gma.5354.1.S1_x_at | Gma.10596.1.S1_at | Gma.5601.1.S1_at | GmaAffx.90040.1.S1_x_at | GmaAffx.91708.1.S1_at | Gma.11231.1.S1_at | Gma.1465.1.S1_s_at | Gma.11219.1.S1_s_at | Gma.584.1.S1_at | GmaAffx.90432.1.S1_s_at | Gma.15452.2.S1_a_at | GmaAffx.92687.1.S1_s_at | Gma.5841.2.S1_s_at | Gma.18010.1.S1_a_at | GmaAffx.12982.1.S1_s_at | Gma.5841.1.S1_at | GmaAffx.93249.1.S1_s_at </t>
  </si>
  <si>
    <t>GO:0033279</t>
  </si>
  <si>
    <t xml:space="preserve">Gma.11157.2.S1_at | Gma.13008.1.S1_at | Gma.6491.1.S1_at | Gma.5688.1.S1_at | Gma.18010.1.S1_x_at | Gma.16192.1.S1_at | Gma.4113.1.S1_at | GmaAffx.89533.1.S1_at | Gma.5723.1.S1_s_at | Gma.584.1.S1_at | Gma.11290.1.S1_at | GmaAffx.91182.1.S1_at | Gma.11173.1.S1_x_at | Gma.11050.1.S1_a_at | Gma.4208.1.A1_at | GmaAffx.43889.1.S1_s_at | Gma.8045.1.S1_a_at | GmaAffx.92327.1.S1_s_at | Gma.317.1.S1_s_at | Gma.15476.1.S1_x_at | GmaAffx.90838.1.S1_s_at | Gma.17555.3.S1_at | Gma.1556.1.S1_s_at | Gma.6569.1.S1_s_at | GmaAffx.89272.1.A1_s_at | Gma.15452.1.S1_a_at | Gma.10869.1.S1_at | Gma.10596.1.S1_at | Gma.1310.1.S1_s_at | Gma.9006.3.S1_x_at | GmaAffx.91708.1.S1_at | Gma.11038.1.S1_at | Gma.5161.1.S1_at | Gma.4710.1.S1_x_at | GmaAffx.8505.1.A1_s_at | Gma.4208.2.S1_x_at | Gma.584.2.S1_a_at | Gma.11173.1.S1_at | Gma.17859.1.S1_at | Gma.1556.1.S1_x_at | GmaAffx.89930.1.S1_s_at | Gma.18010.1.S1_a_at | GmaAffx.89925.1.S1_x_at | Gma.15452.2.S1_a_at | Gma.11157.1.S1_s_at | GmaAffx.12982.1.S1_s_at | GmaAffx.92687.1.S1_s_at | Gma.9006.2.S1_at | GmaAffx.93249.1.S1_s_at </t>
  </si>
  <si>
    <t>GO:0043232</t>
  </si>
  <si>
    <t xml:space="preserve">Gma.2238.1.S1_at | GmaAffx.92067.1.A1_s_at | Gma.4836.1.S1_s_at | Gma.802.1.S1_x_at | Gma.10782.1.S1_s_at | GmaAffx.91182.1.S1_at | Gma.11173.1.S1_x_at | Gma.11050.1.S1_a_at | Gma.8045.1.S1_a_at | Gma.6334.1.S1_a_at | Gma.17954.1.S1_at | Gma.10577.1.S1_x_at | Gma.16817.1.S1_s_at | Gma.6404.1.S1_at | Gma.4710.1.S1_x_at | Gma.4208.2.S1_x_at | Gma.414.1.S1_at | Gma.16395.1.S1_at | Gma.7693.2.S1_x_at | Gma.18010.1.S1_x_at | Gma.1556.1.S1_s_at | Gma.16192.1.S1_at | GmaAffx.91658.1.S1_s_at | GmaAffx.89533.1.S1_at | Gma.3820.1.S1_a_at | GmaAffx.10709.1.S1_at | GmaAffx.91105.1.A1_s_at | Gma.11033.1.S1_at | Gma.4208.1.A1_at | GmaAffx.92104.1.S1_s_at | Gma.6163.1.S1_at | GmaAffx.90838.1.S1_s_at | Gma.11316.5.S1_at | Gma.6575.1.S1_at | Gma.10869.1.S1_at | Gma.9006.3.S1_x_at | Gma.3982.1.S1_at | Gma.11038.1.S1_at | Gma.15194.1.S1_at | Gma.7306.1.S1_a_at | Gma.584.2.S1_a_at | Gma.1556.1.S1_x_at | Gma.10782.1.S1_x_at | GmaAffx.93136.1.S1_x_at | Gma.17523.1.S1_s_at | Gma.11157.2.S1_at | Gma.13008.1.S1_at | Gma.7257.1.S1_s_at | Gma.5688.1.S1_at | Gma.7693.1.A1_a_at | Gma.10930.2.S1_s_at | Gma.11048.1.S1_at | Gma.11147.1.S1_s_at | Gma.11290.1.S1_at | Gma.5161.1.S1_at | Gma.6740.1.S1_x_at | GmaAffx.91075.1.S1_at | Gma.6553.1.S1_at | Gma.6740.1.S1_a_at | Gma.16404.1.S1_at | Gma.11169.3.S1_s_at | Gma.5665.1.S1_at | Gma.5741.1.S1_at | Gma.6569.1.S1_s_at | Gma.1549.1.S1_at | GmaAffx.43889.1.S1_s_at | Gma.2687.1.S1_at | Gma.15452.1.S1_a_at | Gma.1310.1.S1_s_at | GmaAffx.8505.1.A1_s_at | Gma.1373.1.S1_a_at | Gma.11173.1.S1_at | Gma.17859.1.S1_at | GmaAffx.89930.1.S1_s_at | GmaAffx.89925.1.S1_x_at | Gma.2881.2.S1_s_at | Gma.9006.2.S1_at | Gma.4113.1.S1_at | Gma.6491.1.S1_at | GmaAffx.93524.1.S1_s_at | Gma.10577.2.S1_at | Gma.5723.1.S1_s_at | Gma.17644.1.S1_s_at | GmaAffx.92246.1.S1_x_at | GmaAffx.89272.1.A1_s_at | GmaAffx.92327.1.S1_s_at | Gma.414.1.S1_x_at | Gma.317.1.S1_s_at | Gma.15476.1.S1_x_at | Gma.17555.3.S1_at | Gma.3019.1.S1_at | Gma.5354.1.S1_x_at | Gma.1845.1.S1_at | Gma.10596.1.S1_at | Gma.5601.1.S1_at | GmaAffx.90040.1.S1_x_at | GmaAffx.91708.1.S1_at | Gma.11231.1.S1_at | Gma.1465.1.S1_s_at | Gma.11219.1.S1_s_at | Gma.584.1.S1_at | GmaAffx.90432.1.S1_s_at | Gma.15452.2.S1_a_at | GmaAffx.92687.1.S1_s_at | Gma.5841.2.S1_s_at | Gma.11157.1.S1_s_at | Gma.18010.1.S1_a_at | GmaAffx.12982.1.S1_s_at | Gma.5841.1.S1_at | GmaAffx.93249.1.S1_s_at </t>
  </si>
  <si>
    <t>GO:0043228</t>
  </si>
  <si>
    <t>GO:0044085</t>
  </si>
  <si>
    <t xml:space="preserve">Gma.2238.1.S1_at | Gma.12472.1.S1_at | GmaAffx.92067.1.A1_s_at | GmaAffx.43965.1.S1_at | GmaAffx.16438.1.A1_at | Gma.802.1.S1_x_at | GmaAffx.91182.1.S1_at | Gma.11173.1.S1_x_at | Gma.11050.1.S1_a_at | Gma.8045.1.S1_a_at | Gma.6334.1.S1_a_at | Gma.17954.1.S1_at | Gma.10577.1.S1_x_at | Gma.6404.1.S1_at | Gma.4710.1.S1_x_at | Gma.4208.2.S1_x_at | Gma.414.1.S1_at | Gma.1373.1.S1_a_at | Gma.7693.2.S1_x_at | Gma.18010.1.S1_x_at | Gma.1556.1.S1_s_at | Gma.16192.1.S1_at | GmaAffx.89533.1.S1_at | Gma.5723.1.S1_s_at | Gma.7693.1.A1_a_at | GmaAffx.91105.1.A1_s_at | Gma.11033.1.S1_at | Gma.4208.1.A1_at | Gma.6163.1.S1_at | GmaAffx.90838.1.S1_s_at | Gma.6575.1.S1_at | Gma.10869.1.S1_at | Gma.9006.3.S1_x_at | Gma.3982.1.S1_at | Gma.11038.1.S1_at | Gma.7306.1.S1_a_at | Gma.584.2.S1_a_at | Gma.1556.1.S1_x_at | GmaAffx.93136.1.S1_x_at | Gma.11157.2.S1_at | Gma.13008.1.S1_at | Gma.5688.1.S1_at | Gma.10930.2.S1_s_at | Gma.11048.1.S1_at | Gma.11290.1.S1_at | Gma.5161.1.S1_at | Gma.6740.1.S1_x_at | GmaAffx.91075.1.S1_at | Gma.6553.1.S1_at | Gma.6740.1.S1_a_at | Gma.16404.1.S1_at | Gma.11169.3.S1_s_at | Gma.5665.1.S1_at | Gma.5741.1.S1_at | Gma.6569.1.S1_s_at | Gma.1549.1.S1_at | GmaAffx.43889.1.S1_s_at | Gma.2687.1.S1_at | Gma.15452.1.S1_a_at | Gma.1310.1.S1_s_at | GmaAffx.8505.1.A1_s_at | Gma.10491.1.S1_at | Gma.11173.1.S1_at | Gma.17859.1.S1_at | GmaAffx.89930.1.S1_s_at | GmaAffx.89925.1.S1_x_at | Gma.11157.1.S1_s_at | Gma.9006.2.S1_at | Gma.4113.1.S1_at | Gma.6491.1.S1_at | GmaAffx.93524.1.S1_s_at | Gma.10577.2.S1_at | Gma.17644.1.S1_s_at | GmaAffx.92246.1.S1_x_at | GmaAffx.89272.1.A1_s_at | GmaAffx.92327.1.S1_s_at | Gma.414.1.S1_x_at | Gma.317.1.S1_s_at | Gma.15476.1.S1_x_at | Gma.17555.3.S1_at | Gma.3019.1.S1_at | Gma.5354.1.S1_x_at | Gma.1845.1.S1_at | Gma.10596.1.S1_at | Gma.5601.1.S1_at | GmaAffx.90040.1.S1_x_at | GmaAffx.91708.1.S1_at | Gma.11231.1.S1_at | Gma.1465.1.S1_s_at | Gma.11219.1.S1_s_at | Gma.584.1.S1_at | GmaAffx.90432.1.S1_s_at | Gma.15452.2.S1_a_at | GmaAffx.92687.1.S1_s_at | Gma.5841.2.S1_s_at | Gma.18010.1.S1_a_at | GmaAffx.12982.1.S1_s_at | Gma.5841.1.S1_at | GmaAffx.93249.1.S1_s_at </t>
  </si>
  <si>
    <t>GO:0044445</t>
  </si>
  <si>
    <t xml:space="preserve">Gma.11157.2.S1_at | Gma.13008.1.S1_at | Gma.5688.1.S1_at | Gma.18010.1.S1_x_at | Gma.16192.1.S1_at | Gma.1556.1.S1_x_at | GmaAffx.91708.1.S1_at | Gma.5723.1.S1_s_at | Gma.11290.1.S1_at | GmaAffx.91182.1.S1_at | Gma.11173.1.S1_x_at | Gma.11050.1.S1_a_at | Gma.8045.1.S1_a_at | GmaAffx.92327.1.S1_s_at | Gma.317.1.S1_s_at | Gma.15476.1.S1_x_at | Gma.17555.3.S1_at | Gma.1556.1.S1_s_at | Gma.10869.1.S1_at | Gma.10596.1.S1_at | Gma.9006.3.S1_x_at | Gma.4039.1.S1_at | Gma.5161.1.S1_at | Gma.4710.1.S1_x_at | Gma.4208.2.S1_x_at | Gma.11173.1.S1_at | Gma.17859.1.S1_at | Gma.4529.1.S1_at | GmaAffx.89930.1.S1_s_at | Gma.18010.1.S1_a_at | GmaAffx.89925.1.S1_x_at | Gma.11157.1.S1_s_at | GmaAffx.12982.1.S1_s_at | GmaAffx.92687.1.S1_s_at | Gma.9006.2.S1_at | GmaAffx.93249.1.S1_s_at </t>
  </si>
  <si>
    <t>GO:0044267</t>
  </si>
  <si>
    <t xml:space="preserve">Gma.2238.1.S1_at | GmaAffx.92067.1.A1_s_at | Gma.1067.1.S1_s_at | Gma.802.1.S1_x_at | Gma.10782.1.S1_s_at | GmaAffx.91182.1.S1_at | Gma.11173.1.S1_x_at | Gma.11050.1.S1_a_at | Gma.8045.1.S1_a_at | Gma.6334.1.S1_a_at | Gma.17525.1.S1_s_at | Gma.17539.1.S1_at | Gma.17954.1.S1_at | Gma.6163.1.S1_at | Gma.10577.1.S1_x_at | Gma.4208.2.S1_x_at | Gma.6404.1.S1_at | Gma.4710.1.S1_x_at | GmaAffx.39226.1.S1_at | Gma.4039.1.S1_at | Gma.6719.1.S1_a_at | Gma.414.1.S1_at | Gma.16395.1.S1_at | Gma.7693.2.S1_x_at | Gma.18010.1.S1_x_at | Gma.1556.1.S1_s_at | Gma.16192.1.S1_at | GmaAffx.91658.1.S1_s_at | GmaAffx.89533.1.S1_at | Gma.5723.1.S1_s_at | GmaAffx.10709.1.S1_at | GmaAffx.91105.1.A1_s_at | Gma.11033.1.S1_at | Gma.11256.1.S1_at | Gma.4208.1.A1_at | GmaAffx.92104.1.S1_s_at | Gma.12280.1.S1_at | GmaAffx.90838.1.S1_s_at | Gma.11316.5.S1_at | Gma.6575.1.S1_at | Gma.10869.1.S1_at | Gma.9006.3.S1_x_at | Gma.2954.1.S1_at | Gma.3982.1.S1_at | Gma.11038.1.S1_at | Gma.518.1.S1_at | Gma.7306.1.S1_a_at | Gma.584.2.S1_a_at | Gma.10577.2.S1_at | Gma.10782.1.S1_x_at | GmaAffx.93136.1.S1_x_at | Gma.11157.2.S1_at | Gma.13008.1.S1_at | Gma.5688.1.S1_at | Gma.7693.1.A1_a_at | Gma.10930.2.S1_s_at | GmaAffx.91708.1.S1_at | Gma.11048.1.S1_at | Gma.11147.1.S1_s_at | Gma.11290.1.S1_at | Gma.5161.1.S1_at | Gma.6740.1.S1_x_at | GmaAffx.91075.1.S1_at | Gma.2259.1.S1_at | Gma.6553.1.S1_at | Gma.6740.1.S1_a_at | Gma.16404.1.S1_at | Gma.11169.3.S1_s_at | Gma.5665.1.S1_at | Gma.5741.1.S1_at | Gma.6569.1.S1_s_at | Gma.1549.1.S1_at | GmaAffx.89272.1.A1_s_at | Gma.2687.1.S1_at | Gma.15452.1.S1_a_at | Gma.1310.1.S1_s_at | Gma.6692.1.S1_at | GmaAffx.8505.1.A1_s_at | Gma.1373.1.S1_a_at | Gma.11173.1.S1_at | Gma.10966.1.S1_at | Gma.17859.1.S1_at | GmaAffx.89930.1.S1_s_at | GmaAffx.89925.1.S1_x_at | Gma.11157.1.S1_s_at | Gma.9006.2.S1_at | Gma.6491.1.S1_at | GmaAffx.93524.1.S1_s_at | Gma.4113.1.S1_at | Gma.3820.1.S1_a_at | Gma.5667.1.S1_a_at | Gma.1556.1.S1_x_at | GmaAffx.92246.1.S1_x_at | GmaAffx.43889.1.S1_s_at | GmaAffx.92327.1.S1_s_at | Gma.414.1.S1_x_at | Gma.317.1.S1_s_at | Gma.15476.1.S1_x_at | Gma.17555.3.S1_at | Gma.3019.1.S1_at | Gma.17644.1.S1_s_at | Gma.5354.1.S1_x_at | Gma.1845.1.S1_at | Gma.10596.1.S1_at | Gma.5601.1.S1_at | GmaAffx.90040.1.S1_x_at | Gma.6014.1.S1_at | Gma.11231.1.S1_at | Gma.1465.1.S1_s_at | Gma.11219.1.S1_s_at | Gma.584.1.S1_at | GmaAffx.90432.1.S1_s_at | Gma.15452.2.S1_a_at | GmaAffx.92687.1.S1_s_at | Gma.5841.2.S1_s_at | Gma.18010.1.S1_a_at | GmaAffx.12982.1.S1_s_at | Gma.5841.1.S1_at | GmaAffx.93249.1.S1_s_at </t>
  </si>
  <si>
    <t>GO:0032991</t>
  </si>
  <si>
    <t xml:space="preserve">Gma.2238.1.S1_at | Gma.12472.1.S1_at | GmaAffx.92067.1.A1_s_at | GmaAffx.43965.1.S1_at | Gma.4836.1.S1_s_at | Gma.802.1.S1_x_at | Gma.10782.1.S1_s_at | GmaAffx.91182.1.S1_at | Gma.11173.1.S1_x_at | Gma.11050.1.S1_a_at | Gma.8045.1.S1_a_at | Gma.6334.1.S1_a_at | Gma.17539.1.S1_at | Gma.17954.1.S1_at | Gma.10577.1.S1_x_at | Gma.4208.2.S1_x_at | Gma.6404.1.S1_at | Gma.4710.1.S1_x_at | Gma.4039.1.S1_at | Gma.6719.1.S1_a_at | Gma.414.1.S1_at | Gma.16395.1.S1_at | Gma.1373.1.S1_a_at | Gma.7693.2.S1_x_at | Gma.18010.1.S1_x_at | Gma.10826.5.S1_x_at | Gma.16192.1.S1_at | GmaAffx.91658.1.S1_s_at | GmaAffx.89533.1.S1_at | Gma.5723.1.S1_s_at | GmaAffx.10709.1.S1_at | GmaAffx.91105.1.A1_s_at | Gma.11033.1.S1_at | Gma.11256.1.S1_at | Gma.4208.1.A1_at | GmaAffx.92104.1.S1_s_at | Gma.6163.1.S1_at | GmaAffx.90838.1.S1_s_at | Gma.11316.5.S1_at | Gma.6575.1.S1_at | Gma.10869.1.S1_at | Gma.9006.3.S1_x_at | Gma.3982.1.S1_at | Gma.11038.1.S1_at | Gma.518.1.S1_at | Gma.7306.1.S1_a_at | Gma.584.2.S1_a_at | Gma.10577.2.S1_at | Gma.10782.1.S1_x_at | GmaAffx.93136.1.S1_x_at | Gma.17523.1.S1_s_at | Gma.11157.2.S1_at | Gma.13008.1.S1_at | Gma.7257.1.S1_s_at | Gma.5688.1.S1_at | Gma.7693.1.A1_a_at | Gma.10930.2.S1_s_at | Gma.9254.1.S1_at | GmaAffx.91708.1.S1_at | Gma.11048.1.S1_at | Gma.11147.1.S1_s_at | Gma.11290.1.S1_at | Gma.5161.1.S1_at | Gma.6740.1.S1_x_at | GmaAffx.91075.1.S1_at | Gma.2259.1.S1_at | Gma.6553.1.S1_at | Gma.6740.1.S1_a_at | Gma.16404.1.S1_at | Gma.11169.3.S1_s_at | Gma.5665.1.S1_at | Gma.5741.1.S1_at | Gma.6569.1.S1_s_at | Gma.1549.1.S1_at | GmaAffx.89272.1.A1_s_at | Gma.2687.1.S1_at | Gma.15452.1.S1_a_at | Gma.1310.1.S1_s_at | GmaAffx.8505.1.A1_s_at | Gma.10491.1.S1_at | Gma.11173.1.S1_at | Gma.10966.1.S1_at | Gma.17859.1.S1_at | GmaAffx.89930.1.S1_s_at | GmaAffx.89925.1.S1_x_at | Gma.2881.2.S1_s_at | Gma.9006.2.S1_at | Gma.4113.1.S1_at | Gma.6491.1.S1_at | GmaAffx.93524.1.S1_s_at | Gma.4529.1.S1_at | Gma.3820.1.S1_a_at | Gma.1556.1.S1_x_at | GmaAffx.92246.1.S1_x_at | GmaAffx.43889.1.S1_s_at | GmaAffx.92327.1.S1_s_at | Gma.414.1.S1_x_at | Gma.317.1.S1_s_at | Gma.15476.1.S1_x_at | Gma.17555.3.S1_at | Gma.3019.1.S1_at | Gma.11133.1.S1_s_at | Gma.17644.1.S1_s_at | Gma.5354.1.S1_x_at | Gma.1845.1.S1_at | Gma.10596.1.S1_at | Gma.5601.1.S1_at | GmaAffx.90040.1.S1_x_at | Gma.6014.1.S1_at | Gma.11231.1.S1_at | Gma.1556.1.S1_s_at | Gma.1465.1.S1_s_at | Gma.11219.1.S1_s_at | Gma.584.1.S1_at | GmaAffx.90432.1.S1_s_at | Gma.15452.2.S1_a_at | GmaAffx.92687.1.S1_s_at | Gma.5841.2.S1_s_at | Gma.11157.1.S1_s_at | Gma.18010.1.S1_a_at | GmaAffx.12982.1.S1_s_at | Gma.5841.1.S1_at | GmaAffx.93249.1.S1_s_at </t>
  </si>
  <si>
    <t>GO:0010467</t>
  </si>
  <si>
    <t xml:space="preserve">Gma.2238.1.S1_at | Gma.10631.1.S1_at | Gma.4208.1.A1_at | Gma.1067.1.S1_s_at | GmaAffx.43965.1.S1_at | Gma.4836.1.S1_s_at | Gma.802.1.S1_x_at | Gma.10782.1.S1_s_at | GmaAffx.91182.1.S1_at | Gma.11173.1.S1_x_at | Gma.11050.1.S1_a_at | Gma.59.1.S1_at | Gma.8045.1.S1_a_at | Gma.6334.1.S1_a_at | Gma.17954.1.S1_at | Gma.10577.1.S1_x_at | Gma.6404.1.S1_at | Gma.4710.1.S1_x_at | Gma.4208.2.S1_x_at | Gma.414.1.S1_at | Gma.1373.1.S1_a_at | Gma.7693.2.S1_x_at | Gma.18010.1.S1_x_at | Gma.1556.1.S1_s_at | Gma.16192.1.S1_at | GmaAffx.91658.1.S1_s_at | GmaAffx.89533.1.S1_at | Gma.5723.1.S1_s_at | GmaAffx.10709.1.S1_at | GmaAffx.91105.1.A1_s_at | Gma.11033.1.S1_at | GmaAffx.92067.1.A1_s_at | GmaAffx.92104.1.S1_s_at | Gma.6163.1.S1_at | GmaAffx.90838.1.S1_s_at | Gma.11316.5.S1_at | Gma.6575.1.S1_at | Gma.10869.1.S1_at | Gma.9006.3.S1_x_at | Gma.3982.1.S1_at | Gma.11038.1.S1_at | Gma.7306.1.S1_a_at | Gma.584.2.S1_a_at | Gma.1556.1.S1_x_at | Gma.10782.1.S1_x_at | GmaAffx.93136.1.S1_x_at | Gma.17523.1.S1_s_at | Gma.11157.2.S1_at | Gma.13008.1.S1_at | Gma.5688.1.S1_at | Gma.7693.1.A1_a_at | Gma.10930.2.S1_s_at | Gma.11048.1.S1_at | Gma.11147.1.S1_s_at | Gma.11290.1.S1_at | Gma.5161.1.S1_at | Gma.6740.1.S1_x_at | GmaAffx.91075.1.S1_at | Gma.6553.1.S1_at | Gma.6740.1.S1_a_at | Gma.16404.1.S1_at | Gma.11169.3.S1_s_at | Gma.5665.1.S1_at | Gma.5741.1.S1_at | Gma.6569.1.S1_s_at | Gma.1549.1.S1_at | GmaAffx.43889.1.S1_s_at | Gma.2687.1.S1_at | Gma.15452.1.S1_a_at | Gma.1310.1.S1_s_at | GmaAffx.8505.1.A1_s_at | Gma.10491.1.S1_at | Gma.11173.1.S1_at | Gma.17859.1.S1_at | GmaAffx.89930.1.S1_s_at | GmaAffx.89925.1.S1_x_at | Gma.11157.1.S1_s_at | Gma.9006.2.S1_at | Gma.4113.1.S1_at | Gma.6491.1.S1_at | GmaAffx.93524.1.S1_s_at | Gma.10577.2.S1_at | Gma.3820.1.S1_a_at | Gma.17644.1.S1_s_at | GmaAffx.92246.1.S1_x_at | GmaAffx.89272.1.A1_s_at | GmaAffx.92327.1.S1_s_at | Gma.414.1.S1_x_at | Gma.317.1.S1_s_at | Gma.15476.1.S1_x_at | Gma.17555.3.S1_at | Gma.3019.1.S1_at | Gma.11133.1.S1_s_at | Gma.5354.1.S1_x_at | Gma.1845.1.S1_at | Gma.10596.1.S1_at | Gma.5601.1.S1_at | GmaAffx.90040.1.S1_x_at | GmaAffx.91708.1.S1_at | Gma.11231.1.S1_at | Gma.1465.1.S1_s_at | Gma.11219.1.S1_s_at | Gma.584.1.S1_at | GmaAffx.90432.1.S1_s_at | Gma.15452.2.S1_a_at | GmaAffx.92687.1.S1_s_at | Gma.5841.2.S1_s_at | Gma.18010.1.S1_a_at | GmaAffx.12982.1.S1_s_at | Gma.5841.1.S1_at | GmaAffx.93249.1.S1_s_at </t>
  </si>
  <si>
    <t>GO:0034645</t>
  </si>
  <si>
    <t xml:space="preserve">Gma.2238.1.S1_at | Gma.4208.1.A1_at | Gma.1067.1.S1_s_at | Gma.4836.1.S1_s_at | Gma.802.1.S1_x_at | Gma.10782.1.S1_s_at | GmaAffx.91182.1.S1_at | Gma.11173.1.S1_x_at | Gma.11050.1.S1_a_at | Gma.59.1.S1_at | Gma.8045.1.S1_a_at | Gma.6334.1.S1_a_at | Gma.17954.1.S1_at | Gma.10577.1.S1_x_at | Gma.6404.1.S1_at | Gma.4710.1.S1_x_at | Gma.4208.2.S1_x_at | Gma.414.1.S1_at | Gma.1373.1.S1_a_at | Gma.7693.2.S1_x_at | Gma.18010.1.S1_x_at | Gma.1556.1.S1_s_at | Gma.16192.1.S1_at | GmaAffx.91658.1.S1_s_at | GmaAffx.89533.1.S1_at | Gma.5723.1.S1_s_at | GmaAffx.10709.1.S1_at | GmaAffx.91105.1.A1_s_at | Gma.11033.1.S1_at | GmaAffx.92067.1.A1_s_at | GmaAffx.92104.1.S1_s_at | Gma.6163.1.S1_at | GmaAffx.90838.1.S1_s_at | Gma.11316.5.S1_at | Gma.6575.1.S1_at | Gma.10869.1.S1_at | Gma.9006.3.S1_x_at | Gma.3982.1.S1_at | Gma.11038.1.S1_at | Gma.7306.1.S1_a_at | Gma.584.2.S1_a_at | Gma.1556.1.S1_x_at | Gma.10782.1.S1_x_at | GmaAffx.93136.1.S1_x_at | Gma.17523.1.S1_s_at | Gma.11157.2.S1_at | Gma.13008.1.S1_at | Gma.5688.1.S1_at | Gma.7693.1.A1_a_at | Gma.10930.2.S1_s_at | Gma.11048.1.S1_at | Gma.11147.1.S1_s_at | Gma.11290.1.S1_at | Gma.5161.1.S1_at | Gma.6740.1.S1_x_at | GmaAffx.91075.1.S1_at | Gma.6553.1.S1_at | Gma.6740.1.S1_a_at | Gma.16404.1.S1_at | Gma.11169.3.S1_s_at | Gma.5665.1.S1_at | Gma.5741.1.S1_at | Gma.6569.1.S1_s_at | Gma.1549.1.S1_at | GmaAffx.43889.1.S1_s_at | Gma.2687.1.S1_at | Gma.15452.1.S1_a_at | Gma.1310.1.S1_s_at | GmaAffx.8505.1.A1_s_at | Gma.10491.1.S1_at | Gma.11173.1.S1_at | Gma.17859.1.S1_at | GmaAffx.89930.1.S1_s_at | GmaAffx.89925.1.S1_x_at | Gma.11157.1.S1_s_at | Gma.9006.2.S1_at | Gma.4113.1.S1_at | Gma.6491.1.S1_at | GmaAffx.93524.1.S1_s_at | Gma.10577.2.S1_at | Gma.3820.1.S1_a_at | Gma.17644.1.S1_s_at | GmaAffx.92246.1.S1_x_at | GmaAffx.89272.1.A1_s_at | GmaAffx.92327.1.S1_s_at | Gma.414.1.S1_x_at | Gma.317.1.S1_s_at | Gma.15476.1.S1_x_at | Gma.17555.3.S1_at | Gma.3019.1.S1_at | Gma.11133.1.S1_s_at | Gma.5354.1.S1_x_at | Gma.1845.1.S1_at | Gma.10596.1.S1_at | Gma.5601.1.S1_at | GmaAffx.90040.1.S1_x_at | GmaAffx.91708.1.S1_at | Gma.11231.1.S1_at | Gma.1465.1.S1_s_at | Gma.11219.1.S1_s_at | Gma.584.1.S1_at | GmaAffx.90432.1.S1_s_at | Gma.15452.2.S1_a_at | GmaAffx.92687.1.S1_s_at | Gma.5841.2.S1_s_at | Gma.18010.1.S1_a_at | GmaAffx.12982.1.S1_s_at | Gma.5841.1.S1_at | GmaAffx.93249.1.S1_s_at </t>
  </si>
  <si>
    <t xml:space="preserve">Gma.11157.2.S1_at | Gma.13008.1.S1_at | Gma.5688.1.S1_at | Gma.17859.1.S1_at | Gma.18010.1.S1_x_at | Gma.16192.1.S1_at | Gma.1556.1.S1_x_at | Gma.4039.1.S1_at | Gma.5723.1.S1_s_at | GmaAffx.91708.1.S1_at | Gma.11290.1.S1_at | GmaAffx.91182.1.S1_at | Gma.11173.1.S1_x_at | Gma.11050.1.S1_a_at | Gma.2259.1.S1_at | Gma.8045.1.S1_a_at | GmaAffx.92327.1.S1_s_at | Gma.17539.1.S1_at | Gma.15476.1.S1_x_at | Gma.17555.3.S1_at | Gma.1556.1.S1_s_at | Gma.1845.1.S1_at | Gma.10869.1.S1_at | Gma.10596.1.S1_at | Gma.9006.3.S1_x_at | Gma.6014.1.S1_at | Gma.317.1.S1_s_at | Gma.5161.1.S1_at | Gma.4710.1.S1_x_at | Gma.4208.2.S1_x_at | Gma.11173.1.S1_at | Gma.16395.1.S1_at | Gma.4529.1.S1_at | GmaAffx.89930.1.S1_s_at | Gma.18010.1.S1_a_at | GmaAffx.89925.1.S1_x_at | Gma.11157.1.S1_s_at | GmaAffx.12982.1.S1_s_at | GmaAffx.92687.1.S1_s_at | Gma.9006.2.S1_at | GmaAffx.93249.1.S1_s_at </t>
  </si>
  <si>
    <t>GO:0019538</t>
  </si>
  <si>
    <t xml:space="preserve">Gma.2238.1.S1_at | GmaAffx.92067.1.A1_s_at | Gma.1067.1.S1_s_at | Gma.802.1.S1_x_at | Gma.10782.1.S1_s_at | GmaAffx.91182.1.S1_at | Gma.11173.1.S1_x_at | Gma.11050.1.S1_a_at | Gma.8045.1.S1_a_at | Gma.6334.1.S1_a_at | Gma.17525.1.S1_s_at | Gma.17539.1.S1_at | Gma.17954.1.S1_at | Gma.6163.1.S1_at | Gma.10577.1.S1_x_at | Gma.4208.2.S1_x_at | Gma.6404.1.S1_at | Gma.4710.1.S1_x_at | GmaAffx.39226.1.S1_at | Gma.4039.1.S1_at | Gma.6719.1.S1_a_at | Gma.414.1.S1_at | Gma.16395.1.S1_at | Gma.1373.1.S1_a_at | Gma.7693.2.S1_x_at | Gma.18010.1.S1_x_at | Gma.1556.1.S1_s_at | Gma.16192.1.S1_at | GmaAffx.91658.1.S1_s_at | GmaAffx.89533.1.S1_at | Gma.5723.1.S1_s_at | GmaAffx.10709.1.S1_at | GmaAffx.91105.1.A1_s_at | Gma.11033.1.S1_at | Gma.11256.1.S1_at | Gma.4208.1.A1_at | GmaAffx.92104.1.S1_s_at | Gma.12280.1.S1_at | GmaAffx.90838.1.S1_s_at | Gma.11316.5.S1_at | Gma.6575.1.S1_at | Gma.10869.1.S1_at | Gma.9006.3.S1_x_at | Gma.2954.1.S1_at | Gma.3982.1.S1_at | Gma.11038.1.S1_at | Gma.518.1.S1_at | Gma.7306.1.S1_a_at | Gma.584.2.S1_a_at | Gma.10577.2.S1_at | Gma.10782.1.S1_x_at | GmaAffx.93136.1.S1_x_at | Gma.11157.2.S1_at | Gma.13008.1.S1_at | Gma.5688.1.S1_at | Gma.7693.1.A1_a_at | Gma.10930.2.S1_s_at | GmaAffx.91708.1.S1_at | Gma.11048.1.S1_at | Gma.11147.1.S1_s_at | Gma.11290.1.S1_at | Gma.5161.1.S1_at | Gma.6740.1.S1_x_at | GmaAffx.91075.1.S1_at | Gma.2259.1.S1_at | Gma.6553.1.S1_at | Gma.6740.1.S1_a_at | Gma.16404.1.S1_at | Gma.11169.3.S1_s_at | Gma.5665.1.S1_at | Gma.5741.1.S1_at | Gma.6569.1.S1_s_at | Gma.1549.1.S1_at | GmaAffx.89272.1.A1_s_at | Gma.2687.1.S1_at | Gma.15452.1.S1_a_at | Gma.1310.1.S1_s_at | Gma.6692.1.S1_at | GmaAffx.8505.1.A1_s_at | Gma.10491.1.S1_at | Gma.11173.1.S1_at | Gma.10966.1.S1_at | Gma.17859.1.S1_at | GmaAffx.89930.1.S1_s_at | GmaAffx.89925.1.S1_x_at | Gma.11157.1.S1_s_at | Gma.9006.2.S1_at | Gma.6491.1.S1_at | GmaAffx.93524.1.S1_s_at | Gma.4113.1.S1_at | Gma.3820.1.S1_a_at | Gma.5667.1.S1_a_at | Gma.1556.1.S1_x_at | GmaAffx.92246.1.S1_x_at | GmaAffx.43889.1.S1_s_at | GmaAffx.92327.1.S1_s_at | Gma.414.1.S1_x_at | Gma.317.1.S1_s_at | Gma.15476.1.S1_x_at | Gma.17555.3.S1_at | Gma.3019.1.S1_at | Gma.17644.1.S1_s_at | Gma.5354.1.S1_x_at | Gma.1845.1.S1_at | Gma.10596.1.S1_at | Gma.5601.1.S1_at | GmaAffx.90040.1.S1_x_at | Gma.6014.1.S1_at | Gma.11231.1.S1_at | Gma.1465.1.S1_s_at | Gma.11219.1.S1_s_at | Gma.584.1.S1_at | GmaAffx.90432.1.S1_s_at | Gma.15452.2.S1_a_at | GmaAffx.92687.1.S1_s_at | Gma.5841.2.S1_s_at | Gma.18010.1.S1_a_at | GmaAffx.12982.1.S1_s_at | Gma.5841.1.S1_at | GmaAffx.93249.1.S1_s_at </t>
  </si>
  <si>
    <t>GO:0009059</t>
  </si>
  <si>
    <t>GO:0015934</t>
  </si>
  <si>
    <t xml:space="preserve">Gma.6491.1.S1_at | Gma.16192.1.S1_at | Gma.4113.1.S1_at | Gma.11290.1.S1_at | Gma.11173.1.S1_x_at | Gma.11050.1.S1_a_at | GmaAffx.43889.1.S1_s_at | GmaAffx.92327.1.S1_s_at | GmaAffx.90838.1.S1_s_at | Gma.17555.3.S1_at | Gma.6569.1.S1_s_at | GmaAffx.89272.1.A1_s_at | Gma.15452.1.S1_a_at | Gma.10596.1.S1_at | Gma.1310.1.S1_s_at | Gma.11038.1.S1_at | GmaAffx.8505.1.A1_s_at | Gma.584.1.S1_at | Gma.584.2.S1_a_at | Gma.11173.1.S1_at | GmaAffx.89930.1.S1_s_at | Gma.15452.2.S1_a_at </t>
  </si>
  <si>
    <t>GO:0044249</t>
  </si>
  <si>
    <t xml:space="preserve">Gma.2238.1.S1_at | Gma.4208.1.A1_at | Gma.1067.1.S1_s_at | Gma.4836.1.S1_s_at | Gma.802.1.S1_x_at | Gma.10782.1.S1_s_at | GmaAffx.91182.1.S1_at | Gma.11173.1.S1_x_at | Gma.11050.1.S1_a_at | Gma.59.1.S1_at | Gma.8045.1.S1_a_at | Gma.6334.1.S1_a_at | Gma.17954.1.S1_at | Gma.10577.1.S1_x_at | Gma.6404.1.S1_at | Gma.4710.1.S1_x_at | Gma.4208.2.S1_x_at | Gma.414.1.S1_at | Gma.1373.1.S1_a_at | Gma.4529.1.S1_at | Gma.7693.2.S1_x_at | Gma.18010.1.S1_x_at | Gma.1556.1.S1_s_at | Gma.16192.1.S1_at | GmaAffx.91658.1.S1_s_at | GmaAffx.89533.1.S1_at | Gma.5723.1.S1_s_at | GmaAffx.10709.1.S1_at | GmaAffx.91105.1.A1_s_at | Gma.11033.1.S1_at | GmaAffx.92067.1.A1_s_at | GmaAffx.92104.1.S1_s_at | Gma.6163.1.S1_at | GmaAffx.90838.1.S1_s_at | Gma.11316.5.S1_at | Gma.6575.1.S1_at | Gma.10869.1.S1_at | Gma.9006.3.S1_x_at | Gma.3982.1.S1_at | Gma.5505.1.S1_at | Gma.11038.1.S1_at | Gma.7306.1.S1_a_at | Gma.584.2.S1_a_at | Gma.1556.1.S1_x_at | Gma.10782.1.S1_x_at | GmaAffx.93136.1.S1_x_at | Gma.17523.1.S1_s_at | Gma.11157.2.S1_at | Gma.13008.1.S1_at | Gma.5688.1.S1_at | Gma.7693.1.A1_a_at | Gma.10930.2.S1_s_at | Gma.11048.1.S1_at | Gma.11147.1.S1_s_at | Gma.11290.1.S1_at | Gma.5161.1.S1_at | Gma.6740.1.S1_x_at | GmaAffx.91075.1.S1_at | Gma.6553.1.S1_at | Gma.6740.1.S1_a_at | Gma.16404.1.S1_at | Gma.11169.3.S1_s_at | Gma.5665.1.S1_at | Gma.5741.1.S1_at | Gma.6569.1.S1_s_at | Gma.1549.1.S1_at | GmaAffx.43889.1.S1_s_at | Gma.2687.1.S1_at | Gma.15452.1.S1_a_at | Gma.1310.1.S1_s_at | GmaAffx.8505.1.A1_s_at | Gma.10491.1.S1_at | Gma.11173.1.S1_at | Gma.17859.1.S1_at | GmaAffx.89930.1.S1_s_at | GmaAffx.89925.1.S1_x_at | Gma.11157.1.S1_s_at | Gma.9006.2.S1_at | Gma.4113.1.S1_at | Gma.6491.1.S1_at | GmaAffx.93524.1.S1_s_at | Gma.10577.2.S1_at | Gma.3820.1.S1_a_at | Gma.17644.1.S1_s_at | GmaAffx.92246.1.S1_x_at | GmaAffx.89272.1.A1_s_at | GmaAffx.92327.1.S1_s_at | GmaAffx.26275.1.S1_at | Gma.414.1.S1_x_at | Gma.317.1.S1_s_at | Gma.15476.1.S1_x_at | Gma.17555.3.S1_at | Gma.3019.1.S1_at | Gma.11133.1.S1_s_at | Gma.5354.1.S1_x_at | Gma.1845.1.S1_at | Gma.10596.1.S1_at | Gma.5601.1.S1_at | GmaAffx.90040.1.S1_x_at | GmaAffx.91708.1.S1_at | Gma.11231.1.S1_at | Gma.1465.1.S1_s_at | Gma.11219.1.S1_s_at | Gma.584.1.S1_at | GmaAffx.90432.1.S1_s_at | Gma.15452.2.S1_a_at | GmaAffx.92687.1.S1_s_at | Gma.5841.2.S1_s_at | Gma.18010.1.S1_a_at | GmaAffx.12982.1.S1_s_at | Gma.5841.1.S1_at | GmaAffx.93249.1.S1_s_at </t>
  </si>
  <si>
    <t>GO:0003723</t>
  </si>
  <si>
    <t xml:space="preserve">Gma.11157.2.S1_at | Gma.10631.1.S1_at | Gma.13008.1.S1_at | GmaAffx.92067.1.A1_s_at | GmaAffx.43965.1.S1_at | Gma.5864.1.S1_at | GmaAffx.89533.1.S1_at | Gma.5723.1.S1_s_at | GmaAffx.10709.1.S1_at | GmaAffx.91105.1.A1_s_at | Gma.11290.1.S1_at | GmaAffx.91182.1.S1_at | Gma.11173.1.S1_x_at | Gma.11050.1.S1_a_at | Gma.12472.1.S1_at | Gma.4208.1.A1_at | GmaAffx.92104.1.S1_s_at | Gma.2259.1.S1_at | GmaAffx.92327.1.S1_s_at | Gma.17539.1.S1_at | Gma.15476.1.S1_x_at | GmaAffx.93025.1.S1_x_at | Gma.17555.3.S1_at | Gma.15452.1.S1_a_at | Gma.5688.1.S1_at | Gma.10869.1.S1_at | Gma.10596.1.S1_at | Gma.5601.1.S1_at | Gma.1845.1.S1_at | Gma.317.1.S1_s_at | Gma.4208.2.S1_x_at | Gma.7350.1.S1_at | Gma.15452.2.S1_a_at | Gma.11173.1.S1_at | GmaAffx.89930.1.S1_s_at | GmaAffx.89925.1.S1_x_at | Gma.11157.1.S1_s_at | Gma.9006.2.S1_at </t>
  </si>
  <si>
    <t>GO:0009058</t>
  </si>
  <si>
    <t>GO:0044260</t>
  </si>
  <si>
    <t xml:space="preserve">Gma.2238.1.S1_at | Gma.10631.1.S1_at | Gma.12472.1.S1_at | Gma.4208.1.A1_at | Gma.1067.1.S1_s_at | GmaAffx.43965.1.S1_at | Gma.4836.1.S1_s_at | Gma.802.1.S1_x_at | Gma.10782.1.S1_s_at | GmaAffx.91182.1.S1_at | Gma.11173.1.S1_x_at | Gma.11050.1.S1_a_at | Gma.59.1.S1_at | Gma.8045.1.S1_a_at | Gma.6334.1.S1_a_at | Gma.17525.1.S1_s_at | Gma.17539.1.S1_at | Gma.17954.1.S1_at | Gma.6163.1.S1_at | Gma.10577.1.S1_x_at | Gma.4208.2.S1_x_at | Gma.6404.1.S1_at | Gma.4710.1.S1_x_at | GmaAffx.39226.1.S1_at | Gma.4039.1.S1_at | Gma.6719.1.S1_a_at | Gma.414.1.S1_at | Gma.16395.1.S1_at | Gma.10491.1.S1_at | Gma.7693.2.S1_x_at | Gma.18010.1.S1_x_at | GmaAffx.10709.1.S1_at | Gma.16192.1.S1_at | GmaAffx.91658.1.S1_s_at | GmaAffx.89533.1.S1_at | Gma.5723.1.S1_s_at | Gma.7693.1.A1_a_at | GmaAffx.91105.1.A1_s_at | Gma.11033.1.S1_at | Gma.11256.1.S1_at | GmaAffx.92067.1.A1_s_at | GmaAffx.92104.1.S1_s_at | Gma.12280.1.S1_at | GmaAffx.90838.1.S1_s_at | Gma.11316.5.S1_at | Gma.6575.1.S1_at | Gma.10869.1.S1_at | Gma.9006.3.S1_x_at | Gma.2954.1.S1_at | Gma.3982.1.S1_at | Gma.5505.1.S1_at | Gma.11038.1.S1_at | Gma.518.1.S1_at | Gma.7306.1.S1_a_at | Gma.584.2.S1_a_at | Gma.4529.1.S1_at | Gma.10782.1.S1_x_at | GmaAffx.93136.1.S1_x_at | Gma.17523.1.S1_s_at | Gma.11157.2.S1_at | Gma.13008.1.S1_at | Gma.5688.1.S1_at | Gma.10930.2.S1_s_at | GmaAffx.91708.1.S1_at | Gma.11048.1.S1_at | Gma.11147.1.S1_s_at | Gma.11290.1.S1_at | Gma.5161.1.S1_at | Gma.6740.1.S1_x_at | GmaAffx.91075.1.S1_at | Gma.2259.1.S1_at | Gma.6553.1.S1_at | Gma.6740.1.S1_a_at | Gma.16404.1.S1_at | Gma.11169.3.S1_s_at | Gma.5665.1.S1_at | Gma.5741.1.S1_at | Gma.6569.1.S1_s_at | Gma.1549.1.S1_at | GmaAffx.89272.1.A1_s_at | Gma.2687.1.S1_at | Gma.15452.1.S1_a_at | Gma.1310.1.S1_s_at | Gma.6692.1.S1_at | GmaAffx.8505.1.A1_s_at | Gma.1373.1.S1_a_at | Gma.11173.1.S1_at | Gma.10966.1.S1_at | Gma.17859.1.S1_at | GmaAffx.89930.1.S1_s_at | GmaAffx.89925.1.S1_x_at | Gma.11157.1.S1_s_at | Gma.9006.2.S1_at | Gma.4113.1.S1_at | Gma.6491.1.S1_at | GmaAffx.93524.1.S1_s_at | Gma.10577.2.S1_at | Gma.3820.1.S1_a_at | Gma.5667.1.S1_a_at | Gma.1556.1.S1_x_at | GmaAffx.92246.1.S1_x_at | GmaAffx.43889.1.S1_s_at | GmaAffx.92327.1.S1_s_at | Gma.414.1.S1_x_at | Gma.317.1.S1_s_at | Gma.15476.1.S1_x_at | Gma.17555.3.S1_at | Gma.3019.1.S1_at | Gma.11133.1.S1_s_at | Gma.17644.1.S1_s_at | Gma.5354.1.S1_x_at | Gma.1845.1.S1_at | Gma.10596.1.S1_at | Gma.5601.1.S1_at | GmaAffx.90040.1.S1_x_at | Gma.6014.1.S1_at | Gma.11231.1.S1_at | Gma.1556.1.S1_s_at | Gma.1465.1.S1_s_at | Gma.11219.1.S1_s_at | Gma.584.1.S1_at | GmaAffx.90432.1.S1_s_at | Gma.15452.2.S1_a_at | GmaAffx.92687.1.S1_s_at | Gma.5841.2.S1_s_at | Gma.18010.1.S1_a_at | GmaAffx.12982.1.S1_s_at | Gma.5841.1.S1_at | GmaAffx.93249.1.S1_s_at </t>
  </si>
  <si>
    <t>GO:0019843</t>
  </si>
  <si>
    <t xml:space="preserve">Gma.11157.2.S1_at | Gma.11290.1.S1_at | GmaAffx.91182.1.S1_at | Gma.4208.1.A1_at | Gma.11173.1.S1_at | GmaAffx.92067.1.A1_s_at | Gma.15452.1.S1_a_at | Gma.10869.1.S1_at | GmaAffx.89925.1.S1_x_at | GmaAffx.92327.1.S1_s_at | Gma.15452.2.S1_a_at | GmaAffx.89533.1.S1_at | Gma.5723.1.S1_s_at | GmaAffx.91105.1.A1_s_at | Gma.11157.1.S1_s_at </t>
  </si>
  <si>
    <t>GO:0043170</t>
  </si>
  <si>
    <t>GO:0044446</t>
  </si>
  <si>
    <t xml:space="preserve">Gma.2238.1.S1_at | Gma.11157.2.S1_at | Gma.12472.1.S1_at | Gma.6491.1.S1_at | Gma.5688.1.S1_at | Gma.17859.1.S1_at | Gma.18010.1.S1_x_at | Gma.4836.1.S1_s_at | Gma.16192.1.S1_at | Gma.4113.1.S1_at | GmaAffx.89533.1.S1_at | Gma.5723.1.S1_s_at | Gma.584.1.S1_at | Gma.11290.1.S1_at | GmaAffx.91182.1.S1_at | Gma.11173.1.S1_x_at | Gma.11050.1.S1_a_at | Gma.13008.1.S1_at | Gma.4208.1.A1_at | GmaAffx.43889.1.S1_s_at | Gma.8045.1.S1_a_at | GmaAffx.92327.1.S1_s_at | Gma.5161.1.S1_at | Gma.17539.1.S1_at | Gma.15476.1.S1_x_at | GmaAffx.90838.1.S1_s_at | Gma.17555.3.S1_at | Gma.1556.1.S1_s_at | Gma.6569.1.S1_s_at | Gma.11133.1.S1_s_at | GmaAffx.89272.1.A1_s_at | Gma.15452.1.S1_a_at | Gma.10869.1.S1_at | Gma.10596.1.S1_at | Gma.1310.1.S1_s_at | Gma.10577.1.S1_x_at | Gma.9006.3.S1_x_at | GmaAffx.90040.1.S1_x_at | GmaAffx.91708.1.S1_at | Gma.11038.1.S1_at | Gma.317.1.S1_s_at | Gma.15194.1.S1_at | Gma.4710.1.S1_x_at | GmaAffx.8505.1.A1_s_at | Gma.4208.2.S1_x_at | Gma.10491.1.S1_at | Gma.584.2.S1_a_at | Gma.11173.1.S1_at | Gma.16395.1.S1_at | Gma.1556.1.S1_x_at | GmaAffx.89930.1.S1_s_at | Gma.18010.1.S1_a_at | GmaAffx.89925.1.S1_x_at | Gma.15452.2.S1_a_at | Gma.11157.1.S1_s_at | Gma.5601.1.S1_at | Gma.17523.1.S1_s_at | GmaAffx.12982.1.S1_s_at | GmaAffx.92687.1.S1_s_at | Gma.9006.2.S1_at | GmaAffx.93249.1.S1_s_at </t>
  </si>
  <si>
    <t>GO:0044422</t>
  </si>
  <si>
    <t>GO:0044237</t>
  </si>
  <si>
    <t xml:space="preserve">Gma.2238.1.S1_at | Gma.10631.1.S1_at | Gma.12472.1.S1_at | Gma.4208.1.A1_at | Gma.1067.1.S1_s_at | GmaAffx.43965.1.S1_at | Gma.4836.1.S1_s_at | Gma.802.1.S1_x_at | Gma.10782.1.S1_s_at | GmaAffx.91182.1.S1_at | Gma.11173.1.S1_x_at | Gma.11050.1.S1_a_at | Gma.59.1.S1_at | Gma.8045.1.S1_a_at | Gma.6334.1.S1_a_at | Gma.17525.1.S1_s_at | Gma.17539.1.S1_at | Gma.17954.1.S1_at | Gma.6163.1.S1_at | Gma.10577.1.S1_x_at | Gma.4208.2.S1_x_at | Gma.6404.1.S1_at | Gma.4710.1.S1_x_at | GmaAffx.39226.1.S1_at | Gma.4039.1.S1_at | Gma.6719.1.S1_a_at | Gma.414.1.S1_at | Gma.16395.1.S1_at | Gma.10491.1.S1_at | Gma.7693.2.S1_x_at | Gma.2092.2.S1_at | Gma.18010.1.S1_x_at | GmaAffx.10709.1.S1_at | Gma.16192.1.S1_at | GmaAffx.91658.1.S1_s_at | GmaAffx.89533.1.S1_at | Gma.5723.1.S1_s_at | Gma.7693.1.A1_a_at | GmaAffx.91105.1.A1_s_at | Gma.11033.1.S1_at | Gma.11256.1.S1_at | GmaAffx.92067.1.A1_s_at | GmaAffx.92104.1.S1_s_at | Gma.12280.1.S1_at | GmaAffx.90838.1.S1_s_at | Gma.11316.5.S1_at | Gma.6575.1.S1_at | Gma.10869.1.S1_at | Gma.9006.3.S1_x_at | Gma.2954.1.S1_at | Gma.3982.1.S1_at | Gma.5505.1.S1_at | Gma.11038.1.S1_at | Gma.518.1.S1_at | Gma.7306.1.S1_a_at | Gma.584.2.S1_a_at | Gma.4529.1.S1_at | Gma.10782.1.S1_x_at | GmaAffx.93136.1.S1_x_at | Gma.17523.1.S1_s_at | Gma.11157.2.S1_at | Gma.13008.1.S1_at | Gma.5688.1.S1_at | Gma.10930.2.S1_s_at | GmaAffx.91708.1.S1_at | Gma.11048.1.S1_at | Gma.11147.1.S1_s_at | Gma.11290.1.S1_at | Gma.5161.1.S1_at | Gma.6740.1.S1_x_at | GmaAffx.91075.1.S1_at | Gma.2259.1.S1_at | Gma.6553.1.S1_at | Gma.6740.1.S1_a_at | Gma.16404.1.S1_at | Gma.11169.3.S1_s_at | Gma.5665.1.S1_at | Gma.5741.1.S1_at | Gma.6569.1.S1_s_at | Gma.1549.1.S1_at | GmaAffx.89272.1.A1_s_at | Gma.2687.1.S1_at | Gma.15452.1.S1_a_at | GmaAffx.68636.1.S1_at | Gma.1310.1.S1_s_at | Gma.6692.1.S1_at | GmaAffx.8505.1.A1_s_at | Gma.1373.1.S1_a_at | Gma.11173.1.S1_at | Gma.10966.1.S1_at | Gma.17859.1.S1_at | GmaAffx.89930.1.S1_s_at | GmaAffx.89925.1.S1_x_at | Gma.11157.1.S1_s_at | Gma.9006.2.S1_at | Gma.4113.1.S1_at | Gma.6491.1.S1_at | GmaAffx.93524.1.S1_s_at | Gma.10577.2.S1_at | Gma.3820.1.S1_a_at | Gma.5667.1.S1_a_at | Gma.1556.1.S1_x_at | GmaAffx.92246.1.S1_x_at | GmaAffx.43889.1.S1_s_at | GmaAffx.92327.1.S1_s_at | GmaAffx.26275.1.S1_at | Gma.414.1.S1_x_at | Gma.317.1.S1_s_at | Gma.15476.1.S1_x_at | Gma.17555.3.S1_at | Gma.3019.1.S1_at | Gma.11133.1.S1_s_at | Gma.17644.1.S1_s_at | Gma.5354.1.S1_x_at | Gma.1845.1.S1_at | Gma.10596.1.S1_at | Gma.5601.1.S1_at | GmaAffx.90040.1.S1_x_at | Gma.6014.1.S1_at | Gma.11231.1.S1_at | Gma.1556.1.S1_s_at | Gma.1465.1.S1_s_at | Gma.11219.1.S1_s_at | Gma.584.1.S1_at | GmaAffx.90432.1.S1_s_at | Gma.15452.2.S1_a_at | GmaAffx.92687.1.S1_s_at | Gma.5841.2.S1_s_at | Gma.18010.1.S1_a_at | GmaAffx.12982.1.S1_s_at | Gma.5841.1.S1_at | GmaAffx.93249.1.S1_s_at </t>
  </si>
  <si>
    <t>GO:0044238</t>
  </si>
  <si>
    <t>GO:0003676</t>
  </si>
  <si>
    <t xml:space="preserve">Gma.2238.1.S1_at | Gma.11157.2.S1_at | Gma.10631.1.S1_at | Gma.12472.1.S1_at | Gma.4907.1.A1_at | GmaAffx.92067.1.A1_s_at | Gma.1067.1.S1_s_at | GmaAffx.43965.1.S1_at | Gma.5864.1.S1_at | Gma.4836.1.S1_s_at | Gma.2060.1.S1_at | GmaAffx.91658.1.S1_s_at | GmaAffx.89533.1.S1_at | Gma.5723.1.S1_s_at | GmaAffx.10709.1.S1_at | GmaAffx.91105.1.A1_s_at | Gma.10782.1.S1_s_at | Gma.4208.1.A1_at | Gma.11290.1.S1_at | GmaAffx.91182.1.S1_at | Gma.11173.1.S1_x_at | Gma.11050.1.S1_a_at | Gma.13008.1.S1_at | Gma.59.1.S1_at | GmaAffx.92104.1.S1_s_at | Gma.2259.1.S1_at | GmaAffx.92327.1.S1_s_at | Gma.17539.1.S1_at | Gma.15476.1.S1_x_at | GmaAffx.93025.1.S1_x_at | Gma.17954.1.S1_at | Gma.17555.3.S1_at | Gma.11316.5.S1_at | Gma.11133.1.S1_s_at | Gma.15452.1.S1_a_at | Gma.5688.1.S1_at | Gma.10869.1.S1_at | Gma.10596.1.S1_at | Gma.10577.1.S1_x_at | Gma.1845.1.S1_at | Gma.9006.3.S1_x_at | Gma.11231.1.S1_at | Gma.317.1.S1_s_at | Gma.4208.2.S1_x_at | Gma.7350.1.S1_at | Gma.10491.1.S1_at | Gma.15452.2.S1_a_at | Gma.11173.1.S1_at | Gma.1556.1.S1_x_at | GmaAffx.89930.1.S1_s_at | Gma.11157.1.S1_s_at | Gma.10782.1.S1_x_at | GmaAffx.89925.1.S1_x_at | Gma.3820.1.S1_a_at | Gma.5601.1.S1_at | Gma.17523.1.S1_s_at | Gma.1556.1.S1_s_at | Gma.9006.2.S1_at </t>
  </si>
  <si>
    <t>GO:0008152</t>
  </si>
  <si>
    <t>GO:0005839</t>
  </si>
  <si>
    <t xml:space="preserve">Gma.11256.1.S1_at | Gma.16395.1.S1_at | Gma.2259.1.S1_at | Gma.6014.1.S1_at | Gma.17539.1.S1_at | Gma.518.1.S1_at </t>
  </si>
  <si>
    <t>GO:0032268</t>
  </si>
  <si>
    <t xml:space="preserve">Gma.2238.1.S1_at | GmaAffx.39226.1.S1_at | Gma.11316.5.S1_at | GmaAffx.92104.1.S1_s_at | GmaAffx.10709.1.S1_at | Gma.10782.1.S1_x_at | Gma.1845.1.S1_at | GmaAffx.91658.1.S1_s_at | Gma.3820.1.S1_a_at | Gma.11231.1.S1_at | Gma.10782.1.S1_s_at </t>
  </si>
  <si>
    <t>GO:0051246</t>
  </si>
  <si>
    <t>GO:0009987</t>
  </si>
  <si>
    <t xml:space="preserve">Gma.2238.1.S1_at | Gma.10631.1.S1_at | Gma.12472.1.S1_at | Gma.4208.1.A1_at | Gma.1067.1.S1_s_at | GmaAffx.43965.1.S1_at | GmaAffx.16438.1.A1_at | Gma.4836.1.S1_s_at | Gma.802.1.S1_x_at | Gma.10782.1.S1_s_at | GmaAffx.91182.1.S1_at | Gma.11173.1.S1_x_at | Gma.11050.1.S1_a_at | Gma.59.1.S1_at | Gma.8045.1.S1_a_at | Gma.6334.1.S1_a_at | Gma.17525.1.S1_s_at | Gma.17539.1.S1_at | Gma.17954.1.S1_at | Gma.6163.1.S1_at | Gma.10577.1.S1_x_at | Gma.16817.1.S1_s_at | Gma.4208.2.S1_x_at | Gma.6404.1.S1_at | Gma.4710.1.S1_x_at | GmaAffx.39226.1.S1_at | Gma.4039.1.S1_at | Gma.6719.1.S1_a_at | Gma.414.1.S1_at | Gma.16395.1.S1_at | Gma.10491.1.S1_at | Gma.6215.1.S1_at | Gma.7693.2.S1_x_at | Gma.2092.2.S1_at | Gma.18010.1.S1_x_at | Gma.3019.1.S1_at | Gma.16192.1.S1_at | GmaAffx.91658.1.S1_s_at | GmaAffx.89533.1.S1_at | Gma.5723.1.S1_s_at | GmaAffx.89930.1.S1_s_at | GmaAffx.91105.1.A1_s_at | Gma.11033.1.S1_at | Gma.11256.1.S1_at | GmaAffx.92067.1.A1_s_at | GmaAffx.92104.1.S1_s_at | Gma.12280.1.S1_at | GmaAffx.90838.1.S1_s_at | Gma.11316.5.S1_at | Gma.6575.1.S1_at | GmaAffx.10709.1.S1_at | Gma.10869.1.S1_at | Gma.9006.3.S1_x_at | Gma.2954.1.S1_at | Gma.3982.1.S1_at | Gma.5505.1.S1_at | Gma.11038.1.S1_at | Gma.518.1.S1_at | Gma.7306.1.S1_a_at | Gma.584.2.S1_a_at | Gma.4529.1.S1_at | Gma.10782.1.S1_x_at | GmaAffx.93136.1.S1_x_at | Gma.17523.1.S1_s_at | Gma.11157.2.S1_at | Gma.13008.1.S1_at | Gma.5688.1.S1_at | Gma.10930.2.S1_s_at | GmaAffx.91708.1.S1_at | Gma.11048.1.S1_at | Gma.11147.1.S1_s_at | Gma.11290.1.S1_at | Gma.5161.1.S1_at | Gma.6740.1.S1_x_at | GmaAffx.91075.1.S1_at | Gma.2259.1.S1_at | Gma.6553.1.S1_at | Gma.6740.1.S1_a_at | Gma.16404.1.S1_at | Gma.11169.3.S1_s_at | Gma.5665.1.S1_at | Gma.5741.1.S1_at | Gma.6569.1.S1_s_at | Gma.1549.1.S1_at | GmaAffx.89272.1.A1_s_at | Gma.2687.1.S1_at | Gma.15452.1.S1_a_at | GmaAffx.68636.1.S1_at | Gma.1310.1.S1_s_at | Gma.6692.1.S1_at | GmaAffx.8505.1.A1_s_at | Gma.1373.1.S1_a_at | Gma.11173.1.S1_at | Gma.10966.1.S1_at | Gma.17859.1.S1_at | Gma.7693.1.A1_a_at | GmaAffx.89925.1.S1_x_at | Gma.11157.1.S1_s_at | Gma.9006.2.S1_at | Gma.4113.1.S1_at | Gma.6491.1.S1_at | GmaAffx.93524.1.S1_s_at | Gma.10577.2.S1_at | Gma.3820.1.S1_a_at | Gma.5667.1.S1_a_at | Gma.1556.1.S1_x_at | GmaAffx.92246.1.S1_x_at | GmaAffx.43889.1.S1_s_at | GmaAffx.92327.1.S1_s_at | GmaAffx.26275.1.S1_at | Gma.414.1.S1_x_at | Gma.317.1.S1_s_at | Gma.15476.1.S1_x_at | Gma.17555.3.S1_at | Gma.10826.5.S1_x_at | Gma.11133.1.S1_s_at | Gma.17644.1.S1_s_at | Gma.5354.1.S1_x_at | Gma.1845.1.S1_at | Gma.10596.1.S1_at | Gma.5601.1.S1_at | GmaAffx.90040.1.S1_x_at | Gma.6014.1.S1_at | Gma.11231.1.S1_at | Gma.1556.1.S1_s_at | Gma.1465.1.S1_s_at | Gma.11219.1.S1_s_at | Gma.584.1.S1_at | GmaAffx.90432.1.S1_s_at | Gma.15452.2.S1_a_at | GmaAffx.92687.1.S1_s_at | Gma.5841.2.S1_s_at | Gma.18010.1.S1_a_at | GmaAffx.12982.1.S1_s_at | Gma.5841.1.S1_at | GmaAffx.93249.1.S1_s_at </t>
  </si>
  <si>
    <t>GO:0006417</t>
  </si>
  <si>
    <t xml:space="preserve">Gma.2238.1.S1_at | Gma.11316.5.S1_at | GmaAffx.92104.1.S1_s_at | GmaAffx.10709.1.S1_at | Gma.10782.1.S1_x_at | Gma.1845.1.S1_at | GmaAffx.91658.1.S1_s_at | Gma.3820.1.S1_a_at | Gma.11231.1.S1_at | Gma.10782.1.S1_s_at </t>
  </si>
  <si>
    <t>GO:0008135</t>
  </si>
  <si>
    <t>GO:0000502</t>
  </si>
  <si>
    <t xml:space="preserve">Gma.11256.1.S1_at | Gma.10966.1.S1_at | Gma.16395.1.S1_at | Gma.2259.1.S1_at | Gma.6014.1.S1_at | Gma.17539.1.S1_at | Gma.518.1.S1_at </t>
  </si>
  <si>
    <t>GO:0004298</t>
  </si>
  <si>
    <t xml:space="preserve">Gma.6014.1.S1_at | Gma.17539.1.S1_at | Gma.2259.1.S1_at | Gma.16395.1.S1_at | Gma.11256.1.S1_at </t>
  </si>
  <si>
    <t>GO:0070003</t>
  </si>
  <si>
    <t>GO:0010608</t>
  </si>
  <si>
    <t>GO:0005739</t>
  </si>
  <si>
    <t xml:space="preserve">Gma.11021.1.S1_at | Gma.6491.1.S1_at | Gma.12967.1.S1_at | Gma.18010.1.S1_x_at | GmaAffx.93524.1.S1_s_at | Gma.16192.1.S1_at | GmaAffx.89533.1.S1_at | Gma.11048.1.S1_at | Gma.11033.1.S1_at | GmaAffx.91182.1.S1_at | Gma.11173.1.S1_x_at | Gma.11050.1.S1_a_at | GmaAffx.91075.1.S1_at | Gma.4208.1.A1_at | Gma.8045.1.S1_a_at | GmaAffx.92327.1.S1_s_at | Gma.6334.1.S1_a_at | Gma.6740.1.S1_a_at | Gma.16404.1.S1_at | Gma.10782.1.S1_s_at | GmaAffx.90838.1.S1_s_at | Gma.5741.1.S1_at | Gma.17555.3.S1_at | Gma.3019.1.S1_at | Gma.3499.1.S1_s_at | Gma.12280.1.S1_at | Gma.11133.1.S1_s_at | Gma.6575.1.S1_at | GmaAffx.43889.1.S1_s_at | Gma.414.1.S1_x_at | Gma.15452.1.S1_a_at | Gma.10869.1.S1_at | Gma.10577.1.S1_x_at | GmaAffx.90040.1.S1_x_at | Gma.6553.1.S1_at | Gma.5161.1.S1_at | Gma.4710.1.S1_x_at | Gma.7306.1.S1_a_at | Gma.414.1.S1_at | Gma.7350.1.S1_at | Gma.1373.1.S1_a_at | Gma.15452.2.S1_a_at | Gma.11173.1.S1_at | Gma.5841.2.S1_s_at | Gma.10577.2.S1_at | Gma.6740.1.S1_x_at | Gma.10782.1.S1_x_at | Gma.18010.1.S1_a_at | GmaAffx.89925.1.S1_x_at | Gma.6215.1.S1_at | GmaAffx.12982.1.S1_s_at | Gma.5841.1.S1_at | GmaAffx.93249.1.S1_s_at </t>
  </si>
  <si>
    <t>GO:0005737</t>
  </si>
  <si>
    <t xml:space="preserve">Gma.2238.1.S1_at | Gma.4011.1.S1_at | Gma.10631.1.S1_at | Gma.11021.1.S1_at | GmaAffx.92067.1.A1_s_at | Gma.1067.1.S1_s_at | GmaAffx.43965.1.S1_at | Gma.16476.1.A1_at | Gma.802.1.S1_x_at | Gma.10782.1.S1_s_at | GmaAffx.91182.1.S1_at | Gma.11173.1.S1_x_at | Gma.11050.1.S1_a_at | Gma.8045.1.S1_a_at | Gma.6334.1.S1_a_at | Gma.17539.1.S1_at | GmaAffx.11747.2.S1_s_at | Gma.17954.1.S1_at | Gma.6163.1.S1_at | Gma.10577.1.S1_x_at | Gma.4208.2.S1_x_at | GmaAffx.93025.1.S1_at | Gma.317.1.S1_s_at | Gma.6404.1.S1_at | Gma.4710.1.S1_x_at | Gma.4039.1.S1_at | Gma.414.1.S1_at | Gma.16395.1.S1_at | Gma.6215.1.S1_at | Gma.7693.2.S1_x_at | Gma.18010.1.S1_x_at | GmaAffx.10709.1.S1_at | Gma.16192.1.S1_at | GmaAffx.91658.1.S1_s_at | GmaAffx.89533.1.S1_at | Gma.5723.1.S1_s_at | Gma.7693.1.A1_a_at | GmaAffx.91105.1.A1_s_at | Gma.11033.1.S1_at | Gma.11256.1.S1_at | Gma.4208.1.A1_at | GmaAffx.92104.1.S1_s_at | Gma.12280.1.S1_at | GmaAffx.90838.1.S1_s_at | Gma.11316.5.S1_at | Gma.6575.1.S1_at | Gma.10869.1.S1_at | Gma.9006.3.S1_x_at | Gma.3982.1.S1_at | Gma.5505.1.S1_at | Gma.11038.1.S1_at | Gma.518.1.S1_at | Gma.7306.1.S1_a_at | Gma.584.2.S1_a_at | Gma.4529.1.S1_at | Gma.10782.1.S1_x_at | GmaAffx.93136.1.S1_x_at | Gma.11157.2.S1_at | Gma.13008.1.S1_at | Gma.7257.1.S1_s_at | Gma.5688.1.S1_at | Gma.10930.2.S1_s_at | GmaAffx.91708.1.S1_at | Gma.11048.1.S1_at | Gma.11147.1.S1_s_at | Gma.11290.1.S1_at | Gma.5161.1.S1_at | Gma.6740.1.S1_x_at | GmaAffx.91075.1.S1_at | Gma.12967.1.S1_at | Gma.2259.1.S1_at | Gma.6553.1.S1_at | Gma.6740.1.S1_a_at | Gma.16404.1.S1_at | Gma.11169.3.S1_s_at | Gma.5665.1.S1_at | Gma.5741.1.S1_at | GmaAffx.68244.1.S1_at | Gma.1549.1.S1_at | GmaAffx.89272.1.A1_s_at | Gma.2687.1.S1_at | Gma.15452.1.S1_a_at | Gma.7350.1.S1_at | Gma.1310.1.S1_s_at | GmaAffx.8505.1.A1_s_at | Gma.1373.1.S1_a_at | Gma.11173.1.S1_at | Gma.17859.1.S1_at | GmaAffx.89930.1.S1_s_at | GmaAffx.89925.1.S1_x_at | Gma.2881.2.S1_s_at | Gma.9006.2.S1_at | Gma.4113.1.S1_at | Gma.6491.1.S1_at | GmaAffx.93524.1.S1_s_at | Gma.10577.2.S1_at | Gma.3820.1.S1_a_at | Gma.6569.1.S1_s_at | Gma.5667.1.S1_a_at | Gma.3499.1.S1_s_at | Gma.1556.1.S1_x_at | GmaAffx.92246.1.S1_x_at | GmaAffx.43889.1.S1_s_at | GmaAffx.92327.1.S1_s_at | GmaAffx.26275.1.S1_at | Gma.414.1.S1_x_at | Gma.1067.1.S1_at | Gma.15476.1.S1_x_at | Gma.17555.3.S1_at | Gma.3019.1.S1_at | Gma.11133.1.S1_s_at | Gma.17644.1.S1_s_at | Gma.5354.1.S1_x_at | Gma.1845.1.S1_at | Gma.10596.1.S1_at | Gma.5601.1.S1_at | GmaAffx.90040.1.S1_x_at | Gma.6014.1.S1_at | Gma.11231.1.S1_at | Gma.1556.1.S1_s_at | Gma.1465.1.S1_s_at | Gma.11219.1.S1_s_at | Gma.584.1.S1_at | GmaAffx.90432.1.S1_s_at | Gma.15452.2.S1_a_at | GmaAffx.92687.1.S1_s_at | Gma.5841.2.S1_s_at | Gma.11157.1.S1_s_at | Gma.18010.1.S1_a_at | GmaAffx.12982.1.S1_s_at | Gma.5841.1.S1_at | GmaAffx.93249.1.S1_s_at </t>
  </si>
  <si>
    <t>GO:0070925</t>
  </si>
  <si>
    <t xml:space="preserve">Gma.10491.1.S1_at | Gma.2238.1.S1_at | Gma.15476.1.S1_x_at </t>
  </si>
  <si>
    <t>GO:0044444</t>
  </si>
  <si>
    <t xml:space="preserve">Gma.2238.1.S1_at | Gma.4011.1.S1_at | Gma.10631.1.S1_at | Gma.11021.1.S1_at | GmaAffx.92067.1.A1_s_at | GmaAffx.43965.1.S1_at | Gma.802.1.S1_x_at | Gma.10782.1.S1_s_at | GmaAffx.91182.1.S1_at | Gma.11173.1.S1_x_at | Gma.11050.1.S1_a_at | Gma.8045.1.S1_a_at | Gma.6334.1.S1_a_at | Gma.17539.1.S1_at | Gma.17954.1.S1_at | Gma.6163.1.S1_at | Gma.10577.1.S1_x_at | Gma.4039.1.S1_at | Gma.6404.1.S1_at | Gma.4710.1.S1_x_at | Gma.4208.2.S1_x_at | Gma.414.1.S1_at | Gma.16395.1.S1_at | Gma.6215.1.S1_at | Gma.7693.2.S1_x_at | Gma.18010.1.S1_x_at | Gma.1556.1.S1_s_at | Gma.16192.1.S1_at | GmaAffx.91658.1.S1_s_at | GmaAffx.89533.1.S1_at | Gma.5723.1.S1_s_at | GmaAffx.10709.1.S1_at | GmaAffx.91105.1.A1_s_at | Gma.11033.1.S1_at | Gma.11256.1.S1_at | Gma.4208.1.A1_at | GmaAffx.92104.1.S1_s_at | Gma.12280.1.S1_at | GmaAffx.90838.1.S1_s_at | Gma.11316.5.S1_at | Gma.6575.1.S1_at | Gma.10869.1.S1_at | Gma.9006.3.S1_x_at | Gma.3982.1.S1_at | Gma.11038.1.S1_at | Gma.518.1.S1_at | Gma.7306.1.S1_a_at | Gma.584.2.S1_a_at | Gma.10577.2.S1_at | Gma.10782.1.S1_x_at | GmaAffx.93136.1.S1_x_at | Gma.11157.2.S1_at | Gma.13008.1.S1_at | Gma.7257.1.S1_s_at | Gma.5688.1.S1_at | Gma.7693.1.A1_a_at | Gma.10930.2.S1_s_at | GmaAffx.91708.1.S1_at | Gma.11048.1.S1_at | Gma.11147.1.S1_s_at | Gma.11290.1.S1_at | Gma.5161.1.S1_at | Gma.6740.1.S1_x_at | GmaAffx.91075.1.S1_at | Gma.12967.1.S1_at | Gma.2259.1.S1_at | Gma.6553.1.S1_at | Gma.6740.1.S1_a_at | Gma.16404.1.S1_at | Gma.11169.3.S1_s_at | Gma.5665.1.S1_at | Gma.5741.1.S1_at | GmaAffx.68244.1.S1_at | Gma.1549.1.S1_at | GmaAffx.89272.1.A1_s_at | Gma.2687.1.S1_at | Gma.15452.1.S1_a_at | Gma.7350.1.S1_at | Gma.1310.1.S1_s_at | GmaAffx.8505.1.A1_s_at | Gma.1373.1.S1_a_at | Gma.11173.1.S1_at | Gma.17859.1.S1_at | GmaAffx.89930.1.S1_s_at | GmaAffx.89925.1.S1_x_at | Gma.2881.2.S1_s_at | Gma.9006.2.S1_at | Gma.4113.1.S1_at | Gma.6491.1.S1_at | GmaAffx.93524.1.S1_s_at | Gma.4529.1.S1_at | Gma.3820.1.S1_a_at | Gma.6569.1.S1_s_at | Gma.5667.1.S1_a_at | Gma.3499.1.S1_s_at | Gma.1556.1.S1_x_at | GmaAffx.92246.1.S1_x_at | GmaAffx.43889.1.S1_s_at | GmaAffx.92327.1.S1_s_at | GmaAffx.26275.1.S1_at | Gma.414.1.S1_x_at | Gma.317.1.S1_s_at | Gma.15476.1.S1_x_at | Gma.17555.3.S1_at | Gma.3019.1.S1_at | Gma.11133.1.S1_s_at | Gma.17644.1.S1_s_at | Gma.5354.1.S1_x_at | Gma.1845.1.S1_at | Gma.10596.1.S1_at | Gma.5601.1.S1_at | GmaAffx.90040.1.S1_x_at | Gma.6014.1.S1_at | Gma.11231.1.S1_at | Gma.1465.1.S1_s_at | Gma.11219.1.S1_s_at | Gma.584.1.S1_at | GmaAffx.90432.1.S1_s_at | Gma.15452.2.S1_a_at | GmaAffx.92687.1.S1_s_at | Gma.5841.2.S1_s_at | Gma.11157.1.S1_s_at | Gma.18010.1.S1_a_at | GmaAffx.12982.1.S1_s_at | Gma.5841.1.S1_at | GmaAffx.93249.1.S1_s_at </t>
  </si>
  <si>
    <t>GO:0006446</t>
  </si>
  <si>
    <t xml:space="preserve">Gma.2238.1.S1_at | Gma.11316.5.S1_at | Gma.1845.1.S1_at | GmaAffx.10709.1.S1_at | GmaAffx.92104.1.S1_s_at | GmaAffx.91658.1.S1_s_at </t>
  </si>
  <si>
    <t>GO:0022618</t>
  </si>
  <si>
    <t xml:space="preserve">Gma.10491.1.S1_at | Gma.2238.1.S1_at | Gma.15476.1.S1_x_at | Gma.1845.1.S1_at </t>
  </si>
  <si>
    <t>GO:0044424</t>
  </si>
  <si>
    <t xml:space="preserve">Gma.2238.1.S1_at | Gma.4011.1.S1_at | Gma.10631.1.S1_at | Gma.11021.1.S1_at | Gma.12472.1.S1_at | Gma.4208.1.A1_at | Gma.1067.1.S1_s_at | GmaAffx.43965.1.S1_at | Gma.4836.1.S1_s_at | Gma.16476.1.A1_at | Gma.802.1.S1_x_at | Gma.10782.1.S1_s_at | GmaAffx.91182.1.S1_at | Gma.11173.1.S1_x_at | Gma.11050.1.S1_a_at | Gma.59.1.S1_at | Gma.8045.1.S1_a_at | Gma.6334.1.S1_a_at | Gma.7589.1.S1_at | Gma.17539.1.S1_at | GmaAffx.11747.2.S1_s_at | Gma.17954.1.S1_at | Gma.6163.1.S1_at | Gma.10577.1.S1_x_at | Gma.16817.1.S1_s_at | Gma.4208.2.S1_x_at | GmaAffx.93025.1.S1_at | Gma.317.1.S1_s_at | Gma.6404.1.S1_at | Gma.4710.1.S1_x_at | GmaAffx.39226.1.S1_at | Gma.4039.1.S1_at | Gma.6719.1.S1_a_at | Gma.414.1.S1_at | Gma.16395.1.S1_at | Gma.10491.1.S1_at | Gma.6215.1.S1_at | Gma.7693.2.S1_x_at | Gma.18010.1.S1_x_at | Gma.3019.1.S1_at | Gma.16192.1.S1_at | GmaAffx.91658.1.S1_s_at | GmaAffx.89533.1.S1_at | Gma.5723.1.S1_s_at | GmaAffx.89930.1.S1_s_at | GmaAffx.91105.1.A1_s_at | Gma.11033.1.S1_at | Gma.11256.1.S1_at | GmaAffx.92067.1.A1_s_at | GmaAffx.92104.1.S1_s_at | Gma.12280.1.S1_at | GmaAffx.90838.1.S1_s_at | Gma.11316.5.S1_at | Gma.6575.1.S1_at | GmaAffx.10709.1.S1_at | Gma.10869.1.S1_at | Gma.9006.3.S1_x_at | Gma.3982.1.S1_at | Gma.5505.1.S1_at | Gma.11038.1.S1_at | Gma.518.1.S1_at | Gma.7306.1.S1_a_at | Gma.584.2.S1_a_at | Gma.4529.1.S1_at | Gma.10782.1.S1_x_at | GmaAffx.93136.1.S1_x_at | Gma.17523.1.S1_s_at | Gma.11157.2.S1_at | Gma.13008.1.S1_at | Gma.7257.1.S1_s_at | Gma.5688.1.S1_at | Gma.10930.2.S1_s_at | GmaAffx.91708.1.S1_at | Gma.11048.1.S1_at | Gma.11147.1.S1_s_at | Gma.11290.1.S1_at | Gma.5161.1.S1_at | Gma.6740.1.S1_x_at | GmaAffx.91075.1.S1_at | Gma.12967.1.S1_at | Gma.2259.1.S1_at | Gma.6553.1.S1_at | Gma.6740.1.S1_a_at | Gma.16404.1.S1_at | Gma.11169.3.S1_s_at | Gma.5665.1.S1_at | Gma.15194.1.S1_at | GmaAffx.93025.1.S1_x_at | Gma.5741.1.S1_at | GmaAffx.68244.1.S1_at | Gma.1549.1.S1_at | GmaAffx.89272.1.A1_s_at | Gma.2687.1.S1_at | Gma.15452.1.S1_a_at | Gma.7350.1.S1_at | Gma.1310.1.S1_s_at | GmaAffx.8505.1.A1_s_at | Gma.1373.1.S1_a_at | Gma.11173.1.S1_at | Gma.10966.1.S1_at | Gma.17859.1.S1_at | Gma.7693.1.A1_a_at | GmaAffx.89925.1.S1_x_at | Gma.2881.2.S1_s_at | Gma.9006.2.S1_at | Gma.4113.1.S1_at | Gma.6491.1.S1_at | GmaAffx.93524.1.S1_s_at | Gma.10577.2.S1_at | Gma.3820.1.S1_a_at | Gma.6569.1.S1_s_at | Gma.5667.1.S1_a_at | Gma.3499.1.S1_s_at | Gma.1556.1.S1_x_at | GmaAffx.92246.1.S1_x_at | GmaAffx.43889.1.S1_s_at | GmaAffx.92327.1.S1_s_at | GmaAffx.26275.1.S1_at | Gma.414.1.S1_x_at | Gma.1067.1.S1_at | Gma.15476.1.S1_x_at | Gma.17555.3.S1_at | Gma.10826.5.S1_x_at | Gma.11133.1.S1_s_at | Gma.17644.1.S1_s_at | Gma.5354.1.S1_x_at | Gma.1845.1.S1_at | Gma.10596.1.S1_at | Gma.5601.1.S1_at | GmaAffx.90040.1.S1_x_at | Gma.6014.1.S1_at | Gma.11231.1.S1_at | Gma.1556.1.S1_s_at | Gma.1465.1.S1_s_at | Gma.11219.1.S1_s_at | Gma.584.1.S1_at | GmaAffx.90432.1.S1_s_at | Gma.15452.2.S1_a_at | GmaAffx.92687.1.S1_s_at | Gma.5841.2.S1_s_at | Gma.11157.1.S1_s_at | Gma.18010.1.S1_a_at | GmaAffx.12982.1.S1_s_at | Gma.5841.1.S1_at | GmaAffx.93249.1.S1_s_at </t>
  </si>
  <si>
    <t>GO:0003743</t>
  </si>
  <si>
    <t>GO:0005622</t>
  </si>
  <si>
    <t>GO:0006413</t>
  </si>
  <si>
    <t>GO:0042255</t>
  </si>
  <si>
    <t>GO:0043229</t>
  </si>
  <si>
    <t xml:space="preserve">Gma.2238.1.S1_at | Gma.4011.1.S1_at | Gma.10631.1.S1_at | Gma.11021.1.S1_at | Gma.12472.1.S1_at | Gma.4208.1.A1_at | GmaAffx.43965.1.S1_at | Gma.4836.1.S1_s_at | Gma.802.1.S1_x_at | Gma.10782.1.S1_s_at | GmaAffx.91182.1.S1_at | Gma.11173.1.S1_x_at | Gma.11050.1.S1_a_at | Gma.59.1.S1_at | Gma.8045.1.S1_a_at | Gma.6334.1.S1_a_at | Gma.7589.1.S1_at | Gma.17539.1.S1_at | Gma.17954.1.S1_at | Gma.6163.1.S1_at | Gma.10577.1.S1_x_at | Gma.16817.1.S1_s_at | Gma.6404.1.S1_at | Gma.4710.1.S1_x_at | GmaAffx.39226.1.S1_at | Gma.4208.2.S1_x_at | Gma.6719.1.S1_a_at | Gma.414.1.S1_at | Gma.16395.1.S1_at | Gma.10491.1.S1_at | Gma.6215.1.S1_at | Gma.7693.2.S1_x_at | Gma.18010.1.S1_x_at | Gma.3019.1.S1_at | Gma.16192.1.S1_at | GmaAffx.91658.1.S1_s_at | GmaAffx.89533.1.S1_at | Gma.5723.1.S1_s_at | GmaAffx.89930.1.S1_s_at | GmaAffx.91105.1.A1_s_at | Gma.11033.1.S1_at | Gma.11256.1.S1_at | GmaAffx.92067.1.A1_s_at | GmaAffx.92104.1.S1_s_at | Gma.12280.1.S1_at | GmaAffx.90838.1.S1_s_at | Gma.11316.5.S1_at | Gma.6575.1.S1_at | GmaAffx.10709.1.S1_at | Gma.10869.1.S1_at | Gma.9006.3.S1_x_at | Gma.3982.1.S1_at | Gma.11038.1.S1_at | Gma.15194.1.S1_at | Gma.7306.1.S1_a_at | Gma.584.2.S1_a_at | Gma.4529.1.S1_at | Gma.10782.1.S1_x_at | GmaAffx.93136.1.S1_x_at | Gma.17523.1.S1_s_at | Gma.11157.2.S1_at | Gma.13008.1.S1_at | Gma.7257.1.S1_s_at | Gma.5688.1.S1_at | Gma.10930.2.S1_s_at | Gma.11048.1.S1_at | Gma.11147.1.S1_s_at | Gma.11290.1.S1_at | Gma.5161.1.S1_at | Gma.6740.1.S1_x_at | GmaAffx.91075.1.S1_at | Gma.12967.1.S1_at | Gma.6553.1.S1_at | Gma.6740.1.S1_a_at | Gma.16404.1.S1_at | Gma.11169.3.S1_s_at | Gma.5665.1.S1_at | GmaAffx.93025.1.S1_x_at | Gma.5741.1.S1_at | GmaAffx.68244.1.S1_at | Gma.1549.1.S1_at | GmaAffx.89272.1.A1_s_at | Gma.2687.1.S1_at | Gma.15452.1.S1_a_at | Gma.7350.1.S1_at | Gma.1310.1.S1_s_at | GmaAffx.8505.1.A1_s_at | Gma.1373.1.S1_a_at | Gma.11173.1.S1_at | Gma.17859.1.S1_at | Gma.7693.1.A1_a_at | GmaAffx.89925.1.S1_x_at | Gma.2881.2.S1_s_at | Gma.9006.2.S1_at | Gma.4113.1.S1_at | Gma.6491.1.S1_at | GmaAffx.93524.1.S1_s_at | Gma.10577.2.S1_at | Gma.3820.1.S1_a_at | Gma.6569.1.S1_s_at | Gma.5667.1.S1_a_at | Gma.3499.1.S1_s_at | Gma.1556.1.S1_x_at | GmaAffx.92246.1.S1_x_at | GmaAffx.43889.1.S1_s_at | GmaAffx.92327.1.S1_s_at | GmaAffx.26275.1.S1_at | Gma.414.1.S1_x_at | Gma.317.1.S1_s_at | Gma.15476.1.S1_x_at | Gma.17555.3.S1_at | Gma.10826.5.S1_x_at | Gma.11133.1.S1_s_at | Gma.17644.1.S1_s_at | Gma.5354.1.S1_x_at | Gma.1845.1.S1_at | Gma.10596.1.S1_at | Gma.5601.1.S1_at | GmaAffx.90040.1.S1_x_at | GmaAffx.91708.1.S1_at | Gma.11231.1.S1_at | Gma.1556.1.S1_s_at | Gma.1465.1.S1_s_at | Gma.11219.1.S1_s_at | Gma.584.1.S1_at | GmaAffx.90432.1.S1_s_at | Gma.15452.2.S1_a_at | GmaAffx.92687.1.S1_s_at | Gma.5841.2.S1_s_at | Gma.11157.1.S1_s_at | Gma.18010.1.S1_a_at | GmaAffx.12982.1.S1_s_at | Gma.5841.1.S1_at | GmaAffx.93249.1.S1_s_at </t>
  </si>
  <si>
    <t>GO:0043226</t>
  </si>
  <si>
    <t>GO:0005730</t>
  </si>
  <si>
    <t xml:space="preserve">Gma.15452.2.S1_a_at | Gma.15452.1.S1_a_at | Gma.4836.1.S1_s_at | Gma.5601.1.S1_at | GmaAffx.90040.1.S1_x_at | Gma.17523.1.S1_s_at | Gma.15194.1.S1_at </t>
  </si>
  <si>
    <t>GO:0006414</t>
  </si>
  <si>
    <t xml:space="preserve">Gma.17644.1.S1_s_at | Gma.3820.1.S1_a_at | Gma.10782.1.S1_x_at | Gma.11231.1.S1_at | Gma.10782.1.S1_s_at </t>
  </si>
  <si>
    <t>GO:0006511</t>
  </si>
  <si>
    <t>GO:0051603</t>
  </si>
  <si>
    <t>GO:0043632</t>
  </si>
  <si>
    <t>GO:0019941</t>
  </si>
  <si>
    <t>GO:0065003</t>
  </si>
  <si>
    <t xml:space="preserve">Gma.2238.1.S1_at | Gma.1556.1.S1_s_at | Gma.10491.1.S1_at | Gma.15452.2.S1_a_at | GmaAffx.16438.1.A1_at | Gma.1556.1.S1_x_at | Gma.15452.1.S1_a_at | Gma.1845.1.S1_at | Gma.15476.1.S1_x_at </t>
  </si>
  <si>
    <t>GO:0004175</t>
  </si>
  <si>
    <t xml:space="preserve">Gma.6569.1.S1_s_at | Gma.11256.1.S1_at | Gma.10966.1.S1_at | Gma.16395.1.S1_at | Gma.2259.1.S1_at | Gma.6014.1.S1_at | Gma.17539.1.S1_at | Gma.518.1.S1_at </t>
  </si>
  <si>
    <t>GO:0003746</t>
  </si>
  <si>
    <t xml:space="preserve">Gma.3820.1.S1_a_at | Gma.10782.1.S1_x_at | Gma.11231.1.S1_at | Gma.10782.1.S1_s_at </t>
  </si>
  <si>
    <t>GO:0006448</t>
  </si>
  <si>
    <t>GO:0030880</t>
  </si>
  <si>
    <t xml:space="preserve">Gma.4836.1.S1_s_at | GmaAffx.10709.1.S1_at | Gma.17523.1.S1_s_at </t>
  </si>
  <si>
    <t>GO:0044257</t>
  </si>
  <si>
    <t>GO:0051169</t>
  </si>
  <si>
    <t xml:space="preserve">GmaAffx.90040.1.S1_x_at | Gma.15452.2.S1_a_at | Gma.10826.5.S1_x_at | Gma.15452.1.S1_a_at </t>
  </si>
  <si>
    <t>GO:0006913</t>
  </si>
  <si>
    <t>GO:0022607</t>
  </si>
  <si>
    <t>GO:0043933</t>
  </si>
  <si>
    <t>GO:0005732</t>
  </si>
  <si>
    <t xml:space="preserve">GmaAffx.43965.1.S1_at | GmaAffx.92067.1.A1_s_at | Gma.12472.1.S1_at </t>
  </si>
  <si>
    <t>GO:0009792</t>
  </si>
  <si>
    <t xml:space="preserve">Gma.4836.1.S1_s_at | Gma.5601.1.S1_at | GmaAffx.8505.1.A1_s_at </t>
  </si>
  <si>
    <t>GO:0009409</t>
  </si>
  <si>
    <t xml:space="preserve">Gma.11050.1.S1_a_at | Gma.17644.1.S1_s_at | Gma.11173.1.S1_at | Gma.11290.1.S1_at | Gma.11173.1.S1_x_at </t>
  </si>
  <si>
    <t>GO:0009451</t>
  </si>
  <si>
    <t>GO:0044464</t>
  </si>
  <si>
    <t xml:space="preserve">Gma.2238.1.S1_at | Gma.4011.1.S1_at | Gma.10631.1.S1_at | Gma.11021.1.S1_at | Gma.12472.1.S1_at | Gma.4208.1.A1_at | Gma.1067.1.S1_s_at | GmaAffx.43965.1.S1_at | Gma.4836.1.S1_s_at | Gma.16476.1.A1_at | Gma.802.1.S1_x_at | Gma.10782.1.S1_s_at | GmaAffx.91182.1.S1_at | Gma.11173.1.S1_x_at | Gma.11050.1.S1_a_at | Gma.59.1.S1_at | Gma.8045.1.S1_a_at | Gma.6334.1.S1_a_at | Gma.7589.1.S1_at | Gma.17539.1.S1_at | GmaAffx.11747.2.S1_s_at | Gma.17954.1.S1_at | Gma.6163.1.S1_at | Gma.10577.1.S1_x_at | Gma.16817.1.S1_s_at | Gma.4208.2.S1_x_at | GmaAffx.93025.1.S1_at | Gma.317.1.S1_s_at | Gma.6404.1.S1_at | Gma.4710.1.S1_x_at | GmaAffx.39226.1.S1_at | Gma.4039.1.S1_at | Gma.6719.1.S1_a_at | Gma.414.1.S1_at | Gma.16395.1.S1_at | Gma.10491.1.S1_at | Gma.6215.1.S1_at | Gma.7693.2.S1_x_at | Gma.18010.1.S1_x_at | Gma.3019.1.S1_at | Gma.16192.1.S1_at | GmaAffx.91658.1.S1_s_at | GmaAffx.89533.1.S1_at | Gma.5723.1.S1_s_at | GmaAffx.89930.1.S1_s_at | GmaAffx.91105.1.A1_s_at | Gma.11033.1.S1_at | Gma.11256.1.S1_at | GmaAffx.92067.1.A1_s_at | GmaAffx.92104.1.S1_s_at | Gma.12280.1.S1_at | GmaAffx.90838.1.S1_s_at | Gma.11316.5.S1_at | Gma.6575.1.S1_at | GmaAffx.10709.1.S1_at | Gma.10869.1.S1_at | Gma.9006.3.S1_x_at | Gma.3982.1.S1_at | Gma.5505.1.S1_at | Gma.11038.1.S1_at | Gma.15194.1.S1_at | Gma.7306.1.S1_a_at | Gma.584.2.S1_a_at | Gma.4529.1.S1_at | Gma.10782.1.S1_x_at | GmaAffx.93136.1.S1_x_at | Gma.17523.1.S1_s_at | Gma.15888.1.S1_at | Gma.11157.2.S1_at | Gma.13008.1.S1_at | Gma.7257.1.S1_s_at | Gma.5688.1.S1_at | Gma.10930.2.S1_s_at | GmaAffx.91708.1.S1_at | Gma.11048.1.S1_at | Gma.11147.1.S1_s_at | Gma.11290.1.S1_at | Gma.5161.1.S1_at | Gma.6740.1.S1_x_at | GmaAffx.91075.1.S1_at | Gma.12967.1.S1_at | Gma.2259.1.S1_at | Gma.6553.1.S1_at | Gma.6740.1.S1_a_at | Gma.16404.1.S1_at | Gma.11169.3.S1_s_at | Gma.5665.1.S1_at | Gma.518.1.S1_at | GmaAffx.93025.1.S1_x_at | Gma.5741.1.S1_at | GmaAffx.68244.1.S1_at | Gma.1549.1.S1_at | GmaAffx.89272.1.A1_s_at | Gma.2687.1.S1_at | Gma.15452.1.S1_a_at | Gma.7350.1.S1_at | Gma.1310.1.S1_s_at | GmaAffx.8505.1.A1_s_at | Gma.1373.1.S1_a_at | Gma.11173.1.S1_at | Gma.10966.1.S1_at | Gma.17859.1.S1_at | Gma.7693.1.A1_a_at | GmaAffx.89925.1.S1_x_at | Gma.2881.2.S1_s_at | Gma.9006.2.S1_at | Gma.4113.1.S1_at | Gma.6491.1.S1_at | GmaAffx.93524.1.S1_s_at | Gma.10577.2.S1_at | Gma.3820.1.S1_a_at | Gma.6569.1.S1_s_at | Gma.5667.1.S1_a_at | Gma.3499.1.S1_s_at | Gma.1556.1.S1_x_at | GmaAffx.92246.1.S1_x_at | GmaAffx.43889.1.S1_s_at | GmaAffx.92327.1.S1_s_at | GmaAffx.26275.1.S1_at | Gma.414.1.S1_x_at | Gma.1067.1.S1_at | Gma.15476.1.S1_x_at | Gma.17555.3.S1_at | Gma.10826.5.S1_x_at | Gma.11133.1.S1_s_at | Gma.17644.1.S1_s_at | Gma.5354.1.S1_x_at | Gma.1845.1.S1_at | Gma.10596.1.S1_at | Gma.5601.1.S1_at | GmaAffx.90040.1.S1_x_at | Gma.6014.1.S1_at | Gma.11231.1.S1_at | Gma.1556.1.S1_s_at | Gma.1465.1.S1_s_at | Gma.11219.1.S1_s_at | Gma.584.1.S1_at | GmaAffx.90432.1.S1_s_at | Gma.15452.2.S1_a_at | GmaAffx.92687.1.S1_s_at | Gma.5841.2.S1_s_at | Gma.11157.1.S1_s_at | Gma.18010.1.S1_a_at | GmaAffx.12982.1.S1_s_at | Gma.5841.1.S1_at | GmaAffx.93249.1.S1_s_at </t>
  </si>
  <si>
    <t>GO:0005623</t>
  </si>
  <si>
    <t>GO:0070011</t>
  </si>
  <si>
    <t xml:space="preserve">Gma.9998.1.S1_s_at | Gma.6569.1.S1_s_at | Gma.11256.1.S1_at | Gma.10966.1.S1_at | Gma.16395.1.S1_at | Gma.2259.1.S1_at | Gma.6014.1.S1_at | Gma.17539.1.S1_at | Gma.518.1.S1_at </t>
  </si>
  <si>
    <t>GO:0008233</t>
  </si>
  <si>
    <t xml:space="preserve">Gma.9998.1.S1_s_at | Gma.6569.1.S1_s_at | Gma.11256.1.S1_at | Gma.10966.1.S1_at | Gma.16395.1.S1_at | Gma.2259.1.S1_at | GmaAffx.42265.1.S1_at | Gma.6014.1.S1_at | Gma.17539.1.S1_at | Gma.518.1.S1_at </t>
  </si>
  <si>
    <t>GO:0034622</t>
  </si>
  <si>
    <t xml:space="preserve">Gma.2238.1.S1_at | Gma.1556.1.S1_s_at | Gma.10491.1.S1_at | GmaAffx.16438.1.A1_at | Gma.1556.1.S1_x_at | Gma.1845.1.S1_at | Gma.15476.1.S1_x_at </t>
  </si>
  <si>
    <t>GO:0009266</t>
  </si>
  <si>
    <t xml:space="preserve">Gma.17644.1.S1_s_at | Gma.11290.1.S1_at | Gma.11173.1.S1_x_at | Gma.11050.1.S1_a_at | Gma.11173.1.S1_at | Gma.5667.1.S1_a_at </t>
  </si>
  <si>
    <t>GO:0006364</t>
  </si>
  <si>
    <t xml:space="preserve">GmaAffx.43965.1.S1_at | GmaAffx.92067.1.A1_s_at | Gma.15476.1.S1_x_at </t>
  </si>
  <si>
    <t>GO:0016072</t>
  </si>
  <si>
    <t>GO:0034621</t>
  </si>
  <si>
    <t>GHC-SUS&amp;ES</t>
  </si>
  <si>
    <t>GO:0008103</t>
  </si>
  <si>
    <t xml:space="preserve">Gma.4013.1.S1_at | Gma.5594.1.S1_at | Gma.9274.1.S1_at </t>
  </si>
  <si>
    <t>GO:0030951</t>
  </si>
  <si>
    <t>GO:0016325</t>
  </si>
  <si>
    <t>GO:0016320</t>
  </si>
  <si>
    <t>GO:0048610</t>
  </si>
  <si>
    <t>GO:0007029</t>
  </si>
  <si>
    <t>GO:0045169</t>
  </si>
  <si>
    <t>GO:0019094</t>
  </si>
  <si>
    <t>GO:0042051</t>
  </si>
  <si>
    <t>GO:0045451</t>
  </si>
  <si>
    <t>GO:0030952</t>
  </si>
  <si>
    <t>GO:0060281</t>
  </si>
  <si>
    <t>GO:0042052</t>
  </si>
  <si>
    <t>GO:0009994</t>
  </si>
  <si>
    <t>GO:0008358</t>
  </si>
  <si>
    <t>GO:0007308</t>
  </si>
  <si>
    <t>GO:0007309</t>
  </si>
  <si>
    <t>GO:0042462</t>
  </si>
  <si>
    <t>GO:0042461</t>
  </si>
  <si>
    <t>GO:0007028</t>
  </si>
  <si>
    <t>GO:0048599</t>
  </si>
  <si>
    <t>GO:0007317</t>
  </si>
  <si>
    <t>GO:0007316</t>
  </si>
  <si>
    <t>GO:0007315</t>
  </si>
  <si>
    <t>GO:0007314</t>
  </si>
  <si>
    <t>GO:0008298</t>
  </si>
  <si>
    <t>GO:0001754</t>
  </si>
  <si>
    <t>GO:0001751</t>
  </si>
  <si>
    <t>GO:0046530</t>
  </si>
  <si>
    <t>GO:0000578</t>
  </si>
  <si>
    <t>GO:0009948</t>
  </si>
  <si>
    <t>GO:0007351</t>
  </si>
  <si>
    <t>GO:0008595</t>
  </si>
  <si>
    <t>GO:0007350</t>
  </si>
  <si>
    <t>GO:0035282</t>
  </si>
  <si>
    <t>GO:0060284</t>
  </si>
  <si>
    <t>GO:0001745</t>
  </si>
  <si>
    <t>GO:0048749</t>
  </si>
  <si>
    <t>GO:0009952</t>
  </si>
  <si>
    <t>GO:0048469</t>
  </si>
  <si>
    <t>GO:0007281</t>
  </si>
  <si>
    <t>GO:0060341</t>
  </si>
  <si>
    <t>GO:0048592</t>
  </si>
  <si>
    <t>GO:0048477</t>
  </si>
  <si>
    <t>GO:0001654</t>
  </si>
  <si>
    <t>GO:0048284</t>
  </si>
  <si>
    <t>GO:0045995</t>
  </si>
  <si>
    <t>GO:0007292</t>
  </si>
  <si>
    <t>GO:0009880</t>
  </si>
  <si>
    <t>GO:0007030</t>
  </si>
  <si>
    <t>GO:0007423</t>
  </si>
  <si>
    <t>GO:0044087</t>
  </si>
  <si>
    <t>GO:0042773</t>
  </si>
  <si>
    <t xml:space="preserve">Gma.6160.1.S1_s_at | GmaAffx.93110.1.S1_x_at | Gma.6160.1.S1_at | GmaAffx.90214.1.A1_at </t>
  </si>
  <si>
    <t>GO:0042775</t>
  </si>
  <si>
    <t>GO:0022904</t>
  </si>
  <si>
    <t>GO:0006403</t>
  </si>
  <si>
    <t>GO:0048666</t>
  </si>
  <si>
    <t>GO:0070469</t>
  </si>
  <si>
    <t>GO:0048609</t>
  </si>
  <si>
    <t>GO:0032504</t>
  </si>
  <si>
    <t>GO:0032879</t>
  </si>
  <si>
    <t>GO:0016044</t>
  </si>
  <si>
    <t xml:space="preserve">Gma.4013.1.S1_at | Gma.5594.1.S1_at | Gma.9274.1.S1_at | Gma.3967.1.S1_at </t>
  </si>
  <si>
    <t>GO:0030182</t>
  </si>
  <si>
    <t>GO:0048699</t>
  </si>
  <si>
    <t>GO:0006944</t>
  </si>
  <si>
    <t>GO:0009798</t>
  </si>
  <si>
    <t>GO:0022008</t>
  </si>
  <si>
    <t>GO:0022900</t>
  </si>
  <si>
    <t>GO:0055114</t>
  </si>
  <si>
    <t>GO:0021700</t>
  </si>
  <si>
    <t>GO:0031967</t>
  </si>
  <si>
    <t xml:space="preserve">Gma.3967.1.S1_at | GmaAffx.90214.1.A1_at | GmaAffx.93110.1.S1_x_at | Gma.6160.1.S1_s_at | Gma.6160.1.S1_at | Gma.4234.1.S1_at </t>
  </si>
  <si>
    <t>GO:0005740</t>
  </si>
  <si>
    <t xml:space="preserve">Gma.6160.1.S1_s_at | GmaAffx.93110.1.S1_x_at | Gma.6160.1.S1_at | GmaAffx.90214.1.A1_at | Gma.4234.1.S1_at </t>
  </si>
  <si>
    <t>GO:0031975</t>
  </si>
  <si>
    <t>GO:0007399</t>
  </si>
  <si>
    <t>GO:0045595</t>
  </si>
  <si>
    <t>GO:0051128</t>
  </si>
  <si>
    <t>GO:0044429</t>
  </si>
  <si>
    <t>GO:0000226</t>
  </si>
  <si>
    <t>GO:0007276</t>
  </si>
  <si>
    <t>GO:0003002</t>
  </si>
  <si>
    <t>GO:0015078</t>
  </si>
  <si>
    <t>GO:0045333</t>
  </si>
  <si>
    <t>GO:0015077</t>
  </si>
  <si>
    <t>GO:0015980</t>
  </si>
  <si>
    <t>GO:0006119</t>
  </si>
  <si>
    <t>GO:0019953</t>
  </si>
  <si>
    <t>GO:0042802</t>
  </si>
  <si>
    <t>GO:0022890</t>
  </si>
  <si>
    <t>GO:0043234</t>
  </si>
  <si>
    <t xml:space="preserve">Gma.4013.1.S1_at | Gma.5594.1.S1_at | Gma.4819.1.S1_at | GmaAffx.43676.1.S1_at | GmaAffx.10026.1.S1_at | Gma.3967.1.S1_at | Gma.9274.1.S1_at | GmaAffx.90214.1.A1_at | GmaAffx.93110.1.S1_x_at | Gma.6160.1.S1_s_at | Gma.6160.1.S1_at </t>
  </si>
  <si>
    <t>GO:0015992</t>
  </si>
  <si>
    <t>GO:0006818</t>
  </si>
  <si>
    <t>GO:0048468</t>
  </si>
  <si>
    <t>GO:0015672</t>
  </si>
  <si>
    <t>GO:0009887</t>
  </si>
  <si>
    <t>GO:0007010</t>
  </si>
  <si>
    <t>GO:0070727</t>
  </si>
  <si>
    <t>GO:0006810</t>
  </si>
  <si>
    <t xml:space="preserve">Gma.4013.1.S1_at | Gma.5594.1.S1_at | Gma.3967.1.S1_at | Gma.9274.1.S1_at | GmaAffx.90214.1.A1_at | GmaAffx.93110.1.S1_x_at | Gma.6160.1.S1_s_at | Gma.6160.1.S1_at | Gma.4234.1.S1_at </t>
  </si>
  <si>
    <t>GO:0051234</t>
  </si>
  <si>
    <t>GO:0007017</t>
  </si>
  <si>
    <t>GO:0051179</t>
  </si>
  <si>
    <t>GO:0008324</t>
  </si>
  <si>
    <t>GO:0022892</t>
  </si>
  <si>
    <t xml:space="preserve">Gma.6160.1.S1_s_at | GmaAffx.93110.1.S1_x_at | Gma.6160.1.S1_at | GmaAffx.90214.1.A1_at | Gma.3967.1.S1_at </t>
  </si>
  <si>
    <t>GO:0051239</t>
  </si>
  <si>
    <t>GO:0022857</t>
  </si>
  <si>
    <t>GO:0005215</t>
  </si>
  <si>
    <t>GO:0015075</t>
  </si>
  <si>
    <t>GO:0030154</t>
  </si>
  <si>
    <t>GO:0050793</t>
  </si>
  <si>
    <t>GO:0006812</t>
  </si>
  <si>
    <t>GO:0005743</t>
  </si>
  <si>
    <t xml:space="preserve">GmaAffx.93110.1.S1_x_at | GmaAffx.90214.1.A1_at | Gma.4234.1.S1_at </t>
  </si>
  <si>
    <t>GO:0008104</t>
  </si>
  <si>
    <t>GO:0007049</t>
  </si>
  <si>
    <t>GO:0033036</t>
  </si>
  <si>
    <t>GO:0031966</t>
  </si>
  <si>
    <t>GO:0009790</t>
  </si>
  <si>
    <t>GO:0019866</t>
  </si>
  <si>
    <t>GO:0006811</t>
  </si>
  <si>
    <t>GO:0051641</t>
  </si>
  <si>
    <t>GO:0022891</t>
  </si>
  <si>
    <t>GO:0006996</t>
  </si>
  <si>
    <t>GO:0006091</t>
  </si>
  <si>
    <t>GO:0048869</t>
  </si>
  <si>
    <t>GO:0005783</t>
  </si>
  <si>
    <t xml:space="preserve">Gma.2344.1.S1_at | Gma.4819.1.S1_at | GmaAffx.10026.1.S1_at </t>
  </si>
  <si>
    <t>GO:0031090</t>
  </si>
  <si>
    <t xml:space="preserve">Gma.3967.1.S1_at | GmaAffx.93110.1.S1_x_at | GmaAffx.90214.1.A1_at | Gma.4234.1.S1_at </t>
  </si>
  <si>
    <t>GO:0009653</t>
  </si>
  <si>
    <t>GO:0048513</t>
  </si>
  <si>
    <t>GO:0003006</t>
  </si>
  <si>
    <t>GO:0048731</t>
  </si>
  <si>
    <t>GO:0045184</t>
  </si>
  <si>
    <t xml:space="preserve">Gma.4013.1.S1_at | Gma.3967.1.S1_at | Gma.9274.1.S1_at </t>
  </si>
  <si>
    <t>GO:0015031</t>
  </si>
  <si>
    <t>GO:0009410</t>
  </si>
  <si>
    <t xml:space="preserve">Gma.15487.1.S1_at | Gma.4235.1.S1_s_at | Gma.8331.1.S1_at </t>
  </si>
  <si>
    <t>GO:0006805</t>
  </si>
  <si>
    <t xml:space="preserve">GmaAffx.83891.1.S1_at | Gma.9671.1.S1_at | GmaAffx.79762.1.S1_at </t>
  </si>
  <si>
    <t xml:space="preserve">GmaAffx.83891.1.S1_at | Gma.9671.1.S1_at | Gma.4235.1.S1_s_at | GmaAffx.79762.1.S1_at </t>
  </si>
  <si>
    <t>EM-COT-AB&amp;AD-PY</t>
  </si>
  <si>
    <t xml:space="preserve">Gma.1527.1.S1_a_at | Gma.8131.1.A1_at | Gma.1839.1.S1_at | Gma.1862.1.S1_at | Gma.1314.1.S1_at </t>
  </si>
  <si>
    <t>GO:0046483</t>
  </si>
  <si>
    <t xml:space="preserve">Gma.1314.1.S1_at | Gma.1527.1.S1_a_at | Gma.8131.1.A1_at | Gma.2542.1.S1_at </t>
  </si>
  <si>
    <t xml:space="preserve">Gma.8131.1.A1_at | Gma.1839.1.S1_at | Gma.1862.1.S1_at </t>
  </si>
  <si>
    <t>GO:0019752</t>
  </si>
  <si>
    <t>GO:0043436</t>
  </si>
  <si>
    <t>GO:0006082</t>
  </si>
  <si>
    <t>GO:0042180</t>
  </si>
  <si>
    <t>EM-Embryo</t>
  </si>
  <si>
    <t>GO:0030414</t>
  </si>
  <si>
    <t xml:space="preserve">Gma.2220.1.S1_s_at | GmaAffx.8314.1.A1_at | Gma.188.1.S1_at | GmaAffx.49284.1.A1_s_at | Gma.6231.1.S1_at | GmaAffx.88984.1.A1_s_at </t>
  </si>
  <si>
    <t>GO:0004857</t>
  </si>
  <si>
    <t>GO:0004866</t>
  </si>
  <si>
    <t xml:space="preserve">GmaAffx.88984.1.A1_s_at | Gma.2220.1.S1_s_at | GmaAffx.49284.1.A1_s_at | Gma.6231.1.S1_at | GmaAffx.8314.1.A1_at </t>
  </si>
  <si>
    <t>GO:0045735</t>
  </si>
  <si>
    <t xml:space="preserve">Gma.8486.1.S1_s_at | Gma.5084.1.S1_at | Gma.188.1.S1_at | Gma.16410.1.S1_at </t>
  </si>
  <si>
    <t>GO:0030234</t>
  </si>
  <si>
    <t xml:space="preserve">Gma.15534.1.S1_at | Gma.4206.1.S1_s_at | Gma.17702.1.S1_at | Gma.947.1.S1_at | Gma.5510.1.S1_s_at | Gma.9633.1.S1_at | Gma.4628.2.S1_at | GmaAffx.36259.1.S1_s_at </t>
  </si>
  <si>
    <t xml:space="preserve">Gma.5510.1.S1_s_at | Gma.4206.1.S1_s_at | Gma.6225.2.S1_at | Gma.17702.1.S1_at | Gma.4628.2.S1_at </t>
  </si>
  <si>
    <t>GO:0004553</t>
  </si>
  <si>
    <t xml:space="preserve">Gma.17299.2.S1_at | Gma.4099.1.S1_at | Gma.17448.1.S1_at </t>
  </si>
  <si>
    <t>GO:0016798</t>
  </si>
  <si>
    <t>GO:0006950</t>
  </si>
  <si>
    <t xml:space="preserve">Gma.5950.1.S1_s_at | Gma.4077.1.S1_at | Gma.10739.1.S1_at | Gma.2044.2.S1_at | Gma.1122.1.A1_at | GmaAffx.66446.1.S1_at </t>
  </si>
  <si>
    <t xml:space="preserve">GmaAffx.33851.1.S1_s_at | Gma.10711.1.S1_a_at | Gma.5672.4.S1_at | Gma.2302.1.S1_x_at | Gma.7412.1.S1_at | GmaAffx.7290.1.A1_at | Gma.4379.1.S1_at | Gma.4379.1.S1_x_at | Gma.10857.2.S1_s_at | Gma.11002.1.S1_at | Gma.16288.1.S1_at | Gma.12504.1.S1_at | Gma.2302.1.S1_at </t>
  </si>
  <si>
    <t>GO:0004091</t>
  </si>
  <si>
    <t xml:space="preserve">Gma.2182.1.S1_at | Gma.5447.2.S1_at | Gma.3625.1.S1_at | Gma.9314.1.S1_at | Gma.2307.1.S1_at | Gma.11161.1.S1_at | Gma.3917.1.S1_at | Gma.2262.1.S1_at | Gma.1871.1.S1_at | Gma.5447.1.S1_at | Gma.1871.2.S1_a_at </t>
  </si>
  <si>
    <t>GO:0016469</t>
  </si>
  <si>
    <t xml:space="preserve">Gma.5672.4.S1_at | Gma.7412.1.S1_at | Gma.1434.1.S1_at | Gma.4379.3.A1_x_at | Gma.4379.3.A1_at | Gma.4379.1.S1_x_at | Gma.4379.3.A1_s_at | Gma.4379.1.S1_at | Gma.12504.1.S1_at </t>
  </si>
  <si>
    <t>GO:0046961</t>
  </si>
  <si>
    <t xml:space="preserve">Gma.5672.4.S1_at | Gma.7412.1.S1_at | Gma.1434.1.S1_at | Gma.4379.1.S1_at | Gma.4379.1.S1_x_at | Gma.12504.1.S1_at </t>
  </si>
  <si>
    <t>GO:0030244</t>
  </si>
  <si>
    <t xml:space="preserve">Gma.5418.1.S1_at | Gma.10862.1.S1_a_at | Gma.10862.2.S1_x_at | Gma.9086.1.S1_at | Gma.2190.1.S1_a_at | Gma.5418.2.S1_at </t>
  </si>
  <si>
    <t>GO:0042624</t>
  </si>
  <si>
    <t xml:space="preserve">Gma.7412.1.S1_at | Gma.1434.1.S1_at | Gma.5672.4.S1_at | Gma.12504.1.S1_at </t>
  </si>
  <si>
    <t>GO:0005618</t>
  </si>
  <si>
    <t xml:space="preserve">Gma.2182.1.S1_at | Gma.5447.2.S1_at | Gma.12498.1.S1_s_at | Gma.10969.2.S1_at | Gma.6287.1.A1_at | Gma.16507.1.S1_at | Gma.2262.1.S1_at | Gma.7673.1.S1_at | Gma.5447.1.S1_at | Gma.2190.1.S1_a_at | Gma.3519.1.S1_at </t>
  </si>
  <si>
    <t>GO:0046933</t>
  </si>
  <si>
    <t>GO:0030243</t>
  </si>
  <si>
    <t>GO:0015985</t>
  </si>
  <si>
    <t xml:space="preserve">Gma.5672.4.S1_at | Gma.7412.1.S1_at | Gma.1434.1.S1_at | Gma.4379.3.A1_x_at | Gma.4379.1.S1_at | Gma.4379.1.S1_x_at | Gma.12504.1.S1_at </t>
  </si>
  <si>
    <t>GO:0015986</t>
  </si>
  <si>
    <t xml:space="preserve">Gma.5672.4.S1_at | Gma.5591.1.S1_at | Gma.7412.1.S1_at | Gma.1434.1.S1_at | Gma.4379.3.A1_x_at | Gma.4379.1.S1_at | Gma.6287.1.A1_at | Gma.4379.1.S1_x_at | Gma.11002.1.S1_at | Gma.12504.1.S1_at </t>
  </si>
  <si>
    <t>GO:0006754</t>
  </si>
  <si>
    <t>GO:0034220</t>
  </si>
  <si>
    <t xml:space="preserve">Gma.5672.4.S1_at | Gma.5591.1.S1_at | Gma.7412.1.S1_at | Gma.1434.1.S1_at | Gma.4379.1.S1_at | Gma.6287.1.A1_at | Gma.4379.1.S1_x_at | Gma.11002.1.S1_at | Gma.12504.1.S1_at </t>
  </si>
  <si>
    <t>GO:0030312</t>
  </si>
  <si>
    <t>GO:0009206</t>
  </si>
  <si>
    <t>GO:0009145</t>
  </si>
  <si>
    <t>GO:0009505</t>
  </si>
  <si>
    <t xml:space="preserve">Gma.2182.1.S1_at | Gma.5447.2.S1_at | Gma.12498.1.S1_s_at | Gma.6287.1.A1_at | Gma.16507.1.S1_at | Gma.5447.1.S1_at | Gma.7673.1.S1_at | Gma.2190.1.S1_a_at </t>
  </si>
  <si>
    <t>GO:0009201</t>
  </si>
  <si>
    <t>GO:0009142</t>
  </si>
  <si>
    <t>GO:0046034</t>
  </si>
  <si>
    <t>GO:0019829</t>
  </si>
  <si>
    <t>GO:0045259</t>
  </si>
  <si>
    <t>GO:0009205</t>
  </si>
  <si>
    <t>GO:0009144</t>
  </si>
  <si>
    <t xml:space="preserve">Gma.5418.1.S1_at | Gma.2182.1.S1_at | Gma.5447.2.S1_at | Gma.10862.1.S1_a_at | Gma.2307.1.S1_at | Gma.10862.2.S1_x_at | Gma.9086.1.S1_at | Gma.2262.1.S1_at | Gma.16587.1.S1_x_at | Gma.3956.1.S1_x_at | Gma.5447.1.S1_at | Gma.2190.1.S1_a_at | Gma.5418.2.S1_at </t>
  </si>
  <si>
    <t>GO:0009199</t>
  </si>
  <si>
    <t>GO:0016137</t>
  </si>
  <si>
    <t xml:space="preserve">Gma.5418.1.S1_at | Gma.2182.1.S1_at | Gma.5447.2.S1_at | GmaAffx.90941.1.S1_s_at | Gma.2307.1.S1_at | Gma.10862.2.S1_x_at | Gma.9086.1.S1_at | Gma.2262.1.S1_at | Gma.16587.1.S1_x_at | Gma.3956.1.S1_x_at | Gma.5447.1.S1_at | Gma.5418.2.S1_at </t>
  </si>
  <si>
    <t>GO:0009141</t>
  </si>
  <si>
    <t>GO:0042625</t>
  </si>
  <si>
    <t xml:space="preserve">Gma.5672.4.S1_at | GmaAffx.89649.1.S1_s_at | Gma.7412.1.S1_at | Gma.1434.1.S1_at | Gma.4379.1.S1_at | Gma.4379.1.S1_x_at | Gma.12504.1.S1_at </t>
  </si>
  <si>
    <t xml:space="preserve">Gma.5418.1.S1_at | Gma.2182.1.S1_at | Gma.5447.2.S1_at | Gma.10862.1.S1_a_at | Gma.2307.1.S1_at | Gma.10862.2.S1_x_at | Gma.9086.1.S1_at | Gma.2262.1.S1_at | Gma.16587.1.S1_x_at | Gma.3956.1.S1_x_at | Gma.5447.1.S1_at | Gma.2190.1.S1_a_at | Gma.3161.1.S1_at | Gma.5418.2.S1_at </t>
  </si>
  <si>
    <t>GO:0005985</t>
  </si>
  <si>
    <t xml:space="preserve">Gma.5418.1.S1_at | Gma.2182.1.S1_at | Gma.5447.2.S1_at | Gma.2307.1.S1_at | Gma.10862.2.S1_x_at | Gma.9086.1.S1_at | Gma.2262.1.S1_at | Gma.16587.1.S1_x_at | Gma.3956.1.S1_x_at | Gma.5447.1.S1_at | Gma.5418.2.S1_at </t>
  </si>
  <si>
    <t>GO:0042546</t>
  </si>
  <si>
    <t xml:space="preserve">Gma.9086.1.S1_at | Gma.10969.2.S1_at | Gma.4379.1.S1_at | Gma.6287.1.A1_at | Gma.4379.1.S1_x_at | Gma.5418.2.S1_at | Gma.3161.1.S1_at </t>
  </si>
  <si>
    <t>GO:0035251</t>
  </si>
  <si>
    <t xml:space="preserve">Gma.5418.1.S1_at | Gma.10862.2.S1_x_at | Gma.9086.1.S1_at | Gma.3956.1.S1_x_at | Gma.2190.1.S1_a_at | Gma.5418.2.S1_at </t>
  </si>
  <si>
    <t>GO:0005982</t>
  </si>
  <si>
    <t>GO:0005984</t>
  </si>
  <si>
    <t>GO:0009152</t>
  </si>
  <si>
    <t>GO:0006011</t>
  </si>
  <si>
    <t xml:space="preserve">Gma.10862.2.S1_x_at | Gma.9086.1.S1_at | Gma.5418.1.S1_at | Gma.5418.2.S1_at </t>
  </si>
  <si>
    <t>GO:0016760</t>
  </si>
  <si>
    <t>GO:0009311</t>
  </si>
  <si>
    <t>GO:0016759</t>
  </si>
  <si>
    <t xml:space="preserve">Gma.5418.1.S1_at | Gma.2182.1.S1_at | Gma.5447.2.S1_at | GmaAffx.90941.1.S1_s_at | Gma.10862.1.S1_a_at | Gma.3992.1.S1_at | Gma.2307.1.S1_at | GmaAffx.91300.1.S1_at | Gma.10862.2.S1_x_at | Gma.9086.1.S1_at | Gma.2262.1.S1_at | Gma.2570.1.S1_at | Gma.16587.1.S1_x_at | Gma.3956.1.S1_x_at | Gma.5447.1.S1_at | Gma.2190.1.S1_a_at | Gma.7330.1.S1_at | Gma.5418.2.S1_at </t>
  </si>
  <si>
    <t>GO:0009150</t>
  </si>
  <si>
    <t>GO:0005975</t>
  </si>
  <si>
    <t xml:space="preserve">Gma.2182.1.S1_at | GmaAffx.90941.1.S1_s_at | Gma.10862.1.S1_a_at | GmaAffx.91300.1.S1_at | Gma.9086.1.S1_at | Gma.16587.1.S1_x_at | Gma.7330.1.S1_at | Gma.3161.1.S1_at | Gma.5447.2.S1_at | Gma.10862.2.S1_x_at | Gma.7092.2.S1_at | Gma.2151.1.S1_at | Gma.7092.1.S1_at | Gma.3992.1.S1_at | Gma.2570.1.S1_at | Gma.2262.1.S1_at | Gma.3956.1.S1_x_at | Gma.2190.1.S1_a_at | Gma.5418.2.S1_at | Gma.5418.1.S1_at | Gma.2307.1.S1_at | Gma.10915.1.S1_at | Gma.5447.1.S1_at | GmaAffx.83717.1.S1_at </t>
  </si>
  <si>
    <t xml:space="preserve">Gma.8087.1.S1_at | Gma.8041.1.S1_at | GmaAffx.91300.1.S1_at | Gma.12342.2.S1_s_at | Gma.4026.1.A1_at | GmaAffx.87332.1.S1_s_at | Gma.5312.1.S1_s_at | Gma.5312.3.S1_at | GmaAffx.90654.1.S1_s_at | Gma.16507.1.S1_at | Gma.9483.1.A1_at | Gma.7092.2.S1_at | Gma.12372.1.S1_at | Gma.257.2.S1_a_at | Gma.2302.1.S1_x_at | Gma.9314.1.S1_at | Gma.7412.1.S1_at | Gma.2151.1.S1_at | Gma.2302.1.S1_at | Gma.2570.1.S1_at | Gma.3917.1.S1_at | Gma.6287.1.A1_at | Gma.11002.1.S1_at | GmaAffx.89649.1.S1_s_at | Gma.17912.1.S1_at | Gma.3625.1.S1_at | Gma.16684.1.S1_at | Gma.2307.1.S1_at | Gma.3433.1.S1_at | Gma.16866.1.A1_at | Gma.1871.1.S1_at | Gma.7673.1.S1_at | Gma.11025.1.S1_at | Gma.1919.1.S1_at | Gma.12504.1.S1_at | Gma.1035.1.S1_s_at </t>
  </si>
  <si>
    <t>GO:0046527</t>
  </si>
  <si>
    <t>GO:0009260</t>
  </si>
  <si>
    <t xml:space="preserve">Gma.8041.1.S1_at | GmaAffx.91300.1.S1_at | Gma.16684.1.S1_at | GmaAffx.87332.1.S1_s_at | Gma.5312.1.S1_s_at | Gma.16367.1.S1_at | Gma.5312.3.S1_at | GmaAffx.90654.1.S1_s_at | Gma.16507.1.S1_at | Gma.9483.1.A1_at | Gma.7092.2.S1_at | Gma.12372.1.S1_at | Gma.2302.1.S1_x_at | Gma.9314.1.S1_at | Gma.7412.1.S1_at | Gma.2151.1.S1_at | Gma.2302.1.S1_at | Gma.3917.1.S1_at | Gma.6287.1.A1_at | Gma.11002.1.S1_at | Gma.3568.2.S1_a_at | Gma.3625.1.S1_at | Gma.4026.1.A1_at | Gma.2307.1.S1_at | Gma.3433.1.S1_at | Gma.1871.1.S1_at | Gma.7673.1.S1_at | Gma.11025.1.S1_at | Gma.1919.1.S1_at | Gma.12504.1.S1_at </t>
  </si>
  <si>
    <t>GO:0006164</t>
  </si>
  <si>
    <t>GO:0009259</t>
  </si>
  <si>
    <t>GO:0000271</t>
  </si>
  <si>
    <t xml:space="preserve">Gma.5418.1.S1_at | Gma.10862.1.S1_a_at | Gma.10862.2.S1_x_at | Gma.9086.1.S1_at | Gma.2190.1.S1_a_at | Gma.5418.2.S1_at | Gma.3161.1.S1_at </t>
  </si>
  <si>
    <t>GO:0009225</t>
  </si>
  <si>
    <t xml:space="preserve">Gma.10862.2.S1_x_at | Gma.9086.1.S1_at | GmaAffx.90941.1.S1_s_at | Gma.5418.1.S1_at | Gma.5418.2.S1_at </t>
  </si>
  <si>
    <t>GO:0030599</t>
  </si>
  <si>
    <t xml:space="preserve">Gma.2182.1.S1_at | Gma.5447.2.S1_at | Gma.2262.1.S1_at | Gma.5447.1.S1_at | Gma.2307.1.S1_at </t>
  </si>
  <si>
    <t>GO:0009832</t>
  </si>
  <si>
    <t xml:space="preserve">Gma.6287.1.A1_at | Gma.4379.1.S1_x_at | Gma.5418.2.S1_at | Gma.4379.1.S1_at | Gma.9086.1.S1_at </t>
  </si>
  <si>
    <t>GO:0006163</t>
  </si>
  <si>
    <t>GO:0015405</t>
  </si>
  <si>
    <t xml:space="preserve">Gma.5672.4.S1_at | GmaAffx.89649.1.S1_s_at | Gma.7412.1.S1_at | Gma.1434.1.S1_at | Gma.4379.1.S1_at | Gma.4379.1.S1_x_at | Gma.11002.1.S1_at | Gma.12504.1.S1_at </t>
  </si>
  <si>
    <t>GO:0015399</t>
  </si>
  <si>
    <t>GO:0043492</t>
  </si>
  <si>
    <t>GO:0042626</t>
  </si>
  <si>
    <t>GO:0016820</t>
  </si>
  <si>
    <t>GO:0009165</t>
  </si>
  <si>
    <t>GO:0055085</t>
  </si>
  <si>
    <t>GO:0016787</t>
  </si>
  <si>
    <t xml:space="preserve">Gma.2182.1.S1_at | Gma.5672.4.S1_at | Gma.10738.1.S1_at | Gma.4379.1.S1_x_at | Gma.5666.2.S1_at | Gma.16587.1.S1_x_at | Gma.2151.1.S1_at | Gma.16367.1.S1_at | Gma.5447.2.S1_at | Gma.4379.1.S1_at | Gma.5666.1.A1_at | Gma.3521.1.S1_at | Gma.7092.2.S1_at | Gma.6748.1.S1_at | GmaAffx.22374.1.S1_at | Gma.9314.1.S1_at | Gma.7412.1.S1_at | Gma.358.1.S1_at | Gma.1871.1.S1_at | Gma.7092.1.S1_at | Gma.5666.1.A1_a_at | Gma.2570.1.S1_at | Gma.11161.1.S1_at | Gma.3917.1.S1_at | Gma.2262.1.S1_at | Gma.11002.1.S1_at | Gma.430.1.S1_at | Gma.1871.2.S1_a_at | Gma.3625.1.S1_at | Gma.1434.1.S1_at | GmaAffx.6790.1.S1_at | Gma.2307.1.S1_at | GmaAffx.89649.1.S1_s_at | Gma.1939.1.S1_at | Gma.5299.1.S1_at | Gma.10915.1.S1_at | Gma.16681.1.S1_at | Gma.5867.1.A1_s_at | Gma.5447.1.S1_at | Gma.12504.1.S1_at </t>
  </si>
  <si>
    <t>GO:0034637</t>
  </si>
  <si>
    <t xml:space="preserve">Gma.5418.1.S1_at | GmaAffx.90941.1.S1_s_at | Gma.10862.1.S1_a_at | Gma.3992.1.S1_at | Gma.10862.2.S1_x_at | Gma.9086.1.S1_at | Gma.3956.1.S1_x_at | Gma.2190.1.S1_a_at | Gma.7330.1.S1_at | Gma.5418.2.S1_at </t>
  </si>
  <si>
    <t>GO:0016020</t>
  </si>
  <si>
    <t xml:space="preserve">Gma.5672.4.S1_at | Gma.5591.1.S1_at | Gma.3594.2.S1_x_at | Gma.6323.1.S1_a_at | Gma.3594.1.S1_at | Gma.9092.1.S1_at | Gma.8149.1.S1_at | Gma.9086.1.S1_at | Gma.16684.1.S1_at | GmaAffx.87332.1.S1_s_at | Gma.4379.1.S1_at | GmaAffx.90654.1.S1_s_at | Gma.8087.1.S1_at | Gma.4379.3.A1_at | Gma.10862.2.S1_x_at | GmaAffx.3108.2.S1_at | GmaAffx.4994.1.A1_at | Gma.9483.1.A1_at | Gma.3568.2.S1_a_at | Gma.5304.1.S1_s_at | Gma.12372.1.S1_at | Gma.16866.1.A1_at | Gma.7412.1.S1_at | Gma.10862.1.S1_a_at | Gma.1871.1.S1_at | Gma.5666.1.A1_a_at | Gma.8747.1.A1_at | GmaAffx.12923.1.S1_at | Gma.3917.1.S1_at | Gma.6287.1.A1_at | Gma.17912.1.S1_at | Gma.18031.1.S1_s_at | Gma.11002.1.S1_at | Gma.17982.1.S1_at | GmaAffx.89649.1.S1_s_at | Gma.2190.1.S1_a_at | Gma.17561.1.S1_at | Gma.1871.2.S1_a_at | Gma.5418.2.S1_at | Gma.5418.1.S1_at | Gma.14976.1.A1_at | Gma.4379.3.A1_x_at | Gma.3625.1.S1_at | Gma.3594.2.S1_a_at | Gma.1434.1.S1_at | Gma.4379.1.S1_x_at | GmaAffx.16423.1.S1_at | GmaAffx.71001.1.S1_at | GmaAffx.3108.2.S1_s_at | Gma.4379.3.A1_s_at | Gma.7673.1.S1_at | Gma.11025.1.S1_at | Gma.1035.1.S1_s_at | Gma.12504.1.S1_at | GmaAffx.88834.1.A1_s_at </t>
  </si>
  <si>
    <t>GO:0016051</t>
  </si>
  <si>
    <t xml:space="preserve">Gma.5418.1.S1_at | GmaAffx.90941.1.S1_s_at | Gma.10862.1.S1_a_at | Gma.3992.1.S1_at | Gma.3161.1.S1_at | Gma.10862.2.S1_x_at | Gma.9086.1.S1_at | Gma.3956.1.S1_x_at | Gma.2190.1.S1_a_at | Gma.7330.1.S1_at | Gma.5418.2.S1_at </t>
  </si>
  <si>
    <t xml:space="preserve">Gma.5672.4.S1_at | Gma.5591.1.S1_at | Gma.16684.1.S1_at | Gma.4379.1.S1_x_at | Gma.4379.3.A1_at | GmaAffx.90654.1.S1_s_at | GmaAffx.3108.2.S1_at | Gma.12372.1.S1_at | Gma.7412.1.S1_at | GmaAffx.12923.1.S1_at | Gma.6287.1.A1_at | Gma.11002.1.S1_at | Gma.17982.1.S1_at | GmaAffx.89649.1.S1_s_at | Gma.1434.1.S1_at | Gma.4379.3.A1_x_at | Gma.4379.1.S1_at | GmaAffx.16423.1.S1_at | GmaAffx.71001.1.S1_at | Gma.4379.3.A1_s_at | Gma.11025.1.S1_at | Gma.1035.1.S1_s_at | Gma.12504.1.S1_at | GmaAffx.88834.1.A1_s_at </t>
  </si>
  <si>
    <t xml:space="preserve">Gma.5672.4.S1_at | Gma.5591.1.S1_at | Gma.7412.1.S1_at | Gma.1434.1.S1_at | Gma.4379.3.A1_x_at | Gma.4379.1.S1_at | Gma.6287.1.A1_at | Gma.4379.1.S1_x_at | Gma.11002.1.S1_at | GmaAffx.89649.1.S1_s_at | Gma.12504.1.S1_at </t>
  </si>
  <si>
    <t>GO:0033178</t>
  </si>
  <si>
    <t xml:space="preserve">Gma.1434.1.S1_at | Gma.4379.3.A1_at | Gma.4379.3.A1_s_at </t>
  </si>
  <si>
    <t>GO:0008194</t>
  </si>
  <si>
    <t xml:space="preserve">GmaAffx.53957.1.S1_at | Gma.9774.1.S1_at | GmaAffx.70875.1.S1_s_at | Gma.5666.1.A1_a_at | Gma.6287.1.A1_at | Gma.5666.1.A1_at | Gma.5666.2.S1_at | GmaAffx.24872.1.S1_at | Gma.1035.1.S1_s_at </t>
  </si>
  <si>
    <t xml:space="preserve">Gma.5672.4.S1_at | Gma.5591.1.S1_at | Gma.7412.1.S1_at | Gma.1434.1.S1_at | Gma.4379.1.S1_at | Gma.6287.1.A1_at | Gma.4379.1.S1_x_at | Gma.11002.1.S1_at | GmaAffx.89649.1.S1_s_at | Gma.12504.1.S1_at </t>
  </si>
  <si>
    <t>GO:0009117</t>
  </si>
  <si>
    <t xml:space="preserve">GmaAffx.90941.1.S1_s_at | Gma.5672.4.S1_at | Gma.7412.1.S1_at | Gma.1434.1.S1_at | Gma.4379.3.A1_x_at | Gma.4379.1.S1_at | Gma.4379.1.S1_x_at | Gma.10915.1.S1_at | Gma.12504.1.S1_at </t>
  </si>
  <si>
    <t>GO:0006753</t>
  </si>
  <si>
    <t>GO:0043169</t>
  </si>
  <si>
    <t xml:space="preserve">Gma.5672.4.S1_at | Gma.2021.1.S1_at | Gma.12394.1.S1_at | Gma.9086.1.S1_at | Gma.7330.1.S1_at | Gma.3563.1.S1_at | GmaAffx.90332.1.S1_at | Gma.6384.1.S1_at | Gma.2971.1.S1_s_at | Gma.12494.1.S1_at | Gma.10862.2.S1_x_at | Gma.16507.1.S1_at | Gma.3521.1.S1_at | Gma.7092.2.S1_at | Gma.1718.1.S1_at | Gma.5304.1.S1_s_at | GmaAffx.89435.1.A1_s_at | Gma.5418.2.S1_at | Gma.2302.1.S1_at | Gma.2302.1.S1_x_at | Gma.4580.1.S1_at | Gma.7412.1.S1_at | Gma.12498.1.S1_s_at | Gma.7092.1.S1_at | Gma.1114.1.S1_s_at | GmaAffx.12923.1.S1_at | Gma.4207.1.S1_at | Gma.3919.1.S1_at | Gma.11002.1.S1_at | Gma.1871.2.S1_a_at | Gma.10969.4.S1_at | Gma.5418.1.S1_at | Gma.4604.2.S1_at | GmaAffx.89649.1.S1_s_at | GmaAffx.85050.1.S1_at | Gma.1434.1.S1_at | Gma.876.1.S1_at | Gma.2307.1.S1_at | Gma.17147.1.S1_at | Gma.16866.1.A1_at | Gma.244.1.S1_at | Gma.11025.1.S1_at | Gma.12504.1.S1_at </t>
  </si>
  <si>
    <t>GO:0043167</t>
  </si>
  <si>
    <t xml:space="preserve">Gma.5672.4.S1_at | Gma.5591.1.S1_at | GmaAffx.90332.1.S1_at | Gma.7412.1.S1_at | Gma.1434.1.S1_at | Gma.4379.3.A1_x_at | Gma.4379.1.S1_at | Gma.6287.1.A1_at | Gma.4379.1.S1_x_at | Gma.11002.1.S1_at | Gma.7330.1.S1_at | Gma.12504.1.S1_at </t>
  </si>
  <si>
    <t>GO:0070882</t>
  </si>
  <si>
    <t>GO:0016788</t>
  </si>
  <si>
    <t xml:space="preserve">Gma.2182.1.S1_at | Gma.5447.2.S1_at | Gma.3625.1.S1_at | Gma.9314.1.S1_at | Gma.2307.1.S1_at | Gma.11161.1.S1_at | Gma.3917.1.S1_at | Gma.1939.1.S1_at | Gma.5299.1.S1_at | Gma.2262.1.S1_at | Gma.1871.1.S1_at | Gma.5867.1.A1_s_at | Gma.5447.1.S1_at | Gma.1871.2.S1_a_at </t>
  </si>
  <si>
    <t>GO:0016462</t>
  </si>
  <si>
    <t xml:space="preserve">GmaAffx.22374.1.S1_at | Gma.5672.4.S1_at | GmaAffx.89649.1.S1_s_at | Gma.16367.1.S1_at | Gma.7412.1.S1_at | Gma.1434.1.S1_at | Gma.16681.1.S1_at | Gma.5666.1.A1_a_at | Gma.4379.1.S1_at | Gma.4379.1.S1_x_at | Gma.5666.1.A1_at | Gma.10738.1.S1_at | Gma.5666.2.S1_at | Gma.11002.1.S1_at | Gma.12504.1.S1_at </t>
  </si>
  <si>
    <t>GO:0016818</t>
  </si>
  <si>
    <t>GO:0016817</t>
  </si>
  <si>
    <t xml:space="preserve">Gma.5672.4.S1_at | Gma.12372.1.S1_at | Gma.7412.1.S1_at | Gma.2151.1.S1_at | Gma.7092.1.S1_at | Gma.12342.2.S1_s_at | Gma.5677.1.S1_at | Gma.17982.1.S1_at | Gma.7092.2.S1_at | Gma.1919.1.S1_at | Gma.12504.1.S1_at | Gma.1035.1.S1_s_at </t>
  </si>
  <si>
    <t>GO:0042538</t>
  </si>
  <si>
    <t xml:space="preserve">Gma.16507.1.S1_at | Gma.12498.1.S1_s_at | Gma.12372.1.S1_at </t>
  </si>
  <si>
    <t xml:space="preserve">GmaAffx.53957.1.S1_at | Gma.9774.1.S1_at | GmaAffx.70875.1.S1_s_at | Gma.5666.1.A1_a_at | Gma.5666.1.A1_at | Gma.5666.2.S1_at | GmaAffx.24872.1.S1_at | Gma.1035.1.S1_s_at </t>
  </si>
  <si>
    <t>GO:0046872</t>
  </si>
  <si>
    <t xml:space="preserve">Gma.5672.4.S1_at | Gma.2021.1.S1_at | Gma.12394.1.S1_at | Gma.9086.1.S1_at | Gma.7330.1.S1_at | Gma.3563.1.S1_at | GmaAffx.90332.1.S1_at | Gma.6384.1.S1_at | Gma.2971.1.S1_s_at | Gma.12494.1.S1_at | Gma.10862.2.S1_x_at | Gma.16507.1.S1_at | Gma.3521.1.S1_at | Gma.5418.2.S1_at | Gma.1718.1.S1_at | Gma.5304.1.S1_s_at | GmaAffx.89435.1.A1_s_at | Gma.2302.1.S1_at | Gma.2302.1.S1_x_at | Gma.4580.1.S1_at | Gma.7412.1.S1_at | Gma.12498.1.S1_s_at | Gma.1114.1.S1_s_at | GmaAffx.12923.1.S1_at | Gma.4207.1.S1_at | Gma.3919.1.S1_at | Gma.11002.1.S1_at | Gma.1871.2.S1_a_at | Gma.10969.4.S1_at | Gma.5418.1.S1_at | Gma.4604.2.S1_at | GmaAffx.89649.1.S1_s_at | GmaAffx.85050.1.S1_at | Gma.1434.1.S1_at | Gma.876.1.S1_at | Gma.2307.1.S1_at | Gma.17147.1.S1_at | Gma.16866.1.A1_at | Gma.244.1.S1_at | Gma.11025.1.S1_at | Gma.12504.1.S1_at </t>
  </si>
  <si>
    <t>GO:0042623</t>
  </si>
  <si>
    <t xml:space="preserve">Gma.5672.4.S1_at | GmaAffx.89649.1.S1_s_at | Gma.7412.1.S1_at | Gma.1434.1.S1_at | Gma.4379.1.S1_at | Gma.4379.1.S1_x_at | Gma.16681.1.S1_at | Gma.12504.1.S1_at </t>
  </si>
  <si>
    <t>GO:0006972</t>
  </si>
  <si>
    <t>GO:0030508</t>
  </si>
  <si>
    <t xml:space="preserve">Gma.4359.1.S1_at | Gma.1650.1.S1_at | Gma.4359.1.S1_a_at </t>
  </si>
  <si>
    <t>GO:0017111</t>
  </si>
  <si>
    <t xml:space="preserve">GmaAffx.22374.1.S1_at | Gma.5672.4.S1_at | GmaAffx.89649.1.S1_s_at | Gma.16367.1.S1_at | Gma.7412.1.S1_at | Gma.1434.1.S1_at | Gma.5666.1.A1_a_at | Gma.4379.1.S1_at | Gma.4379.1.S1_x_at | Gma.5666.1.A1_at | Gma.10738.1.S1_at | Gma.5666.2.S1_at | Gma.16681.1.S1_at | Gma.12504.1.S1_at </t>
  </si>
  <si>
    <t xml:space="preserve">Gma.5418.1.S1_at | Gma.10862.2.S1_x_at | Gma.9086.1.S1_at | Gma.3956.1.S1_x_at | Gma.17982.1.S1_at | Gma.2190.1.S1_a_at | Gma.5418.2.S1_at | GmaAffx.88834.1.A1_s_at </t>
  </si>
  <si>
    <t xml:space="preserve">Gma.5672.4.S1_at | Gma.5591.1.S1_at | Gma.7412.1.S1_at | Gma.1434.1.S1_at | Gma.4379.1.S1_at | Gma.6287.1.A1_at | Gma.4379.1.S1_x_at | GmaAffx.71001.1.S1_at | Gma.11002.1.S1_at | GmaAffx.89649.1.S1_s_at | Gma.12504.1.S1_at | Gma.1035.1.S1_s_at </t>
  </si>
  <si>
    <t>GO:0005874</t>
  </si>
  <si>
    <t xml:space="preserve">GmaAffx.22374.1.S1_at | Gma.5666.1.A1_at | Gma.5666.1.A1_a_at | Gma.5666.2.S1_at </t>
  </si>
  <si>
    <t>GO:0044455</t>
  </si>
  <si>
    <t xml:space="preserve">Gma.6287.1.A1_at | Gma.4379.1.S1_x_at | Gma.5591.1.S1_at | Gma.4379.1.S1_at </t>
  </si>
  <si>
    <t xml:space="preserve">Gma.16367.1.S1_at | GmaAffx.90654.1.S1_at | Gma.3568.2.S1_a_at | Gma.2190.1.S1_a_at | Gma.1035.1.S1_s_at | Gma.5418.2.S1_at </t>
  </si>
  <si>
    <t>GO:0051258</t>
  </si>
  <si>
    <t xml:space="preserve">Gma.5666.1.A1_at | Gma.5666.1.A1_a_at | Gma.5666.2.S1_at </t>
  </si>
  <si>
    <t>GO:0006804</t>
  </si>
  <si>
    <t xml:space="preserve">Gma.6384.1.S1_at | Gma.16507.1.S1_at | Gma.12498.1.S1_s_at | GmaAffx.89649.1.S1_s_at | Gma.876.1.S1_at </t>
  </si>
  <si>
    <t>GO:0031225</t>
  </si>
  <si>
    <t xml:space="preserve">Gma.6287.1.A1_at | GmaAffx.16423.1.S1_at | GmaAffx.12923.1.S1_at </t>
  </si>
  <si>
    <t xml:space="preserve">GmaAffx.53957.1.S1_at | Gma.9774.1.S1_at | GmaAffx.70875.1.S1_s_at | Gma.5666.1.A1_a_at | Gma.5666.1.A1_at | Gma.5666.2.S1_at | GmaAffx.24872.1.S1_at </t>
  </si>
  <si>
    <t>GO:0016684</t>
  </si>
  <si>
    <t>GO:0004601</t>
  </si>
  <si>
    <t>GO:0022829</t>
  </si>
  <si>
    <t>wide pore channel activity</t>
  </si>
  <si>
    <t xml:space="preserve">Gma.14966.2.S1_at | Gma.13118.2.S1_x_at | Gma.13118.2.S1_at | Gma.11324.1.A1_s_at </t>
  </si>
  <si>
    <t>GO:0015288</t>
  </si>
  <si>
    <t>porin activity</t>
  </si>
  <si>
    <t>GO:0022803</t>
  </si>
  <si>
    <t>passive transmembrane transporter activity</t>
  </si>
  <si>
    <t>GO:0015267</t>
  </si>
  <si>
    <t>channel activity</t>
  </si>
  <si>
    <t>GO:0019867</t>
  </si>
  <si>
    <t>outer membrane</t>
  </si>
  <si>
    <t xml:space="preserve">Gma.14966.2.S1_at | Gma.9831.1.S1_at | Gma.13118.2.S1_at | Gma.13118.2.S1_x_at | Gma.11324.1.A1_s_at | Gma.5389.1.S1_at </t>
  </si>
  <si>
    <t>GO:0046688</t>
  </si>
  <si>
    <t xml:space="preserve">Gma.3233.1.S1_s_at | Gma.3233.1.S1_at | Gma.16827.1.S1_at </t>
  </si>
  <si>
    <t>GO:0006801</t>
  </si>
  <si>
    <t>GO:0006800</t>
  </si>
  <si>
    <t>GO:0004722</t>
  </si>
  <si>
    <t xml:space="preserve">GmaAffx.89723.1.S1_at | GmaAffx.5985.1.S1_at | Gma.4898.1.A1_at </t>
  </si>
  <si>
    <t>GO:0016209</t>
  </si>
  <si>
    <t xml:space="preserve">Gma.3233.1.S1_s_at | Gma.4305.1.S1_at | Gma.3233.1.S1_at | Gma.16827.1.S1_at </t>
  </si>
  <si>
    <t xml:space="preserve">Gma.16827.1.S1_at | GmaAffx.34646.1.S1_at | Gma.3233.1.S1_at | Gma.3233.1.S1_s_at | Gma.4305.1.S1_at | Gma.12704.1.A1_at </t>
  </si>
  <si>
    <t>GO:0010038</t>
  </si>
  <si>
    <t>GO:0010035</t>
  </si>
  <si>
    <t>GO:0004721</t>
  </si>
  <si>
    <t>GO:0008287</t>
  </si>
  <si>
    <t xml:space="preserve">Gma.16827.1.S1_at | GmaAffx.34646.1.S1_at | Gma.3233.1.S1_at | Gma.4366.1.S1_at | Gma.2316.1.S1_at | Gma.8240.1.S1_at | Gma.3233.1.S1_s_at | Gma.4305.1.S1_at | Gma.12704.1.A1_at </t>
  </si>
  <si>
    <t>GO:0006470</t>
  </si>
  <si>
    <t>GO:0016311</t>
  </si>
  <si>
    <t>GO:0016791</t>
  </si>
  <si>
    <t>GO:0042578</t>
  </si>
  <si>
    <t>EM-AX&amp;COT-PY</t>
  </si>
  <si>
    <t>Gma.1889.1.S1_x_at | Gma.901.1.S1_at | Gma.1889.1.S1_at | GmaAffx.86588.1.S1_at</t>
  </si>
  <si>
    <t>GO:0019915</t>
  </si>
  <si>
    <t>Gma.1889.1.S1_x_at | Gma.901.1.S1_at | Gma.1889.1.S1_at</t>
  </si>
  <si>
    <t>GO:0004867</t>
  </si>
  <si>
    <t>Gma.1898.1.S1_at | Gma.13030.1.S1_a_at | Gma.189.1.S1_at</t>
  </si>
  <si>
    <t>Gma.918.1.S1_at | GmaAffx.85643.1.A1_at | Gma.1841.1.S1_a_at | Gma.2270.1.S1_s_at | GmaAffx.79829.1.S1_at | Gma.1816.1.S1_at</t>
  </si>
  <si>
    <t>GmaAffx.38765.1.S1_at | Gma.1889.1.S1_x_at | Gma.901.1.S1_at | Gma.1889.1.S1_at | GmaAffx.86588.1.S1_at</t>
  </si>
  <si>
    <t>GO:0006355</t>
  </si>
  <si>
    <t xml:space="preserve">GmaAffx.7093.1.S1_at | Gma.5293.2.S1_x_at | Gma.6476.1.S1_at | GmaAffx.52757.1.S1_at | Gma.11929.1.S1_x_at | Gma.4344.2.S1_a_at </t>
  </si>
  <si>
    <t>GO:0051252</t>
  </si>
  <si>
    <t>GO:0032774</t>
  </si>
  <si>
    <t>GO:0006351</t>
  </si>
  <si>
    <t>GO:0009003</t>
  </si>
  <si>
    <t xml:space="preserve">GmaAffx.3745.1.A1_s_at | Gma.14676.1.A1_at | Gma.1003.1.S1_at </t>
  </si>
  <si>
    <t>GO:0006465</t>
  </si>
  <si>
    <t>GO:0005787</t>
  </si>
  <si>
    <t>GO:0051605</t>
  </si>
  <si>
    <t>GO:0005789</t>
  </si>
  <si>
    <t xml:space="preserve">GmaAffx.3745.1.A1_s_at | Gma.14676.1.A1_at | Gma.2229.1.S1_at | Gma.1003.1.S1_at | Gma.10794.1.S1_at </t>
  </si>
  <si>
    <t>GO:0042175</t>
  </si>
  <si>
    <t>GO:0044432</t>
  </si>
  <si>
    <t>GO:0016485</t>
  </si>
  <si>
    <t>GO:0051604</t>
  </si>
  <si>
    <t>GO:0005792</t>
  </si>
  <si>
    <t>GO:0042598</t>
  </si>
  <si>
    <t>GO:0005624</t>
  </si>
  <si>
    <t xml:space="preserve">GmaAffx.3745.1.A1_s_at | Gma.14676.1.A1_at | Gma.1003.1.S1_at | GmaAffx.34450.1.S1_at </t>
  </si>
  <si>
    <t>GO:0005626</t>
  </si>
  <si>
    <t xml:space="preserve">Gma.2229.1.S1_at | Gma.10794.1.S1_at | Gma.1003.1.S1_at | GmaAffx.34450.1.S1_at | Gma.2478.1.S1_at | GmaAffx.3745.1.A1_s_at | Gma.14676.1.A1_at </t>
  </si>
  <si>
    <t>GO:0000267</t>
  </si>
  <si>
    <t xml:space="preserve">Gma.2716.1.S1_at | GmaAffx.80378.1.S1_at | Gma.2759.1.S1_at | Gma.14167.1.A1_at | Gma.866.1.S1_at | Gma.10794.1.S1_at | GmaAffx.24388.1.A1_at | GmaAffx.7416.2.S1_at | Gma.10649.1.S1_at | Gma.364.1.A1_at | GmaAffx.13164.1.S1_at | Gma.17756.1.A1_s_at | GmaAffx.53446.1.S1_at | Gma.2229.1.S1_at | Gma.17833.1.S1_at | Gma.7892.1.A1_at | Gma.2478.1.S1_at | GmaAffx.58488.1.S1_at | GmaAffx.19740.1.A1_at </t>
  </si>
  <si>
    <t>GO:0006518</t>
  </si>
  <si>
    <t xml:space="preserve">Gma.2716.1.S1_at | GmaAffx.80378.1.S1_at | Gma.2229.1.S1_at | Gma.866.1.S1_at | Gma.10794.1.S1_at | GmaAffx.24388.1.A1_at | GmaAffx.7416.2.S1_at | Gma.10649.1.S1_at | GmaAffx.13164.1.S1_at | Gma.17756.1.A1_s_at | GmaAffx.53446.1.S1_at | Gma.17833.1.S1_at | Gma.7892.1.A1_at | Gma.2478.1.S1_at </t>
  </si>
  <si>
    <t>GO:0045454</t>
  </si>
  <si>
    <t>cell redox homeostasis</t>
  </si>
  <si>
    <t xml:space="preserve">GmaAffx.6537.1.S1_x_at | Gma.15325.1.A1_at | GmaAffx.89654.1.A1_s_at </t>
  </si>
  <si>
    <t xml:space="preserve">Gma.910.2.S1_at | Gma.16819.1.S1_at | Gma.4230.1.S1_at | Gma.4516.1.S1_at </t>
  </si>
  <si>
    <t>GO:0019842</t>
  </si>
  <si>
    <t xml:space="preserve">Gma.16819.1.S1_at | Gma.4230.1.S1_at | Gma.14855.1.S1_s_at </t>
  </si>
  <si>
    <t xml:space="preserve">GmaAffx.86095.1.S1_at | Gma.10771.1.A1_a_at | Gma.10771.1.A1_at | GmaAffx.25768.1.S1_at </t>
  </si>
  <si>
    <t>GO:0048037</t>
  </si>
  <si>
    <t xml:space="preserve">Gma.14855.1.S1_s_at | Gma.4230.1.S1_at | Gma.910.2.S1_at | Gma.2061.1.S1_s_at </t>
  </si>
  <si>
    <t xml:space="preserve">Gma.910.2.S1_at | Gma.14855.1.S1_s_at | Gma.4230.1.S1_at | Gma.4516.1.S1_at | Gma.16819.1.S1_at </t>
  </si>
  <si>
    <t xml:space="preserve">Gma.910.2.S1_at | Gma.16819.1.S1_at | Gma.4230.1.S1_at | Gma.4516.1.S1_at | Gma.2061.1.S1_s_at </t>
  </si>
  <si>
    <t xml:space="preserve">Gma.910.2.S1_at | Gma.4230.1.S1_at | Gma.4516.1.S1_at </t>
  </si>
  <si>
    <t>GO:0016616</t>
  </si>
  <si>
    <t xml:space="preserve">Gma.14855.1.S1_s_at | Gma.910.2.S1_at | Gma.2061.1.S1_s_at </t>
  </si>
  <si>
    <t>GO:0016614</t>
  </si>
  <si>
    <t xml:space="preserve">Gma.14855.1.S1_s_at | Gma.910.2.S1_at | Gma.4516.1.S1_at | GmaAffx.93571.1.S1_s_at | Gma.2640.1.S1_at | Gma.2061.1.S1_s_at | Gma.7560.1.A1_at </t>
  </si>
  <si>
    <t>GO:0009507</t>
  </si>
  <si>
    <t xml:space="preserve">Gma.14855.1.S1_s_at | GmaAffx.38515.1.S1_at | Gma.910.2.S1_at | Gma.4230.1.S1_at | Gma.13001.1.S1_at | Gma.16819.1.S1_at </t>
  </si>
  <si>
    <t xml:space="preserve">Gma.10771.1.A1_at | Gma.14855.1.S1_s_at | GmaAffx.86095.1.S1_at | Gma.4516.1.S1_at | Gma.910.2.S1_at | Gma.4230.1.S1_at | Gma.13001.1.S1_at | Gma.13815.1.S1_at | Gma.10771.1.A1_a_at | Gma.16819.1.S1_at | GmaAffx.25768.1.S1_at </t>
  </si>
  <si>
    <t xml:space="preserve">Gma.10771.1.A1_a_at | Gma.10771.1.A1_at | Gma.14855.1.S1_s_at | Gma.2061.1.S1_s_at </t>
  </si>
  <si>
    <t>GO:0009812</t>
  </si>
  <si>
    <t>P</t>
    <phoneticPr fontId="0" type="noConversion"/>
  </si>
  <si>
    <t xml:space="preserve">Gma.8455.1.S1_at | GmaAffx.65531.1.S1_at | Gma.5461.1.S1_at | Gma.3562.1.S1_at | GmaAffx.52594.1.S1_at | Gma.1163.1.S1_at </t>
  </si>
  <si>
    <t>GO:0009813</t>
  </si>
  <si>
    <t>GO:0016211</t>
  </si>
  <si>
    <t xml:space="preserve">Gma.4375.1.S1_s_at | Gma.4375.2.S1_at | Gma.3518.1.S1_at | Gma.2266.1.S1_s_at </t>
  </si>
  <si>
    <t>GO:0016880</t>
  </si>
  <si>
    <t>GO:0009698</t>
  </si>
  <si>
    <t xml:space="preserve">Gma.8455.1.S1_at | Gma.2266.1.S1_s_at | GmaAffx.65531.1.S1_at | Gma.8472.1.S1_at | Gma.5461.1.S1_at | Gma.3562.1.S1_at | GmaAffx.52594.1.S1_at | Gma.1163.1.S1_at </t>
  </si>
  <si>
    <t>GO:0006542</t>
  </si>
  <si>
    <t xml:space="preserve">Gma.4375.1.S1_s_at | Gma.3518.1.S1_at | Gma.4375.2.S1_at </t>
  </si>
  <si>
    <t>GO:0070589</t>
  </si>
  <si>
    <t>GO:0044038</t>
  </si>
  <si>
    <t>GO:0009252</t>
  </si>
  <si>
    <t>GO:0004356</t>
  </si>
  <si>
    <t>GO:0009273</t>
  </si>
  <si>
    <t>GO:0000270</t>
  </si>
  <si>
    <t>GO:0009699</t>
  </si>
  <si>
    <t xml:space="preserve">Gma.8455.1.S1_at | GmaAffx.65531.1.S1_at | Gma.8472.1.S1_at | Gma.5461.1.S1_at | Gma.3562.1.S1_at | GmaAffx.52594.1.S1_at | Gma.1163.1.S1_at </t>
  </si>
  <si>
    <t>GO:0006023</t>
  </si>
  <si>
    <t>GO:0006024</t>
  </si>
  <si>
    <t xml:space="preserve">Gma.8455.1.S1_at | Gma.10690.2.S1_s_at | GmaAffx.65531.1.S1_at | Gma.8472.1.S1_at | Gma.5461.1.S1_at | Gma.3562.1.S1_at | GmaAffx.52594.1.S1_at | Gma.1163.1.S1_at </t>
  </si>
  <si>
    <t>GO:0009399</t>
  </si>
  <si>
    <t>GO:0006575</t>
  </si>
  <si>
    <t xml:space="preserve">Gma.8455.1.S1_at | Gma.3153.1.S1_s_at | Gma.2266.1.S1_s_at | Gma.10690.2.S1_s_at | GmaAffx.65531.1.S1_at | Gma.8472.1.S1_at | Gma.5461.1.S1_at | Gma.3562.1.S1_at | GmaAffx.52594.1.S1_at | Gma.1163.1.S1_at </t>
  </si>
  <si>
    <t>GO:0042398</t>
  </si>
  <si>
    <t xml:space="preserve">Gma.6558.1.S1_at | Gma.3518.1.S1_at | Gma.10690.2.S1_s_at | Gma.4375.1.S1_s_at | GmaAffx.20925.1.S1_at | Gma.4375.2.S1_at | GmaAffx.65531.1.S1_at | Gma.8472.1.S1_at | Gma.13296.3.S1_at | Gma.6558.1.S1_s_at </t>
  </si>
  <si>
    <t>GO:0019748</t>
  </si>
  <si>
    <t xml:space="preserve">Gma.8455.1.S1_at | Gma.2266.1.S1_s_at | Gma.3145.1.S1_at | GmaAffx.65531.1.S1_at | Gma.8472.1.S1_at | Gma.5461.1.S1_at | Gma.3562.1.S1_at | GmaAffx.52594.1.S1_at | Gma.1163.1.S1_at </t>
  </si>
  <si>
    <t>GO:0030203</t>
  </si>
  <si>
    <t>GO:0006541</t>
  </si>
  <si>
    <t>GO:0009084</t>
  </si>
  <si>
    <t>GO:0044036</t>
  </si>
  <si>
    <t xml:space="preserve">Gma.8455.1.S1_at | Gma.2266.1.S1_s_at | Gma.10690.2.S1_s_at | GmaAffx.65531.1.S1_at | Gma.8472.1.S1_at | Gma.5461.1.S1_at | Gma.3562.1.S1_at | GmaAffx.52594.1.S1_at | Gma.4073.1.S1_at | Gma.1163.1.S1_at </t>
  </si>
  <si>
    <t>GO:0005179</t>
  </si>
  <si>
    <t xml:space="preserve">Gma.1379.3.S1_a_at | Gma.4375.2.S1_at | Gma.1379.2.A1_at </t>
  </si>
  <si>
    <t>GO:0006022</t>
  </si>
  <si>
    <t>GO:0009411</t>
  </si>
  <si>
    <t xml:space="preserve">Gma.3562.1.S1_at | GmaAffx.15861.1.S1_at | Gma.13007.1.A1_at </t>
  </si>
  <si>
    <t xml:space="preserve">Gma.8455.1.S1_at | Gma.16969.1.S1_s_at | Gma.4374.1.S1_x_at | Gma.3145.1.S1_at | Gma.15464.1.S1_x_at | GmaAffx.43987.1.S1_at | GmaAffx.20925.1.S1_at | Gma.4374.1.S1_at | Gma.16191.1.S1_at | Gma.9995.1.S1_at | Gma.5461.1.S1_at | Gma.1950.1.S1_at | Gma.15464.2.S1_at | Gma.5313.1.S1_at | Gma.1163.1.S1_at | Gma.4374.1.S1_s_at </t>
  </si>
  <si>
    <t>GO:0050662</t>
  </si>
  <si>
    <t xml:space="preserve">Gma.3145.1.S1_at | GmaAffx.43987.1.S1_at | Gma.5313.1.S1_at | Gma.16969.1.S1_s_at | Gma.16191.1.S1_at </t>
  </si>
  <si>
    <t xml:space="preserve">Gma.8455.1.S1_at | Gma.4374.1.S1_x_at | GmaAffx.20925.1.S1_at | Gma.4374.1.S1_at | Gma.5461.1.S1_at | Gma.1163.1.S1_at | Gma.4374.1.S1_s_at </t>
  </si>
  <si>
    <t>GO:0005102</t>
  </si>
  <si>
    <t xml:space="preserve">Gma.6558.1.S1_at | GmaAffx.20925.1.S1_at | Gma.6558.1.S1_s_at | Gma.13296.3.S1_at </t>
  </si>
  <si>
    <t>GO:0005576</t>
  </si>
  <si>
    <t xml:space="preserve">Gma.15814.1.A1_at | Gma.1379.3.S1_a_at | Gma.16969.1.S1_s_at | Gma.16191.1.S1_at | Gma.1379.2.A1_at | Gma.4375.2.S1_at </t>
  </si>
  <si>
    <t xml:space="preserve">Gma.6558.1.S1_at | Gma.3145.1.S1_at | GmaAffx.20925.1.S1_at | GmaAffx.65531.1.S1_at | Gma.8472.1.S1_at | Gma.13296.3.S1_at | Gma.4073.1.S1_at | Gma.6558.1.S1_s_at </t>
  </si>
  <si>
    <t>GO:0016765</t>
  </si>
  <si>
    <t xml:space="preserve">Gma.1917.1.S1_at | Gma.631.1.S1_at | Gma.1917.1.S1_s_at </t>
  </si>
  <si>
    <t>GO:0007166</t>
  </si>
  <si>
    <t xml:space="preserve">Gma.4459.1.S1_at | Gma.14142.1.A1_at | GmaAffx.70542.1.A1_s_at </t>
  </si>
  <si>
    <t xml:space="preserve">GmaAffx.78421.1.S1_at | GmaAffx.13543.1.A1_at | Gma.4160.1.A1_at </t>
  </si>
  <si>
    <t xml:space="preserve">GmaAffx.90704.1.S1_at | GmaAffx.76678.1.S1_at | Gma.11261.2.S1_s_at </t>
  </si>
  <si>
    <t xml:space="preserve">Gma.16076.1.A1_at | GmaAffx.90704.1.S1_at | Gma.2801.1.S1_at | GmaAffx.76678.1.S1_at | Gma.11261.2.S1_s_at </t>
  </si>
  <si>
    <t>GO:0005996</t>
  </si>
  <si>
    <t xml:space="preserve">Gma.5910.1.S1_at | Gma.8036.1.S1_at | GmaAffx.33541.1.S1_at | GmaAffx.14424.1.S1_at </t>
  </si>
  <si>
    <t>GO:0006790</t>
  </si>
  <si>
    <t xml:space="preserve">Gma.4388.1.S1_a_at | Gma.1917.1.S1_at | Gma.631.1.S1_at </t>
  </si>
  <si>
    <t xml:space="preserve">Gma.18014.2.S1_x_at | Gma.917.1.S1_at | GmaAffx.8330.1.A1_at </t>
  </si>
  <si>
    <t xml:space="preserve">Gma.18014.2.S1_x_at | Gma.18014.1.S1_a_at | GmaAffx.4776.1.A1_at </t>
  </si>
  <si>
    <t>Table S67.  Bar plots of mRNAs in the clusters identified by hierarchical clustering of enzyme mRNAs in all seed regions, subregions, and tissues from globular to early-maturation stage</t>
  </si>
  <si>
    <t>Table S68.  mRNAs in the clusters identified by hierarchical clustering of enzyme mRNAs in seed regions, subregions, and tissues from globular to early-maturation stage</t>
  </si>
  <si>
    <t>T-test p-value</t>
  </si>
  <si>
    <t>Metabolic Pathway</t>
  </si>
  <si>
    <t>Enzyme</t>
  </si>
  <si>
    <t>homogalacturonan biosynthesis;</t>
  </si>
  <si>
    <t>polygalacturonate 4-alpha-galacturonosyltransferase;</t>
  </si>
  <si>
    <t>Gma.10713.1.S1_a_at</t>
  </si>
  <si>
    <t>Glyma10g00440;Glyma02g00380;</t>
  </si>
  <si>
    <t>very long chain fatty acid biosynthesis;</t>
  </si>
  <si>
    <t>acyltransferase;</t>
  </si>
  <si>
    <t>Putative fatty acid elongase [Tropaeolum majus (Common nasturtium)]</t>
  </si>
  <si>
    <t>AT2G26640</t>
  </si>
  <si>
    <t>beta-ketoacyl-CoA synthase, putative</t>
  </si>
  <si>
    <t>Gma.10713.1.S1_at</t>
  </si>
  <si>
    <t>Gma.10713.1.S1_x_at</t>
  </si>
  <si>
    <t>ascorbate glutathione cycle;</t>
  </si>
  <si>
    <t>oxidoreductase;</t>
  </si>
  <si>
    <t>SAM cycle;</t>
  </si>
  <si>
    <t>adenosylhomocysteinase;</t>
  </si>
  <si>
    <t>xylose degradation;</t>
  </si>
  <si>
    <t>xylose isomerase;</t>
  </si>
  <si>
    <t>phenylpropanoid biosynthesis;simple coumarins biosynthesis;</t>
  </si>
  <si>
    <t>hydroxycinnamoyl-CoA:shikimate/quinate hydroxycinnamoyltransferase;</t>
  </si>
  <si>
    <t>Gma.1137.2.S1_x_at</t>
  </si>
  <si>
    <t>Glyma07g02460;</t>
  </si>
  <si>
    <t>Gma.1221.1.S1_s_at</t>
  </si>
  <si>
    <t>Glyma06g11430;</t>
  </si>
  <si>
    <t>nitrate assimilation pathway;</t>
  </si>
  <si>
    <t>nitrate reductase (NADPH)||nitrate reductase;</t>
  </si>
  <si>
    <t>Inducible nitrate reductase [NADH] 1 [Glycine max (Soybean)]</t>
  </si>
  <si>
    <t>AT1G77760</t>
  </si>
  <si>
    <t>NIA1 (NITRATE REDUCTASE 1)</t>
  </si>
  <si>
    <t>Gma.12996.1.A1_at</t>
  </si>
  <si>
    <t>Glyma02g41320;</t>
  </si>
  <si>
    <t>sucrose degradation;sucrose degradation to ethanol and lactate (anaerobic);</t>
  </si>
  <si>
    <t>kinase;</t>
  </si>
  <si>
    <t>Fructokinase, putative; 80047-82040 [Arabidopsis thaliana (Mouse-ear  cress)]</t>
  </si>
  <si>
    <t>AT1G66430</t>
  </si>
  <si>
    <t>pfkB-type carbohydrate kinase family protein</t>
  </si>
  <si>
    <t>Gma.13094.1.S1_at</t>
  </si>
  <si>
    <t>Glyma09g27380;Glyma16g32480;</t>
  </si>
  <si>
    <t>mevalonate pathway;</t>
  </si>
  <si>
    <t>3-hydroxy-3-methylglutaryl coenzyme A synthase;</t>
  </si>
  <si>
    <t>Gma.1328.1.S1_at</t>
  </si>
  <si>
    <t>Glyma19g30580;</t>
  </si>
  <si>
    <t>starch degradation;</t>
  </si>
  <si>
    <t>4-alpha-glucanotransferase;</t>
  </si>
  <si>
    <t>4-alpha-glucanotransferase [Solanum tuberosum (Potato)]</t>
  </si>
  <si>
    <t>AT2G40840</t>
  </si>
  <si>
    <t>DPE2 (DISPROPORTIONATING ENZYME 2); 4-alpha-glucanotransferase/ heteroglycan binding</t>
  </si>
  <si>
    <t>Glycogen Biosynthesis/Metabolism</t>
  </si>
  <si>
    <t>Gma.136.1.S1_at</t>
  </si>
  <si>
    <t>Glyma05g36580;</t>
  </si>
  <si>
    <t>trehalose degradation;</t>
  </si>
  <si>
    <t>trehalase;</t>
  </si>
  <si>
    <t>Trehalase 1 GMTRE1 [Glycine max (Soybean)]</t>
  </si>
  <si>
    <t>AT4G24040</t>
  </si>
  <si>
    <t>ATTRE1 (TREHALASE 1); trehalase</t>
  </si>
  <si>
    <t>cutin biosynthesis;sphingolipid biosynthesis (plants);suberin biosynthesis;</t>
  </si>
  <si>
    <t>CYP86A8 monooxygenase;</t>
  </si>
  <si>
    <t>Gma.1439.1.S1_at</t>
  </si>
  <si>
    <t>Glyma04g14800;</t>
  </si>
  <si>
    <t>aerobic respiration -- alternative oxidase pathway;</t>
  </si>
  <si>
    <t>alternative oxidase;</t>
  </si>
  <si>
    <t>Alternative oxidase 1, mitochondrial precursor [Glycine max  (Soybean)]</t>
  </si>
  <si>
    <t>AT3G22370</t>
  </si>
  <si>
    <t>AOX1A (alternative oxidase 1A); alternative oxidase</t>
  </si>
  <si>
    <t>Gma.14820.1.S1_at</t>
  </si>
  <si>
    <t>Glyma02g08600;</t>
  </si>
  <si>
    <t>choline biosynthesis I;phosphatidylethanolamine biosynthesis II;</t>
  </si>
  <si>
    <t>choline kinase;</t>
  </si>
  <si>
    <t>GmCK1p [Glycine max (Soybean)]</t>
  </si>
  <si>
    <t>AT1G74320</t>
  </si>
  <si>
    <t>choline kinase, putative</t>
  </si>
  <si>
    <t>Gma.149.1.S1_at</t>
  </si>
  <si>
    <t>Glyma10g36570;Glyma20g31030;</t>
  </si>
  <si>
    <t>GmCK2p [Glycine max (Soybean)]</t>
  </si>
  <si>
    <t>Gma.1535.1.S1_at</t>
  </si>
  <si>
    <t>Glyma11g04720;</t>
  </si>
  <si>
    <t>TCA cycle;glyoxylate cycle;</t>
  </si>
  <si>
    <t>malate dehydrogenase;</t>
  </si>
  <si>
    <t>Malate dehydrogenase, glyoxysomal precursor [Glycine max (Soybean)]</t>
  </si>
  <si>
    <t>AT2G22780</t>
  </si>
  <si>
    <t>PMDH1 (PEROXISOMAL NAD-MALATE DEHYDROGENASE 1); malate dehydrogenase</t>
  </si>
  <si>
    <t>phenylpropanoid biosynthesis;</t>
  </si>
  <si>
    <t>Gma.1545.2.S1_at</t>
  </si>
  <si>
    <t>AT2G21890;AT2G21730</t>
  </si>
  <si>
    <t>[AT2G21890, mannitol dehydrogenase, putative];[AT2G21730, mannitol dehydrogenase, putative]</t>
  </si>
  <si>
    <t>flavonoid biosynthesis;</t>
  </si>
  <si>
    <t>chalcone isomerase;</t>
  </si>
  <si>
    <t>Gma.15499.1.S1_at</t>
  </si>
  <si>
    <t>Glyma09g33650;Glyma01g02330;</t>
  </si>
  <si>
    <t>gluconeogenesis;</t>
  </si>
  <si>
    <t>phosphoenolpyruvate carboxykinase (ATP);</t>
  </si>
  <si>
    <t>Phosphoenolpyruvate carboxykinase [Flaveria pringlei]</t>
  </si>
  <si>
    <t>phosphoenolpyruvate carboxykinase (ATP), putative / PEP carboxykinase, putative / PEPCK, putative</t>
  </si>
  <si>
    <t>Gma.16417.1.S1_at</t>
  </si>
  <si>
    <t>Glyma11g15020;Glyma12g06990;</t>
  </si>
  <si>
    <t>UDP-D-xylose biosynthesis;</t>
  </si>
  <si>
    <t>UDP-glucuronate decarboxylase;</t>
  </si>
  <si>
    <t>DTDP-glucose 4-6-dehydratase [Cicer arietinum (Chickpea) (Garbanzo)]</t>
  </si>
  <si>
    <t>AT3G46440</t>
  </si>
  <si>
    <t>UXS5 (UDP-Xyl synthase 5); catalytic</t>
  </si>
  <si>
    <t>Gma.1681.1.S1_s_at</t>
  </si>
  <si>
    <t>Glyma15g21890;</t>
  </si>
  <si>
    <t>SAM cycle;adenosylmethionine biosynthesis;ethylene biosynthesis from methionine;methionine salvage pathway;</t>
  </si>
  <si>
    <t>methionine adenosyltransferase;</t>
  </si>
  <si>
    <t>S-adenosyl-L-methionine synthetase [Beta vulgaris (Sugar beet)]</t>
  </si>
  <si>
    <t>AT1G02500</t>
  </si>
  <si>
    <t>SAM1 (S-adenosylmethionine synthetase 1); methionine adenosyltransferase</t>
  </si>
  <si>
    <t>Gma.16814.1.S1_at</t>
  </si>
  <si>
    <t>Glyma07g01090;</t>
  </si>
  <si>
    <t>sucrose degradation;</t>
  </si>
  <si>
    <t>beta-fructofuranosidase//hydrolase, hydrolyzing O-glycosyl compounds;</t>
  </si>
  <si>
    <t>Beta-fructofuranosidase [Glycine max (Soybean)]</t>
  </si>
  <si>
    <t>AT3G13790</t>
  </si>
  <si>
    <t>ATBFRUCT1/ATCWINV1 (ARABIDOPSIS THALIANA CELL WALL INVERTASE 1); beta-fructofuranosidase/ hydrolase, hydrolyzing O-glycosyl compounds</t>
  </si>
  <si>
    <t>Gma.16824.1.S1_at</t>
  </si>
  <si>
    <t>Glyma06g02290;</t>
  </si>
  <si>
    <t>lysine biosynthesis VI;</t>
  </si>
  <si>
    <t>diaminopimelate decarboxylase;</t>
  </si>
  <si>
    <t>Ornithine decarboxylase [Glycine max (Soybean)]</t>
  </si>
  <si>
    <t>diaminopimelate decarboxylase, putative / DAP carboxylase, putative</t>
  </si>
  <si>
    <t>cuticular wax biosynthesis;</t>
  </si>
  <si>
    <t>fatty aldehyde decarbonylase;</t>
  </si>
  <si>
    <t>oxidative branch of the pentose phosphate pathway;</t>
  </si>
  <si>
    <t>phosphogluconate dehydrogenase (decarboxylating);</t>
  </si>
  <si>
    <t>folate polyglutamylation I;folate transformations;formylTHF biosynthesis II;glycine biosynthesis;photorespiration;</t>
  </si>
  <si>
    <t>glycine hydroxymethyltransferase;</t>
  </si>
  <si>
    <t>Gma.17738.1.S1_at</t>
  </si>
  <si>
    <t>Glyma18g29520;Glyma08g38280;</t>
  </si>
  <si>
    <t>beta;-alanine biosynthesis II;fatty acid beta;-oxidation II (unsaturated, even number);fatty acid beta;-oxidation I (saturated);isoleucine degradation;valine degradation;very long chain fatty acid biosynthesis;</t>
  </si>
  <si>
    <t>enoyl-CoA hydratase;</t>
  </si>
  <si>
    <t>Gma.17879.1.S1_at</t>
  </si>
  <si>
    <t>Glyma06g40390;</t>
  </si>
  <si>
    <t>quercetin glucoside biosynthesis;</t>
  </si>
  <si>
    <t>UDP-glycosyltransferase//gtransferase, transferring hexosyl groups;</t>
  </si>
  <si>
    <t>UDPG glucosyltransferase-like protein [Arabidopsis thaliana (Mouse-ear cress)]</t>
  </si>
  <si>
    <t>no match</t>
  </si>
  <si>
    <t>chorismate biosynthesis;</t>
  </si>
  <si>
    <t>3-deoxy-7-phosphoheptulonate synthase;</t>
  </si>
  <si>
    <t>Gma.2011.1.S1_s_at</t>
  </si>
  <si>
    <t>Glyma10g38070;Glyma20g29750;</t>
  </si>
  <si>
    <t>Fe(III)-reduction and Fe(II) transport;</t>
  </si>
  <si>
    <t>carbon-monoxide oxygenase;</t>
  </si>
  <si>
    <t>Cytochrome b561 [Arabidopsis thaliana (Mouse-ear cress)]</t>
  </si>
  <si>
    <t>AT4G25570</t>
  </si>
  <si>
    <t>ACYB-2 (Arabidopsis cytochrome b561 -2); carbon-monoxide oxygenase</t>
  </si>
  <si>
    <t>Gma.2319.2.S1_at</t>
  </si>
  <si>
    <t>Glyma17g36940;</t>
  </si>
  <si>
    <t>Probable 3-ketoacyl-CoA synthase 4 [Arabidopsis thaliana (Mouse-ear  cress)]</t>
  </si>
  <si>
    <t>AT1G19440</t>
  </si>
  <si>
    <t>very-long-chain fatty acid condensing enzyme, putative</t>
  </si>
  <si>
    <t>Gma.2382.1.S1_s_at</t>
  </si>
  <si>
    <t>Glyma02g26160;</t>
  </si>
  <si>
    <t>13-LOX and 13-HPL pathway;jasmonic acid biosynthesis;</t>
  </si>
  <si>
    <t>lipoxygenase;</t>
  </si>
  <si>
    <t>Loxc homologue protein [Lycopersicon pimpinellifolium (Currant tomato)]</t>
  </si>
  <si>
    <t>Gma.2450.1.A1_at</t>
  </si>
  <si>
    <t>Glyma10g33790;</t>
  </si>
  <si>
    <t>kaempferol glucoside biosynthesis (Arabidopsis);quercetin glucoside biosynthesis;</t>
  </si>
  <si>
    <t>transferase, transferring glycosyl groups;</t>
  </si>
  <si>
    <t>Anthocyanidin 3-O-glucosyltransferase [Petunia hybrida (Petunia)]</t>
  </si>
  <si>
    <t>Gma.2666.1.S1_at</t>
  </si>
  <si>
    <t>Glyma14g39930;</t>
  </si>
  <si>
    <t>alpha-amylase;</t>
  </si>
  <si>
    <t>Cytosolic alpha-amylase [Malus domestica (Apple) (Malus sylvestris)]</t>
  </si>
  <si>
    <t>AT1G69830</t>
  </si>
  <si>
    <t>AMY3/ATAMY3 (ALPHA-AMYLASE-LIKE 3); alpha-amylase</t>
  </si>
  <si>
    <t>Gma.2714.1.A1_at</t>
  </si>
  <si>
    <t>Glyma02g45140;</t>
  </si>
  <si>
    <t>beta;-alanine biosynthesis I;</t>
  </si>
  <si>
    <t>amine oxidase;</t>
  </si>
  <si>
    <t>Putative amine oxidase 1 [Arabidopsis thaliana (Mouse-ear cress)]</t>
  </si>
  <si>
    <t>AT2G43020</t>
  </si>
  <si>
    <t>ATPAO2 (POLYAMINE OXIDASE 2); amine oxidase</t>
  </si>
  <si>
    <t>arginine biosynthesis II (acetyl cycle);ornithine biosynthesis;</t>
  </si>
  <si>
    <t>acetylornithine transaminase||acetylornithine transaminase;</t>
  </si>
  <si>
    <t>Gma.2750.1.S1_s_at</t>
  </si>
  <si>
    <t>Glyma15g06020;</t>
  </si>
  <si>
    <t>Phospho-2-dehydro-3-deoxyheptonate aldolase 2, chloroplast precursor  [Arabidopsis thaliana (Mouse-ear cress)]</t>
  </si>
  <si>
    <t>AT4G33510</t>
  </si>
  <si>
    <t>DHS2 (3-DEOXY-D-ARABINO-HEPTULOSONATE 7-PHOSPHATE SYNTHASE); 3-deoxy-7-phosphoheptulonate synthase</t>
  </si>
  <si>
    <t>Gma.2887.2.S1_x_at</t>
  </si>
  <si>
    <t>Glyma03g33880;</t>
  </si>
  <si>
    <t>phenylpropanoid biosynthesis, initial reactions;salicylic acid biosynthesis;suberin biosynthesis;</t>
  </si>
  <si>
    <t>phenylalanine ammonia-lyase;</t>
  </si>
  <si>
    <t>Phenylalanine ammonia-lyase 1 [Glycine max (Soybean)]</t>
  </si>
  <si>
    <t>jasmonic acid biosynthesis;</t>
  </si>
  <si>
    <t>12-oxophytodienoate reductase;</t>
  </si>
  <si>
    <t>Gma.3360.1.S1_a_at</t>
  </si>
  <si>
    <t>Glyma01g36080;Glyma11g09330;</t>
  </si>
  <si>
    <t>3-hydroxy-3-methylglutaryl coenzyme A reductase||3-hydroxy-3-methylglutaryl coenzyme A reductase;</t>
  </si>
  <si>
    <t>Gma.3808.1.S1_at</t>
  </si>
  <si>
    <t>Glyma11g15750;</t>
  </si>
  <si>
    <t>phenylalanine biosynthesis;</t>
  </si>
  <si>
    <t>arogenate dehydratase////prephenate dehydratase;</t>
  </si>
  <si>
    <t>Prephenate dehydratase with ACT region [Medicago truncatula (Barrel  medic)]</t>
  </si>
  <si>
    <t>AT3G07630</t>
  </si>
  <si>
    <t>Gma.4161.1.S1_at</t>
  </si>
  <si>
    <t>Glyma19g05570;</t>
  </si>
  <si>
    <t>citrulline biosynthesis;proline degradation;</t>
  </si>
  <si>
    <t>proline dehydrogenase;</t>
  </si>
  <si>
    <t>AT5G38710</t>
  </si>
  <si>
    <t>proline oxidase, putative / osmotic stress-responsive proline dehydrogenase, putative</t>
  </si>
  <si>
    <t>Gma.4312.2.S1_at</t>
  </si>
  <si>
    <t>Glyma05g34490;</t>
  </si>
  <si>
    <t>glutathione redox reactions;</t>
  </si>
  <si>
    <t>glutathione peroxidase;</t>
  </si>
  <si>
    <t>Gma.4312.2.S1_x_at</t>
  </si>
  <si>
    <t>NAD/NADH phosphorylation and dephosphorylation;aerobic respiration;aerobic respiration -- alternative oxidase pathway;</t>
  </si>
  <si>
    <t>complex I;</t>
  </si>
  <si>
    <t>Gma.4358.1.S1_at</t>
  </si>
  <si>
    <t>tryptophan biosynthesis;</t>
  </si>
  <si>
    <t>anthranilate synthase;</t>
  </si>
  <si>
    <t>AT1G25155;AT5G57890;AT1G25083;AT1G24909;AT1G24807;AT1G25220</t>
  </si>
  <si>
    <t>[AT1G25155, anthranilate synthase beta subunit, putative];[AT5G57890, anthranilate synthase beta subunit, putative];[AT1G25083, anthranilate synthase beta subunit, putative];[AT1G24909, anthranilate synthase beta subunit, putative];[AT1G24807, anthranilat</t>
  </si>
  <si>
    <t>Gma.4928.1.S1_a_at</t>
  </si>
  <si>
    <t>Glyma13g44950;Glyma15g00390;</t>
  </si>
  <si>
    <t>flavonoid biosynthesis;phenylpropanoid biosynthesis;scopoletin biosynthesis;simple coumarins biosynthesis;</t>
  </si>
  <si>
    <t>4-coumarate-CoA ligase;</t>
  </si>
  <si>
    <t>4-coumarate:CoA ligase isoenzyme 2 [Glycine max (Soybean)]</t>
  </si>
  <si>
    <t>AT1G51680</t>
  </si>
  <si>
    <t>4CL1 (4-COUMARATE:COA LIGASE 1); 4-coumarate-CoA ligase</t>
  </si>
  <si>
    <t>Gma.5014.1.S1_at</t>
  </si>
  <si>
    <t>Glyma07g05390;Glyma16g01960;</t>
  </si>
  <si>
    <t>UDP-glucose biosynthesis (from glucose 6-phosphate);</t>
  </si>
  <si>
    <t>inorganic pyrophosphatase;</t>
  </si>
  <si>
    <t>AT1G01050</t>
  </si>
  <si>
    <t>Gma.5148.1.A1_s_at</t>
  </si>
  <si>
    <t>Glyma08g44760;</t>
  </si>
  <si>
    <t>UDP-glucosyltransferase;</t>
  </si>
  <si>
    <t>Glucosyltransferase-13 [Phaseolus angularis (Adzuki bean) (Vigna  angularis)]</t>
  </si>
  <si>
    <t>Gma.5590.1.S1_at</t>
  </si>
  <si>
    <t>Gma.5637.1.S1_at</t>
  </si>
  <si>
    <t>Glyma10g28610;</t>
  </si>
  <si>
    <t>stachyose biosynthesis;</t>
  </si>
  <si>
    <t>galactinol synthase;</t>
  </si>
  <si>
    <t>Galactinol synthase [Glycine max (Soybean)]</t>
  </si>
  <si>
    <t>AT2G47180</t>
  </si>
  <si>
    <t>ATGOLS1 (ARABIDOPSIS THALIANA GALACTINOL SYNTHASE 1); transferase, transferring hexosyl groups</t>
  </si>
  <si>
    <t>cellulose biosynthesis;</t>
  </si>
  <si>
    <t>hydrolase, hydrolyzing O-glycosyl compounds;</t>
  </si>
  <si>
    <t>serine biosynthesis;</t>
  </si>
  <si>
    <t>phosphoserine transaminase||phosphoserine aminotransferase;</t>
  </si>
  <si>
    <t>Gma.6187.1.S1_at</t>
  </si>
  <si>
    <t>Glyma14g35160;</t>
  </si>
  <si>
    <t>cytokinins-O-glucoside biosynthesis;</t>
  </si>
  <si>
    <t>UDP-glycosyltransferase//glucuronosyltransferase;</t>
  </si>
  <si>
    <t>Gma.6347.2.S1_a_at</t>
  </si>
  <si>
    <t>Glyma16g06360;Glyma19g25270;</t>
  </si>
  <si>
    <t>Calvin cycle;Rubisco shunt;non-oxidative branch of the pentose phosphate pathway;</t>
  </si>
  <si>
    <t>ribulose-phosphate 3-epimerase;</t>
  </si>
  <si>
    <t>Ribulose-phosphate 3-epimerase, cytoplasmic isoform [Oryza sativa (Rice)]</t>
  </si>
  <si>
    <t>AT1G63290</t>
  </si>
  <si>
    <t>ribulose-phosphate 3-epimerase, cytosolic, putative / pentose-5-phosphate 3-epimerase, putative</t>
  </si>
  <si>
    <t>Gma.7592.1.A1_at</t>
  </si>
  <si>
    <t>Glyma14g35270;</t>
  </si>
  <si>
    <t>Glucosyltransferase-10 [Phaseolus angularis (Adzuki bean) (Vigna angularis)]</t>
  </si>
  <si>
    <t>AT1G22370</t>
  </si>
  <si>
    <t>Gma.7624.1.S1_at</t>
  </si>
  <si>
    <t>Glyma20g07280;</t>
  </si>
  <si>
    <t>acyl-CoA synthetase pathway;fatty acid beta;-oxidation I (saturated);linoleate biosynthesis;</t>
  </si>
  <si>
    <t>long-chain-fatty-acid-CoA ligase;</t>
  </si>
  <si>
    <t>Putative long chain acyl-CoA synthetase [Oryza sativa (japonica cultivar-group)]</t>
  </si>
  <si>
    <t>AT2G04350</t>
  </si>
  <si>
    <t>long-chain-fatty-acid--CoA ligase family protein / long-chain acyl-CoA synthetase family protein (LACS8)</t>
  </si>
  <si>
    <t>Gma.8204.1.A1_at</t>
  </si>
  <si>
    <t>Gma.8416.1.S1_at</t>
  </si>
  <si>
    <t>Nitrate reductase [Glycine max (Soybean)]</t>
  </si>
  <si>
    <t>Gma.8447.1.S1_at</t>
  </si>
  <si>
    <t>Glyma05g33470;</t>
  </si>
  <si>
    <t>Syringolide-induced protein B13-1-1 [Glycine max (Soybean)]</t>
  </si>
  <si>
    <t>AT4G39830</t>
  </si>
  <si>
    <t>L-ascorbate oxidase, putative</t>
  </si>
  <si>
    <t>thiamine biosynthesis;</t>
  </si>
  <si>
    <t>thiazole synthase;</t>
  </si>
  <si>
    <t>Gma.9306.1.S1_at</t>
  </si>
  <si>
    <t>Glyma03g40720;</t>
  </si>
  <si>
    <t>GDP-L-galactose biosynthesis;ascorbate biosynthesis III (VTC2 cycle);ascorbate biosynthesis II (L-gulose pathway);ascorbate biosynthesis IV (extended VTC2 cycle);ascorbate biosynthesis I (L-galactose pathway);</t>
  </si>
  <si>
    <t>GDP-D-mannose-3\",5\"-epimerase||GDP-D-mannose-5\"-epimerase||GDP-L-gulose-3\"-epimerase;</t>
  </si>
  <si>
    <t>GDP-mannose 3,5-epimerase 1 [Oryza sativa (Rice)]</t>
  </si>
  <si>
    <t>Gma.9622.1.S1_at</t>
  </si>
  <si>
    <t>Glyma04g40590;Glyma04g40580;</t>
  </si>
  <si>
    <t>flavonol biosynthesis;free phenylpropanoid acid biosynthesis;methylquercetin biosynthesis;quercetinsulphates biosynthesis;simple coumarins biosynthesis;suberin biosynthesis;</t>
  </si>
  <si>
    <t>flavonol 3'-O-methyltransferase//caffeate O-methyltransferase;</t>
  </si>
  <si>
    <t>Gma.9622.1.S1_x_at</t>
  </si>
  <si>
    <t>Gma.9765.1.S1_at</t>
  </si>
  <si>
    <t>Glyma13g04760;</t>
  </si>
  <si>
    <t>2-O-alpha;-mannosyl-D-glycerate degradation;</t>
  </si>
  <si>
    <t>alpha-mannosidase;</t>
  </si>
  <si>
    <t>Gma.9866.1.S1_at</t>
  </si>
  <si>
    <t>Glyma11g10320;</t>
  </si>
  <si>
    <t>T23E18.10 [Arabidopsis thaliana (Mouse-ear cress)]</t>
  </si>
  <si>
    <t>Gma.9874.1.A1_at</t>
  </si>
  <si>
    <t>Glyma09g33650;</t>
  </si>
  <si>
    <t>Gma.9957.1.S1_at</t>
  </si>
  <si>
    <t>Glyma18g48230;</t>
  </si>
  <si>
    <t>2,4,6-trinitrotoluene degradation;</t>
  </si>
  <si>
    <t>Glucosyltransferase-7 [Phaseolus angularis (Adzuki bean) (Vigna angularis)]</t>
  </si>
  <si>
    <t>AT1G05680</t>
  </si>
  <si>
    <t>GmaAffx.10084.1.S1_at</t>
  </si>
  <si>
    <t>GmaAffx.10420.1.S1_at</t>
  </si>
  <si>
    <t>Glyma02g05760;</t>
  </si>
  <si>
    <t>valine degradation;</t>
  </si>
  <si>
    <t>aldehyde dehydrogenase (NAD)//3-chloroallyl aldehyde dehydrogenase;</t>
  </si>
  <si>
    <t>Aldehyde dehydrogenase [Medicago truncatula (Barrel medic)]</t>
  </si>
  <si>
    <t>AT4G36250</t>
  </si>
  <si>
    <t>ALDH3F1 (ALDEHYDE DEHYDROGENASE 3F1); 3-chloroallyl aldehyde dehydrogenase/ aldehyde dehydrogenase (NAD)</t>
  </si>
  <si>
    <t>GmaAffx.12889.1.S1_at</t>
  </si>
  <si>
    <t>Glyma07g35170;</t>
  </si>
  <si>
    <t>Pollen-specific protein Bp10 (Clone Bp 1002)-rape [Medicago truncatula (Barrel medic)]</t>
  </si>
  <si>
    <t>AT3G13390</t>
  </si>
  <si>
    <t>SKS11 (SKU5 Similar 11); copper ion binding / oxidoreductase</t>
  </si>
  <si>
    <t>GmaAffx.14279.2.A1_at</t>
  </si>
  <si>
    <t>Glyma19g40550;</t>
  </si>
  <si>
    <t>ajugose biosynthesis II (galactinol-independent);galactosylcyclitol biosynthesis;stachyose biosynthesis;</t>
  </si>
  <si>
    <t>galactinol-raffinose galactosyltransferase//ghydrolase, hydrolyzing O-glycosyl compounds;</t>
  </si>
  <si>
    <t>Galactinol-raffinose galactosyltransferase [Phaseolus angularis (Adzuki bean) (Vigna angularis)]</t>
  </si>
  <si>
    <t>AT4G01970</t>
  </si>
  <si>
    <t>ATSTS (ARABIDOPSIS THALIANA STACHYOSE SYNTHASE); galactinol-raffinose galactosyltransferase/ hydrolase, hydrolyzing O-glycosyl compounds</t>
  </si>
  <si>
    <t>GmaAffx.15196.1.S1_at</t>
  </si>
  <si>
    <t>Glyma20g01060;</t>
  </si>
  <si>
    <t>AT1G49430</t>
  </si>
  <si>
    <t>LACS2 (LONG-CHAIN ACYL-COA SYNTHETASE 2)</t>
  </si>
  <si>
    <t>GmaAffx.15815.1.A1_at</t>
  </si>
  <si>
    <t>Glyma01g09360;</t>
  </si>
  <si>
    <t>flavonoid biosynthesis;leucodelphinidin biosynthesis;leucopelargonidin and leucocyanidin biosynthesis;</t>
  </si>
  <si>
    <t>oxidoreductase, acting on diphenols and related substances as donors, oxygen as acceptor//oxidoreductase, acting on paired donors, with incorporation or reduction of molecular oxygen, 2-oxoglutarate as one donor, and incorporation of one atom each of oxygen into both donors;</t>
  </si>
  <si>
    <t>GmaAffx.1947.1.S1_at</t>
  </si>
  <si>
    <t>Glyma07g18350;</t>
  </si>
  <si>
    <t>glycolipid desaturation;phospholipid desaturation;</t>
  </si>
  <si>
    <t>omega-3 fatty acid desaturase</t>
  </si>
  <si>
    <t>Omega-3 fatty acid desaturase, chloroplast precursor [Glycine max (Soybean)]</t>
  </si>
  <si>
    <t>GmaAffx.19486.1.A1_at</t>
  </si>
  <si>
    <t>Glyma01g43650;</t>
  </si>
  <si>
    <t>GDP-glucose biosynthesis;sucrose degradation;sucrose degradation to ethanol and lactate (anaerobic);</t>
  </si>
  <si>
    <t>glucokinase||fructokinase;</t>
  </si>
  <si>
    <t>Hexokinase-3 [Oryza sativa (Rice)]</t>
  </si>
  <si>
    <t>AT3G20040</t>
  </si>
  <si>
    <t>ATP binding / hexokinase</t>
  </si>
  <si>
    <t>GmaAffx.21062.1.A1_at</t>
  </si>
  <si>
    <t>Glyma10g06170;</t>
  </si>
  <si>
    <t>GmaAffx.23763.1.S1_at</t>
  </si>
  <si>
    <t>Glyma05g31390;</t>
  </si>
  <si>
    <t>fatty acid beta;-oxidation I (saturated);</t>
  </si>
  <si>
    <t>acyl-CoA oxidase;</t>
  </si>
  <si>
    <t>Acyl-coenzyme A oxidase 2, peroxisomal precursor [Arabidopsis  thaliana (Mouse-ear cress)]</t>
  </si>
  <si>
    <t>AT5G65110</t>
  </si>
  <si>
    <t>ACX2 (ACYL-COA OXIDASE 2); acyl-CoA oxidase</t>
  </si>
  <si>
    <t>UDP-D-galacturonate biosynthesis I (from UDP-D-glucuronate);</t>
  </si>
  <si>
    <t>UDP-glucuronate 4-epimerase;</t>
  </si>
  <si>
    <t>glutamate degradation II;</t>
  </si>
  <si>
    <t>glutamate decarboxylase;</t>
  </si>
  <si>
    <t>beta-amylase;</t>
  </si>
  <si>
    <t>GmaAffx.36701.2.S1_at</t>
  </si>
  <si>
    <t>Glyma11g13050;Glyma12g05140;</t>
  </si>
  <si>
    <t>Putative acyl CoA synthetase [Arabidopsis thaliana (Mouse-ear cress)]</t>
  </si>
  <si>
    <t>GmaAffx.37055.1.A1_at</t>
  </si>
  <si>
    <t>Glyma08g26830;</t>
  </si>
  <si>
    <t>abscisic acid glucose ester biosynthesis;</t>
  </si>
  <si>
    <t>UDP-glycosyltransferase;</t>
  </si>
  <si>
    <t>UDP-glucosyltransferase HRA25 [Phaseolus vulgaris (Kidney bean) (French bean)]</t>
  </si>
  <si>
    <t>AT3G02100</t>
  </si>
  <si>
    <t>GmaAffx.42111.1.A1_at</t>
  </si>
  <si>
    <t>Glyma08g44750;</t>
  </si>
  <si>
    <t>Glucosyltransferase-6 [Phaseolus angularis (Adzuki bean) (Vigna angularis)]</t>
  </si>
  <si>
    <t>GmaAffx.47138.1.A1_at</t>
  </si>
  <si>
    <t>Glyma13g28970;</t>
  </si>
  <si>
    <t>gibberellin inactivation;</t>
  </si>
  <si>
    <t>gibberellin 2-oxidase;</t>
  </si>
  <si>
    <t>Gibberellin 2-beta-dioxygenase [Phaseolus coccineus (Scarlet runner  bean)]</t>
  </si>
  <si>
    <t>GmaAffx.47250.1.S1_at</t>
  </si>
  <si>
    <t>Glyma10g26690;</t>
  </si>
  <si>
    <t>ammonium transport;</t>
  </si>
  <si>
    <t>ammonium transporter;</t>
  </si>
  <si>
    <t>Putative ammonium transporter AMT1;1 [Lotus japonicus]</t>
  </si>
  <si>
    <t>AT4G13510;AT4G13505</t>
  </si>
  <si>
    <t>[AT4G13510, AMT1;1 (AMMONIUM TRANSPORT 1); ammonium transporter]</t>
  </si>
  <si>
    <t>GmaAffx.47788.1.A1_at</t>
  </si>
  <si>
    <t>Glyma16g24420;</t>
  </si>
  <si>
    <t>GmaAffx.48940.1.S1_at</t>
  </si>
  <si>
    <t>Glyma01g38980;</t>
  </si>
  <si>
    <t>GmaAffx.52122.1.S1_at</t>
  </si>
  <si>
    <t>Glyma15g02400;</t>
  </si>
  <si>
    <t>glycolysis II (plant plastids);glycolysis I (plant cytosol);sucrose degradation to ethanol and lactate (anaerobic);</t>
  </si>
  <si>
    <t>6-phosphofructokinase;</t>
  </si>
  <si>
    <t>AT4g26270/T25K17 80 [Arabidopsis thaliana (Mouse-ear cress)]</t>
  </si>
  <si>
    <t>AT5G56630</t>
  </si>
  <si>
    <t>phosphofructokinase family protein</t>
  </si>
  <si>
    <t>GmaAffx.52838.1.S1_at</t>
  </si>
  <si>
    <t>Glyma02g10360;</t>
  </si>
  <si>
    <t>choline biosynthesis III;phospholipases;</t>
  </si>
  <si>
    <t>phospholipase D;</t>
  </si>
  <si>
    <t>AT4G00231</t>
  </si>
  <si>
    <t>MEE50 (maternal effect embryo arrest 50); binding</t>
  </si>
  <si>
    <t>NAD/NADH phosphorylation and dephosphorylation;</t>
  </si>
  <si>
    <t>NADH kinase||NAD kinase;</t>
  </si>
  <si>
    <t>GmaAffx.53527.2.S1_at</t>
  </si>
  <si>
    <t>Glyma11g09930;Glyma12g02270;</t>
  </si>
  <si>
    <t>NAD(H) kinase 1 [Arabidopsis thaliana (Mouse-ear cress)]</t>
  </si>
  <si>
    <t>GmaAffx.53527.3.S1_at</t>
  </si>
  <si>
    <t>Glyma12g02270;</t>
  </si>
  <si>
    <t>GmaAffx.53996.1.A1_at</t>
  </si>
  <si>
    <t>Glyma03g37160;</t>
  </si>
  <si>
    <t>thiamin pyrophosphokinase;</t>
  </si>
  <si>
    <t>Protein At2g44750 [Arabidopsis thaliana (Mouse-ear cress)]</t>
  </si>
  <si>
    <t>AT2G44750;AT1G02880</t>
  </si>
  <si>
    <t>[AT2G44750, thiamin pyrophosphokinase, putative];[AT1G02880, thiamin pyrophosphokinase, putative]</t>
  </si>
  <si>
    <t>GmaAffx.56426.1.S1_at</t>
  </si>
  <si>
    <t>Glyma16g29330;</t>
  </si>
  <si>
    <t>Glucosyltransferase-3 [Phaseolus angularis (Adzuki bean) (Vigna  angularis)]</t>
  </si>
  <si>
    <t>AT3G16520</t>
  </si>
  <si>
    <t>GmaAffx.60245.1.S1_at</t>
  </si>
  <si>
    <t>Glyma07g04480;Glyma16g01070;</t>
  </si>
  <si>
    <t>Lipoxygenase [Sesbania rostrata]</t>
  </si>
  <si>
    <t>AT1G17420</t>
  </si>
  <si>
    <t>LOX3 (Lipoxygenase 3); iron ion binding / lipoxygenase</t>
  </si>
  <si>
    <t>GmaAffx.65693.2.S1_s_at</t>
  </si>
  <si>
    <t>Glyma01g02330;Glyma09g33650;</t>
  </si>
  <si>
    <t>GmaAffx.6605.1.A1_at</t>
  </si>
  <si>
    <t>Glyma12g36360;</t>
  </si>
  <si>
    <t>AT1G17020</t>
  </si>
  <si>
    <t>SRG1 (SENESCENCE-RELATED GENE 1); oxidoreductase, acting on paired donors, with incorporation or reduction of molecular oxygen, 2-oxoglutarate as one donor, and incorporation of one atom each of oxygen into both donors</t>
  </si>
  <si>
    <t>GmaAffx.66161.1.S1_at</t>
  </si>
  <si>
    <t>Glyma14g11870;</t>
  </si>
  <si>
    <t>phenylalanine biosynthesis;tyrosine biosynthesis I;tyrosine biosynthesis II;</t>
  </si>
  <si>
    <t>chorismate mutase;</t>
  </si>
  <si>
    <t>Chorismate mutase [Medicago truncatula (Barrel medic)]</t>
  </si>
  <si>
    <t>AT5G10870</t>
  </si>
  <si>
    <t>ATCM2 (CHORISMATE MUTASE 2); chorismate mutase</t>
  </si>
  <si>
    <t>GmaAffx.69410.1.S1_at</t>
  </si>
  <si>
    <t>Glyma01g00730;</t>
  </si>
  <si>
    <t>phenylpropanoid biosynthesis;scopoletin biosynthesis;suberin biosynthesis;</t>
  </si>
  <si>
    <t>O-methyltransferase;</t>
  </si>
  <si>
    <t>Probable caffeoyl-CoA O-methyltransferase At4g26220 [Arabidopsis thaliana (Mouse-ear cress)]</t>
  </si>
  <si>
    <t>AT4G26220</t>
  </si>
  <si>
    <t>GmaAffx.70502.1.A1_s_at</t>
  </si>
  <si>
    <t>Glyma18g13610;</t>
  </si>
  <si>
    <t>scopoletin biosynthesis;</t>
  </si>
  <si>
    <t>2-oxoglutarate-dependent dioxygenase;</t>
  </si>
  <si>
    <t>Leucoanthocyanidin dioxygenase 2, putative; 51024-52213 [Arabidopsis thaliana (Mouse-ear cress)]</t>
  </si>
  <si>
    <t>AT1G55290</t>
  </si>
  <si>
    <t>asparagine degradation;</t>
  </si>
  <si>
    <t>asparaginase;</t>
  </si>
  <si>
    <t>GmaAffx.72774.2.S1_at</t>
  </si>
  <si>
    <t>Glyma08g15890;</t>
  </si>
  <si>
    <t>GmaAffx.7582.1.S1_at</t>
  </si>
  <si>
    <t>Glyma20g38160;</t>
  </si>
  <si>
    <t>homogalacturonan degradation;</t>
  </si>
  <si>
    <t>pectinesterase;</t>
  </si>
  <si>
    <t>Pectinesterase; Pectinesterase inhibitor [Medicago truncatula (Barrel medic)]</t>
  </si>
  <si>
    <t>AT3G05610</t>
  </si>
  <si>
    <t>GmaAffx.81262.1.S1_at</t>
  </si>
  <si>
    <t>Glyma15g03670;</t>
  </si>
  <si>
    <t>Glucosyltransferase-like protein [Arabidopsis thaliana (Mouse-ear cress)]</t>
  </si>
  <si>
    <t>AT5G12890</t>
  </si>
  <si>
    <t>GmaAffx.82560.1.S1_at</t>
  </si>
  <si>
    <t>Glyma13g05830;</t>
  </si>
  <si>
    <t>At3g29200 [Arabidopsis thaliana (Mouse-ear cress)]</t>
  </si>
  <si>
    <t>AT3G29200</t>
  </si>
  <si>
    <t>CM1 (chorismate mutase 1); chorismate mutase</t>
  </si>
  <si>
    <t>GmaAffx.82946.1.S1_at</t>
  </si>
  <si>
    <t>Glyma04g41640;</t>
  </si>
  <si>
    <t>trehalose biosynthesis;</t>
  </si>
  <si>
    <t>trehalose-phosphatase;</t>
  </si>
  <si>
    <t>Putative trehalose-6-phosphate phosphatase [Oryza sativa (japonica cultivar-group)]</t>
  </si>
  <si>
    <t>AT5G51460</t>
  </si>
  <si>
    <t>ATTPPA (Arabidopsis thaliana trehalose-6-phosphate phosphatase); trehalose-phosphatase</t>
  </si>
  <si>
    <t>GmaAffx.84288.1.S1_s_at</t>
  </si>
  <si>
    <t>Glyma01g00710;Glyma07g15360;</t>
  </si>
  <si>
    <t>phospholipases;</t>
  </si>
  <si>
    <t>phospholipase A2;</t>
  </si>
  <si>
    <t>Phospholipase A2 precursor [Nicotiana tabacum (Common tobacco)]</t>
  </si>
  <si>
    <t>phospholipase A2 gamma, secretory low molecular weight</t>
  </si>
  <si>
    <t>GmaAffx.85150.1.S1_at</t>
  </si>
  <si>
    <t>Glyma13g32830;</t>
  </si>
  <si>
    <t>oxidoreductase, acting on the CH-OH group of donors, NAD or NADP as acceptor;</t>
  </si>
  <si>
    <t>Alcohol dehydrogenase superfamily, zinc-containing; D-isomer specific 2-hydroxyacid dehydrogenase, NAD-binding [Medicago truncatula (Barrel medic)]</t>
  </si>
  <si>
    <t>AT1G72680</t>
  </si>
  <si>
    <t>cinnamyl-alcohol dehydrogenase, putative</t>
  </si>
  <si>
    <t>GmaAffx.85150.2.S1_at</t>
  </si>
  <si>
    <t>GmaAffx.87729.1.S1_at</t>
  </si>
  <si>
    <t>Glyma14g03210;</t>
  </si>
  <si>
    <t>CDP-diacylglycerol biosynthesis I;CDP-diacylglycerol biosynthesis II;triacylglycerol biosynthesis;</t>
  </si>
  <si>
    <t>1-acylglycerol-3-phosphate O-acyltransferase||1-acylglycerol-3-phosphate O-acyltransferase||glycerol-3-phosphate O-acyltransferase;</t>
  </si>
  <si>
    <t>Glycerol-3-phosphate acyltransferase 1 [Arabidopsis thaliana (Mouse-ear cress)]</t>
  </si>
  <si>
    <t>AT1G06520</t>
  </si>
  <si>
    <t>ATGPAT1/GPAT1 (GLYCEROL-3-PHOSPHATE ACYLTRANSFERASE 1); 1-acylglycerol-3-phosphate O-acyltransferase/ acyltransferase</t>
  </si>
  <si>
    <t>GmaAffx.89508.1.A1_s_at</t>
  </si>
  <si>
    <t>Glyma19g36620;Glyma03g33880;Glyma03g33890;</t>
  </si>
  <si>
    <t>GmaAffx.90733.1.A1_s_at</t>
  </si>
  <si>
    <t>Glyma08g26520;</t>
  </si>
  <si>
    <t>UDP-D-xylose biosynthesis;galactose degradation I;</t>
  </si>
  <si>
    <t>UDP-glucose 6-dehydrogenase;</t>
  </si>
  <si>
    <t>UDP-glucose 6-dehydrogenase [Glycine max (Soybean)]</t>
  </si>
  <si>
    <t>AT5G15490</t>
  </si>
  <si>
    <t>GmaAffx.91087.1.S1_at</t>
  </si>
  <si>
    <t>Glyma08g02610;</t>
  </si>
  <si>
    <t>AT4G11050</t>
  </si>
  <si>
    <t>GmaAffx.91087.1.S1_s_at</t>
  </si>
  <si>
    <t>thioredoxin pathway;</t>
  </si>
  <si>
    <t>oxidoreductase//electron carrier;</t>
  </si>
  <si>
    <t>GmaAffx.91687.1.S1_at</t>
  </si>
  <si>
    <t>GmaAffx.92167.1.A1_s_at</t>
  </si>
  <si>
    <t>Glyma07g07580;</t>
  </si>
  <si>
    <t>Phospholipid/glycerol acyltransferase [Medicago truncatula (Barrel  medic)]</t>
  </si>
  <si>
    <t>AT4G00400</t>
  </si>
  <si>
    <t>phospholipid/glycerol acyltransferase family protein</t>
  </si>
  <si>
    <t>GmaAffx.92167.1.S1_at</t>
  </si>
  <si>
    <t>GmaAffx.92491.1.S1_s_at</t>
  </si>
  <si>
    <t>Glyma08g11610;</t>
  </si>
  <si>
    <t>naringenin-chalcone synthase;</t>
  </si>
  <si>
    <t>Chalcone synthase 3 [Glycine max (Soybean)]</t>
  </si>
  <si>
    <t>GmaAffx.92629.1.S1_at</t>
  </si>
  <si>
    <t>Glyma01g41030;</t>
  </si>
  <si>
    <t>riboflavin and FMN and FAD biosynthesis;</t>
  </si>
  <si>
    <t>hydrolase;</t>
  </si>
  <si>
    <t>AT2G38740</t>
  </si>
  <si>
    <t>GmaAffx.92669.1.S1_at</t>
  </si>
  <si>
    <t>beta-fructofuranosidase;</t>
  </si>
  <si>
    <t>GmaAffx.93094.1.S1_s_at</t>
  </si>
  <si>
    <t>GmaAffx.93214.1.S1_at</t>
  </si>
  <si>
    <t>Glyma20g24810;</t>
  </si>
  <si>
    <t>phenylpropanoid biosynthesis, initial reactions;suberin biosynthesis;</t>
  </si>
  <si>
    <t>cinnamate 4-hydroxylase;</t>
  </si>
  <si>
    <t>Cinnamate 4-hydroxylase [Phaseolus vulgaris (Kidney bean) (French bean)]</t>
  </si>
  <si>
    <t>GmaAffx.93298.1.A1_at</t>
  </si>
  <si>
    <t>Glyma02g04120;</t>
  </si>
  <si>
    <t>acetyl-CoA biosynthesis (from citrate);</t>
  </si>
  <si>
    <t>ATP-citrate lyase;</t>
  </si>
  <si>
    <t>F8A5.32 protein [Arabidopsis thaliana (Mouse-ear cress)]</t>
  </si>
  <si>
    <t>GmaAffx.93298.1.A1_x_at</t>
  </si>
  <si>
    <t>GHC-EP</t>
  </si>
  <si>
    <t>GmaAffx.59893.1.S1_at</t>
  </si>
  <si>
    <t>Glyma05g37760;Glyma08g01820;</t>
  </si>
  <si>
    <t>de novo biosynthesis of purine nucleotides;purine nucleotide metabolism (phosphotransfer and nucleotide modification);salvage pathways of purine nucleosides;</t>
  </si>
  <si>
    <t>GMP synthetase||GMP synthase (glutamine-hydrolyzing);</t>
  </si>
  <si>
    <t>GMP synthase; 61700-64653 [Arabidopsis thaliana (Mouse-ear cress)]</t>
  </si>
  <si>
    <t>AT1G63660</t>
  </si>
  <si>
    <t>GMP synthase (glutamine-hydrolyzing), putative / glutamine amidotransferase, putative</t>
  </si>
  <si>
    <t>Purine Base Biosynthesis</t>
  </si>
  <si>
    <t>Gma.10988.2.S1_at</t>
  </si>
  <si>
    <t>Glyma10g41160;</t>
  </si>
  <si>
    <t>Calvin cycle;Rubisco shunt;non-oxidative branch of the pentose phosphate pathway;ribose degradation;</t>
  </si>
  <si>
    <t>ribose-5-phosphate isomerase;</t>
  </si>
  <si>
    <t>Probable ribose-5-phosphate isomerase [Arabidopsis thaliana  (Mouse-ear cress)]</t>
  </si>
  <si>
    <t>GmaAffx.92260.1.S1_s_at</t>
  </si>
  <si>
    <t>Glyma10g08040;Glyma13g21870;</t>
  </si>
  <si>
    <t>tRNA charging pathway;</t>
  </si>
  <si>
    <t>lysine-tRNA ligase;</t>
  </si>
  <si>
    <t>Lysyl-tRNA synthetase, class-2; Aminoacyl-transfer RNA synthetase, class II [Medicago truncatula (Barrel medic)]</t>
  </si>
  <si>
    <t>AT3G11710</t>
  </si>
  <si>
    <t>lysyl-tRNA synthetase, putative / lysine--tRNA ligase, putative</t>
  </si>
  <si>
    <t>GmaAffx.52782.1.S1_at</t>
  </si>
  <si>
    <t>Glyma01g26990;</t>
  </si>
  <si>
    <t>Fructokinase-like protein [Arabidopsis thaliana (Mouse-ear cress)]</t>
  </si>
  <si>
    <t>AT3G54090</t>
  </si>
  <si>
    <t>Gma.248.1.S1_s_at</t>
  </si>
  <si>
    <t>Glyma08g08910;Glyma05g25970;</t>
  </si>
  <si>
    <t>cis-vaccenate biosynthesis;fatty acid elongation -- saturated;palmitate biosynthesis;stearate biosynthesis;</t>
  </si>
  <si>
    <t>fatty-acid synthase;</t>
  </si>
  <si>
    <t>Beta-ketoacyl-ACP synthetase I [Glycine max (Soybean)]</t>
  </si>
  <si>
    <t>Gma.978.1.S1_at</t>
  </si>
  <si>
    <t>Glyma11g03700;</t>
  </si>
  <si>
    <t>aminoacyl-tRNA ligase;</t>
  </si>
  <si>
    <t>Putative leucyl-tRNA synthetase [Arabidopsis thaliana (Mouse-ear cress)]</t>
  </si>
  <si>
    <t>AT1G09620</t>
  </si>
  <si>
    <t>ATP binding / aminoacyl-tRNA ligase</t>
  </si>
  <si>
    <t>glycolysis I (plant cytosol);</t>
  </si>
  <si>
    <t>pyrophosphate-dependent phosphofructokinase;</t>
  </si>
  <si>
    <t>Gma.2891.1.S1_at</t>
  </si>
  <si>
    <t>Glyma01g03830;</t>
  </si>
  <si>
    <t>spermidine biosynthesis;</t>
  </si>
  <si>
    <t>spermidine synthase;</t>
  </si>
  <si>
    <t>Spermidine synthase 1 [Pisum sativum (Garden pea)]</t>
  </si>
  <si>
    <t>AT1G23820</t>
  </si>
  <si>
    <t>SPDS1 (SPERMIDINE SYNTHASE 1)</t>
  </si>
  <si>
    <t>Gma.3082.2.S1_a_at</t>
  </si>
  <si>
    <t>Glyma18g12740;Glyma08g42220;</t>
  </si>
  <si>
    <t>PRPP biosynthesis;</t>
  </si>
  <si>
    <t>ribose-phosphate diphosphokinase;</t>
  </si>
  <si>
    <t>Ribose-phosphate pyrophosphokinase [Medicago truncatula (Barrel  medic)]</t>
  </si>
  <si>
    <t>AT2G42910</t>
  </si>
  <si>
    <t>ribose-phosphate pyrophosphokinase 4 / phosphoribosyl diphosphate synthetase 4 (PRS4)</t>
  </si>
  <si>
    <t>GmaAffx.17355.1.S1_at</t>
  </si>
  <si>
    <t>Glyma04g16670;</t>
  </si>
  <si>
    <t>de novo biosynthesis of purine nucleotides;</t>
  </si>
  <si>
    <t>IMP cyclohydrolase;</t>
  </si>
  <si>
    <t>Aminoimidazolecarboximide ribonucleotide transformylase/inosine monophosphate cyclohydrolase [Vigna unguiculata (Cowpea)]</t>
  </si>
  <si>
    <t>AT2G35040</t>
  </si>
  <si>
    <t>AICARFT/IMPCHase bienzyme family protein</t>
  </si>
  <si>
    <t>Gma.5427.2.S1_a_at</t>
  </si>
  <si>
    <t>Glyma07g03220;Glyma08g22880;</t>
  </si>
  <si>
    <t>ATPase//hydrogen-translocating pyrophosphatase;</t>
  </si>
  <si>
    <t>Inorganic pyrophosphatase [Nicotiana tabacum (Common tobacco)]</t>
  </si>
  <si>
    <t>Gma.890.1.S1_at</t>
  </si>
  <si>
    <t>Glyma15g03120;</t>
  </si>
  <si>
    <t>threonine biosynthesis from homoserine;</t>
  </si>
  <si>
    <t>threonine synthase;</t>
  </si>
  <si>
    <t>Pyridoxal-5-phosphate-dependent enzyme, beta subunit [Medicago truncatula (Barrel medic)]</t>
  </si>
  <si>
    <t>AT4G29840</t>
  </si>
  <si>
    <t>MTO2 (METHIONINE OVER-ACCUMULATOR); threonine synthase</t>
  </si>
  <si>
    <t>GmaAffx.12382.1.S1_s_at</t>
  </si>
  <si>
    <t>Glyma02g09630;</t>
  </si>
  <si>
    <t>removal of superoxide radicals;</t>
  </si>
  <si>
    <t>iron superoxide dismutase;</t>
  </si>
  <si>
    <t>Fe-superoxide dismutase 1 [Lotus japonicus]</t>
  </si>
  <si>
    <t>Gma.13487.1.S1_at</t>
  </si>
  <si>
    <t>Glyma03g33830;Glyma19g36580;</t>
  </si>
  <si>
    <t>Similarity to diaminopimelate decarboxylase [Arabidopsis thaliana  (Mouse-ear cress)]</t>
  </si>
  <si>
    <t>AT5G11880;AT3G14390</t>
  </si>
  <si>
    <t>[AT5G11880, diaminopimelate decarboxylase, putative / DAP carboxylase, putative];[AT3G14390, diaminopimelate decarboxylase, putative / DAP carboxylase, putative]</t>
  </si>
  <si>
    <t>Gma.911.1.S1_at</t>
  </si>
  <si>
    <t>Glyma14g11860;</t>
  </si>
  <si>
    <t>beta;-alanine biosynthesis II;valine degradation;</t>
  </si>
  <si>
    <t>3-hydroxyisobutyryl-CoA hydrolase||3-hydroxyisobutyryl-CoA hydrolase;</t>
  </si>
  <si>
    <t>Putative enoyl-CoA hydratase [Arabidopsis thaliana (Mouse-ear cress)]</t>
  </si>
  <si>
    <t>AT4G31810</t>
  </si>
  <si>
    <t>Gma.8011.1.S1_at</t>
  </si>
  <si>
    <t>Glyma08g05190;</t>
  </si>
  <si>
    <t>asparaginyl-tRNA&lt;sup&gt;asn&lt;/sup&gt; biosynthesis via transamidation;</t>
  </si>
  <si>
    <t>glutamyl-tRNA(Gln) amidotransferase;</t>
  </si>
  <si>
    <t>Glu-tRNA(Gln) amidotransferase subunit B [Arabidopsis thaliana (Mouse-ear cress)]</t>
  </si>
  <si>
    <t>AT1G48520</t>
  </si>
  <si>
    <t>GATB (GLU-ADT SUBUNIT B); glutamyl-tRNA(Gln) amidotransferase</t>
  </si>
  <si>
    <t>aspartate-tRNA ligase;</t>
  </si>
  <si>
    <t>Gma.4893.1.S1_at</t>
  </si>
  <si>
    <t>Glyma08g11370;</t>
  </si>
  <si>
    <t>homoserine biosynthesis;lysine biosynthesis VI;</t>
  </si>
  <si>
    <t>aspartate kinase||homoserine dehydrogenase;</t>
  </si>
  <si>
    <t>Aspartokinase-homoserine dehydrogenase [Glycine max (Soybean)]</t>
  </si>
  <si>
    <t>AT4G19710</t>
  </si>
  <si>
    <t>AK-HSDH/AK-HSDH II; aspartate kinase/ homoserine dehydrogenase</t>
  </si>
  <si>
    <t>GmaAffx.47083.1.A1_at</t>
  </si>
  <si>
    <t>Glyma17g33950;</t>
  </si>
  <si>
    <t>Gma.17225.1.A1_at</t>
  </si>
  <si>
    <t>Glyma01g07780;</t>
  </si>
  <si>
    <t>F4N2.16 [Arabidopsis thaliana (Mouse-ear cress)]</t>
  </si>
  <si>
    <t>AT1G69200</t>
  </si>
  <si>
    <t>Gma.10893.1.S1_at</t>
  </si>
  <si>
    <t>Glyma01g00960;</t>
  </si>
  <si>
    <t>arginine-tRNA ligase;</t>
  </si>
  <si>
    <t>Arginyl-tRNA synthetase [Medicago truncatula (Barrel medic)]</t>
  </si>
  <si>
    <t>AT4G26300</t>
  </si>
  <si>
    <t>EMB1027 (EMBRYO DEFECTIVE 1027); ATP binding / arginine-tRNA ligase</t>
  </si>
  <si>
    <t>Gma.13487.1.S1_x_at</t>
  </si>
  <si>
    <t>Glyma03g33830;</t>
  </si>
  <si>
    <t>Gma.920.1.A1_s_at</t>
  </si>
  <si>
    <t>Glyma04g16670;Glyma11g25900;</t>
  </si>
  <si>
    <t>Aminoimidazolecarboximide ribonucleotide transformylase/inosine  monophosphate cyclohydrolase [Vigna unguiculata (Cowpea)]</t>
  </si>
  <si>
    <t>Gma.16225.1.S1_at</t>
  </si>
  <si>
    <t>Glyma18g46400;</t>
  </si>
  <si>
    <t>folate polyglutamylation I;folate transformations;formylTHF biosynthesis II;</t>
  </si>
  <si>
    <t>catalytic;</t>
  </si>
  <si>
    <t>Tetrahydrofolate dehydrogenase/cyclohydrolase [Medicago truncatula (Barrel medic)]</t>
  </si>
  <si>
    <t>GmaAffx.5528.1.S1_at</t>
  </si>
  <si>
    <t>Glyma15g00780;</t>
  </si>
  <si>
    <t>leucine biosynthesis;</t>
  </si>
  <si>
    <t>3-isopropylmalate dehydrogenase;</t>
  </si>
  <si>
    <t>3-isopropylmalate dehydrogenase 3, chloroplast precursor [Arabidopsis thaliana (Mouse-ear cress)]</t>
  </si>
  <si>
    <t>3-isopropylmalate dehydrogenase</t>
  </si>
  <si>
    <t>Gma.2547.2.S1_at</t>
  </si>
  <si>
    <t>Glyma01g03930;</t>
  </si>
  <si>
    <t>threonine-tRNA ligase;</t>
  </si>
  <si>
    <t>Threonyl-tRNA synthetase, mitochondrial precursor [Arabidopsis  thaliana (Mouse-ear cress)]</t>
  </si>
  <si>
    <t>AT5G26830</t>
  </si>
  <si>
    <t>threonyl-tRNA synthetase / threonine--tRNA ligase (THRRS)</t>
  </si>
  <si>
    <t>Gma.5427.1.S1_at</t>
  </si>
  <si>
    <t>Glyma07g03220;</t>
  </si>
  <si>
    <t>Vacuolar proton-inorganic pyrophosphatase [Pyrus communis (Pear)]</t>
  </si>
  <si>
    <t>Gma.3210.1.S1_s_at</t>
  </si>
  <si>
    <t>Glyma05g36140;</t>
  </si>
  <si>
    <t>asparagine-tRNA ligase//aspartate-tRNA ligase;</t>
  </si>
  <si>
    <t>EMB2755 (EMBRYO DEFECTIVE 2755); ATP binding / aminoacyl-tRNA ligase/ asparagine-tRNA ligase/ aspartate-tRNA ligase/ nucleic acid binding</t>
  </si>
  <si>
    <t>GmaAffx.86958.1.A1_at</t>
  </si>
  <si>
    <t>Glyma13g25300;Glyma13g25290;</t>
  </si>
  <si>
    <t>serine racemization;</t>
  </si>
  <si>
    <t>Lysophospholipase isolog; 25331-24357 [Arabidopsis thaliana (Mouse-ear cress)]</t>
  </si>
  <si>
    <t>AT1G11090</t>
  </si>
  <si>
    <t>Gma.4904.1.S1_at</t>
  </si>
  <si>
    <t>Glyma04g10100;</t>
  </si>
  <si>
    <t>arginine biosynthesis II (acetyl cycle);citrulline-nitric oxide cycle;urea cycle;</t>
  </si>
  <si>
    <t>argininosuccinate lyase||argininosuccinate lyase;</t>
  </si>
  <si>
    <t>Argininosuccinate lyase [Arabidopsis thaliana (Mouse-ear cress)]</t>
  </si>
  <si>
    <t>AT5G10920</t>
  </si>
  <si>
    <t>argininosuccinate lyase, putative / arginosuccinase, putative</t>
  </si>
  <si>
    <t>Gma.5248.1.S1_at</t>
  </si>
  <si>
    <t>Glyma13g44490;</t>
  </si>
  <si>
    <t>Gma.18075.1.S1_at</t>
  </si>
  <si>
    <t>Glyma17g13670;Glyma05g03010;</t>
  </si>
  <si>
    <t>de novo biosynthesis of pyrimidine deoxyribonucleotides;purine nucleotide metabolism (phosphotransfer and nucleotide modification);pyrimidine nucleotide metabolism (phosphotransfer and nucleotide modification);</t>
  </si>
  <si>
    <t>nucleoside-diphosphate kinase;</t>
  </si>
  <si>
    <t>Nucleoside diphosphate kinase 2, chloroplast precursor (EC 2.7.4.6) (Nucleoside diphosphate kinase II) (NDK II) (NDP kinase II) (NDPK II) [Contains: Nucleoside diphosphate kinase 2 high-molecular-weight; Nucleoside diphosphate kinase 2 low-molecular-weigh</t>
  </si>
  <si>
    <t>AT5G63310</t>
  </si>
  <si>
    <t>NDPK2 (NUCLEOSIDE DIPHOSPHATE KINASE 2); ATP binding / nucleoside diphosphate kinase</t>
  </si>
  <si>
    <t>Gma.3369.1.S1_at</t>
  </si>
  <si>
    <t>Glyma07g39300;</t>
  </si>
  <si>
    <t>AT4G04350</t>
  </si>
  <si>
    <t>EMB2369 (EMBRYO DEFECTIVE 2369); ATP binding / aminoacyl-tRNA ligase</t>
  </si>
  <si>
    <t>Gma.1779.1.S1_at</t>
  </si>
  <si>
    <t>Glyma06g00510;</t>
  </si>
  <si>
    <t>tetrapyrrole biosynthesis;</t>
  </si>
  <si>
    <t>glutamate-1-semialdehyde aminotransferase||glutamate-1-semialdehyde 2,1-aminomutase;</t>
  </si>
  <si>
    <t>Glutamate-1-semialdehyde 2,1-aminomutase, chloroplast precursor  [Glycine max (Soybean)]</t>
  </si>
  <si>
    <t>AT3G48730</t>
  </si>
  <si>
    <t>GSA2 (GLUTAMATE-1-SEMIALDEHYDE 2,1-AMINOMUTASE 2); glutamate-1-semialdehyde 2,1-aminomutase</t>
  </si>
  <si>
    <t>Gma.13938.1.S1_at</t>
  </si>
  <si>
    <t>Glyma18g12920;Glyma18g10460;</t>
  </si>
  <si>
    <t>histidine biosynthesis;</t>
  </si>
  <si>
    <t>imidazoleglycerol phosphate synthase;</t>
  </si>
  <si>
    <t>Imidazole glycerol phosphate synthase hisHF, chloroplast precursor (IGP synthase) (ImGP synthase) (IGPS) [Includes: Glutamine amidotransferase (EC 2.4.2.-); Cyclase (EC 4.1.3.-)] [Arabidopsis thaliana (Mouse-ear cress)]</t>
  </si>
  <si>
    <t>AT4G26900</t>
  </si>
  <si>
    <t>AT-HF (Arabidopsis thaliana HisF protein)</t>
  </si>
  <si>
    <t>Gma.17932.1.A1_at</t>
  </si>
  <si>
    <t>Glyma10g44180;</t>
  </si>
  <si>
    <t>2-isopropylmalate synthase;</t>
  </si>
  <si>
    <t>Fiber protein Fb26 [Gossypium barbadense (Sea-island cotton) (Egyptian cotton)]</t>
  </si>
  <si>
    <t>Gma.5276.1.S1_at</t>
  </si>
  <si>
    <t>Glyma14g40570;</t>
  </si>
  <si>
    <t>lyase;</t>
  </si>
  <si>
    <t>3-isopropylmalate dehydratase large subunit [Medicago truncatula (Barrel medic)]</t>
  </si>
  <si>
    <t>AT4G13430</t>
  </si>
  <si>
    <t>aconitase family protein / aconitate hydratase family protein</t>
  </si>
  <si>
    <t>Gma.7400.1.S1_at</t>
  </si>
  <si>
    <t>Glyma11g38130;</t>
  </si>
  <si>
    <t>asparagine biosynthesis I;</t>
  </si>
  <si>
    <t>asparagine synthase (glutamine-hydrolyzing);</t>
  </si>
  <si>
    <t>Asparagine synthetase, type III [Glycine max (Soybean)]</t>
  </si>
  <si>
    <t>AT5G10240</t>
  </si>
  <si>
    <t>ASN3 (ASPARAGINE SYNTHETASE 3); asparagine synthase (glutamine-hydrolyzing)</t>
  </si>
  <si>
    <t>Gma.12685.1.A1_at</t>
  </si>
  <si>
    <t>Glyma04g03280;</t>
  </si>
  <si>
    <t>arginine biosynthesis II (acetyl cycle);citrulline biosynthesis;citrulline degradation;proline biosynthesis II (from arginine);urea cycle;</t>
  </si>
  <si>
    <t>ornithine carbamoyltransferase||ornithine carbamoyltransferase;</t>
  </si>
  <si>
    <t>Ornithine carbamoyltransferase, chloroplast precursor [Pisum sativum (Garden pea)]</t>
  </si>
  <si>
    <t>AT1G75330</t>
  </si>
  <si>
    <t>OTC (ORNITHINE CARBAMOYLTRANSFERASE); amino acid binding / carboxyl- and carbamoyltransferase</t>
  </si>
  <si>
    <t>Gma.13938.2.A1_at</t>
  </si>
  <si>
    <t>Glyma18g12920;</t>
  </si>
  <si>
    <t>Gma.2127.1.S1_at</t>
  </si>
  <si>
    <t>Glyma03g25740;</t>
  </si>
  <si>
    <t>Putative tryptophanyl-tRNA synthetase [Arabidopsis thaliana (Mouse-ear cress)]</t>
  </si>
  <si>
    <t>AT3G04600</t>
  </si>
  <si>
    <t>tRNA synthetase class I (W and Y) family protein</t>
  </si>
  <si>
    <t>GmaAffx.34002.2.S1_at</t>
  </si>
  <si>
    <t>Glyma06g45060;Glyma06g45050;</t>
  </si>
  <si>
    <t>Gma.1001.1.A1_at</t>
  </si>
  <si>
    <t>Glyma09g35950;</t>
  </si>
  <si>
    <t>cytokinins degradation;</t>
  </si>
  <si>
    <t>cytokinin oxidase;</t>
  </si>
  <si>
    <t>FAD linked oxidase, N-terminal [Medicago truncatula (Barrel medic)]</t>
  </si>
  <si>
    <t>AT3G63440;AT3G63445</t>
  </si>
  <si>
    <t>[AT3G63440, ATCKX6/ATCKX7/CKX6 (CYTOKININ OXIDASE/DEHYDROGENASE 6); cytokinin dehydrogenase]</t>
  </si>
  <si>
    <t>Gma.3774.2.S1_at</t>
  </si>
  <si>
    <t>Glyma04g02330;</t>
  </si>
  <si>
    <t>Protein kinase C, phorbol ester/diacylglycerol binding; Thioredoxin domain 2; Thioredoxin fold [Medicago truncatula (Barrel medic)]</t>
  </si>
  <si>
    <t>brassinosteroid biosynthesis I;</t>
  </si>
  <si>
    <t>monooxygenase;</t>
  </si>
  <si>
    <t>Gma.5863.1.S1_at</t>
  </si>
  <si>
    <t>Glyma01g37810;</t>
  </si>
  <si>
    <t>proanthocyanidin biosynthesis from flavanols;</t>
  </si>
  <si>
    <t>phenylcoumaran benzylic ether reductase;</t>
  </si>
  <si>
    <t>NADPH:isoflavone reductase [Glycine max (Soybean)]</t>
  </si>
  <si>
    <t>Gma.13035.1.S1_at</t>
  </si>
  <si>
    <t>Glyma12g12230;</t>
  </si>
  <si>
    <t>Gma.6192.1.S1_s_at</t>
  </si>
  <si>
    <t>Glyma03g29440;</t>
  </si>
  <si>
    <t>Putative imbibition protein [Cicer arietinum (Chickpea) (Garbanzo)]</t>
  </si>
  <si>
    <t>AT3G57520</t>
  </si>
  <si>
    <t>ATSIP2 (ARABIDOPSIS THALIANA SEED IMBIBITION 2); hydrolase, hydrolyzing O-glycosyl compounds</t>
  </si>
  <si>
    <t>Gma.17388.1.S1_at</t>
  </si>
  <si>
    <t>Glyma03g14200;</t>
  </si>
  <si>
    <t>sulfolipid biosynthesis;</t>
  </si>
  <si>
    <t>UDP-sulfoquinovose:DAG sulfoquinovosyltransferase;</t>
  </si>
  <si>
    <t>Putative sulfolipid synthase [Oryza sativa (japonica cultivar-group)]</t>
  </si>
  <si>
    <t>AT5G01220</t>
  </si>
  <si>
    <t>SQD2 (SULFOQUINOVOSYLDIACYLGLYCEROL 2); UDP-sulfoquinovose:DAG sulfoquinovosyltransferase/ transferase, transferring glycosyl groups</t>
  </si>
  <si>
    <t>Gma.13535.1.S1_at</t>
  </si>
  <si>
    <t>Glyma18g10080;</t>
  </si>
  <si>
    <t>methyl indole-3-acetate interconversion;</t>
  </si>
  <si>
    <t>indole-3-acetate carboxyl methyltransferase;</t>
  </si>
  <si>
    <t>S-adenosyl-L-methionine:salicylic acid carboxyl methyltransferase-like protein [Arabidopsis thaliana (Mouse-ear cress)]</t>
  </si>
  <si>
    <t>AT5G55250</t>
  </si>
  <si>
    <t>IAMT1 (IAA CARBOXYLMETHYLTRANSFERASE 1); S-adenosylmethionine-dependent methyltransferase</t>
  </si>
  <si>
    <t>GmaAffx.81029.1.A1_at</t>
  </si>
  <si>
    <t>Glyma03g14180;</t>
  </si>
  <si>
    <t>Glycerol-3-phosphate acyltransferase 6 [Arabidopsis thaliana (Mouse-ear cress)]</t>
  </si>
  <si>
    <t>AT2G38110</t>
  </si>
  <si>
    <t>ATGPAT6/GPAT6 (GLYCEROL-3-PHOSPHATE ACYLTRANSFERASE 6); 1-acylglycerol-3-phosphate O-acyltransferase/ acyltransferase</t>
  </si>
  <si>
    <t>GmaAffx.91428.1.A1_at</t>
  </si>
  <si>
    <t>GmaAffx.24074.1.S1_at</t>
  </si>
  <si>
    <t>Glyma11g27490;</t>
  </si>
  <si>
    <t>cytokinins 7-N-glucoside biosynthesis;cytokinins 9-N-glucoside biosynthesis;</t>
  </si>
  <si>
    <t>UDP glycosyltransferase||UDP glycosyltransferase||UDP glycosyltransferase||UDP glycosyltransferase||UDP glycosyltransferase||UDP glycosyltransferase||UDP glycosyltransferase||UDP glycosyltransferase||UDP glycosyltransferase||UDP glycosyltransferase||UDP glycosyltransferase||UDP glycosyltransferase;</t>
  </si>
  <si>
    <t>AT5G58600</t>
  </si>
  <si>
    <t>PMR5 (POWDERY MILDEW RESISTANT 5)</t>
  </si>
  <si>
    <t>GmaAffx.40079.1.A1_at</t>
  </si>
  <si>
    <t>Glyma05g04310;</t>
  </si>
  <si>
    <t>salvage pathways of purine nucleosides;</t>
  </si>
  <si>
    <t>adenine phosphoribosyltransferase;</t>
  </si>
  <si>
    <t>GmaAffx.32845.1.A1_at</t>
  </si>
  <si>
    <t>Glyma08g41570;</t>
  </si>
  <si>
    <t>Putative amine oxidase [Arabidopsis thaliana (Mouse-ear cress)]</t>
  </si>
  <si>
    <t>Gma.8121.1.A1_at</t>
  </si>
  <si>
    <t>Glyma04g43360;</t>
  </si>
  <si>
    <t>Putative hydroxymethyltransferase [Oryza sativa (japonica cultivar-group)]</t>
  </si>
  <si>
    <t>AT1G36370</t>
  </si>
  <si>
    <t>SHM7 (serine hydroxymethyltransferase 7); glycine hydroxymethyltransferase</t>
  </si>
  <si>
    <t>GmaAffx.70932.1.S1_at</t>
  </si>
  <si>
    <t>Glyma08g23410;</t>
  </si>
  <si>
    <t>phosphatidylcholine biosynthesis III;phosphatidylcholine biosynthesis IV;</t>
  </si>
  <si>
    <t>phosphatidyl-N-dimethylethanolamine N-methyltransferase||phosphatidyl-N-methylethanolamine N-methyltransferase;</t>
  </si>
  <si>
    <t>F23A5.21 protein [Arabidopsis thaliana (Mouse-ear cress)]</t>
  </si>
  <si>
    <t>AT1G80860</t>
  </si>
  <si>
    <t>N-methyltransferase</t>
  </si>
  <si>
    <t>GmaAffx.81976.1.S1_at</t>
  </si>
  <si>
    <t>Glyma04g14280;Glyma06g47530;</t>
  </si>
  <si>
    <t>sphingolipid biosynthesis (plants);</t>
  </si>
  <si>
    <t>diacylglycerol kinase;</t>
  </si>
  <si>
    <t>Ceramide kinase [Arabidopsis thaliana (Mouse-ear cress)]</t>
  </si>
  <si>
    <t>AT5G51290</t>
  </si>
  <si>
    <t>ceramide kinase-related</t>
  </si>
  <si>
    <t>alpha;-amyrin biosynthesis;lupeol biosynthesis;</t>
  </si>
  <si>
    <t>beta-amyrin synthase;</t>
  </si>
  <si>
    <t>Gma.5026.1.A1_at</t>
  </si>
  <si>
    <t>Glyma09g31250;</t>
  </si>
  <si>
    <t>chlorophyll a degradation;</t>
  </si>
  <si>
    <t>chlorophyllase;</t>
  </si>
  <si>
    <t>Chlorophyllase 1 [Brassica oleracea (Wild cabbage)]</t>
  </si>
  <si>
    <t>AT1G19670</t>
  </si>
  <si>
    <t>ATCLH1 (CORONATINE-INDUCED PROTEIN 1)</t>
  </si>
  <si>
    <t>caffeoyl-CoA O-methyltransferase;</t>
  </si>
  <si>
    <t>Gma.10216.3.A1_a_at</t>
  </si>
  <si>
    <t>Gma.10216.1.S1_a_at</t>
  </si>
  <si>
    <t>ferulate and sinapate biosynthesis;free phenylpropanoid acid biosynthesis;phenylpropanoid biosynthesis;</t>
  </si>
  <si>
    <t>ferulate 5-hydroxylase;</t>
  </si>
  <si>
    <t>UDP-D-xylose biosynthesis;ethanol degradation;galactose degradation I;oxidative ethanol degradation I;pyruvate fermentation to ethanol;sucrose degradation to ethanol and lactate (anaerobic);</t>
  </si>
  <si>
    <t>Gma.11601.1.A1_at</t>
  </si>
  <si>
    <t>Glyma18g03110;</t>
  </si>
  <si>
    <t>phosphoinositide phospholipase C;</t>
  </si>
  <si>
    <t>Phosphoinositide-specific phospholipase C [Medicago truncatula  (Barrel medic)]</t>
  </si>
  <si>
    <t>1,4-dihydroxy-2-naphthoate biosynthesis II (plants);</t>
  </si>
  <si>
    <t>naphthoate synthase;</t>
  </si>
  <si>
    <t>Gma.12999.1.A1_at</t>
  </si>
  <si>
    <t>Glyma02g11670;</t>
  </si>
  <si>
    <t>2,4,6-trinitrotoluene degradation;abscisic acid glucose ester biosynthesis;kaempferol glucoside biosynthesis (Arabidopsis);quercetin glucoside biosynthesis;</t>
  </si>
  <si>
    <t>flavonol 3-O-glucosyltransferase;</t>
  </si>
  <si>
    <t>GmaAffx.84474.1.S1_at</t>
  </si>
  <si>
    <t>Glyma07g18130;</t>
  </si>
  <si>
    <t>Alcohol dehydrogenase 2, putative, expressed [Oryza sativa (japonica cultivar-group)]</t>
  </si>
  <si>
    <t>GmaAffx.89141.1.A1_at</t>
  </si>
  <si>
    <t>Glyma11g05800;</t>
  </si>
  <si>
    <t>Caffeoyl CoA 3-O-methyltransferase [Betula platyphylla]</t>
  </si>
  <si>
    <t>vitamin E biosynthesis;</t>
  </si>
  <si>
    <t>homogentisate phytyltransferase;</t>
  </si>
  <si>
    <t>GmaAffx.12248.1.S1_at</t>
  </si>
  <si>
    <t>Glyma11g09470;</t>
  </si>
  <si>
    <t>oxidoreductase, acting on paired donors, with incorporation or reduction of molecular oxygen, 2-oxoglutarate as one donor, and incorporation of one atom each of oxygen into both donors;</t>
  </si>
  <si>
    <t>2-oxoacid-dependent dioxygenase [Prunus mume (Japanese flowering apricot)]</t>
  </si>
  <si>
    <t>AT1G14130</t>
  </si>
  <si>
    <t>2-oxoglutarate-dependent dioxygenase, putative</t>
  </si>
  <si>
    <t>GmaAffx.25646.1.A1_at</t>
  </si>
  <si>
    <t>UDP-glucose:1,4-beta-D-glucan 4-beta-D-glucosyltransferase;</t>
  </si>
  <si>
    <t>ferulate and sinapate biosynthesis;</t>
  </si>
  <si>
    <t>coniferyl-aldehyde dehydrogenase//3-chloroallyl aldehyde dehydrogenase;</t>
  </si>
  <si>
    <t>GmaAffx.23670.1.S1_at</t>
  </si>
  <si>
    <t>oxidoreductase/ zinc ion binding [Arabidopsis thaliana]</t>
  </si>
  <si>
    <t>AT1G64710</t>
  </si>
  <si>
    <t>Gma.3212.1.S1_at</t>
  </si>
  <si>
    <t>Glyma09g02840;</t>
  </si>
  <si>
    <t>o-succinylbenzoate-CoA ligase;</t>
  </si>
  <si>
    <t>F26G16.14 protein [Arabidopsis thaliana (Mouse-ear cress)]</t>
  </si>
  <si>
    <t>AT1G30520</t>
  </si>
  <si>
    <t>acyl-activating enzyme 14 (AAE14)</t>
  </si>
  <si>
    <t>Gma.7620.1.A1_at</t>
  </si>
  <si>
    <t>Glyma09g38150;</t>
  </si>
  <si>
    <t>acyl-CoA thioesterase pathway;</t>
  </si>
  <si>
    <t>acyl-CoA thioesterase;</t>
  </si>
  <si>
    <t>Similarity to acyl-CoA thioesterase [Arabidopsis thaliana (Mouse-ear cress)]</t>
  </si>
  <si>
    <t>AT5G48370</t>
  </si>
  <si>
    <t>Gma.10949.1.S1_s_at</t>
  </si>
  <si>
    <t>Glyma09g32170;Glyma07g09640;</t>
  </si>
  <si>
    <t>monodehydroascorbate reductase (NADH);</t>
  </si>
  <si>
    <t>Gma.7497.3.A1_at</t>
  </si>
  <si>
    <t>Glyma07g32790;</t>
  </si>
  <si>
    <t>cysteine biosynthesis;</t>
  </si>
  <si>
    <t>O-acetylserine (thiol) lyase;cysteine synthase;</t>
  </si>
  <si>
    <t>AT2G43750</t>
  </si>
  <si>
    <t>OASB (CYSTEINE SYNTHASE 1); cysteine synthase</t>
  </si>
  <si>
    <t>GmaAffx.59856.1.S1_at</t>
  </si>
  <si>
    <t>Glyma20g32030;</t>
  </si>
  <si>
    <t>GDP-D-mannose biosynthesis;ascorbate biosynthesis I (L-galactose pathway);</t>
  </si>
  <si>
    <t>intramolecular transferase, phosphotransferases;</t>
  </si>
  <si>
    <t>Putative phosphoglucomutase, chloroplast [Oryza sativa (japonica cultivar-group)]</t>
  </si>
  <si>
    <t>AT5G17530</t>
  </si>
  <si>
    <t>phosphoglucosamine mutase family protein</t>
  </si>
  <si>
    <t>Gma.7832.1.S1_at</t>
  </si>
  <si>
    <t>Glyma10g42100;</t>
  </si>
  <si>
    <t>fatty acid elongase||3-ketoacyl-CoA synthase||fatty acid elongase;</t>
  </si>
  <si>
    <t>Gma.7832.1.S1_x_at</t>
  </si>
  <si>
    <t>GmaAffx.91525.1.S1_at</t>
  </si>
  <si>
    <t>Glyma08g02130;</t>
  </si>
  <si>
    <t>ethylene biosynthesis from methionine;methionine salvage pathway;</t>
  </si>
  <si>
    <t>1-aminocyclopropane-1-carboxylate synthase;</t>
  </si>
  <si>
    <t>Gma.16023.1.S1_at</t>
  </si>
  <si>
    <t>Glyma09g42000;</t>
  </si>
  <si>
    <t>pyridine nucleotide cycling (plants);</t>
  </si>
  <si>
    <t>nicotinamidase;</t>
  </si>
  <si>
    <t>Gma.11238.1.S1_at</t>
  </si>
  <si>
    <t>Glyma12g29590;</t>
  </si>
  <si>
    <t>methylerythritol phosphate pathway;</t>
  </si>
  <si>
    <t>4-hydroxy-3-methylbut-2-en-1-yl diphosphate synthase;</t>
  </si>
  <si>
    <t>GcpE [Lycopersicon esculentum (Tomato)]</t>
  </si>
  <si>
    <t>AT5G60600</t>
  </si>
  <si>
    <t>GcpE (CHLOROPLAST BIOGENESIS 4); 4-hydroxy-3-methylbut-2-en-1-yl diphosphate synthase</t>
  </si>
  <si>
    <t>glucosinolate biosynthesis from phenylalanine;glucosinolate biosynthesis from tryptophan;</t>
  </si>
  <si>
    <t>CYP83B1 monooxygenase;</t>
  </si>
  <si>
    <t>GmaAffx.77560.1.S1_at</t>
  </si>
  <si>
    <t>xyloglucan biosynthesis;</t>
  </si>
  <si>
    <t>alpha-1,2-fucosyltransferase;</t>
  </si>
  <si>
    <t>melibiose degradation;</t>
  </si>
  <si>
    <t>alpha-galactosidase;</t>
  </si>
  <si>
    <t>Gma.10849.1.S1_at</t>
  </si>
  <si>
    <t>Glyma08g41460;</t>
  </si>
  <si>
    <t>glycine biosynthesis;photorespiration;</t>
  </si>
  <si>
    <t>alanine:glyoxylate transaminase||serine:pyruvate transaminase||serine:glyoxylate aminotransferase;glyoxylate aminotransferase;</t>
  </si>
  <si>
    <t>GmaAffx.2487.1.A1_at</t>
  </si>
  <si>
    <t>Glyma16g03720;</t>
  </si>
  <si>
    <t>Gma.52.1.S1_at</t>
  </si>
  <si>
    <t>Glyma12g10780;</t>
  </si>
  <si>
    <t>glyoxylate cycle;</t>
  </si>
  <si>
    <t>isocitrate lyase;</t>
  </si>
  <si>
    <t>Isocitrate lyase 2 [Glycine max (Soybean)]</t>
  </si>
  <si>
    <t>AT3G21720</t>
  </si>
  <si>
    <t>isocitrate lyase, putative</t>
  </si>
  <si>
    <t>Gma.8130.1.S1_at</t>
  </si>
  <si>
    <t>Glyma17g13730;</t>
  </si>
  <si>
    <t>glycolate and glyoxylate degradation;glyoxylate cycle;</t>
  </si>
  <si>
    <t>malate synthase;</t>
  </si>
  <si>
    <t>GmaAffx.727.1.S1_at</t>
  </si>
  <si>
    <t>Glyma02g00440;</t>
  </si>
  <si>
    <t>plastoquinone-9 biosynthesis;vitamin E biosynthesis;</t>
  </si>
  <si>
    <t>2-methyl-6-phytyl-1,4-benzoquinone/2-methyl-6-solanyl-1,4-benzoquinone methyltransferase||2-methyl-6-phytyl-1,4-benzoquinone/2-methyl-6-solanyl-1,4-benzoquinone methyltransferase;</t>
  </si>
  <si>
    <t>37 kDa inner envelope membrane protein, chloroplast precursor [Spinacia oleracea (Spinach)]</t>
  </si>
  <si>
    <t>AT3G63410</t>
  </si>
  <si>
    <t>APG1 (ALBINO OR PALE GREEN MUTANT 1); methyltransferase</t>
  </si>
  <si>
    <t>methylesterase;</t>
  </si>
  <si>
    <t>IAA biosynthesis II;</t>
  </si>
  <si>
    <t>IAA-amino acid conjugate hydrolase;</t>
  </si>
  <si>
    <t>GmaAffx.5987.1.A1_s_at</t>
  </si>
  <si>
    <t>Glyma16g29430;</t>
  </si>
  <si>
    <t>Anthocyanidin 5,3-O-glucosyltransferase [Rosa hybrid cultivar]</t>
  </si>
  <si>
    <t>GmaAffx.91272.1.S1_s_at</t>
  </si>
  <si>
    <t>L-ascorbate oxidase;</t>
  </si>
  <si>
    <t>phospholipase C;</t>
  </si>
  <si>
    <t>GmaAffx.58706.1.S1_at</t>
  </si>
  <si>
    <t>Glyma03g08260;</t>
  </si>
  <si>
    <t>citrulline biosynthesis;</t>
  </si>
  <si>
    <t>glutaminase;</t>
  </si>
  <si>
    <t>SNO glutamine amidotransferase; CobB/CobQ-like glutamine amidotransferase [Medicago truncatula (Barrel medic)]</t>
  </si>
  <si>
    <t>AT5G60540</t>
  </si>
  <si>
    <t>ATPDX2/EMB2407/PDX2 (PYRIDOXINE BIOSYNTHESIS 2); glutaminase/ glutamyl-tRNA(Gln) amidotransferase/ protein heterodimerization</t>
  </si>
  <si>
    <t>glycine betaine biosynthesis III (plants);</t>
  </si>
  <si>
    <t>3-chloroallyl aldehyde dehydrogenase;</t>
  </si>
  <si>
    <t>GmaAffx.87872.1.S1_at</t>
  </si>
  <si>
    <t>Glyma08g33510;</t>
  </si>
  <si>
    <t>pyrimidine nucleotide metabolism (phosphotransfer and nucleotide modification);</t>
  </si>
  <si>
    <t>CTP synthase;</t>
  </si>
  <si>
    <t>T17H7.12 [Arabidopsis thaliana (Mouse-ear cress)]</t>
  </si>
  <si>
    <t>AT1G30820</t>
  </si>
  <si>
    <t>CTP synthase, putative / UTP--ammonia ligase, putative</t>
  </si>
  <si>
    <t>Gma.6720.1.A1_at</t>
  </si>
  <si>
    <t>Glyma08g06300;</t>
  </si>
  <si>
    <t>diacylglycerol kinase//D-erythro-sphingosine kinase;</t>
  </si>
  <si>
    <t>D-erythro-sphingosine kinase/ diacylglycerol kinase [Arabidopsis thaliana]</t>
  </si>
  <si>
    <t>diacylglycerol kinase</t>
  </si>
  <si>
    <t>GmaAffx.23311.1.A1_at</t>
  </si>
  <si>
    <t>Glyma07g39620;</t>
  </si>
  <si>
    <t>myo-inositol biosynthesis;ascorbate biosynthesis I (L-galactose pathway);phytate degradation I;</t>
  </si>
  <si>
    <t>L-galactose-1-phosphate phosphatase;</t>
  </si>
  <si>
    <t>L-galactose-1-phosphate phosphatase [Actinidia deliciosa (Kiwi)]</t>
  </si>
  <si>
    <t>AT3G02870</t>
  </si>
  <si>
    <t>VTC4; 3'(2'),5'-bisphosphate nucleotidase/ inositol or phosphatidylinositol phosphatase</t>
  </si>
  <si>
    <t>GmaAffx.12073.1.A1_at</t>
  </si>
  <si>
    <t>Gma.10835.1.S1_at</t>
  </si>
  <si>
    <t>Glyma06g35580;</t>
  </si>
  <si>
    <t>4-hydroxyphenylpyruvate biosynthesis;phenylalanine degradation III;tyrosine degradation;</t>
  </si>
  <si>
    <t>tyrosine transaminase;</t>
  </si>
  <si>
    <t>Tyrosine aminotransferase [Glycine max (Soybean)]</t>
  </si>
  <si>
    <t>AT5G53970</t>
  </si>
  <si>
    <t>aminotransferase, putative</t>
  </si>
  <si>
    <t>UDP-galactose biosynthesis;galactose degradation I;galactose degradation II;</t>
  </si>
  <si>
    <t>UDP-glucose 4-epimerase;</t>
  </si>
  <si>
    <t>Gma.5532.1.S1_a_at</t>
  </si>
  <si>
    <t>allantoin degradation to ureidoglycolate (ammonia producing);</t>
  </si>
  <si>
    <t>allantoate amidohydrolase||allantoate amidohydrolase;</t>
  </si>
  <si>
    <t>GmaAffx.90045.1.S1_at</t>
  </si>
  <si>
    <t>Alkaline alpha-galactosidase seed imbibition protein [Lycopersicon esculentum (Tomato)]</t>
  </si>
  <si>
    <t>GmaAffx.83218.1.S1_s_at</t>
  </si>
  <si>
    <t>GmaAffx.5987.1.A1_at</t>
  </si>
  <si>
    <t>trehalose-phosphatase//gtransferase, transferring glycosyl groups;</t>
  </si>
  <si>
    <t>Gma.4256.1.S1_at</t>
  </si>
  <si>
    <t>Glyma06g03340;</t>
  </si>
  <si>
    <t>starch biosynthesis;</t>
  </si>
  <si>
    <t>ADP-glucose pyrophosphorylase;</t>
  </si>
  <si>
    <t>ADP-glucose pyrophosphorylase large subunit CagpL2 [Cicer arietinum  (Chickpea) (Garbanzo)]</t>
  </si>
  <si>
    <t>AT5G66460</t>
  </si>
  <si>
    <t>(1-4)-beta-mannan endohydrolase, putative</t>
  </si>
  <si>
    <t>GmaAffx.60112.1.S1_s_at</t>
  </si>
  <si>
    <t>Glyma14g01430;Glyma02g47330;</t>
  </si>
  <si>
    <t>Gma.16659.1.S1_at</t>
  </si>
  <si>
    <t>Glyma11g35150;</t>
  </si>
  <si>
    <t>brassinosteroid biosynthesis I;brassinosteroid biosynthesis II;</t>
  </si>
  <si>
    <t>23alpha hydroxylase||cathasterone 23alpha-hydroxylase;</t>
  </si>
  <si>
    <t>Cytochrome P450 [Vigna radiata]</t>
  </si>
  <si>
    <t>AT5G05690</t>
  </si>
  <si>
    <t>CPD (CABBAGE 3); oxygen binding</t>
  </si>
  <si>
    <t>Gma.8400.1.S1_at</t>
  </si>
  <si>
    <t>Glyma01g05550;Glyma02g11870;</t>
  </si>
  <si>
    <t>sphinganine 4-hydroxylase;</t>
  </si>
  <si>
    <t>At1g14290/F14L17 4 [Arabidopsis thaliana (Mouse-ear cress)]</t>
  </si>
  <si>
    <t>AT1G69640</t>
  </si>
  <si>
    <t>Gma.11273.1.S1_s_at</t>
  </si>
  <si>
    <t>Glyma07g18570;Glyma18g43460;</t>
  </si>
  <si>
    <t>pyruvate fermentation to ethanol;sucrose degradation to ethanol and lactate (anaerobic);</t>
  </si>
  <si>
    <t>pyruvate decarboxylase;</t>
  </si>
  <si>
    <t>spermidine biosynthesis;spermine biosynthesis;</t>
  </si>
  <si>
    <t>spermine synthase;</t>
  </si>
  <si>
    <t>GmaAffx.79115.1.S1_s_at</t>
  </si>
  <si>
    <t>SNO glutamine amidotransferase; CobB/CobQ-like glutamine  amidotransferase [Medicago truncatula (Barrel medic)]</t>
  </si>
  <si>
    <t>Gma.2560.1.S1_at</t>
  </si>
  <si>
    <t>Glyma17g04160;</t>
  </si>
  <si>
    <t>Neutral invertase [Daucus carota (Carrot)]</t>
  </si>
  <si>
    <t>AT1G56560</t>
  </si>
  <si>
    <t>Gma.16411.2.S1_at</t>
  </si>
  <si>
    <t>Glyma07g08910;Glyma03g02250;</t>
  </si>
  <si>
    <t>68 kDa protein [Cicer arietinum (Chickpea) (Garbanzo)]</t>
  </si>
  <si>
    <t>AT3G61130</t>
  </si>
  <si>
    <t>GAUT1/LGT1 (Galacturonosyltransferase 1); polygalacturonate 4-alpha-galacturonosyltransferase/ transferase, transferring glycosyl groups</t>
  </si>
  <si>
    <t>Gma.18050.2.S1_a_at</t>
  </si>
  <si>
    <t>Glyma12g20220;Glyma06g34940;</t>
  </si>
  <si>
    <t>tyrosine degradation;</t>
  </si>
  <si>
    <t>homogentisate 1,2-dioxygenase;</t>
  </si>
  <si>
    <t>Homogentisate 1,2-dioxygenase [Lycopersicon esculentum (Tomato)]</t>
  </si>
  <si>
    <t>AT5G54080</t>
  </si>
  <si>
    <t>HGO (HOMOGENTISATE 1,2-DIOXYGENASE); homogentisate 1,2-dioxygenase</t>
  </si>
  <si>
    <t>GmaAffx.36069.1.S1_at</t>
  </si>
  <si>
    <t>Glyma08g16780;</t>
  </si>
  <si>
    <t>molybdenum cofactor biosynthesis;</t>
  </si>
  <si>
    <t>molybderin biosynthesis protein;</t>
  </si>
  <si>
    <t>porphobilinogen synthase;</t>
  </si>
  <si>
    <t>Gma.11043.1.S1_at</t>
  </si>
  <si>
    <t>Glyma03g07570;</t>
  </si>
  <si>
    <t>Gma.1224.1.S1_at</t>
  </si>
  <si>
    <t>Glyma17g10010;</t>
  </si>
  <si>
    <t>Spermidine synthase [Coffea arabica (Coffee)]</t>
  </si>
  <si>
    <t>Gma.1460.2.S1_a_at</t>
  </si>
  <si>
    <t>Glyma14g05020;Glyma02g44070;</t>
  </si>
  <si>
    <t>Gma.8203.2.S1_a_at</t>
  </si>
  <si>
    <t>Glyma03g29470;</t>
  </si>
  <si>
    <t>purine nucleotide metabolism (phosphotransfer and nucleotide modification);</t>
  </si>
  <si>
    <t>guanylate kinase;</t>
  </si>
  <si>
    <t>AT2G41880</t>
  </si>
  <si>
    <t>GK-1 (GUANYLATE KINASE 1); guanylate kinase</t>
  </si>
  <si>
    <t>Gma.6900.1.S1_at</t>
  </si>
  <si>
    <t>Glyma05g36640;Glyma08g02920;</t>
  </si>
  <si>
    <t>Putative beta-amylase PCT-BMYI [Oryza sativa (japonica cultivar-group)]</t>
  </si>
  <si>
    <t>AT4G17090</t>
  </si>
  <si>
    <t>CT-BMY (BETA-AMYLASE 8); beta-amylase</t>
  </si>
  <si>
    <t>Gma.14653.2.S1_a_at</t>
  </si>
  <si>
    <t>Glyma05g38120;</t>
  </si>
  <si>
    <t>UDP-glucose 4-epimerase [Pisum sativum (Garden pea)]</t>
  </si>
  <si>
    <t>AT1G12780</t>
  </si>
  <si>
    <t>UGE1 (UDP-D-glucose/UDP-D-galactose 4-epimerase 1); UDP-glucose 4-epimerase/ protein dimerization</t>
  </si>
  <si>
    <t>GmaAffx.80367.1.S1_at</t>
  </si>
  <si>
    <t>Glyma13g37650;Glyma12g32820;</t>
  </si>
  <si>
    <t>AT2G20810</t>
  </si>
  <si>
    <t>GAUT10/LGT4 (Galacturonosyltransferase 10); polygalacturonate 4-alpha-galacturonosyltransferase/ transferase, transferring glycosyl groups / transferase, transferring hexosyl groups</t>
  </si>
  <si>
    <t>Gma.11043.1.S1_a_at</t>
  </si>
  <si>
    <t>Glyma03g07570;Glyma01g29630;</t>
  </si>
  <si>
    <t>xyloglucan galactosyltransferase;</t>
  </si>
  <si>
    <t>Gma.7147.1.A1_at</t>
  </si>
  <si>
    <t>Glyma09g34110;</t>
  </si>
  <si>
    <t>glycerol-3-phosphate O-acyltransferase;</t>
  </si>
  <si>
    <t>Glycerol-3-phosphate acyltransferase, chloroplast precursor [Phaseolus vulgaris (Kidney bean) (French bean)]</t>
  </si>
  <si>
    <t>phosphatidylethanolamine biosynthesis II;</t>
  </si>
  <si>
    <t>ethanolamine-phosphate cytidylyltransferase;</t>
  </si>
  <si>
    <t>Gma.8915.1.S1_at</t>
  </si>
  <si>
    <t>Glyma18g52110;</t>
  </si>
  <si>
    <t>glucose-6-phosphate 1-dehydrogenase;</t>
  </si>
  <si>
    <t>Glucose-6-phosphate 1-dehydrogenase 2, chloroplast precursor  [Arabidopsis thaliana (Mouse-ear cress)]</t>
  </si>
  <si>
    <t>AT5G13110</t>
  </si>
  <si>
    <t>G6PD2 (GLUCOSE-6-PHOSPHATE DEHYDROGENASE 2); glucose-6-phosphate 1-dehydrogenase</t>
  </si>
  <si>
    <t>Gma.15311.1.S1_at</t>
  </si>
  <si>
    <t>Glyma17g03110;</t>
  </si>
  <si>
    <t>branched-chain alpha;-keto acid dehydrogenase complex;isoleucine degradation;leucine degradation;valine degradation;</t>
  </si>
  <si>
    <t>branched-chain keto-acid dehydrogenase complex E2 subunit//alpha-ketoacid dehydrogenase;branched-chain keto-acid dehydrogenase complex||branched-chain keto-acid dehydrogenase complex||branched-chain keto-acid dehydrogenase complex;</t>
  </si>
  <si>
    <t>Putative dihydrolipoylacyltransferase subunit of the branched-chain alpha-keto acid dehydrogenase complex [Oryza sativa (japonica cultivar-group)]</t>
  </si>
  <si>
    <t>AT3G06850</t>
  </si>
  <si>
    <t>DIN3/LTA1 (DARK INDUCIBLE 3); alpha-ketoacid dehydrogenase</t>
  </si>
  <si>
    <t>Gma.587.1.S1_at</t>
  </si>
  <si>
    <t>Glyma17g38140;Glyma14g39810;</t>
  </si>
  <si>
    <t>oxidative ethanol degradation III;removal of superoxide radicals;</t>
  </si>
  <si>
    <t>catalase||catalase;</t>
  </si>
  <si>
    <t>Catalase-1/2 [Glycine max (Soybean)]</t>
  </si>
  <si>
    <t>Gma.7572.1.S1_at</t>
  </si>
  <si>
    <t>Glyma13g33960;Glyma12g36290;</t>
  </si>
  <si>
    <t>UDP-L-rhamnose biosynthesis;</t>
  </si>
  <si>
    <t>UDP-L-rhamnose synthase||UDP-glucose 4,6-dehydratase;</t>
  </si>
  <si>
    <t>Probable rhamnose biosynthetic enzyme 1 [Arabidopsis thaliana (Mouse-ear cress)]</t>
  </si>
  <si>
    <t>AT1G78570</t>
  </si>
  <si>
    <t>RHM1/ROL1 (RHAMNOSE BIOSYNTHESIS1); UDP-glucose 4,6-dehydratase/ catalytic</t>
  </si>
  <si>
    <t>Gma.7670.1.S1_at</t>
  </si>
  <si>
    <t>Glyma03g32480;</t>
  </si>
  <si>
    <t>Gma.1370.1.S1_at</t>
  </si>
  <si>
    <t>Glyma20g26400;</t>
  </si>
  <si>
    <t>triacylglycerol degradation;</t>
  </si>
  <si>
    <t>triacylglycerol lipase;</t>
  </si>
  <si>
    <t>Triacylglycerol lipase 1 precursor [Arabidopsis thaliana (Mouse-ear  cress)]</t>
  </si>
  <si>
    <t>AT2G15230</t>
  </si>
  <si>
    <t>ATLIP1 (ARABIDOPSIS THALIANA LIPASE 1); galactolipase/ hydrolase/ phospholipase/ triacylglycerol lipase</t>
  </si>
  <si>
    <t>GmaAffx.89241.1.S1_s_at</t>
  </si>
  <si>
    <t>Glyma17g04330;Glyma07g36150;Glyma17g04340;Glyma1337s00200;</t>
  </si>
  <si>
    <t>S-adenosylmethionine synthetase [Phaseolus lunatus (Lima bean)  (Phaseolus limensis)]</t>
  </si>
  <si>
    <t>Gma.15478.2.S1_at</t>
  </si>
  <si>
    <t>Glyma17g04340;</t>
  </si>
  <si>
    <t>Gma.4663.1.S1_at</t>
  </si>
  <si>
    <t>Glyma17g09080;</t>
  </si>
  <si>
    <t>pyrimidine salvage pathway;</t>
  </si>
  <si>
    <t>Hypothetical protein F2P9.15 [Arabidopsis thaliana (Mouse-ear cress)]</t>
  </si>
  <si>
    <t>AT1G73980</t>
  </si>
  <si>
    <t>phosphoribulokinase/uridine kinase family protein</t>
  </si>
  <si>
    <t>GmaAffx.89241.1.A1_at</t>
  </si>
  <si>
    <t>Glyma07g36150;Glyma17g04340;Glyma1337s00200;</t>
  </si>
  <si>
    <t>Gma.1138.1.S1_at</t>
  </si>
  <si>
    <t>Glyma13g36700;</t>
  </si>
  <si>
    <t>riboflavin kinase||riboflavin kinase/FMN hydrolase;</t>
  </si>
  <si>
    <t>Gma.16441.1.S1_a_at</t>
  </si>
  <si>
    <t>Glyma15g20870;</t>
  </si>
  <si>
    <t>F11A17.13 [Arabidopsis thaliana (Mouse-ear cress)]</t>
  </si>
  <si>
    <t>AT1G48320</t>
  </si>
  <si>
    <t>Gma.16381.1.S1_at</t>
  </si>
  <si>
    <t>Glyma20g02410;</t>
  </si>
  <si>
    <t>folate transformations;formylTHF biosynthesis II;glycine cleavage complex;photorespiration;</t>
  </si>
  <si>
    <t>glycine decarboxylase;glycine decarboxylase H protein;</t>
  </si>
  <si>
    <t>2-oxo acid dehydrogenase, lipoyl-binding site [Medicago truncatula (Barrel medic)]</t>
  </si>
  <si>
    <t>AT2G35120</t>
  </si>
  <si>
    <t>glycine cleavage system H protein, mitochondrial, putative</t>
  </si>
  <si>
    <t>tocopherol cyclase;</t>
  </si>
  <si>
    <t>GmaAffx.89241.1.A1_s_at</t>
  </si>
  <si>
    <t>Gma.6724.1.S1_at</t>
  </si>
  <si>
    <t>Gma.574.2.S1_at</t>
  </si>
  <si>
    <t>Glyma14g36280;</t>
  </si>
  <si>
    <t>AT5G26780</t>
  </si>
  <si>
    <t>SHM2 (SERINE HYDROXYMETHYLTRANSFERASE 2); glycine hydroxymethyltransferase</t>
  </si>
  <si>
    <t>GmaAffx.73510.1.S1_at</t>
  </si>
  <si>
    <t>Glyma06g12470;</t>
  </si>
  <si>
    <t>Chalcone synthase [Ipomoea alba (Moonflower)]</t>
  </si>
  <si>
    <t>Gma.17201.1.A1_at</t>
  </si>
  <si>
    <t>Glyma13g22890;</t>
  </si>
  <si>
    <t>Putative seed imbibition protein [Oryza sativa (japonica  cultivar-group)]</t>
  </si>
  <si>
    <t>AT5G20250</t>
  </si>
  <si>
    <t>DIN10 (DARK INDUCIBLE 10); hydrolase, hydrolyzing O-glycosyl compounds</t>
  </si>
  <si>
    <t>Gma.12550.1.S1_at</t>
  </si>
  <si>
    <t>Glyma04g02140;Glyma06g02240;</t>
  </si>
  <si>
    <t>Gma.2365.1.S1_at</t>
  </si>
  <si>
    <t>Glyma02g06590;</t>
  </si>
  <si>
    <t>geranylgeranyldiphosphate biosynthesis;linalool biosynthesis;nonaprenyl diphosphate biosynthesis;polyisoprenoid biosynthesis;trans,trans-farnesyl diphosphate biosynthesis;</t>
  </si>
  <si>
    <t>geranylgeranyl pyrophosphate synthase;</t>
  </si>
  <si>
    <t>Geranylgeranyl pyrophosphate synthase [Lupinus albus (White lupin)]</t>
  </si>
  <si>
    <t>Gma.2387.1.S1_at</t>
  </si>
  <si>
    <t>Glyma06g48360;Glyma04g43540;</t>
  </si>
  <si>
    <t>folate transformations;formylTHF biosynthesis II;</t>
  </si>
  <si>
    <t>5,10-methylenetetrahydrofolate reductase;</t>
  </si>
  <si>
    <t>Gma.3605.1.S1_at</t>
  </si>
  <si>
    <t>Glyma08g45270;</t>
  </si>
  <si>
    <t>uracil phosphoribosyltransferase//kinase;</t>
  </si>
  <si>
    <t>Phosphoribosyltransferase; AAA ATPase; Phosphoribulokinase/uridine  kinase [Medicago truncatula (Barrel medic)]</t>
  </si>
  <si>
    <t>AT1G55810</t>
  </si>
  <si>
    <t>uracil phosphoribosyltransferase, putative / UMP pyrophosphorylase, putative / UPRTase, putative</t>
  </si>
  <si>
    <t>GmaAffx.83206.1.S1_at</t>
  </si>
  <si>
    <t>Glyma03g03670;</t>
  </si>
  <si>
    <t>AT3G26210</t>
  </si>
  <si>
    <t>CYP71B23 (cytochrome P450, family 71, subfamily B, polypeptide 23); oxygen binding</t>
  </si>
  <si>
    <t>Gma.13457.1.S1_at</t>
  </si>
  <si>
    <t>Glyma05g32190;</t>
  </si>
  <si>
    <t>de novo biosynthesis of uridine-5'-monophosphate;arginine biosynthesis II (acetyl cycle);</t>
  </si>
  <si>
    <t>carbamoyl-phosphate synthase (glutamine-hydrolyzing);</t>
  </si>
  <si>
    <t>Carbamoyl-phosphate synthase, GATase region [Medicago truncatula (Barrel medic)]</t>
  </si>
  <si>
    <t>AT3G27740</t>
  </si>
  <si>
    <t>CARA (CARBAMOYL PHOSPHATE SYNTHETASE A); carbamoyl-phosphate synthase (glutamine-hydrolyzing)</t>
  </si>
  <si>
    <t>Gma.4280.1.S1_at</t>
  </si>
  <si>
    <t>Glyma01g27840;</t>
  </si>
  <si>
    <t>Hypothetical protein At5g01220 [Arabidopsis thaliana (Mouse-ear  cress)]</t>
  </si>
  <si>
    <t>GmaAffx.71589.1.S1_at</t>
  </si>
  <si>
    <t>Glyma09g15620;Glyma15g43040;</t>
  </si>
  <si>
    <t>Cellulose synthase [Solanum tuberosum (Potato)]</t>
  </si>
  <si>
    <t>Gma.12013.1.S1_at</t>
  </si>
  <si>
    <t>Glyma07g36770;</t>
  </si>
  <si>
    <t>Putative enoyl CoA hydratase [Cicer arietinum (Chickpea) (Garbanzo)]</t>
  </si>
  <si>
    <t>AT4G16210</t>
  </si>
  <si>
    <t>Gma.221.1.S1_at</t>
  </si>
  <si>
    <t>Glyma11g35310;</t>
  </si>
  <si>
    <t>AT3G08510</t>
  </si>
  <si>
    <t>ATPLC2 (PHOSPHOLIPASE C 2); phospholipase C</t>
  </si>
  <si>
    <t>Gma.8148.1.S1_at</t>
  </si>
  <si>
    <t>Glyma18g07130;</t>
  </si>
  <si>
    <t>hydrolase, acting on ester bonds;</t>
  </si>
  <si>
    <t>Putative phospholipase [Oryza sativa (Rice)]</t>
  </si>
  <si>
    <t>AT1G07230</t>
  </si>
  <si>
    <t>phosphoesterase family protein</t>
  </si>
  <si>
    <t>GmaAffx.78500.1.S1_at</t>
  </si>
  <si>
    <t>Glyma05g32100;</t>
  </si>
  <si>
    <t>cellulose synthase//transferase, transferring glycosyl groups;</t>
  </si>
  <si>
    <t>Cellulose synthase [Populus tremula x Populus tremuloides]</t>
  </si>
  <si>
    <t>Gma.10860.3.A1_at</t>
  </si>
  <si>
    <t>Glyma07g34730;</t>
  </si>
  <si>
    <t>phosphatidylcholine-sterol O-acyltransferase;</t>
  </si>
  <si>
    <t>Lecithine cholesterol acyltransferase-like protein [Lycopersicon  esculentum (Tomato)]</t>
  </si>
  <si>
    <t>AT4G19860</t>
  </si>
  <si>
    <t>lecithin:cholesterol acyltransferase family protein / LACT family protein</t>
  </si>
  <si>
    <t>Gma.2387.1.S1_x_at</t>
  </si>
  <si>
    <t>Gma.1928.3.S1_a_at</t>
  </si>
  <si>
    <t>Glyma03g24600;</t>
  </si>
  <si>
    <t>UMP/CMP kinase;</t>
  </si>
  <si>
    <t>Flagellar adenylate kinase [Chlamydomonas reinhardtii]</t>
  </si>
  <si>
    <t>uridylate kinase</t>
  </si>
  <si>
    <t>Gma.10860.1.S1_a_at</t>
  </si>
  <si>
    <t>Glyma07g34730;Glyma20g02570;Glyma20g02580;</t>
  </si>
  <si>
    <t>Lecithine cholesterol acyltransferase-like protein [Arabidopsis thaliana (Mouse-ear cress)]</t>
  </si>
  <si>
    <t>Gma.6818.1.S1_at</t>
  </si>
  <si>
    <t>Glyma02g15990;</t>
  </si>
  <si>
    <t>Gma.2387.1.S1_a_at</t>
  </si>
  <si>
    <t>Gma.2418.1.S1_at</t>
  </si>
  <si>
    <t>Glyma09g30320;Glyma07g11890;</t>
  </si>
  <si>
    <t>beta;-alanine biosynthesis III;</t>
  </si>
  <si>
    <t>oxidoreductase, acting on the CH-CH group of donors;</t>
  </si>
  <si>
    <t>Putative dehydrogenase [Lycopersicon esculentum (Tomato)]</t>
  </si>
  <si>
    <t>AT3G17810</t>
  </si>
  <si>
    <t>dihydroorotate dehydrogenase family protein / dihydroorotate oxidase family protein</t>
  </si>
  <si>
    <t>Gma.10860.1.S1_at</t>
  </si>
  <si>
    <t>Glyma20g02570;Glyma20g02580;</t>
  </si>
  <si>
    <t>GmaAffx.35832.1.S1_at</t>
  </si>
  <si>
    <t>Glyma02g08180;</t>
  </si>
  <si>
    <t>ascorbate glutathione cycle;glutathione redox reactions;</t>
  </si>
  <si>
    <t>glutathione-disulfide reductase;</t>
  </si>
  <si>
    <t>AT3G24170</t>
  </si>
  <si>
    <t>ATGR1; glutathione-disulfide reductase</t>
  </si>
  <si>
    <t>GmaAffx.65167.1.S1_at</t>
  </si>
  <si>
    <t>Glyma13g42880;Glyma15g02560;</t>
  </si>
  <si>
    <t>indole-3-acetyl-ala hydrolase;</t>
  </si>
  <si>
    <t>Putative auxin-amidohydrolase precursor [Populus alba x Populus tremula]</t>
  </si>
  <si>
    <t>GDP-D-mannose pyrophosphorylase;</t>
  </si>
  <si>
    <t>Gma.3319.1.S1_at</t>
  </si>
  <si>
    <t>Glyma12g32890;</t>
  </si>
  <si>
    <t>lipoate biosynthesis and incorporation;</t>
  </si>
  <si>
    <t>lipoic acid synthase;</t>
  </si>
  <si>
    <t>Putative lipoic acid synthase [Pisum sativum (Garden pea)]</t>
  </si>
  <si>
    <t>AT2G20860</t>
  </si>
  <si>
    <t>LIP1 (Lipoic acid synthase 1); lipoic acid synthase</t>
  </si>
  <si>
    <t>GmaAffx.38388.1.S1_s_at</t>
  </si>
  <si>
    <t>Glyma01g05550;</t>
  </si>
  <si>
    <t>GmaAffx.8750.1.A1_at</t>
  </si>
  <si>
    <t>Glyma09g01810;</t>
  </si>
  <si>
    <t>photorespiration;</t>
  </si>
  <si>
    <t>phosphoglycolate phosphatase;</t>
  </si>
  <si>
    <t>4-nitrophenylphosphatase-like protein [Arabidopsis thaliana  (Mouse-ear cress)]</t>
  </si>
  <si>
    <t>phosphoglycolate phosphatase, putative</t>
  </si>
  <si>
    <t>Gma.14345.1.S1_s_at</t>
  </si>
  <si>
    <t>Glyma05g26240;Glyma08g09170;</t>
  </si>
  <si>
    <t>UDP-N-acetyl-D-glucosamine biosynthesis;</t>
  </si>
  <si>
    <t>nucleotidyltransferase;</t>
  </si>
  <si>
    <t>At1g31070/F17F8 1 [Arabidopsis thaliana (Mouse-ear cress)]</t>
  </si>
  <si>
    <t>AT1G31070</t>
  </si>
  <si>
    <t>UDP-N-acetylglucosamine pyrophosphorylase-related</t>
  </si>
  <si>
    <t>Gma.4079.1.S1_at</t>
  </si>
  <si>
    <t>Glyma05g08060;</t>
  </si>
  <si>
    <t>acyl-ACP thioesterase pathway;oleate biosynthesis;palmitate biosynthesis;stearate biosynthesis;</t>
  </si>
  <si>
    <t>acyl-ACP thioesterase;</t>
  </si>
  <si>
    <t>Gma.13135.1.S1_at</t>
  </si>
  <si>
    <t>Glyma11g37560;</t>
  </si>
  <si>
    <t>ketoreductase||beta-ketoacyl-CoA reductase;</t>
  </si>
  <si>
    <t>GmaAffx.80127.1.S1_at</t>
  </si>
  <si>
    <t>Glyma05g31920;</t>
  </si>
  <si>
    <t>Plant neutral invertase; Glycoside transferase, six-hairpin [Medicago  truncatula (Barrel medic)]</t>
  </si>
  <si>
    <t>AT5G22510</t>
  </si>
  <si>
    <t>Gma.2451.1.S1_at</t>
  </si>
  <si>
    <t>Glyma13g34300;</t>
  </si>
  <si>
    <t>folate polyglutamylation II;</t>
  </si>
  <si>
    <t>folylpolyglutamate gamma-glutamyl hydrolase;</t>
  </si>
  <si>
    <t>AT1G78680</t>
  </si>
  <si>
    <t>ATGGH2 (GAMMA-GLUTAMYL HYDROLASE 2); gamma-glutamyl hydrolase</t>
  </si>
  <si>
    <t>Gma.3139.1.S1_s_at</t>
  </si>
  <si>
    <t>Glyma06g08670;Glyma04g08560;</t>
  </si>
  <si>
    <t>aspartate biosynthesis;</t>
  </si>
  <si>
    <t>aspartate transaminase;</t>
  </si>
  <si>
    <t>Aspartate aminotransferase glyoxysomal isozyme AAT1 precursor  [Glycine max (Soybean)]</t>
  </si>
  <si>
    <t>AT5G11520</t>
  </si>
  <si>
    <t>ASP3 (ASPARTATE AMINOTRANSFERASE 3)</t>
  </si>
  <si>
    <t>GmaAffx.88815.1.A1_s_at</t>
  </si>
  <si>
    <t>Glyma19g29180;Glyma16g04240;</t>
  </si>
  <si>
    <t>SAM cycle;methionine biosynthesis;</t>
  </si>
  <si>
    <t>methionine synthase;</t>
  </si>
  <si>
    <t>Methionine synthase [Glycine max (Soybean)]</t>
  </si>
  <si>
    <t>AT5G17920;AT3G03780</t>
  </si>
  <si>
    <t>[AT5G17920, ATCIMS (COBALAMIN-INDEPENDENT METHIONINE SYNTHASE); 5-methyltetrahydropteroyltriglutamate-homocysteine S-methyltransferase/ methionine synthase];[AT3G03780, AtMS2 (Arabidopsis thaliana methionine synthase 2); 5-methyltetrahydropteroyltriglutam</t>
  </si>
  <si>
    <t>GHC-EPD</t>
  </si>
  <si>
    <t>Gma.3384.1.S1_at</t>
  </si>
  <si>
    <t>Glyma12g30870;</t>
  </si>
  <si>
    <t>alcohol-forming fatty acyl-CoA reductase;</t>
  </si>
  <si>
    <t>Acyl CoA reductase [Hevea brasiliensis (Para rubber tree)]</t>
  </si>
  <si>
    <t>AT4G33790</t>
  </si>
  <si>
    <t>acyl CoA reductase, putative</t>
  </si>
  <si>
    <t>Gma.17073.1.S1_at</t>
  </si>
  <si>
    <t>Glyma03g12240;</t>
  </si>
  <si>
    <t>glutamate-5-semialdehyde dehydrogenase||gamma-glutamyl kinase;</t>
  </si>
  <si>
    <t>VuP5CS protein [Vigna unguiculata (Cowpea)]</t>
  </si>
  <si>
    <t>AT2G39800;AT3G55610</t>
  </si>
  <si>
    <t>[AT2G39800, P5CS1 (DELTA1-PYRROLINE-5-CARBOXYLATE SYNTHASE 1)];[AT3G55610, P5CS2 (DELTA 1-PYRROLINE-5-CARBOXYLATE SYNTHASE 2); catalytic/ glutamate 5-kinase/ glutamate-5-semialdehyde dehydrogenase]</t>
  </si>
  <si>
    <t>Gma.1135.1.A1_at</t>
  </si>
  <si>
    <t>Glyma10g40900;</t>
  </si>
  <si>
    <t>abscisic acid glucose ester biosynthesis;quercetin glucoside biosynthesis;</t>
  </si>
  <si>
    <t>abscisic acid glucosyltransferase;</t>
  </si>
  <si>
    <t>P-type trefoil; UDP-glucuronosyl/UDP-glucosyltransferase [Medicago truncatula (Barrel medic)]</t>
  </si>
  <si>
    <t>AT2G23250</t>
  </si>
  <si>
    <t>UGT84B2 (UDP-glucosyl transferase 84B2); UDP-glycosyltransferase/ abscisic acid glucosyltransferase/ transferase, transferring glycosyl groups</t>
  </si>
  <si>
    <t>GmaAffx.57967.1.S1_at</t>
  </si>
  <si>
    <t>Glyma08g40270;</t>
  </si>
  <si>
    <t>GmaAffx.82467.1.S1_at</t>
  </si>
  <si>
    <t>Glyma06g05020;</t>
  </si>
  <si>
    <t>sinapate ester biosynthesis;</t>
  </si>
  <si>
    <t>sinapoylglucose:choline-O-sinapoyltransferase//serine carboxypeptidase;</t>
  </si>
  <si>
    <t>Peptidase S10, serine carboxypeptidase [Medicago truncatula (Barrel medic)]</t>
  </si>
  <si>
    <t>AT1G33540</t>
  </si>
  <si>
    <t>SCPL18 (serine carboxypeptidase-like 18); serine carboxypeptidase</t>
  </si>
  <si>
    <t>GmaAffx.39703.1.S1_at</t>
  </si>
  <si>
    <t>Glyma13g03860;</t>
  </si>
  <si>
    <t>AT2G23000;AT2G23010</t>
  </si>
  <si>
    <t>[AT2G23000, SCPL10 (serine carboxypeptidase-like 10); serine carboxypeptidase];[AT2G23010, SCPL9; serine carboxypeptidase]</t>
  </si>
  <si>
    <t>GmaAffx.30344.1.S1_at</t>
  </si>
  <si>
    <t>Glyma20g25640;</t>
  </si>
  <si>
    <t>triacylglycerol biosynthesis;</t>
  </si>
  <si>
    <t>phosphatidate phosphatase;</t>
  </si>
  <si>
    <t>Lipid phosphate phosphatase 1 [Arabidopsis thaliana (Mouse-ear cress)]</t>
  </si>
  <si>
    <t>AT3G02600</t>
  </si>
  <si>
    <t>LPP3 (LIPID PHOSPHATE PHOSPHATASE 3); phosphatidate phosphatase</t>
  </si>
  <si>
    <t>GmaAffx.28736.1.S1_at</t>
  </si>
  <si>
    <t>Glyma01g42420;</t>
  </si>
  <si>
    <t>Phospholipase PLDb2 [Lycopersicon esculentum (Tomato)]</t>
  </si>
  <si>
    <t>AT4G11850</t>
  </si>
  <si>
    <t>PLDGAMMA1 (maternal effect embryo arrest 54); phospholipase D</t>
  </si>
  <si>
    <t>Gma.8433.1.A1_at</t>
  </si>
  <si>
    <t>Glyma14g06460;</t>
  </si>
  <si>
    <t>Gma.1135.1.S1_at</t>
  </si>
  <si>
    <t>GmaAffx.49858.1.S1_at</t>
  </si>
  <si>
    <t>Glyma02g01400;</t>
  </si>
  <si>
    <t>Phospholipid/glycerol acyltransferase [Medicago truncatula (Barrel medic)]</t>
  </si>
  <si>
    <t>AT4G01950</t>
  </si>
  <si>
    <t>ATGPAT3/GPAT3 (GLYCEROL-3-PHOSPHATE ACYLTRANSFERASE 3); acyltransferase</t>
  </si>
  <si>
    <t>GmaAffx.9545.1.S1_at</t>
  </si>
  <si>
    <t>Glyma15g12900;</t>
  </si>
  <si>
    <t>Hypothetical protein At5g47780 [Arabidopsis thaliana (Mouse-ear  cress)]</t>
  </si>
  <si>
    <t>AT5G47780</t>
  </si>
  <si>
    <t>GAUT4 (Galacturonosyltransferase 4); polygalacturonate 4-alpha-galacturonosyltransferase/ transferase, transferring glycosyl groups</t>
  </si>
  <si>
    <t>GmaAffx.79049.1.S1_at</t>
  </si>
  <si>
    <t>Glyma09g35070;</t>
  </si>
  <si>
    <t>Beta-amylase-like [Arabidopsis thaliana (Mouse-ear cress)]</t>
  </si>
  <si>
    <t>AT5G45300</t>
  </si>
  <si>
    <t>BMY2; beta-amylase</t>
  </si>
  <si>
    <t>GmaAffx.24642.1.S1_at</t>
  </si>
  <si>
    <t>Glyma19g32290;</t>
  </si>
  <si>
    <t>lipoxygenase||lipoxygenase;</t>
  </si>
  <si>
    <t>GmaAffx.90937.1.A1_at</t>
  </si>
  <si>
    <t>Gma.2019.1.S1_at</t>
  </si>
  <si>
    <t>Glyma07g00890;</t>
  </si>
  <si>
    <t>allene oxide synthase;</t>
  </si>
  <si>
    <t>cytokinin oxidase/dehydrogenase;</t>
  </si>
  <si>
    <t>GmaAffx.90263.1.S1_s_at</t>
  </si>
  <si>
    <t>Glyma07g00900;</t>
  </si>
  <si>
    <t>GmaAffx.81415.1.S1_at</t>
  </si>
  <si>
    <t>Lipoxygenase [Phaseolus vulgaris (Kidney bean) (French bean)]</t>
  </si>
  <si>
    <t>methionine degradation;</t>
  </si>
  <si>
    <t>methionine gamma-lyase;</t>
  </si>
  <si>
    <t>GmaAffx.24359.1.A1_at</t>
  </si>
  <si>
    <t>Glyma08g20190;</t>
  </si>
  <si>
    <t>Seed lipoxygenase-3 [Glycine max (Soybean)]</t>
  </si>
  <si>
    <t>GmaAffx.64197.1.S1_at</t>
  </si>
  <si>
    <t>Glyma09g33480;</t>
  </si>
  <si>
    <t>serine hydroxymethyltransferase;</t>
  </si>
  <si>
    <t>Serine hydroxymethyltransferase, mitochondrial precursor [Pisum sativum (Garden pea)]</t>
  </si>
  <si>
    <t>abscisic acid glucosyltransferase;flavonol 3-O-glucosyltransferase;</t>
  </si>
  <si>
    <t>Gma.9399.1.S1_at</t>
  </si>
  <si>
    <t>Glyma12g05840;</t>
  </si>
  <si>
    <t>Lipoxygenase [Nicotiana attenuata]</t>
  </si>
  <si>
    <t>ajugose biosynthesis (galactinol-dependent);ajugose biosynthesis II (galactinol-independent);galactosylcyclitol biosynthesis;stachyose biosynthesis;</t>
  </si>
  <si>
    <t>GmaAffx.89259.1.S1_s_at</t>
  </si>
  <si>
    <t>GmaAffx.89826.1.S1_at</t>
  </si>
  <si>
    <t>Glyma13g42330;</t>
  </si>
  <si>
    <t>Lipoxygenase-4 [Glycine max (Soybean)]</t>
  </si>
  <si>
    <t>Gma.10439.1.A1_at</t>
  </si>
  <si>
    <t>Glyma18g08420;</t>
  </si>
  <si>
    <t>Nudix hydrolase 20, chloroplast precursor [Arabidopsis thaliana (Mouse-ear cress)]</t>
  </si>
  <si>
    <t>ATNUDT20 (Arabidopsis thaliana Nudix hydrolase homolog 20); hydrolase</t>
  </si>
  <si>
    <t>Gma.12698.2.S1_at</t>
  </si>
  <si>
    <t>Glyma18g44820;Glyma09g40990;</t>
  </si>
  <si>
    <t>Gma.17610.2.S1_s_at</t>
  </si>
  <si>
    <t>GmaAffx.11052.1.S1_at</t>
  </si>
  <si>
    <t>Glyma08g21050;</t>
  </si>
  <si>
    <t>Gma.3345.1.S1_at</t>
  </si>
  <si>
    <t>Glyma12g01770;Glyma12g01790;</t>
  </si>
  <si>
    <t>PREDICTED: similar to Alcohol dehydrogenase E chain [Canis  familiaris]</t>
  </si>
  <si>
    <t>AT1G22440</t>
  </si>
  <si>
    <t>Gma.14141.1.A1_at</t>
  </si>
  <si>
    <t>Glyma04g01350;</t>
  </si>
  <si>
    <t>Protein kinase; Nucleotidyl transferase [Medicago truncatula (Barrel medic)]</t>
  </si>
  <si>
    <t>AT2G21590</t>
  </si>
  <si>
    <t>APL4 (large subunit of AGP 4); glucose-1-phosphate adenylyltransferase</t>
  </si>
  <si>
    <t>GmaAffx.91555.1.A1_s_at</t>
  </si>
  <si>
    <t>Gma.2194.1.S1_at</t>
  </si>
  <si>
    <t>Glyma08g03260;</t>
  </si>
  <si>
    <t>Phospholipase A2 [Medicago truncatula (Barrel medic)]</t>
  </si>
  <si>
    <t>AT2G06925</t>
  </si>
  <si>
    <t>ATSPLA2-ALPHA/PLA2-ALPHA (PHOSPHOLIPASE A2-ALPHA); phospholipase A2</t>
  </si>
  <si>
    <t>Gma.18079.1.S1_s_at</t>
  </si>
  <si>
    <t>Glyma12g04630;Glyma11g12410;</t>
  </si>
  <si>
    <t>ADP-glucose pyrophosphorylase large subunit PvAGPL1 [Phaseolus vulgaris (Kidney bean) (French bean)]</t>
  </si>
  <si>
    <t>Gma.15564.2.S1_x_at</t>
  </si>
  <si>
    <t>Glyma05g31450;Glyma08g14670;</t>
  </si>
  <si>
    <t>myo-inositol biosynthesis;lipid-independent phytate biosynthesis;</t>
  </si>
  <si>
    <t>inositol-3-phosphate synthase;</t>
  </si>
  <si>
    <t>Myo-inositol-1-phosphate synthase [Glycine max (Soybean)]</t>
  </si>
  <si>
    <t>AT5G10170</t>
  </si>
  <si>
    <t>inositol-3-phosphate synthase, putative / myo-inositol-1-phosphate synthase, putative / MI-1-P synthase, putative</t>
  </si>
  <si>
    <t>Gma.1404.1.S1_at</t>
  </si>
  <si>
    <t>Glyma15g07910;Glyma13g31430;</t>
  </si>
  <si>
    <t>allantoinase;</t>
  </si>
  <si>
    <t>Allantoinase [Robinia pseudoacacia (Black locust)]</t>
  </si>
  <si>
    <t>AT4G04955</t>
  </si>
  <si>
    <t>ATALN (ARABIDOPSIS ALLANTOINASE); allantoinase/ hydrolase</t>
  </si>
  <si>
    <t>Gma.16.1.S1_s_at</t>
  </si>
  <si>
    <t>Glyma19g29380;</t>
  </si>
  <si>
    <t>phosphoribosylglycinamide formyltransferase;</t>
  </si>
  <si>
    <t>Glycinamide ribonucleotide transformylase [Glycine max (Soybean)]</t>
  </si>
  <si>
    <t>AT1G31220</t>
  </si>
  <si>
    <t>phosphoribosylglycinamide formyltransferase</t>
  </si>
  <si>
    <t>Gma.9894.1.S1_at</t>
  </si>
  <si>
    <t>Gma.2222.1.S1_at</t>
  </si>
  <si>
    <t>Glyma04g01170;</t>
  </si>
  <si>
    <t>L-galactose-1-phosphate phosphatase||myo-inositol 1-phosphate monophosphatase||myo-inositol 3-phosphate monophosphatase;</t>
  </si>
  <si>
    <t>Inositol monophosphatase; Histidinol-phosphate phosphatase, putative,  inositol monophosphatase [Medicago truncatula (Barrel  medic)]</t>
  </si>
  <si>
    <t>AT4G39120</t>
  </si>
  <si>
    <t>inositol monophosphatase family protein</t>
  </si>
  <si>
    <t>GmaAffx.61480.1.A1_s_at</t>
  </si>
  <si>
    <t>Glyma07g18470;</t>
  </si>
  <si>
    <t>chlorophyll a biosynthesis I;chlorophyll a biosynthesis II;chlorophyll cycle;</t>
  </si>
  <si>
    <t>chlorophyll synthetase;</t>
  </si>
  <si>
    <t>GmaAffx.90092.1.S1_at</t>
  </si>
  <si>
    <t>Glyma07g15580;Glyma01g00540;</t>
  </si>
  <si>
    <t>GmaAffx.91133.1.S1_s_at</t>
  </si>
  <si>
    <t>Glyma17g13740;</t>
  </si>
  <si>
    <t>Gma.14319.1.A1_at</t>
  </si>
  <si>
    <t>Glyma11g35990;Glyma11g35950;</t>
  </si>
  <si>
    <t>glutathione degradation;</t>
  </si>
  <si>
    <t>glutathione gamma-glutamylcysteinyltransferase;</t>
  </si>
  <si>
    <t>Gamma-glutamyl transferase [Raphanus sativus (Radish)]</t>
  </si>
  <si>
    <t>AT4G39640</t>
  </si>
  <si>
    <t>GGT1; gamma-glutamyltransferase/ glutathione gamma-glutamylcysteinyltransferase</t>
  </si>
  <si>
    <t>Gma.9903.1.S1_at</t>
  </si>
  <si>
    <t>Glyma05g36320;</t>
  </si>
  <si>
    <t>(deoxy)ribose phosphate degradation;</t>
  </si>
  <si>
    <t>cytidine deaminase;</t>
  </si>
  <si>
    <t>CMP/dCMP deaminase, zinc-binding [Medicago truncatula (Barrel medic)]</t>
  </si>
  <si>
    <t>AT2G19570</t>
  </si>
  <si>
    <t>CDA1 (CYTIDINE DEAMINASE 1)</t>
  </si>
  <si>
    <t>Gma.17141.1.S1_at</t>
  </si>
  <si>
    <t>Glyma07g05420;</t>
  </si>
  <si>
    <t>F3H7.17 protein [Arabidopsis thaliana (Mouse-ear cress)]</t>
  </si>
  <si>
    <t>AT4G10490</t>
  </si>
  <si>
    <t>Gma.7728.1.S1_at</t>
  </si>
  <si>
    <t>Glyma08g37670;</t>
  </si>
  <si>
    <t>1-deoxy-D-xylulose-5-phosphate synthase;</t>
  </si>
  <si>
    <t>LacZ protein [Bacteriophage M13mp18]</t>
  </si>
  <si>
    <t>AT4G15560</t>
  </si>
  <si>
    <t>CLA1 (CLOROPLASTOS ALTERADOS 1)</t>
  </si>
  <si>
    <t>Gma.7824.1.S1_at</t>
  </si>
  <si>
    <t>Glyma11g05960;</t>
  </si>
  <si>
    <t>antheraxanthin and violaxanthin biosynthesis;xanthophyll cycle;</t>
  </si>
  <si>
    <t>antheraxanthin epoxidase||zeaxanthin epoxidase||zeaxanthin epoxidase||zeaxanthin epoxidase;</t>
  </si>
  <si>
    <t>CpABA1 protein [Vigna unguiculata (Cowpea)]</t>
  </si>
  <si>
    <t>AT5G67030</t>
  </si>
  <si>
    <t>ABA1 (ABA DEFICIENT 1); zeaxanthin epoxidase</t>
  </si>
  <si>
    <t>methylerythritol phosphate pathway;mevalonate pathway;trans,trans-farnesyl diphosphate biosynthesis;</t>
  </si>
  <si>
    <t>isopentenyl-diphosphate delta-isomerase;</t>
  </si>
  <si>
    <t>Gma.12080.1.S1_at</t>
  </si>
  <si>
    <t>Glyma02g40720;</t>
  </si>
  <si>
    <t>trans-lycopene biosynthesis;</t>
  </si>
  <si>
    <t>geranylgeranyl-diphosphate geranylgeranyltransferase||phytoene synthase;</t>
  </si>
  <si>
    <t>Phytoene synthase [Lycopersicon esculentum (Tomato)]</t>
  </si>
  <si>
    <t>AT5G17230</t>
  </si>
  <si>
    <t>PSY (PHYTOENE SYNTHASE); geranylgeranyl-diphosphate geranylgeranyltransferase</t>
  </si>
  <si>
    <t>Gma.2940.1.S1_at</t>
  </si>
  <si>
    <t>Glyma15g01360;</t>
  </si>
  <si>
    <t>aerobic respiration;</t>
  </si>
  <si>
    <t>complex IV;</t>
  </si>
  <si>
    <t>glutamate degradation I;</t>
  </si>
  <si>
    <t>glutamate dehydrogenase [NAD(P)+]||glutamate dehydrogenase (NADH-dependent);</t>
  </si>
  <si>
    <t>Gma.2527.1.S1_s_at</t>
  </si>
  <si>
    <t>Glyma19g06470;</t>
  </si>
  <si>
    <t>GmaAffx.91344.1.S1_at</t>
  </si>
  <si>
    <t>Glyma18g10270;Glyma18g10260;</t>
  </si>
  <si>
    <t>phenylalanine degradation III;phenylethanol biosynthesis;phenylpropanoid biosynthesis;</t>
  </si>
  <si>
    <t>alcohol dehydrogenase;</t>
  </si>
  <si>
    <t>NAD-dependent epimerase/dehydratase [Medicago truncatula (Barrel  medic)]</t>
  </si>
  <si>
    <t>AT5G19440</t>
  </si>
  <si>
    <t>cinnamyl-alcohol dehydrogenase, putative (CAD)</t>
  </si>
  <si>
    <t>Gma.12761.2.S1_a_at</t>
  </si>
  <si>
    <t>Glyma10g37560;Glyma20g30230;</t>
  </si>
  <si>
    <t>lutein biosynthesis;zeaxanthin biosynthesis;</t>
  </si>
  <si>
    <t>beta-ring hydroxylase;beta-ring carotenoid 3-hydroxylase||beta-ring carotenoid 3-hydroxylase||beta-ring carotenoid 3-hydroxylase||beta-ring carotenoid 3-hydroxylase||beta-ring hydroxylase||beta-ring hydroxylase||beta-ring hydroxylase;</t>
  </si>
  <si>
    <t>Beta-carotene hydroxylase [Glycine max (Soybean)]</t>
  </si>
  <si>
    <t>Gma.12152.1.S1_at</t>
  </si>
  <si>
    <t>Glyma18g04070;</t>
  </si>
  <si>
    <t>phosphoribosylformylglycinamidine synthase;</t>
  </si>
  <si>
    <t>Phosphoribosylformylglycinamidine synthase [Glycine max (Soybean)]</t>
  </si>
  <si>
    <t>AT1G74260</t>
  </si>
  <si>
    <t>Gma.898.1.S1_at</t>
  </si>
  <si>
    <t>Glyma15g41640;</t>
  </si>
  <si>
    <t>de novo biosynthesis of purine nucleotides;purine degradation;purine nucleotide metabolism (phosphotransfer and nucleotide modification);salvage pathways of purine nucleosides;urate biosynthesis;</t>
  </si>
  <si>
    <t>IMP dehydrogenase;</t>
  </si>
  <si>
    <t>Inosine monophosphate dehydrogenase [Glycine max (Soybean)]</t>
  </si>
  <si>
    <t>AT1G16350</t>
  </si>
  <si>
    <t>inosine-5'-monophosphate dehydrogenase, putative</t>
  </si>
  <si>
    <t>Gma.1746.1.S1_at</t>
  </si>
  <si>
    <t>Glyma06g45950;</t>
  </si>
  <si>
    <t>Isocitrate lyase 1 [Glycine max (Soybean)]</t>
  </si>
  <si>
    <t>sucrose biosynthesis;</t>
  </si>
  <si>
    <t>sucrose-phosphate synthase//transferase, transferring glycosyl groups;</t>
  </si>
  <si>
    <t>GmaAffx.271.1.S1_at</t>
  </si>
  <si>
    <t>Glyma13g42530;</t>
  </si>
  <si>
    <t>Sialidase [Medicago truncatula (Barrel medic)]</t>
  </si>
  <si>
    <t>AT1G55120</t>
  </si>
  <si>
    <t>ATFRUCT5 (BETA-FRUCTOFURANOSIDASE 5); hydrolase, hydrolyzing O-glycosyl compounds / levanase</t>
  </si>
  <si>
    <t>ammonia assimilation cycle;glutamine biosynthesis;nitrate assimilation pathway;</t>
  </si>
  <si>
    <t>glutamine synthetase;</t>
  </si>
  <si>
    <t>GmaAffx.3781.1.S1_at</t>
  </si>
  <si>
    <t>Glyma12g15430;</t>
  </si>
  <si>
    <t>Lipase [Dianthus caryophyllus (Carnation) (Clove pink)]</t>
  </si>
  <si>
    <t>Gma.15121.1.S1_at</t>
  </si>
  <si>
    <t>Glyma19g28900;Glyma16g04530;</t>
  </si>
  <si>
    <t>sulfate activation for sulfonation;</t>
  </si>
  <si>
    <t>transferase, transferring phosphorus-containing groups//kinase;</t>
  </si>
  <si>
    <t>Putative adenosine-5'-phosphosulfate kinase [Oryza sativa (japonica cultivar-group)]</t>
  </si>
  <si>
    <t>AT3G03900</t>
  </si>
  <si>
    <t>adenylylsulfate kinase, putative</t>
  </si>
  <si>
    <t>acetyl-CoA biosynthesis (from pyruvate);</t>
  </si>
  <si>
    <t>pyruvate dehydrogenase (acetyl-transferring);</t>
  </si>
  <si>
    <t>Gma.3745.1.S1_at</t>
  </si>
  <si>
    <t>Glyma09g36150;</t>
  </si>
  <si>
    <t>polyamine oxidase;</t>
  </si>
  <si>
    <t>Polyamine oxidase [Nicotiana tabacum (Common tobacco)]</t>
  </si>
  <si>
    <t>AT5G13700</t>
  </si>
  <si>
    <t>APAO/ATPAO1 (POLYAMINE OXIDASE 1); FAD binding / polyamine oxidase</t>
  </si>
  <si>
    <t>Gma.8500.1.S1_at</t>
  </si>
  <si>
    <t>Glyma18g04070;Glyma11g34240;</t>
  </si>
  <si>
    <t>Gma.10827.3.S1_at</t>
  </si>
  <si>
    <t>Glyma02g15370;</t>
  </si>
  <si>
    <t>Oxylase-like protein [Arabidopsis thaliana (Mouse-ear cress)]</t>
  </si>
  <si>
    <t>AT3G19000</t>
  </si>
  <si>
    <t>Gma.1746.1.S1_s_at</t>
  </si>
  <si>
    <t>Glyma12g10780;Glyma06g45950;</t>
  </si>
  <si>
    <t>Gma.9288.1.S1_at</t>
  </si>
  <si>
    <t>Glyma02g11610;</t>
  </si>
  <si>
    <t>2,4,6-trinitrotoluene degradation;quercetin glucoside biosynthesis;</t>
  </si>
  <si>
    <t>ABA-glucosyltransferase [Phaseolus angularis (Adzuki bean) (Vigna angularis)]</t>
  </si>
  <si>
    <t>AT2G15490</t>
  </si>
  <si>
    <t>UGT73B4; UDP-glycosyltransferase/ transferase, transferring glycosyl groups</t>
  </si>
  <si>
    <t>GmaAffx.77799.1.A1_at</t>
  </si>
  <si>
    <t>Glyma06g12010;</t>
  </si>
  <si>
    <t>AT4G34240</t>
  </si>
  <si>
    <t>ALDH3I1 (Aldehyde dehydrogenase 3I1); 3-chloroallyl aldehyde dehydrogenase/ aldehyde dehydrogenase (NAD)</t>
  </si>
  <si>
    <t>glutamate dehydrogenase (NADH-dependent);</t>
  </si>
  <si>
    <t>GmaAffx.90678.1.A1_s_at</t>
  </si>
  <si>
    <t>Glyma08g07210;</t>
  </si>
  <si>
    <t>AT2G22570</t>
  </si>
  <si>
    <t>isochorismatase hydrolase family protein</t>
  </si>
  <si>
    <t>GmaAffx.76424.1.S1_at</t>
  </si>
  <si>
    <t>Glyma11g35950;</t>
  </si>
  <si>
    <t>GmaAffx.60443.1.S1_at</t>
  </si>
  <si>
    <t>Glyma15g11890;</t>
  </si>
  <si>
    <t>Pyrophosphate--fructose 6-phosphate 1-phosphotransferase subunit beta  [Ricinus communis (Castor bean)]</t>
  </si>
  <si>
    <t>GmaAffx.51374.1.S1_at</t>
  </si>
  <si>
    <t>Glyma10g08120;</t>
  </si>
  <si>
    <t>Homogentisate phytylprenyltransferase [Medicago sativa (Alfalfa)]</t>
  </si>
  <si>
    <t>GmaAffx.74477.1.A1_at</t>
  </si>
  <si>
    <t>Glyma02g14110;</t>
  </si>
  <si>
    <t>AT1G26190</t>
  </si>
  <si>
    <t>Pyrimidine Ribonucleotide Metabolism</t>
  </si>
  <si>
    <t>Gma.17305.1.S1_at</t>
  </si>
  <si>
    <t>Glyma04g40170;</t>
  </si>
  <si>
    <t>methyl indole-3-acetate methyltransferase;</t>
  </si>
  <si>
    <t>Putative alpha-hydroxynitrile lyase [Arabidopsis thaliana (Mouse-ear cress)]</t>
  </si>
  <si>
    <t>AT3G10870</t>
  </si>
  <si>
    <t>GmaAffx.83378.1.S1_at</t>
  </si>
  <si>
    <t>Glyma17g06220;Glyma13g16430;</t>
  </si>
  <si>
    <t>Cytokinin dehydrogenase 4 precursor [Arabidopsis thaliana (Mouse-ear cress)]</t>
  </si>
  <si>
    <t>AT5G56970</t>
  </si>
  <si>
    <t>CKX3 (CYTOKININ OXIDASE 3); cytokinin dehydrogenase</t>
  </si>
  <si>
    <t>GmaAffx.92333.1.S1_s_at</t>
  </si>
  <si>
    <t>Glyma09g41840;</t>
  </si>
  <si>
    <t>Gma.7492.1.S1_at</t>
  </si>
  <si>
    <t>Glyma11g10190;</t>
  </si>
  <si>
    <t>4-aminobutyrate degradation I;glutamate degradation II;</t>
  </si>
  <si>
    <t>4-aminobutyrate:pyruvate transaminase;</t>
  </si>
  <si>
    <t>AT3G22200</t>
  </si>
  <si>
    <t>POP2 (POLLEN-PISTIL INCOMPATIBILITY 2); 4-aminobutyrate transaminase</t>
  </si>
  <si>
    <t>Gma.12318.1.S1_at</t>
  </si>
  <si>
    <t>Glyma14g11280;Glyma17g34330;</t>
  </si>
  <si>
    <t>oxidoreductase//cytokinin dehydrogenase;</t>
  </si>
  <si>
    <t>Cytokinin dehydrogenase 7 [Arabidopsis thaliana (Mouse-ear cress)]</t>
  </si>
  <si>
    <t>CKX7 (CYTOKININ OXIDASE 7); oxidoreductase</t>
  </si>
  <si>
    <t>Gma.1656.1.S1_at</t>
  </si>
  <si>
    <t>Glyma09g00260;</t>
  </si>
  <si>
    <t>Zeaxantin epoxidase 1 [Lactuca sativa (Garden lettuce)]</t>
  </si>
  <si>
    <t>GmaAffx.9522.1.A1_at</t>
  </si>
  <si>
    <t>Glyma17g27560;</t>
  </si>
  <si>
    <t>UDP-L-arabinose biosynthesis II (from L-arabinose);</t>
  </si>
  <si>
    <t>arabinose kinase;</t>
  </si>
  <si>
    <t>AT4G16130</t>
  </si>
  <si>
    <t>ARA1 (ARABINOSE SENSITIVE 1); ATP binding / galactokinase</t>
  </si>
  <si>
    <t>Gma.2292.2.S1_a_at</t>
  </si>
  <si>
    <t>Glyma19g43400;Glyma19g43410;Glyma03g40720;</t>
  </si>
  <si>
    <t>GmaAffx.4216.1.S1_at</t>
  </si>
  <si>
    <t>Glyma02g39080;</t>
  </si>
  <si>
    <t>Triterpene UDP-glucosyl transferase UGT71G1 [Medicago truncatula  (Barrel medic)]</t>
  </si>
  <si>
    <t>Gma.2500.1.S1_at</t>
  </si>
  <si>
    <t>Glyma04g35820;</t>
  </si>
  <si>
    <t>anthranilate phosphoribosyltransferase;</t>
  </si>
  <si>
    <t>Anthranilate phosphoribosyltransferase, chloroplast precursor [Arabidopsis thaliana (Mouse-ear cress)]</t>
  </si>
  <si>
    <t>AT5G17990</t>
  </si>
  <si>
    <t>TRP1 (TRYPTOPHAN BIOSYNTHESIS 1); anthranilate phosphoribosyltransferase</t>
  </si>
  <si>
    <t>Gma.4333.1.S1_at</t>
  </si>
  <si>
    <t>Glyma04g41540;</t>
  </si>
  <si>
    <t>ammonia assimilation cycle;glutamate biosynthesis II;</t>
  </si>
  <si>
    <t>glutamate synthase (NADH);</t>
  </si>
  <si>
    <t>GmaAffx.92558.1.S1_s_at</t>
  </si>
  <si>
    <t>Glyma16g01990;</t>
  </si>
  <si>
    <t>F3H7.16 protein (Putative Fe(II)/ascorbate oxidase) [Arabidopsis thaliana (Mouse-ear cress)]</t>
  </si>
  <si>
    <t>Gma.7019.1.S1_at</t>
  </si>
  <si>
    <t>Glyma05g06110;</t>
  </si>
  <si>
    <t>Ribose-phosphate pyrophosphokinase [Medicago truncatula (Barrel medic)]</t>
  </si>
  <si>
    <t>AT1G32380;AT2G35390</t>
  </si>
  <si>
    <t>[AT1G32380, ribose-phosphate pyrophosphokinase 2 / phosphoribosyl diphosphate synthetase 2 (PRS2)];[AT2G35390, ribose-phosphate pyrophosphokinase 1 / phosphoribosyl diphosphate synthetase 1 (PRSI)]</t>
  </si>
  <si>
    <t>GmaAffx.86334.2.S1_at</t>
  </si>
  <si>
    <t>Glyma17g36530;</t>
  </si>
  <si>
    <t>Allene oxide synthase precursor [Medicago truncatula (Barrel medic)]</t>
  </si>
  <si>
    <t>GmaAffx.90711.1.S1_at</t>
  </si>
  <si>
    <t>Glyma18g18880;</t>
  </si>
  <si>
    <t>Spermidine synthase 2 [Pisum sativum (Garden pea)]</t>
  </si>
  <si>
    <t>GmaAffx.93165.1.S1_s_at</t>
  </si>
  <si>
    <t>Gma.8351.1.S1_s_at</t>
  </si>
  <si>
    <t>NAD-dependent epimerase/dehydratase [Medicago truncatula (Barrel medic)]</t>
  </si>
  <si>
    <t>EM-AX-PL</t>
  </si>
  <si>
    <t>GmaAffx.92348.1.S1_at</t>
  </si>
  <si>
    <t>Glyma12g02200;Glyma11g09890;</t>
  </si>
  <si>
    <t>sulfate reduction (assimilatory);</t>
  </si>
  <si>
    <t>sulfite reductase||sulfite reductase;</t>
  </si>
  <si>
    <t>Sulfite reductase precursor [Pisum sativum (Garden pea)]</t>
  </si>
  <si>
    <t>AT5G04590</t>
  </si>
  <si>
    <t>SIR (sulfite reductase); sulfite reductase (ferredoxin)</t>
  </si>
  <si>
    <t>Gma.6655.2.S1_at</t>
  </si>
  <si>
    <t>Glyma03g33080;</t>
  </si>
  <si>
    <t>diaminopimelate epimerase;</t>
  </si>
  <si>
    <t>Diaminopimelate epimerase-like protein [Arabidopsis thaliana (Mouse-ear cress)]</t>
  </si>
  <si>
    <t>AT3G53580</t>
  </si>
  <si>
    <t>diaminopimelate epimerase family protein</t>
  </si>
  <si>
    <t>Gma.398.1.A1_at</t>
  </si>
  <si>
    <t>Glyma20g28720;</t>
  </si>
  <si>
    <t>S-methylmethionine cycle;methionine biosynthesis;</t>
  </si>
  <si>
    <t>homocysteine S-methyltransferase;</t>
  </si>
  <si>
    <t>Homocysteine S-methyltransferase 3 [Arabidopsis thaliana (Mouse-ear  cress)]</t>
  </si>
  <si>
    <t>AT3G22740</t>
  </si>
  <si>
    <t>HMT3 (Homocysteine S-methyltransferase 3); homocysteine S-methyltransferase</t>
  </si>
  <si>
    <t>GmaAffx.15119.1.A1_at</t>
  </si>
  <si>
    <t>Glyma14g07980;</t>
  </si>
  <si>
    <t>Carbohydrate kinase-like [Oryza sativa (japonica cultivar-group)]</t>
  </si>
  <si>
    <t>AT1G19600</t>
  </si>
  <si>
    <t>Gma.6643.1.A1_at</t>
  </si>
  <si>
    <t>Glyma13g26070;</t>
  </si>
  <si>
    <t>hydroxyjasmonate sulfate biosynthesis;</t>
  </si>
  <si>
    <t>sulfotransferase;</t>
  </si>
  <si>
    <t>Sulfotransferase domain [Medicago truncatula (Barrel medic)]</t>
  </si>
  <si>
    <t>AT5G07010</t>
  </si>
  <si>
    <t>sulfotransferase family protein</t>
  </si>
  <si>
    <t>Gma.1747.2.S1_at</t>
  </si>
  <si>
    <t>Glyma10g07140;</t>
  </si>
  <si>
    <t>AT2G23420</t>
  </si>
  <si>
    <t>nicotinate phosphoribosyltransferase family protein / NAPRTase family protein</t>
  </si>
  <si>
    <t>GmaAffx.27086.1.S1_at</t>
  </si>
  <si>
    <t>Glyma18g00620;</t>
  </si>
  <si>
    <t>Anthocyanin 5-O-glucosyltransferase [Petunia hybrida (Petunia)]</t>
  </si>
  <si>
    <t>AT4G15550</t>
  </si>
  <si>
    <t>IAGLU (INDOLE-3-ACETATE BETA-D-GLUCOSYLTRANSFERASE); UDP-glycosyltransferase/ transferase, transferring glycosyl groups</t>
  </si>
  <si>
    <t>Gma.3888.2.S1_at</t>
  </si>
  <si>
    <t>Glyma08g21300;</t>
  </si>
  <si>
    <t>inositol oxidation pathway;</t>
  </si>
  <si>
    <t>Inositol oxygenase 1 [Arabidopsis thaliana (Mouse-ear cress)]</t>
  </si>
  <si>
    <t>Gma.3186.1.A1_at</t>
  </si>
  <si>
    <t>Glyma08g06810;</t>
  </si>
  <si>
    <t>epoxysqualene biosynthesis;</t>
  </si>
  <si>
    <t>squalene monooxygenase||squalene epoxidase;</t>
  </si>
  <si>
    <t>Squalene monooxygenase [Datura innoxia (Downy thornapple) (Datura meteloides)]</t>
  </si>
  <si>
    <t>GmaAffx.25826.1.A1_at</t>
  </si>
  <si>
    <t>Glyma11g30030;</t>
  </si>
  <si>
    <t>CDP-diacylglycerol biosynthesis I;CDP-diacylglycerol biosynthesis II;</t>
  </si>
  <si>
    <t>phosphatidate cytidylyltransferase;</t>
  </si>
  <si>
    <t>Putative phosphatidate cytidylyltransferase [Arabidopsis thaliana  (Mouse-ear cress)]</t>
  </si>
  <si>
    <t>EM-COT-AD-EPD</t>
  </si>
  <si>
    <t>GmaAffx.3256.1.S1_at</t>
  </si>
  <si>
    <t>Glyma13g02740;</t>
  </si>
  <si>
    <t>flavonol biosynthesis;</t>
  </si>
  <si>
    <t>flavonol synthase;</t>
  </si>
  <si>
    <t>Flavonol synthase/flavanone 3-hydroxylase [Eustoma grandiflorum  (Bluebells) (Lisianthus russellianus)]</t>
  </si>
  <si>
    <t>AT5G08640</t>
  </si>
  <si>
    <t>FLS (FLAVONOL SYNTHASE)</t>
  </si>
  <si>
    <t>GmaAffx.6567.1.S1_at</t>
  </si>
  <si>
    <t>Glyma06g35110;</t>
  </si>
  <si>
    <t>UDP rhamnose--anthocyanidin-3-glucoside rhamnosyltransferase-like protein [Arabidopsis thaliana (Mouse-ear cress)]</t>
  </si>
  <si>
    <t>AT4G27560;AT4G27570</t>
  </si>
  <si>
    <t>[AT4G27560, glycosyltransferase family protein];[AT4G27570, glycosyltransferase family protein]</t>
  </si>
  <si>
    <t>Gma.15792.1.S1_at</t>
  </si>
  <si>
    <t>Glyma03g24320;</t>
  </si>
  <si>
    <t>glutathione dehydrogenase (ascorbate);</t>
  </si>
  <si>
    <t>Gma.16437.1.S1_at</t>
  </si>
  <si>
    <t>Glyma14g09110;</t>
  </si>
  <si>
    <t>phaseic acid biosynthesis;</t>
  </si>
  <si>
    <t>abscisic acid 8'-hydroxylase;</t>
  </si>
  <si>
    <t>AT3G19270</t>
  </si>
  <si>
    <t>CYP707A4 (cytochrome P450, family 707, subfamily A, polypeptide 4); oxygen binding</t>
  </si>
  <si>
    <t>Gma.3774.1.S1_at</t>
  </si>
  <si>
    <t>Glyma06g02380;</t>
  </si>
  <si>
    <t>Protein kinase C, phorbol ester/diacylglycerol binding; Thioredoxin  domain 2; Thioredoxin fold [Medicago truncatula (Barrel  medic)]</t>
  </si>
  <si>
    <t>Gma.1034.4.S1_s_at</t>
  </si>
  <si>
    <t>Gma.3589.1.S1_a_at</t>
  </si>
  <si>
    <t>Glyma05g04960;</t>
  </si>
  <si>
    <t>Oxidoreductase, 2OG-Fe(II) oxygenase family, putative [Medicago  truncatula (Barrel medic)]</t>
  </si>
  <si>
    <t>AT4G16770</t>
  </si>
  <si>
    <t>Gma.3774.2.S1_a_at</t>
  </si>
  <si>
    <t>Glyma06g02380;Glyma04g02330;</t>
  </si>
  <si>
    <t>GmaAffx.29158.1.S1_at</t>
  </si>
  <si>
    <t>Glyma13g20940;Glyma13g20930;</t>
  </si>
  <si>
    <t>Calvin cycle;glycolysis II (plant plastids);glycolysis I (plant cytosol);sucrose degradation to ethanol and lactate (anaerobic);</t>
  </si>
  <si>
    <t>triose-phosphate isomerase;</t>
  </si>
  <si>
    <t>Tonoplast intrinsic protein bobTIP26-2 [Brassica oleracea var.  botrytis (Cauliflower)]</t>
  </si>
  <si>
    <t>Gma.3589.1.S1_at</t>
  </si>
  <si>
    <t>EM-COT-VS</t>
  </si>
  <si>
    <t>Gma.16987.1.A1_at</t>
  </si>
  <si>
    <t>Glyma08g39810;</t>
  </si>
  <si>
    <t>AT1G70310</t>
  </si>
  <si>
    <t>SPDS2 (SPERMIDINE SYNTHASE 2)</t>
  </si>
  <si>
    <t>Gma.17250.1.A1_at</t>
  </si>
  <si>
    <t>Glyma01g05500;</t>
  </si>
  <si>
    <t>UDP-glucuronosyl/UDP-glucosyltransferase [Medicago truncatula (Barrel  medic)]</t>
  </si>
  <si>
    <t>GmaAffx.49777.1.S1_at</t>
  </si>
  <si>
    <t>Glyma17g34300;</t>
  </si>
  <si>
    <t>spermine biosynthesis;</t>
  </si>
  <si>
    <t>Gma.9236.1.S1_at</t>
  </si>
  <si>
    <t>Glyma14g11320;Glyma17g34300;</t>
  </si>
  <si>
    <t>ACAULIS5 protein [Malus sylvestris]</t>
  </si>
  <si>
    <t>AT5G19530</t>
  </si>
  <si>
    <t>ACL5 (ACAULIS 5)</t>
  </si>
  <si>
    <t>Gma.10923.1.A1_at</t>
  </si>
  <si>
    <t>Glyma07g13780;</t>
  </si>
  <si>
    <t>phospholipase A;</t>
  </si>
  <si>
    <t>AT4G37070;AT4G37060</t>
  </si>
  <si>
    <t>[AT4G37070, PLA IVA/PLP1; nutrient reservoir];[AT4G37060, PLA IVB/PLP5 (Patatin-like protein 5); nutrient reservoir]</t>
  </si>
  <si>
    <t>Gma.11694.1.A1_at</t>
  </si>
  <si>
    <t>Glyma08g04880;</t>
  </si>
  <si>
    <t>Pectinesterase [Fragaria ananassa (Strawberry)]</t>
  </si>
  <si>
    <t>AT3G47400</t>
  </si>
  <si>
    <t>GmaAffx.81892.1.S1_at</t>
  </si>
  <si>
    <t>Glyma01g02570;</t>
  </si>
  <si>
    <t>mannitol degradation;</t>
  </si>
  <si>
    <t>Cinnamyl alcohol dehydrogenase [Fragaria ananassa (Strawberry)]</t>
  </si>
  <si>
    <t>AT4G37990</t>
  </si>
  <si>
    <t>ELI3-2 (ELICITOR-ACTIVATED GENE 3)</t>
  </si>
  <si>
    <t>GmaAffx.58893.1.S1_at</t>
  </si>
  <si>
    <t>Glyma03g03860;Glyma03g03870;Glyma03g03830;Glyma03g03840;Glyma03g03850;</t>
  </si>
  <si>
    <t>coniferin metabolism;monolignol glucosides biosynthesis;</t>
  </si>
  <si>
    <t>coniferyl-alcohol glucosyltransferase||coniferyl-alcohol glucosyltransferase;</t>
  </si>
  <si>
    <t>AT2G18560;AT2G18570</t>
  </si>
  <si>
    <t>[AT2G18560, UDP-glucoronosyl/UDP-glucosyl transferase family protein];[AT2G18570, UDP-glucoronosyl/UDP-glucosyl transferase family protein]</t>
  </si>
  <si>
    <t>EM-COT-AB&amp;AD-EPD</t>
  </si>
  <si>
    <t>anthocyanin biosynthesis (pelargonidin 3-O-glucoside, cyanidin 3-O-glucoside);kaempferol glucoside biosynthesis (Arabidopsis);quercetin glucoside biosynthesis;superpathway of anthocyanin biosynthesis (from cyanidin and cyanidin 3-O-glucoside);</t>
  </si>
  <si>
    <t>flavonol-3-O-rhamnosyltransferase</t>
  </si>
  <si>
    <t>cyanate degradation;</t>
  </si>
  <si>
    <t>carbonate dehydratase;</t>
  </si>
  <si>
    <t>Gma.10896.1.S1_at</t>
  </si>
  <si>
    <t>Glyma02g36370;</t>
  </si>
  <si>
    <t>Calvin cycle;gluconeogenesis;glycolysis II (plant plastids);glycolysis I (plant cytosol);sucrose degradation to ethanol and lactate (anaerobic);</t>
  </si>
  <si>
    <t>glyceraldehyde-3-phosphate dehydrogenase (NADP+)//3-chloroallyl aldehyde dehydrogenase;</t>
  </si>
  <si>
    <t>GmaAffx.40280.2.S1_at</t>
  </si>
  <si>
    <t>Glyma18g47060;</t>
  </si>
  <si>
    <t>ferric-chelate reductase;</t>
  </si>
  <si>
    <t>Phenol hydroxylase reductase; Ferric reductase-like transmembrane component [Medicago truncatula (Barrel medic)]</t>
  </si>
  <si>
    <t>FRO2 (FERRIC REDUCTION OXIDASE 2); ferric-chelate reductase</t>
  </si>
  <si>
    <t>GmaAffx.93342.1.S1_s_at</t>
  </si>
  <si>
    <t>Glyma11g02630;Glyma01g42840;</t>
  </si>
  <si>
    <t>phospholipid-hydroperoxide glutathione peroxidase||glutathione peroxidase;</t>
  </si>
  <si>
    <t>Glutathione peroxidase [Malus domestica (Apple) (Malus sylvestris)]</t>
  </si>
  <si>
    <t>AT4G31870</t>
  </si>
  <si>
    <t>ATGPX7 (GLUTATHIONE PEROXIDASE 7); glutathione peroxidase</t>
  </si>
  <si>
    <t>Gma.1002.2.S1_at</t>
  </si>
  <si>
    <t>Flavonoid 3-O-galactosyl transferase [Vigna mungo (Rice bean) (Black gram)]</t>
  </si>
  <si>
    <t>AT5G17050</t>
  </si>
  <si>
    <t>Gma.13935.1.A1_s_at</t>
  </si>
  <si>
    <t>Glyma01g25690;</t>
  </si>
  <si>
    <t>1,4-dihydroxy-2-naphthoate biosynthesis II (plants);salicylic acid biosynthesis;</t>
  </si>
  <si>
    <t>isochorismate synthase;</t>
  </si>
  <si>
    <t>GmaAffx.5432.1.S1_at</t>
  </si>
  <si>
    <t>Isochorismate synthases, putative [Medicago truncatula (Barrel medic)]</t>
  </si>
  <si>
    <t>AT1G18870</t>
  </si>
  <si>
    <t>ICS2; isochorismate synthase</t>
  </si>
  <si>
    <t>Gma.8117.1.A1_at</t>
  </si>
  <si>
    <t>Glyma19g37860;</t>
  </si>
  <si>
    <t>phytate degradation I;phytate degradation II;</t>
  </si>
  <si>
    <t>acid phosphatase;</t>
  </si>
  <si>
    <t>Purple acid phosphatase [Arabidopsis thaliana (Mouse-ear cress)]</t>
  </si>
  <si>
    <t>AT3G52780</t>
  </si>
  <si>
    <t>ATPAP20/PAP20; acid phosphatase/ protein serine/threonine phosphatase</t>
  </si>
  <si>
    <t>Gma.6440.1.S1_at</t>
  </si>
  <si>
    <t>Glyma19g39770;</t>
  </si>
  <si>
    <t>At1g02880/F22D16 33 [Arabidopsis thaliana (Mouse-ear cress)]</t>
  </si>
  <si>
    <t>GmaAffx.79075.1.S1_at</t>
  </si>
  <si>
    <t>Glyma11g11910;</t>
  </si>
  <si>
    <t>Endo-1,4-beta-glucanase precursor [Glycine max (Soybean)]</t>
  </si>
  <si>
    <t>AT4G39010</t>
  </si>
  <si>
    <t>Gma.1611.1.S1_at</t>
  </si>
  <si>
    <t>Glyma06g42830;</t>
  </si>
  <si>
    <t>Mitochondrial aspartate aminotransferase precursor [Glycine max  (Soybean)]</t>
  </si>
  <si>
    <t>AT2G30970</t>
  </si>
  <si>
    <t>ASP1 (ASPARTATE AMINOTRANSFERASE 1)</t>
  </si>
  <si>
    <t>glycolipid desaturation;linoleate biosynthesis;phospholipid desaturation;</t>
  </si>
  <si>
    <t>omega-6-oleate desaturase;</t>
  </si>
  <si>
    <t>oxidative ethanol degradation I;oxidative ethanol degradation III;valine degradation;</t>
  </si>
  <si>
    <t>Gma.1839.2.S1_a_at</t>
  </si>
  <si>
    <t>Glyma10g42470;Glyma20g24530;</t>
  </si>
  <si>
    <t>Microsomal omega-6 fatty acid desaturase [Glycine max (Soybean)]</t>
  </si>
  <si>
    <t>Gma.10990.2.S1_x_at</t>
  </si>
  <si>
    <t>Glyma11g11870;Glyma12g04150;Glyma11g11900;</t>
  </si>
  <si>
    <t>fructose-bisphosphate aldolase (plastidic);</t>
  </si>
  <si>
    <t>Fructose-bisphosphate aldolase 1, chloroplast precursor [Pisum sativum (Garden pea)]</t>
  </si>
  <si>
    <t>AT2G01140</t>
  </si>
  <si>
    <t>Gma.10990.2.S1_at</t>
  </si>
  <si>
    <t>GmaAffx.73195.1.S1_at</t>
  </si>
  <si>
    <t>Glyma06g41520;</t>
  </si>
  <si>
    <t>leucodelphinidin biosynthesis;leucopelargonidin and leucocyanidin biosynthesis;</t>
  </si>
  <si>
    <t>cinnamyl-alcohol dehydrogenase;</t>
  </si>
  <si>
    <t>Hypothetical protein At4g27250 [Arabidopsis thaliana (Mouse-ear cress)]</t>
  </si>
  <si>
    <t>AT4G27250</t>
  </si>
  <si>
    <t>dihydroflavonol 4-reductase family / dihydrokaempferol 4-reductase family</t>
  </si>
  <si>
    <t>GmaAffx.66053.1.S1_at</t>
  </si>
  <si>
    <t>Glyma20g01200;</t>
  </si>
  <si>
    <t>Gma.10626.3.S1_at</t>
  </si>
  <si>
    <t>Glyma02g13850;</t>
  </si>
  <si>
    <t>chlorophyllide a biosynthesis;</t>
  </si>
  <si>
    <t>protochlorophyllide reductase;</t>
  </si>
  <si>
    <t>gamma-glutamyl hydrolase||gamma-glutamyl hydrolase||gamma-glutamyl hydrolase;</t>
  </si>
  <si>
    <t>Gma.8333.1.S1_at</t>
  </si>
  <si>
    <t>Glyma10g01610;</t>
  </si>
  <si>
    <t>Calvin cycle;Rubisco shunt;gluconeogenesis;glycolysis II (plant plastids);glycolysis I (plant cytosol);pyrimidine salvage pathway;sucrose degradation to ethanol and lactate (anaerobic);</t>
  </si>
  <si>
    <t>uridine kinase||uridine kinase||glyceraldehyde-3-phosphate dehydrogenase||phosphoribulokinase||glyceraldehyde-3-phosphate dehydrogenase;</t>
  </si>
  <si>
    <t>CP12 precursor [Pisum sativum (Garden pea)]</t>
  </si>
  <si>
    <t>AT3G62410</t>
  </si>
  <si>
    <t>CP12-2</t>
  </si>
  <si>
    <t>GmaAffx.65157.1.S1_at</t>
  </si>
  <si>
    <t>Glyma07g29650;</t>
  </si>
  <si>
    <t>Gma.11260.1.S1_a_at</t>
  </si>
  <si>
    <t>Glyma19g39710;Glyma03g37080;</t>
  </si>
  <si>
    <t>5,10-methylenetetrahydrofolate dehydrogenase-5,10- methenyltetrahydrofolate cyclohydrolase [Pisum sativum (Garden pea)]</t>
  </si>
  <si>
    <t>Gma.16358.1.S1_at</t>
  </si>
  <si>
    <t>Glyma02g44100;</t>
  </si>
  <si>
    <t>Cyclo-DOPA 5-O-glucosyltransferase [Celosia cristata]</t>
  </si>
  <si>
    <t>GmaAffx.2436.1.A1_at</t>
  </si>
  <si>
    <t>Glyma10g38590;</t>
  </si>
  <si>
    <t>GDP-glucose biosynthesis;UDP-glucose biosynthesis (from glucose 6-phosphate);starch biosynthesis;starch degradation;sucrose biosynthesis;sucrose degradation;sucrose degradation to ethanol and lactate (anaerobic);</t>
  </si>
  <si>
    <t>phosphoglucomutase;</t>
  </si>
  <si>
    <t>Gma.7515.1.S1_at</t>
  </si>
  <si>
    <t>Glyma01g00540;</t>
  </si>
  <si>
    <t>Gma.12621.1.A1_at</t>
  </si>
  <si>
    <t>Glyma10g20570;</t>
  </si>
  <si>
    <t>Mg chelatase;</t>
  </si>
  <si>
    <t>Magnesium chelatase subunit [Glycine max (Soybean)]</t>
  </si>
  <si>
    <t>AT5G13630</t>
  </si>
  <si>
    <t>GUN5 (GENOMES UNCOUPLED 5)</t>
  </si>
  <si>
    <t>Gma.13292.1.S1_at</t>
  </si>
  <si>
    <t>Glyma04g08820;Glyma06g08900;</t>
  </si>
  <si>
    <t>methylglyoxal degradation;</t>
  </si>
  <si>
    <t>lactoylglutathione lyase;</t>
  </si>
  <si>
    <t>Putative glyoxalase I [Triticum aestivum (Wheat)]</t>
  </si>
  <si>
    <t>AT1G67280</t>
  </si>
  <si>
    <t>lactoylglutathione lyase, putative / glyoxalase I, putative</t>
  </si>
  <si>
    <t>GmaAffx.31543.1.S1_at</t>
  </si>
  <si>
    <t>Glyma08g10290;Glyma08g10250;</t>
  </si>
  <si>
    <t>glycolate oxidase;</t>
  </si>
  <si>
    <t>Glycolate oxidase [Brassica napus (Rape)]</t>
  </si>
  <si>
    <t>AT3G14415;AT3G14420</t>
  </si>
  <si>
    <t>[AT3G14415, (S)-2-hydroxy-acid oxidase, peroxisomal, putative / glycolate oxidase, putative / short chain alpha-hydroxy acid oxidase, putative];[AT3G14420, (S)-2-hydroxy-acid oxidase, peroxisomal, putative / glycolate oxidase, putative / short chain alpha</t>
  </si>
  <si>
    <t>Gma.7096.1.S1_at</t>
  </si>
  <si>
    <t>Glyma14g00500;</t>
  </si>
  <si>
    <t>TCA cycle;</t>
  </si>
  <si>
    <t>isocitrate dehydrogenase (NAD+);</t>
  </si>
  <si>
    <t>NAD+ dependent isocitrate dehydrogenase subunit 2 [Arabidopsis thaliana (Mouse-ear cress)]</t>
  </si>
  <si>
    <t>AT4G35260</t>
  </si>
  <si>
    <t>IDH1 (ISOCITRATE DEHYDROGENASE 1); isocitrate dehydrogenase (NAD+)</t>
  </si>
  <si>
    <t>GmaAffx.32826.1.S1_s_at</t>
  </si>
  <si>
    <t>Glyma09g31960;</t>
  </si>
  <si>
    <t>Gma.11260.1.S1_at</t>
  </si>
  <si>
    <t>Glyma03g37080;</t>
  </si>
  <si>
    <t>Gma.11260.1.S1_x_at</t>
  </si>
  <si>
    <t>Gma.7477.1.A1_at</t>
  </si>
  <si>
    <t>Glyma20g29230;Glyma10g38590;</t>
  </si>
  <si>
    <t>Phosphoglucomutase, chloroplast precursor [Pisum sativum (Garden pea)]</t>
  </si>
  <si>
    <t>AT5G51820</t>
  </si>
  <si>
    <t>PGM (PHOSPHOGLUCOMUTASE)</t>
  </si>
  <si>
    <t>Gma.17339.1.A1_at</t>
  </si>
  <si>
    <t>Glyma03g22640;</t>
  </si>
  <si>
    <t>Probable hydroquinone glucosyltransferase [Arabidopsis thaliana (Mouse-ear cress)]</t>
  </si>
  <si>
    <t>GmaAffx.8320.1.S1_at</t>
  </si>
  <si>
    <t>Glyma15g41690;</t>
  </si>
  <si>
    <t>succinic semialdehyde dehydrogenase;</t>
  </si>
  <si>
    <t>T8K14.14 protein [Arabidopsis thaliana (Mouse-ear cress)]</t>
  </si>
  <si>
    <t>AT1G79440</t>
  </si>
  <si>
    <t>ALDH5F1 (SUCCINIC SEMIALDEHYDE DEHYDROGENASE); 3-chloroallyl aldehyde dehydrogenase/ succinate-semialdehyde dehydrogenase</t>
  </si>
  <si>
    <t>Gma.11027.1.S1_at</t>
  </si>
  <si>
    <t>Glyma03g32590;Glyma19g35340;</t>
  </si>
  <si>
    <t>formaldehyde oxidation (glutathione-dependent);</t>
  </si>
  <si>
    <t>formaldehyde dehydrogenase (glutathione)//S-nitrosoglutathione reductase//S-(hydroxymethyl)glutathione dehydrogenase;</t>
  </si>
  <si>
    <t>Alcohol dehydrogenase class 3 (EC 1.1.1.1) (Alcohol dehydrogenase class III) (S-(hydroxymethyl)glutathione dehydrogenase) [Oryza sativa (Rice)]</t>
  </si>
  <si>
    <t>AT5G43940</t>
  </si>
  <si>
    <t>ADH2 (ALCOHOL DEHYDROGENASE 2); formaldehyde dehydrogenase (glutathione)</t>
  </si>
  <si>
    <t>1-aminocyclopropane-1-carboxylate oxidase;</t>
  </si>
  <si>
    <t>Gma.3591.1.S1_a_at</t>
  </si>
  <si>
    <t>Glyma09g01110;Glyma15g11930;</t>
  </si>
  <si>
    <t>Gma.714.1.A1_at</t>
  </si>
  <si>
    <t>Glyma03g22320;</t>
  </si>
  <si>
    <t>asparagine-tRNA ligase;</t>
  </si>
  <si>
    <t>TRNA synthetase, class II (D, K and N); Nucleic acid-binding, OB- fold [Medicago truncatula (Barrel medic)]</t>
  </si>
  <si>
    <t>AT3G07420</t>
  </si>
  <si>
    <t>NS2 (asparaginyl-tRNA synthetase 2)</t>
  </si>
  <si>
    <t>Gma.6637.1.S1_at</t>
  </si>
  <si>
    <t>Glyma08g04380;</t>
  </si>
  <si>
    <t>GmaAffx.79227.1.S1_at</t>
  </si>
  <si>
    <t>Glyma15g38480;</t>
  </si>
  <si>
    <t>GmaAffx.46298.1.S1_at</t>
  </si>
  <si>
    <t>Glyma10g39440;Glyma20g28340;</t>
  </si>
  <si>
    <t>Spermine synthase [Medicago truncatula (Barrel medic)]</t>
  </si>
  <si>
    <t>EM-AL</t>
  </si>
  <si>
    <t>Gma.2105.1.S1_at</t>
  </si>
  <si>
    <t>Glyma09g30370;</t>
  </si>
  <si>
    <t>Glutamine synthetase nodule isozyme [Medicago sativa (Alfalfa)]</t>
  </si>
  <si>
    <t>Gma.17075.1.S1_at</t>
  </si>
  <si>
    <t>Glyma19g45010;</t>
  </si>
  <si>
    <t>AT4G10500</t>
  </si>
  <si>
    <t>GmaAffx.16392.1.A1_at</t>
  </si>
  <si>
    <t>Glyma03g26890;</t>
  </si>
  <si>
    <t>Gma.140.1.S1_at</t>
  </si>
  <si>
    <t>Glyma17g37520;</t>
  </si>
  <si>
    <t>CYP83D1p [Glycine max (Soybean)]</t>
  </si>
  <si>
    <t>AT5G57260</t>
  </si>
  <si>
    <t>CYP71B10 (cytochrome P450, family 71, subfamily B, polypeptide 10); oxygen binding</t>
  </si>
  <si>
    <t>GmaAffx.91964.1.S1_at</t>
  </si>
  <si>
    <t>Gma.13854.1.S1_at</t>
  </si>
  <si>
    <t>Glyma05g08950;</t>
  </si>
  <si>
    <t>ajugose biosynthesis (galactinol-dependent);stachyose biosynthesis;</t>
  </si>
  <si>
    <t>galactinol-sucrose galactosyltransferase//ghydrolase, hydrolyzing O-glycosyl compounds;</t>
  </si>
  <si>
    <t>Raffinose synthase [Medicago truncatula (Barrel medic)]</t>
  </si>
  <si>
    <t>AT5G40390</t>
  </si>
  <si>
    <t>SIP1 (SEED IMBIBITION 1-LIKE); galactinol-sucrose galactosyltransferase/ hydrolase, hydrolyzing O-glycosyl compounds</t>
  </si>
  <si>
    <t>Gma.5151.1.S1_at</t>
  </si>
  <si>
    <t>Glyma08g48120;</t>
  </si>
  <si>
    <t>GDP-D-mannose biosynthesis;ascorbate biosynthesis I (L-galactose pathway);mannitol degradation;mannose degradation;</t>
  </si>
  <si>
    <t>mannose-6-phosphate isomerase;</t>
  </si>
  <si>
    <t>Phosphomannose isomerase [Cyamopsis tetragonoloba (Guar) (Cluster bean)]</t>
  </si>
  <si>
    <t>AT1G67070</t>
  </si>
  <si>
    <t>DIN9 (DARK INDUCIBLE 9); mannose-6-phosphate isomerase</t>
  </si>
  <si>
    <t>GmaAffx.89629.1.S1_s_at</t>
  </si>
  <si>
    <t>GmaAffx.69874.1.A1_at</t>
  </si>
  <si>
    <t>Glyma12g31920;</t>
  </si>
  <si>
    <t>Gma.6394.1.S1_at</t>
  </si>
  <si>
    <t>Glyma18g04940;Glyma18g04950;</t>
  </si>
  <si>
    <t>Pyridoxal-dependent decarboxylase [Medicago truncatula (Barrel  medic)]</t>
  </si>
  <si>
    <t>AT5G17330</t>
  </si>
  <si>
    <t>GAD (Glutamate decarboxylase 1); calmodulin binding</t>
  </si>
  <si>
    <t>GmaAffx.74155.1.S1_at</t>
  </si>
  <si>
    <t>Glyma11g34550;Glyma18g03840;</t>
  </si>
  <si>
    <t>GMPase [Medicago sativa (Alfalfa)]</t>
  </si>
  <si>
    <t>Gma.2677.1.S1_at</t>
  </si>
  <si>
    <t>Glyma03g41700;Glyma19g44310;</t>
  </si>
  <si>
    <t>jasmonoyl-amino acid conjugates biosynthesis I;</t>
  </si>
  <si>
    <t>jasmonoyl-amino acid synthetase;</t>
  </si>
  <si>
    <t>Putative auxin-regulated protein [Nicotiana glutinosa (Tobacco)]</t>
  </si>
  <si>
    <t>AT2G46370</t>
  </si>
  <si>
    <t>JAR1 (JASMONATE RESISTANT 1)</t>
  </si>
  <si>
    <t>Gma.2677.1.S1_s_at</t>
  </si>
  <si>
    <t>GmaAffx.92030.1.S1_at</t>
  </si>
  <si>
    <t>Glyma19g44310;</t>
  </si>
  <si>
    <t>GmaAffx.3712.1.S1_at</t>
  </si>
  <si>
    <t>Glyma04g23530;Glyma06g30860;</t>
  </si>
  <si>
    <t>Putative cellulose synthase catalytic subunit [Hordeum vulgare (Barley)]</t>
  </si>
  <si>
    <t>AT5G17420</t>
  </si>
  <si>
    <t>IRX3 (IRREGULAR XYLEM 3, MURUS 10); cellulose synthase</t>
  </si>
  <si>
    <t>pectin methylesterase;</t>
  </si>
  <si>
    <t>Gma.17886.1.A1_at</t>
  </si>
  <si>
    <t>Glyma11g18570;</t>
  </si>
  <si>
    <t>abscisic acid biosynthesis;</t>
  </si>
  <si>
    <t>xanthoxin dehydrogenase//alcohol dehydrogenase;</t>
  </si>
  <si>
    <t>AT1G52340</t>
  </si>
  <si>
    <t>ABA2 (ABA DEFICIENT 2); oxidoreductase</t>
  </si>
  <si>
    <t>GmaAffx.82617.1.S1_at</t>
  </si>
  <si>
    <t>Glyma06g47200;</t>
  </si>
  <si>
    <t>Pectinesterase [Arabidopsis thaliana (Mouse-ear cress)]</t>
  </si>
  <si>
    <t>AT5G04970</t>
  </si>
  <si>
    <t>pectinesterase, putative</t>
  </si>
  <si>
    <t>phosphomannomutase;</t>
  </si>
  <si>
    <t>Gma.14192.1.A1_at</t>
  </si>
  <si>
    <t>Glyma02g45710;</t>
  </si>
  <si>
    <t>AT3G58790</t>
  </si>
  <si>
    <t>GAUT15 (Galacturonosyltransferase 15); polygalacturonate 4-alpha-galacturonosyltransferase/ transferase, transferring glycosyl groups / transferase, transferring hexosyl groups</t>
  </si>
  <si>
    <t>Gma.3697.1.S1_at</t>
  </si>
  <si>
    <t>Glyma05g36350;Glyma08g03240;</t>
  </si>
  <si>
    <t>galactose degradation I;galactose degradation II;</t>
  </si>
  <si>
    <t>galactokinase;</t>
  </si>
  <si>
    <t>AT3G10700</t>
  </si>
  <si>
    <t>GHMP kinase family protein</t>
  </si>
  <si>
    <t>GmaAffx.22136.1.S1_at</t>
  </si>
  <si>
    <t>Glyma15g01250;</t>
  </si>
  <si>
    <t>polygalacturonase;</t>
  </si>
  <si>
    <t>Glycoside hydrolase, family 28 [Medicago truncatula (Barrel medic)]</t>
  </si>
  <si>
    <t>AT1G80170</t>
  </si>
  <si>
    <t>polygalacturonase, putative / pectinase, putative</t>
  </si>
  <si>
    <t>Gma.17126.1.A1_at</t>
  </si>
  <si>
    <t>Glyma13g18080;</t>
  </si>
  <si>
    <t>1,4-beta-D-glucan 4-glucanohydrolase;</t>
  </si>
  <si>
    <t>UDP-L-rhamnose biosynthesis;dTDP-L-rhamnose biosynthesis;</t>
  </si>
  <si>
    <t>dTDP-4-dehydrorhamnose 3,5-epimerase//UDP-4-keto-rhamnose-4-keto-reductase//dTDP-4-dehydrorhamnose reductase//UDP-4-keto-6-deoxy-glucose-3,5-epimerase;</t>
  </si>
  <si>
    <t>GmaAffx.45904.1.A1_at</t>
  </si>
  <si>
    <t>Glyma15g20180;</t>
  </si>
  <si>
    <t>UDP-glucose biosynthesis (from sucrose);galactose degradation I;sucrose biosynthesis;sucrose degradation;sucrose degradation to ethanol and lactate (anaerobic);</t>
  </si>
  <si>
    <t>sucrose synthase;</t>
  </si>
  <si>
    <t>Gma.4312.1.S1_x_at</t>
  </si>
  <si>
    <t>Gma.4097.1.S1_at</t>
  </si>
  <si>
    <t>Glyma06g12780;Glyma04g41990;</t>
  </si>
  <si>
    <t>Alcohol dehydrogenase-1F [Phaseolus acutifolius (Tepary bean)]</t>
  </si>
  <si>
    <t>GmaAffx.90341.1.S1_at</t>
  </si>
  <si>
    <t>Glyma09g02160;</t>
  </si>
  <si>
    <t>Endo-1,4-beta-glucancase [Glycine max (Soybean)]</t>
  </si>
  <si>
    <t>Rubisco shunt;glycolysis II (plant plastids);glycolysis I (plant cytosol);sucrose degradation to ethanol and lactate (anaerobic);</t>
  </si>
  <si>
    <t>pyruvate kinase;</t>
  </si>
  <si>
    <t>Gma.6333.1.A1_at</t>
  </si>
  <si>
    <t>Ribulose-phosphate 3-epimerase, chloroplast precursor [Spinacia  oleracea (Spinach)]</t>
  </si>
  <si>
    <t>Gma.17694.1.A1_at</t>
  </si>
  <si>
    <t>Glyma02g38160;</t>
  </si>
  <si>
    <t>Serine hydroxymethyltransferase [Medicago truncatula (Barrel medic)]</t>
  </si>
  <si>
    <t>Gma.8175.1.A1_at</t>
  </si>
  <si>
    <t>Glyma08g26480;</t>
  </si>
  <si>
    <t>Gma.10990.1.S1_at</t>
  </si>
  <si>
    <t>Glyma04g01020;</t>
  </si>
  <si>
    <t>Plastidic aldolase NPALDP1 [Nicotiana paniculata]</t>
  </si>
  <si>
    <t>AT2G21330</t>
  </si>
  <si>
    <t>Gma.5447.1.S1_a_at</t>
  </si>
  <si>
    <t>Glyma13g17570;Glyma17g04940;</t>
  </si>
  <si>
    <t>Gma.4438.2.S1_a_at</t>
  </si>
  <si>
    <t>Glyma04g40600;Glyma06g14190;</t>
  </si>
  <si>
    <t>Gma.4438.3.S1_x_at</t>
  </si>
  <si>
    <t>Gma.4438.4.S1_x_at</t>
  </si>
  <si>
    <t>Glyma04g40600;</t>
  </si>
  <si>
    <t>Gma.10892.1.S1_a_at</t>
  </si>
  <si>
    <t>Glyma19g01050;Glyma05g08590;</t>
  </si>
  <si>
    <t>carbonate dehydratase||carbonate dehydratase;</t>
  </si>
  <si>
    <t>Carbonic anhydrase [Zea mays (Maize)]</t>
  </si>
  <si>
    <t>AT3G01500</t>
  </si>
  <si>
    <t>CA1 (CARBONIC ANHYDRASE 1); carbonate dehydratase/ zinc ion binding</t>
  </si>
  <si>
    <t>Gma.16587.2.S1_a_at</t>
  </si>
  <si>
    <t>Endo-1,4-beta-D-glucanase KORRIGAN [Pisum sativum (Garden pea)]</t>
  </si>
  <si>
    <t>GmaAffx.92649.1.S1_at</t>
  </si>
  <si>
    <t>Glyma16g26060;</t>
  </si>
  <si>
    <t>Gma.3389.1.S1_at</t>
  </si>
  <si>
    <t>Gma.2994.1.S1_at</t>
  </si>
  <si>
    <t>GmaAffx.47066.2.S1_at</t>
  </si>
  <si>
    <t>Glyma02g43530;</t>
  </si>
  <si>
    <t>GmaAffx.86334.1.S1_at</t>
  </si>
  <si>
    <t>Glyma14g08560;</t>
  </si>
  <si>
    <t>Cytochrome P450 monooxygenase CYP74A3 [Glycine max (Soybean)]</t>
  </si>
  <si>
    <t>GmaAffx.63464.1.S1_at</t>
  </si>
  <si>
    <t>Glyma17g07670;</t>
  </si>
  <si>
    <t>GmaAffx.90341.1.S1_s_at</t>
  </si>
  <si>
    <t>GmaAffx.36917.1.S1_at</t>
  </si>
  <si>
    <t>Glyma03g32510;</t>
  </si>
  <si>
    <t>hydroxycinnamic acid tyramine amides biosynthesis;</t>
  </si>
  <si>
    <t>tyrosine decarboxylase;</t>
  </si>
  <si>
    <t>Tyrosine decarboxylase 1 [Oryza sativa (Rice)]</t>
  </si>
  <si>
    <t>AT2G20340</t>
  </si>
  <si>
    <t>tyrosine decarboxylase, putative</t>
  </si>
  <si>
    <t>GmaAffx.17087.1.A1_at</t>
  </si>
  <si>
    <t>Glyma04g31770;</t>
  </si>
  <si>
    <t>Hypothetical protein At1g18580 [Arabidopsis thaliana (Mouse-ear cress)]</t>
  </si>
  <si>
    <t>Gma.10385.1.S1_a_at</t>
  </si>
  <si>
    <t>Glyma12g28490;Glyma16g00210;</t>
  </si>
  <si>
    <t>S-methylmethionine cycle;</t>
  </si>
  <si>
    <t>S-adenosylmethionine-dependent methyltransferase;</t>
  </si>
  <si>
    <t>AT5G49810</t>
  </si>
  <si>
    <t>MMT (methionine S-methyltransferase); S-adenosylmethionine-dependent methyltransferase</t>
  </si>
  <si>
    <t>Gma.15625.1.S1_a_at</t>
  </si>
  <si>
    <t>Glyma02g39320;Glyma14g37440;</t>
  </si>
  <si>
    <t>Asparagine synthetase 2 [Glycine max (Soybean)]</t>
  </si>
  <si>
    <t>AT3G47340</t>
  </si>
  <si>
    <t>ASN1 (DARK INDUCIBLE 6)</t>
  </si>
  <si>
    <t>GmaAffx.51466.1.A1_at</t>
  </si>
  <si>
    <t>Glyma13g14190;Glyma02g25930;</t>
  </si>
  <si>
    <t>transferase, transferring glycosyl groups//glucuronosyltransferase;</t>
  </si>
  <si>
    <t>OSJNBb0026L04.7 protein [Oryza sativa (japonica cultivar-group)]</t>
  </si>
  <si>
    <t>UDP-L-arabinose biosynthesis I (from UDP-xylose);</t>
  </si>
  <si>
    <t>UDP-arabinose 4-epimerase;</t>
  </si>
  <si>
    <t>cinnamyl alcohol dehydrogenase;</t>
  </si>
  <si>
    <t>xylan biosynthesis;</t>
  </si>
  <si>
    <t>Gma.6331.1.S1_at</t>
  </si>
  <si>
    <t>Glyma09g05630;Glyma15g16900;</t>
  </si>
  <si>
    <t>Cellulose synthase 2 [Eucalyptus grandis (Flooded gum)]</t>
  </si>
  <si>
    <t>AT5G44030</t>
  </si>
  <si>
    <t>CESA4 (CELLULASE SYNTHASE 4); transferase, transferring glycosyl groups</t>
  </si>
  <si>
    <t>Gma.13726.1.A1_at</t>
  </si>
  <si>
    <t>Glyma05g29240;</t>
  </si>
  <si>
    <t>Gma.13340.2.S1_a_at</t>
  </si>
  <si>
    <t>UDP-glucose glucosyltransferase [Triticum aestivum (Wheat)]</t>
  </si>
  <si>
    <t>Gma.5702.3.S1_at</t>
  </si>
  <si>
    <t>Glyma15g03910;</t>
  </si>
  <si>
    <t>GmaAffx.69487.1.S1_at</t>
  </si>
  <si>
    <t>Glyma12g31800;</t>
  </si>
  <si>
    <t>cellulose synthase;</t>
  </si>
  <si>
    <t>Cellulose synthase [Medicago truncatula (Barrel medic)]</t>
  </si>
  <si>
    <t>AT2G32540;AT2G32530</t>
  </si>
  <si>
    <t>[AT2G32540, ATCSLB04 (Cellulose synthase-like B4); transferase/ transferase, transferring glycosyl groups];[AT2G32530, ATCSLB03 (Cellulose synthase-like B3); transferase/ transferase, transferring glycosyl groups]</t>
  </si>
  <si>
    <t>Gma.894.1.A1_at</t>
  </si>
  <si>
    <t>Glyma01g39610;</t>
  </si>
  <si>
    <t>GmaAffx.7838.3.S1_s_at</t>
  </si>
  <si>
    <t>Glyma06g03340;Glyma06g03350;Glyma04g03270;</t>
  </si>
  <si>
    <t>(1-4)-beta-mannan endohydrolase [Eucalyptus globulus subsp. globulus (Tasmanian blue gum)]</t>
  </si>
  <si>
    <t>Gma.6570.1.S1_s_at</t>
  </si>
  <si>
    <t>Glyma15g14440;Glyma09g03490;</t>
  </si>
  <si>
    <t>Gma.6611.1.S1_at</t>
  </si>
  <si>
    <t>Glyma02g42430;Glyma14g06450;</t>
  </si>
  <si>
    <t>Phosphatidylinositol-specific phospholipase C [Glycine max (Soybean)]</t>
  </si>
  <si>
    <t>Gma.17191.1.S1_at</t>
  </si>
  <si>
    <t>Glyma09g09910;</t>
  </si>
  <si>
    <t>AT1G07260</t>
  </si>
  <si>
    <t>GmaAffx.69072.1.S1_at</t>
  </si>
  <si>
    <t>Glyma18g48370;</t>
  </si>
  <si>
    <t>CMP-KDO biosynthesis II (from D-arabinose 5-phosphate);CMP-KDO biosynthesis I (from D-ribulose 5-phosphate);</t>
  </si>
  <si>
    <t>3-deoxy-8-phosphooctulonate synthase;</t>
  </si>
  <si>
    <t>AT1G79500</t>
  </si>
  <si>
    <t>AtkdsA1 (Arabidopsis thaliana KDO-8-phosphate synthase A1); 3-deoxy-8-phosphooctulonate synthase</t>
  </si>
  <si>
    <t>Gma.4902.1.S1_at</t>
  </si>
  <si>
    <t>Glyma08g22600;</t>
  </si>
  <si>
    <t>Phospholipase D alpha 1 [Vigna unguiculata (Cowpea)]</t>
  </si>
  <si>
    <t>Gma.5790.1.S1_x_at</t>
  </si>
  <si>
    <t>Glyma16g26210;</t>
  </si>
  <si>
    <t>serine palmitoyltransferase;</t>
  </si>
  <si>
    <t>Serine palmitpoyltransferase subunit2 [Nicotiana tabacum (Common tobacco)]</t>
  </si>
  <si>
    <t>AT5G23670</t>
  </si>
  <si>
    <t>LCB2 (Serine palmitoyltransferase LCB2 (long chain base) subunit gene); serine C-palmitoyltransferase</t>
  </si>
  <si>
    <t>Gma.5790.1.S1_a_at</t>
  </si>
  <si>
    <t>Glyma16g26210;Glyma02g07250;</t>
  </si>
  <si>
    <t>EM-SC-PA</t>
  </si>
  <si>
    <t>Gma.8449.1.S1_s_at</t>
  </si>
  <si>
    <t>Glyma11g01240;Glyma01g44270;</t>
  </si>
  <si>
    <t>GmaAffx.75479.1.S1_at</t>
  </si>
  <si>
    <t>Glyma05g12770;</t>
  </si>
  <si>
    <t>Flavonol synthase [Vitis vinifera (Grape)]</t>
  </si>
  <si>
    <t>flavonol biosynthesis;leucodelphinidin biosynthesis;leucopelargonidin and leucocyanidin biosynthesis;luteolin biosynthesis;</t>
  </si>
  <si>
    <t>flavonoid 3'-monooxygenase;</t>
  </si>
  <si>
    <t>naringenin 3-dioxygenase;</t>
  </si>
  <si>
    <t>Gma.3881.2.S1_x_at</t>
  </si>
  <si>
    <t>Glyma14g38580;</t>
  </si>
  <si>
    <t>Trans-cinnamate 4-monooxygenase [Phaseolus aureus (Mung bean) (Vigna radiata)]</t>
  </si>
  <si>
    <t>2,3-cis-flavanols biosynthesis;</t>
  </si>
  <si>
    <t>anthocyanidin reductase;</t>
  </si>
  <si>
    <t>dihydrokaempferol 4-reductase||dihydrokaempferol 4-reductase||dihydroflavonol 4-reductase;</t>
  </si>
  <si>
    <t>Gma.4325.1.S1_at</t>
  </si>
  <si>
    <t>Glyma18g13260;Glyma08g42070;</t>
  </si>
  <si>
    <t>3-hydroxyisobutyryl-CoA hydrolase;</t>
  </si>
  <si>
    <t>GmaAffx.91013.1.S1_at</t>
  </si>
  <si>
    <t>Glyma01g02120;</t>
  </si>
  <si>
    <t>cinnamoyl-CoA reductase;</t>
  </si>
  <si>
    <t>Ribosome-binding factor A [Medicago truncatula (Barrel medic)]</t>
  </si>
  <si>
    <t>AT2G23910</t>
  </si>
  <si>
    <t>cinnamoyl-CoA reductase-related</t>
  </si>
  <si>
    <t>Gma.1426.1.A1_at</t>
  </si>
  <si>
    <t>Glyma01g22160;</t>
  </si>
  <si>
    <t>allene-oxide cyclase;</t>
  </si>
  <si>
    <t>Allene oxide cyclase precursor [Medicago truncatula (Barrel medic)]</t>
  </si>
  <si>
    <t>Gma.8415.1.S1_at</t>
  </si>
  <si>
    <t>Glyma08g07700;</t>
  </si>
  <si>
    <t>Alternative oxidase 2, mitochondrial precursor [Glycine max  (Soybean)]</t>
  </si>
  <si>
    <t>AT5G64210</t>
  </si>
  <si>
    <t>AOX2 (alternative oxidase 2); alternative oxidase</t>
  </si>
  <si>
    <t>Gma.2669.1.S1_at</t>
  </si>
  <si>
    <t>Glyma15g09700;</t>
  </si>
  <si>
    <t>Peptidase S10, serine carboxypeptidase [Medicago truncatula (Barrel  medic)]</t>
  </si>
  <si>
    <t>AT2G22920</t>
  </si>
  <si>
    <t>SCPL12; serine carboxypeptidase</t>
  </si>
  <si>
    <t>fatty acid biosynthesis - initial steps;</t>
  </si>
  <si>
    <t>acetyl-CoA carboxylase;</t>
  </si>
  <si>
    <t>GmaAffx.42271.1.S1_at</t>
  </si>
  <si>
    <t>Glyma06g48200;</t>
  </si>
  <si>
    <t>sucrose-phosphate synthase;</t>
  </si>
  <si>
    <t>Sucrose-phosphate synthase 1 [Vitis vinifera (Grape)]</t>
  </si>
  <si>
    <t>AT4G10120</t>
  </si>
  <si>
    <t>ATSPS4F; sucrose-phosphate synthase/ transferase, transferring glycosyl groups</t>
  </si>
  <si>
    <t>GmaAffx.3706.1.S1_at</t>
  </si>
  <si>
    <t>Glyma09g37120;Glyma18g49560;</t>
  </si>
  <si>
    <t>Putative thioesterase family protein [Oryza sativa (japonica cultivar-group)]</t>
  </si>
  <si>
    <t>GmaAffx.93250.1.S1_s_at</t>
  </si>
  <si>
    <t>ATP-citrate lyase;ATP-citrate lyase//ATP citrate synthase;</t>
  </si>
  <si>
    <t>tetrahydrofolate biosynthesis II;</t>
  </si>
  <si>
    <t>aminodeoxychorismate lyase;</t>
  </si>
  <si>
    <t>Gma.13296.1.S1_s_at</t>
  </si>
  <si>
    <t>Glyma05g31070;Glyma08g14280;</t>
  </si>
  <si>
    <t>MRNA, complete cds, clone: RAFL22-48-I16 [Arabidopsis thaliana (Mouse-ear cress)]</t>
  </si>
  <si>
    <t>AT4G39970</t>
  </si>
  <si>
    <t>Gma.11238.1.S1_a_at</t>
  </si>
  <si>
    <t>Glyma13g40140;Glyma12g29590;</t>
  </si>
  <si>
    <t>Gma.13172.1.A1_at</t>
  </si>
  <si>
    <t>Glyma08g39370;Glyma18g19360;</t>
  </si>
  <si>
    <t>coenzyme A biosynthesis;</t>
  </si>
  <si>
    <t>pantothenate kinase;</t>
  </si>
  <si>
    <t>Putative pantothenate kinase 4 [Oryza sativa (japonica cultivar-group)]</t>
  </si>
  <si>
    <t>AT4G32180</t>
  </si>
  <si>
    <t>ATPANK2 (PANTOTHENATE KINASE 2); pantothenate kinase</t>
  </si>
  <si>
    <t>copper, zinc superoxide dismutase;</t>
  </si>
  <si>
    <t>GmaAffx.89703.1.S1_at</t>
  </si>
  <si>
    <t>L-ascorbate peroxidase;</t>
  </si>
  <si>
    <t>Gma.4460.1.S1_at</t>
  </si>
  <si>
    <t>Glyma12g36970;</t>
  </si>
  <si>
    <t>lipid-dependent phytate biosynthesis II (via Ins(1,3,4)P&lt;sub&gt;3&lt;/sub&gt;);lipid-dependent phytate biosynthesis I (via Ins(1,4,5)P&lt;sub&gt;3&lt;/sub&gt;);</t>
  </si>
  <si>
    <t>polyphosphate 5-kinase||polyphosphate 6-kinase||polyphosphate 5-kinase||polyphosphate 3-kinase||polyphosphate 6-kinase;</t>
  </si>
  <si>
    <t>Inositol polyphosphate kinase [Medicago truncatula (Barrel medic)]</t>
  </si>
  <si>
    <t>AT5G61760</t>
  </si>
  <si>
    <t>ATIPK2BETA (Arabidopsis thaliana inositol hexakisphosphate 2beta); inositol or phosphatidylinositol kinase</t>
  </si>
  <si>
    <t>Gma.16555.1.S1_at</t>
  </si>
  <si>
    <t>Glyma17g09700;</t>
  </si>
  <si>
    <t>GmaAffx.92014.1.S1_at</t>
  </si>
  <si>
    <t>Glyma01g37790;</t>
  </si>
  <si>
    <t>Soluble inorganic pyrophosphatase [Papaver rhoeas]</t>
  </si>
  <si>
    <t>AT2G18230</t>
  </si>
  <si>
    <t>inorganic pyrophosphatase (soluble) (PPA) / pyrophosphate phospho-hydrolase / PPase</t>
  </si>
  <si>
    <t>Gma.4310.1.S1_at</t>
  </si>
  <si>
    <t>chorismate synthase;</t>
  </si>
  <si>
    <t>AT1G48850</t>
  </si>
  <si>
    <t>EMB1144 (EMBRYO DEFECTIVE 1144); chorismate synthase</t>
  </si>
  <si>
    <t>Chorismate Biosynthesis</t>
  </si>
  <si>
    <t>Gma.10326.1.S1_s_at</t>
  </si>
  <si>
    <t>Glyma03g03190;Glyma01g33660;</t>
  </si>
  <si>
    <t>3-phosphoshikimate 1-carboxyvinyltransferase;</t>
  </si>
  <si>
    <t>3-phosphoshikimate 1-carboxyvinyltransferase [Medicago truncatula (Barrel medic)]</t>
  </si>
  <si>
    <t>3-phosphoshikimate 1-carboxyvinyltransferase / 5-enolpyruvylshikimate-3-phosphate / EPSP synthase</t>
  </si>
  <si>
    <t>GmaAffx.74863.1.S1_s_at</t>
  </si>
  <si>
    <t>AT5G56950</t>
  </si>
  <si>
    <t>NAP1;3 (NUCLEOSOME ASSEMBLY PROTEIN1;3); DNA binding</t>
  </si>
  <si>
    <t>Gma.10759.1.S1_at</t>
  </si>
  <si>
    <t>Glyma01g43470;</t>
  </si>
  <si>
    <t>CDP-diacylglycerol-inositol 3-phosphatidyltransferase||long-chain-fatty-acid-CoA ligase||long-chain-fatty-acid-CoA ligase||long-chain-fatty-acid-CoA ligase|| long-chain-fatty-acid-CoA ligase||long-chain-fatty-acid-CoA ligase;</t>
  </si>
  <si>
    <t>Acyl-coA synthetase [Cicer arietinum (Chickpea) (Garbanzo)]</t>
  </si>
  <si>
    <t>AT4G23850</t>
  </si>
  <si>
    <t>long-chain-fatty-acid--CoA ligase / long-chain acyl-CoA synthetase</t>
  </si>
  <si>
    <t>Gma.5458.1.S1_at</t>
  </si>
  <si>
    <t>Glyma01g03530;Glyma02g04120;</t>
  </si>
  <si>
    <t>GmaAffx.93317.1.S1_at</t>
  </si>
  <si>
    <t>3-dehydroquinate synthase;</t>
  </si>
  <si>
    <t>Gma.14748.1.S1_s_at</t>
  </si>
  <si>
    <t>Glyma14g04950;</t>
  </si>
  <si>
    <t>abscisic acid biosynthesis;aldehyde oxidation I;glucosinolate biosynthesis from homomethionine;</t>
  </si>
  <si>
    <t>abscisic aldehyde oxidase;aldehyde oxidase//indole-3-acetaldehyde oxidase//abscisic aldehyde oxidase;</t>
  </si>
  <si>
    <t>Aldehyde oxidase 1 [Lactuca sativa (Garden lettuce)]</t>
  </si>
  <si>
    <t>AT3G43600</t>
  </si>
  <si>
    <t>AAO2 (ALDEHYDE OXIDASE 2)</t>
  </si>
  <si>
    <t>Gma.254.1.S1_at</t>
  </si>
  <si>
    <t>Glyma01g41600;</t>
  </si>
  <si>
    <t>fatty acid beta;-oxidation I (saturated);jasmonic acid biosynthesis;</t>
  </si>
  <si>
    <t>OPC8 acyl-CoA oxidase||OPC6 acyl-CoA oxidase||acyl-CoA oxidase;</t>
  </si>
  <si>
    <t>Acyl-CoA oxidase [Glycine max (Soybean)]</t>
  </si>
  <si>
    <t>AT4G16760</t>
  </si>
  <si>
    <t>ACX1 (ACYL-COA OXIDASE 1)</t>
  </si>
  <si>
    <t>Gma.4374.1.S1_a_at</t>
  </si>
  <si>
    <t>GmaAffx.80720.1.S1_at</t>
  </si>
  <si>
    <t>Glyma17g37060;</t>
  </si>
  <si>
    <t>Dihydroflavonol-4-reductase [Glycine max (Soybean)]</t>
  </si>
  <si>
    <t>GmaAffx.49459.1.A1_at</t>
  </si>
  <si>
    <t>Glyma05g37700;</t>
  </si>
  <si>
    <t>Gma.3881.1.S1_at</t>
  </si>
  <si>
    <t>Gma.3881.2.S1_at</t>
  </si>
  <si>
    <t>Gma.5491.1.S1_at</t>
  </si>
  <si>
    <t>Glyma01g02120;Glyma09g33820;</t>
  </si>
  <si>
    <t>Gma.6016.1.S1_s_at</t>
  </si>
  <si>
    <t>Glyma06g03410;</t>
  </si>
  <si>
    <t>Allergenic isoflavone reductase-like protein Bet v 6.0102 [Betula  verrucosa (White birch) (Betula pendula)]</t>
  </si>
  <si>
    <t>photosynthesis, light reaction;</t>
  </si>
  <si>
    <t>photosystem II;</t>
  </si>
  <si>
    <t>GmaAffx.36650.1.S1_at</t>
  </si>
  <si>
    <t>Glyma05g29030;</t>
  </si>
  <si>
    <t>beta;-alanine biosynthesis II;flavonoid biosynthesis;oxidative ethanol degradation I;oxidative ethanol degradation III;phenylpropanoid biosynthesis;scopoletin biosynthesis;simple coumarins biosynthesis;</t>
  </si>
  <si>
    <t>ligase;</t>
  </si>
  <si>
    <t>AT1G55325</t>
  </si>
  <si>
    <t>similar to Rhodopsin-like GPCR superfamily [Medicago truncatula] (GB:ABE89148.1); similar to Os05g0447500 [Oryza sativa (japonica cultivar-group)] (GB:NP 001055694.1); contains InterPro domain TRAP240; (InterPro:IPR009401)</t>
  </si>
  <si>
    <t>Gma.13021.1.A1_at</t>
  </si>
  <si>
    <t>Glyma17g14950;</t>
  </si>
  <si>
    <t>pyruvate fermentation to lactate;sucrose degradation to ethanol and lactate (anaerobic);</t>
  </si>
  <si>
    <t>lactate dehydrogenase;</t>
  </si>
  <si>
    <t>NAD-binding site; L-lactate/malate dehydrogenase [Medicago truncatula (Barrel medic)]</t>
  </si>
  <si>
    <t>AT4G17260</t>
  </si>
  <si>
    <t>L-lactate dehydrogenase, putative</t>
  </si>
  <si>
    <t>Glycolysis</t>
  </si>
  <si>
    <t>Gma.5177.1.S1_at</t>
  </si>
  <si>
    <t>Glyma02g15390;</t>
  </si>
  <si>
    <t>GmaAffx.46103.1.S1_at</t>
  </si>
  <si>
    <t>Glyma14g04110;</t>
  </si>
  <si>
    <t>leucine degradation;</t>
  </si>
  <si>
    <t>hydroxymethylglutaryl-CoA lyase;</t>
  </si>
  <si>
    <t>Putative hydroxymethylglutaryl-CoA lyase [Trifolium pratense (Red clover)]</t>
  </si>
  <si>
    <t>AT2G26800</t>
  </si>
  <si>
    <t>hydroxymethylglutaryl-CoA lyase, putative / 3-hydroxy-3-methylglutarate-CoA lyase, putative / HMG-CoA lyase, putative</t>
  </si>
  <si>
    <t>GmaAffx.93559.1.S1_at</t>
  </si>
  <si>
    <t>Glyma04g11550;</t>
  </si>
  <si>
    <t>Acetyl CoA carboxylase [Camellia sinensis (Tea)]</t>
  </si>
  <si>
    <t>Gma.4686.1.S1_at</t>
  </si>
  <si>
    <t>Glyma03g41740;Glyma19g44370;</t>
  </si>
  <si>
    <t>Gma.6199.1.S1_at</t>
  </si>
  <si>
    <t>Glyma17g21490;</t>
  </si>
  <si>
    <t>GmaAffx.93393.1.S1_s_at</t>
  </si>
  <si>
    <t>Glyma12g07780;Glyma11g15680;</t>
  </si>
  <si>
    <t>fructose-bisphosphate aldolase;</t>
  </si>
  <si>
    <t>GmaAffx.15862.1.S1_at</t>
  </si>
  <si>
    <t>Glyma09g09050;</t>
  </si>
  <si>
    <t>APS reductase;</t>
  </si>
  <si>
    <t>Gma.10326.1.S1_at</t>
  </si>
  <si>
    <t>Glyma01g33660;</t>
  </si>
  <si>
    <t>GmaAffx.28120.1.S1_at</t>
  </si>
  <si>
    <t>Glyma13g32910;</t>
  </si>
  <si>
    <t>flavonol-3-O-rhamnosyltransferase||flavonol-3-O-rhamnosyltransferase||quercetin 3-O-glucosyltransferase||anthocyanidin 3-O-glucosyltransferase||anthocyanidin 3-O-glucosyltransferase||anthocyanidin 3-O-glucosyltransferase;</t>
  </si>
  <si>
    <t>UDP-L-arabinose biosynthesis II (from L-arabinose);UDP-glucose biosynthesis (from glucose 6-phosphate);galactose degradation I;galactose degradation II;inositol oxidation pathway;sucrose biosynthesis;sucrose degradation;sucrose degradation to ethanol and lactate (anaerobic);</t>
  </si>
  <si>
    <t>glucuronate-1-phosphate uridylyltransferase//UTP:galactose-1-phosphate uridylyltransferase//UTP:arabinose-1-phosphate uridylyltransferase;</t>
  </si>
  <si>
    <t>GmaAffx.93511.1.S1_s_at</t>
  </si>
  <si>
    <t>GmaAffx.58142.1.S1_at</t>
  </si>
  <si>
    <t>Glyma03g35360;Glyma19g37990;</t>
  </si>
  <si>
    <t>glucosamine 6-phosphate N-acetyltransferase;</t>
  </si>
  <si>
    <t>GCN5-related N-acetyltransferase [Medicago truncatula (Barrel medic)]</t>
  </si>
  <si>
    <t>AT5G15770</t>
  </si>
  <si>
    <t>GCN5-related N-acetyltransferase (GNAT) family protein</t>
  </si>
  <si>
    <t>Gma.7226.3.S1_at</t>
  </si>
  <si>
    <t>Glyma01g37870;Glyma02g44490;</t>
  </si>
  <si>
    <t>4'-phosphopantetheine adenylyltransferase;</t>
  </si>
  <si>
    <t>Cytidylyltransferase [Medicago truncatula (Barrel medic)]</t>
  </si>
  <si>
    <t>AT2G18250</t>
  </si>
  <si>
    <t>ATCOAD (4-PHOSPHOPANTETHEINE ADENYLYLTRANSFERASE); nucleotidyltransferase/ pantetheine-phosphate adenylyltransferase</t>
  </si>
  <si>
    <t>Gma.4962.1.A1_at</t>
  </si>
  <si>
    <t>Glyma02g44090;Glyma14g04780;</t>
  </si>
  <si>
    <t>enoyl-CoA reductase||enoyl-CoA reductase;</t>
  </si>
  <si>
    <t>Steroid 5-alpha reductase [Cicer arietinum (Chickpea) (Garbanzo)]</t>
  </si>
  <si>
    <t>AT3G55360</t>
  </si>
  <si>
    <t>ATTSC13/CER10/ECR/TSC13 (ENOYL-COA REDUCTASE); 3-oxo-5-alpha-steroid 4-dehydrogenase/ fatty acid elongase/ trans-2-enoyl-CoA reductase (NADPH)</t>
  </si>
  <si>
    <t>Gma.18017.1.S1_s_at</t>
  </si>
  <si>
    <t>Glyma18g01510;Glyma11g37560;</t>
  </si>
  <si>
    <t>Gma.2162.1.S1_at</t>
  </si>
  <si>
    <t>Glyma12g24190;Glyma10g41450;Glyma20g25790;</t>
  </si>
  <si>
    <t>Gma.18041.1.A1_at</t>
  </si>
  <si>
    <t>Glyma01g29930;Glyma03g07680;</t>
  </si>
  <si>
    <t>GmaAffx.44716.1.A1_at</t>
  </si>
  <si>
    <t>Glyma11g08320;</t>
  </si>
  <si>
    <t>Probable L-ascorbate peroxidase 3 [Oryza sativa (Rice)]</t>
  </si>
  <si>
    <t>GmaAffx.50632.1.A1_at</t>
  </si>
  <si>
    <t>Glyma13g16440;</t>
  </si>
  <si>
    <t>Cytosolic malate dehydrogenase [Lycopersicon esculentum (Tomato)]</t>
  </si>
  <si>
    <t>AT5G56720</t>
  </si>
  <si>
    <t>malate dehydrogenase, cytosolic, putative</t>
  </si>
  <si>
    <t>GmaAffx.43774.1.A1_at</t>
  </si>
  <si>
    <t>Glyma19g41950;</t>
  </si>
  <si>
    <t>AT3G05620</t>
  </si>
  <si>
    <t>GmaAffx.7719.1.S1_at</t>
  </si>
  <si>
    <t>Glyma06g23560;</t>
  </si>
  <si>
    <t>Gma.2079.2.S1_at</t>
  </si>
  <si>
    <t>Glyma01g29470;</t>
  </si>
  <si>
    <t>purine degradation;salvage pathways of purine nucleosides;</t>
  </si>
  <si>
    <t>AMP deaminase;</t>
  </si>
  <si>
    <t>Adenosine/AMP deaminase active site [Medicago truncatula (Barrel medic)]</t>
  </si>
  <si>
    <t>AT2G38280</t>
  </si>
  <si>
    <t>FAC1 (EMBRYONIC FACTOR1); AMP deaminase</t>
  </si>
  <si>
    <t>Gma.12166.1.S1_at</t>
  </si>
  <si>
    <t>Glyma08g28750;Glyma18g51600;</t>
  </si>
  <si>
    <t>Mangrin [Bruguiera sexangula]</t>
  </si>
  <si>
    <t>AOC2 (ALLENE OXIDE CYCLASE 2)</t>
  </si>
  <si>
    <t>GmaAffx.45592.1.S1_at</t>
  </si>
  <si>
    <t>Glyma10g41430;</t>
  </si>
  <si>
    <t>phosphatidylethanolamine biosynthesis I;</t>
  </si>
  <si>
    <t>CDP-diacylglycerol-serine O-phosphatidyltransferase;</t>
  </si>
  <si>
    <t>AT1G15110</t>
  </si>
  <si>
    <t>phosphatidyl serine synthase family protein</t>
  </si>
  <si>
    <t>GmaAffx.8642.1.S1_at</t>
  </si>
  <si>
    <t>Glyma06g36290;Glyma06g39750;</t>
  </si>
  <si>
    <t>fatty acid beta;-oxidation II (unsaturated, even number);fatty acid beta;-oxidation I (saturated);lysine degradation II;</t>
  </si>
  <si>
    <t>3-hydroxybutyryl-CoA dehydrogenase;</t>
  </si>
  <si>
    <t>Putative 3-hydroxybutyryl-CoA dehydrogenase [Arabidopsis thaliana (Mouse-ear cress)]</t>
  </si>
  <si>
    <t>AT3G15290</t>
  </si>
  <si>
    <t>3-hydroxybutyryl-CoA dehydrogenase, putative</t>
  </si>
  <si>
    <t>GmaAffx.92241.1.S1_s_at</t>
  </si>
  <si>
    <t>Glyma17g01550;</t>
  </si>
  <si>
    <t>glycine cleavage complex;</t>
  </si>
  <si>
    <t>aminomethyltransferase;</t>
  </si>
  <si>
    <t>Aminomethyltransferase, mitochondrial precursor [Pisum sativum (Garden pea)]</t>
  </si>
  <si>
    <t>AT1G11860</t>
  </si>
  <si>
    <t>aminomethyltransferase, putative</t>
  </si>
  <si>
    <t>Gma.15625.1.S1_x_at</t>
  </si>
  <si>
    <t>Glyma14g37440;</t>
  </si>
  <si>
    <t>Gma.6722.1.S1_at</t>
  </si>
  <si>
    <t>Glyma14g00550;</t>
  </si>
  <si>
    <t>UDP-glucose glucosyltransferase-like protein [Arabidopsis thaliana (Mouse-ear cress)]</t>
  </si>
  <si>
    <t>AT3G22250</t>
  </si>
  <si>
    <t>GmaAffx.17478.1.A1_at</t>
  </si>
  <si>
    <t>Glyma12g09800;</t>
  </si>
  <si>
    <t>GmaAffx.55625.1.S1_at</t>
  </si>
  <si>
    <t>Glyma20g11680;</t>
  </si>
  <si>
    <t>GmaAffx.2343.1.S1_at</t>
  </si>
  <si>
    <t>Glyma08g42280;</t>
  </si>
  <si>
    <t>GmaAffx.20320.1.S1_at</t>
  </si>
  <si>
    <t>Glyma06g10990;</t>
  </si>
  <si>
    <t>catalytic/ trehalose-phosphatase [Arabidopsis thaliana]</t>
  </si>
  <si>
    <t>GmaAffx.27496.2.S1_at</t>
  </si>
  <si>
    <t>Glyma20g28290;</t>
  </si>
  <si>
    <t>GmaAffx.15165.1.A1_at</t>
  </si>
  <si>
    <t>Glyma12g02230;</t>
  </si>
  <si>
    <t>Cinnamyl alcohol dehydrogenase [Prunus mume (Japanese flowering  apricot)]</t>
  </si>
  <si>
    <t>AT1G51410</t>
  </si>
  <si>
    <t>EM-COT-AB&amp;AD-PY&amp;SC-PA</t>
  </si>
  <si>
    <t>Gma.10851.1.S1_at</t>
  </si>
  <si>
    <t>Glyma09g34410;Glyma01g01370;</t>
  </si>
  <si>
    <t>uridine kinase||uridine kinase||glyceraldehyde-3-phosphate dehydrogenase||phosphoribulokinase||glyceraldehyde-3-phosphate dehydrogenase;uridine kinase||uridine kinase||phosphoribulokinase;</t>
  </si>
  <si>
    <t>Phosphoribulokinase [Pisum sativum (Garden pea)]</t>
  </si>
  <si>
    <t>AT1G32060</t>
  </si>
  <si>
    <t>PRK (PHOSPHORIBULOKINASE); ATP binding / phosphoribulokinase/ protein binding</t>
  </si>
  <si>
    <t>Gma.11134.2.S1_a_at</t>
  </si>
  <si>
    <t>Glyma02g45190;Glyma14g03560;</t>
  </si>
  <si>
    <t>Oxygen-evolving enhancer protein 2-1, chloroplast precursor [Arabidopsis thaliana (Mouse-ear cress)]</t>
  </si>
  <si>
    <t>AT1G06680</t>
  </si>
  <si>
    <t>PSBP-1 (OXYGEN-EVOLVING ENHANCER PROTEIN 2); calcium ion binding</t>
  </si>
  <si>
    <t>Gma.16838.1.S1_x_at</t>
  </si>
  <si>
    <t>Glyma15g01940;Glyma13g43370;</t>
  </si>
  <si>
    <t>PSI-H subunit;</t>
  </si>
  <si>
    <t>Photosystem I psaH protein [Trifolium pratense (Red clover)]</t>
  </si>
  <si>
    <t>AT1G52230</t>
  </si>
  <si>
    <t>photosystem I reaction center subunit VI, chloroplast, putative / PSI-H, putative (PSAH2)</t>
  </si>
  <si>
    <t>Gma.11116.3.S1_s_at</t>
  </si>
  <si>
    <t>Glyma11g18640;Glyma12g09730;</t>
  </si>
  <si>
    <t>photosystem I;</t>
  </si>
  <si>
    <t>AT1G08380</t>
  </si>
  <si>
    <t>PSAO (photosystem I subunit O)</t>
  </si>
  <si>
    <t>Gma.1955.4.A1_at</t>
  </si>
  <si>
    <t>Glyma03g26740;</t>
  </si>
  <si>
    <t>PSII-Q subunit;</t>
  </si>
  <si>
    <t>Chloroplast oxygen-evolving enhancer protein [Manihot esculenta (Cassava) (Manioc)]</t>
  </si>
  <si>
    <t>AT4G05180</t>
  </si>
  <si>
    <t>PSBQ/PSBQ-2 (photosystem II subunit Q-2); calcium ion binding</t>
  </si>
  <si>
    <t>Gma.289.1.S1_s_at</t>
  </si>
  <si>
    <t>Glyma19g06340;Glyma13g07610;Glyma19g06420;Glyma19g06370;</t>
  </si>
  <si>
    <t>Calvin cycle;Rubisco shunt;methylerythritol phosphate pathway;photorespiration;</t>
  </si>
  <si>
    <t>RUBISCO;</t>
  </si>
  <si>
    <t>ribulose-bisphosphate carboxylase</t>
  </si>
  <si>
    <t>Gma.16838.1.S1_at</t>
  </si>
  <si>
    <t>Glyma15g01940;Glyma13g43370;Glyma0066s00240;</t>
  </si>
  <si>
    <t>Gma.1955.4.S1_a_at</t>
  </si>
  <si>
    <t>Glyma07g14340;Glyma03g26740;</t>
  </si>
  <si>
    <t>Gma.1316.5.S1_a_at</t>
  </si>
  <si>
    <t>Glyma18g47710;Glyma09g38610;</t>
  </si>
  <si>
    <t>Photosystem I reaction centre, subunit XI PsaL [Medicago truncatula (Barrel medic)]</t>
  </si>
  <si>
    <t>AT4G12800</t>
  </si>
  <si>
    <t>PSAL (photosystem I subunit L)</t>
  </si>
  <si>
    <t>Gma.2026.1.S1_at</t>
  </si>
  <si>
    <t>Glyma11g34900;Glyma18g03440;</t>
  </si>
  <si>
    <t>Calvin cycle;</t>
  </si>
  <si>
    <t>sedoheptulose-bisphosphatase;</t>
  </si>
  <si>
    <t>Sedoheptulose-1,7-bisphosphatase [Oryza sativa (indica cultivar-group)]</t>
  </si>
  <si>
    <t>AT3G55800</t>
  </si>
  <si>
    <t>SBPASE (sedoheptulose-bisphosphatase); phosphoric ester hydrolase</t>
  </si>
  <si>
    <t>Gma.1992.1.S1_at</t>
  </si>
  <si>
    <t>Glyma09g11460;Glyma15g22780;</t>
  </si>
  <si>
    <t>Hypothetical protein [Brassica campestris (Field mustard)]</t>
  </si>
  <si>
    <t>AT1G30380</t>
  </si>
  <si>
    <t>PSAK (PHOTOSYSTEM I SUBUNIT K)</t>
  </si>
  <si>
    <t>Gma.1316.2.S1_x_at</t>
  </si>
  <si>
    <t>Gma.10990.2.S1_s_at</t>
  </si>
  <si>
    <t>Gma.16815.1.S1_at</t>
  </si>
  <si>
    <t>Glyma19g06340;Glyma19g06370;</t>
  </si>
  <si>
    <t>Ribulose bisphosphate carboxylase small chains, chloroplast precursor  (EC 4.1.1.39) (RuBisCO small subunits) [Contains:  Ribulose bisphosphate carboxylase small chain P1;  Ribulose bisphosphate carboxylase small chain P2;  Ribulose bisphosphate carboxylase s</t>
  </si>
  <si>
    <t>Gma.16833.1.S1_s_at</t>
  </si>
  <si>
    <t>Glyma07g17180;Glyma18g41940;</t>
  </si>
  <si>
    <t>Calvin cycle;gluconeogenesis;glycolysis II (plant plastids);</t>
  </si>
  <si>
    <t>fructose-bisphosphatase;</t>
  </si>
  <si>
    <t>Fructose-1,6-bisphosphatase, chloroplast precursor [Glycine max  (Soybean)]</t>
  </si>
  <si>
    <t>AT3G54050</t>
  </si>
  <si>
    <t>fructose-1,6-bisphosphatase, putative / D-fructose-1,6-bisphosphate 1-phosphohydrolase, putative / FBPase, putative</t>
  </si>
  <si>
    <t>Gma.1316.2.S1_a_at</t>
  </si>
  <si>
    <t>Gma.11037.1.S1_at</t>
  </si>
  <si>
    <t>Glyma16g04940;Glyma19g28240;</t>
  </si>
  <si>
    <t>glyceraldehyde-3-phosphate dehydrogenase;glyceraldehyde-3-phosphate dehydrogenase||glyceraldehyde-3-phosphate dehydrogenase;uridine kinase||uridine kinase||glyceraldehyde-3-phosphate dehydrogenase||phosphoribulokinase||glyceraldehyde-3-phosphate dehydrogenase;</t>
  </si>
  <si>
    <t>Glyceraldehyde-3-phosphate dehydrogenase A subunit [Glycine max  (Soybean)]</t>
  </si>
  <si>
    <t>AT3G26650</t>
  </si>
  <si>
    <t>GAPA (GLYCERALDEHYDE 3-PHOSPHATE DEHYDROGENASE A SUBUNIT); glyceraldehyde-3-phosphate dehydrogenase</t>
  </si>
  <si>
    <t>Gma.5672.1.A1_at</t>
  </si>
  <si>
    <t>Glyma13g30560;</t>
  </si>
  <si>
    <t>Magnesium-chelatase subunit chlI, chloroplast precursor [Glycine max  (Soybean)]</t>
  </si>
  <si>
    <t>AT4G18480</t>
  </si>
  <si>
    <t>CHLI1 (CHLORINA 42); magnesium chelatase</t>
  </si>
  <si>
    <t>Gma.1316.5.S1_x_at</t>
  </si>
  <si>
    <t>Glyma09g38610;</t>
  </si>
  <si>
    <t>Gma.11116.2.S1_at</t>
  </si>
  <si>
    <t>Glyma12g09730;</t>
  </si>
  <si>
    <t>Gma.15377.1.S1_at</t>
  </si>
  <si>
    <t>Glyma04g12510;</t>
  </si>
  <si>
    <t>Chloroplast photosystem I reaction center V [Camellia sinensis (Tea)]</t>
  </si>
  <si>
    <t>AT1G55670</t>
  </si>
  <si>
    <t>PSAG</t>
  </si>
  <si>
    <t>Gma.9632.2.S1_a_at</t>
  </si>
  <si>
    <t>Glyma04g05800;Glyma06g05810;</t>
  </si>
  <si>
    <t>Ultraviolet-B-repressible protein [Pisum sativum (Garden pea)]</t>
  </si>
  <si>
    <t>AT2G06520</t>
  </si>
  <si>
    <t>PSBX (photosystem II subunit X)</t>
  </si>
  <si>
    <t>Gma.13868.2.S1_a_at</t>
  </si>
  <si>
    <t>Glyma04g01750;Glyma06g01850;</t>
  </si>
  <si>
    <t>glyceraldehyde-3-phosphate dehydrogenase;</t>
  </si>
  <si>
    <t>Glyceraldehyde-3-phosphate dehydrogenase B subunit [Glycine max  (Soybean)]</t>
  </si>
  <si>
    <t>AT1G42970</t>
  </si>
  <si>
    <t>GAPB (GLYCERALDEHYDE-3-PHOSPHATE DEHYDROGENASE B SUBUNIT); glyceraldehyde-3-phosphate dehydrogenase</t>
  </si>
  <si>
    <t>Gma.5672.3.S1_a_at</t>
  </si>
  <si>
    <t>Glyma18g14410;Glyma08g41660;</t>
  </si>
  <si>
    <t>Putative PSII-P protein [Trifolium pratense (Red clover)]</t>
  </si>
  <si>
    <t>Gma.11711.1.A1_at</t>
  </si>
  <si>
    <t>Glyma03g27380;</t>
  </si>
  <si>
    <t>magnesium protoporphyrin IX monomethyl ester cyclase||magnesium protoporphyrin IX monomethyl ester cyclase||magnesium protoporphyrin IX monomethyl ester cyclase;</t>
  </si>
  <si>
    <t>Putative ZIP [Oryza sativa (japonica cultivar-group)]</t>
  </si>
  <si>
    <t>AT3G56940</t>
  </si>
  <si>
    <t>AT103 (DICARBOXYLATE DIIRON 1)</t>
  </si>
  <si>
    <t>Gma.10731.1.S1_x_at</t>
  </si>
  <si>
    <t>Glyma16g25860;Glyma02g06830;</t>
  </si>
  <si>
    <t>PSII-O subunit;</t>
  </si>
  <si>
    <t>Oxygen-evolving enhancer protein 1, chloroplast precursor [Pisum sativum (Garden pea)]</t>
  </si>
  <si>
    <t>AT3G50820</t>
  </si>
  <si>
    <t>PSBO-2/PSBO2 (PHOTOSYSTEM II SUBUNIT O-2); oxygen evolving</t>
  </si>
  <si>
    <t>GmaAffx.58990.1.S1_at</t>
  </si>
  <si>
    <t>Glyma14g03500;</t>
  </si>
  <si>
    <t>Phytoene synthase, chloroplast precursor [Cucumis melo (Muskmelon)]</t>
  </si>
  <si>
    <t>Gma.11333.1.S1_s_at</t>
  </si>
  <si>
    <t>Glyma05g00620;</t>
  </si>
  <si>
    <t>Photosystem I reaction center subunit III [Phaseolus aureus (Mung bean) (Vigna radiata)]</t>
  </si>
  <si>
    <t>AT1G31330</t>
  </si>
  <si>
    <t>PSAF (photosystem I subunit F)</t>
  </si>
  <si>
    <t>Gma.1796.1.S1_at</t>
  </si>
  <si>
    <t>Glyma03g29330;Glyma19g32070;</t>
  </si>
  <si>
    <t>Gma.15376.1.A1_a_at</t>
  </si>
  <si>
    <t>Glyma07g02240;Glyma08g21900;</t>
  </si>
  <si>
    <t>Photosystem I reaction center subunit VI, chloroplast precursor [Brassica rapa (Turnip)]</t>
  </si>
  <si>
    <t>Gma.16815.1.S1_x_at</t>
  </si>
  <si>
    <t>Glyma19g06340;Glyma13g07610;Glyma19g06370;</t>
  </si>
  <si>
    <t>Gma.15376.1.A1_s_at</t>
  </si>
  <si>
    <t>Gma.16334.1.S1_at</t>
  </si>
  <si>
    <t>Glyma10g03750;</t>
  </si>
  <si>
    <t>Photosystem II 7kD protein [Arabidopsis thaliana (Mouse-ear cress)]</t>
  </si>
  <si>
    <t>AT2G30570</t>
  </si>
  <si>
    <t>photosystem II reaction center W (PsbW) protein-related</t>
  </si>
  <si>
    <t>Gma.12985.1.A1_at</t>
  </si>
  <si>
    <t>Glyma12g14360;</t>
  </si>
  <si>
    <t>phylloquinone biosynthesis;</t>
  </si>
  <si>
    <t>2-phytyl-1,4-naphthoquinone methyltransferase;</t>
  </si>
  <si>
    <t>Gma.13579.1.A1_at</t>
  </si>
  <si>
    <t>Glyma18g47710;</t>
  </si>
  <si>
    <t>Gma.1316.5.S1_at</t>
  </si>
  <si>
    <t>Gma.9632.2.S1_at</t>
  </si>
  <si>
    <t>Glyma06g05810;</t>
  </si>
  <si>
    <t>Gma.13868.2.S1_s_at</t>
  </si>
  <si>
    <t>Glyma04g01750;</t>
  </si>
  <si>
    <t>GmaAffx.32256.1.S1_at</t>
  </si>
  <si>
    <t>Glyma02g06830;</t>
  </si>
  <si>
    <t>AT5G66570</t>
  </si>
  <si>
    <t>PSBO-1 (OXYGEN-EVOLVING ENHANCER 33)</t>
  </si>
  <si>
    <t>Gma.9632.2.S1_x_at</t>
  </si>
  <si>
    <t>Gma.17589.1.S1_at</t>
  </si>
  <si>
    <t>Glyma16g02010;Glyma07g05490;</t>
  </si>
  <si>
    <t>Thylakoid membrane phosphoprotein 14 kDa, chloroplast [Medicago truncatula (Barrel medic)]</t>
  </si>
  <si>
    <t>AT2G46820</t>
  </si>
  <si>
    <t>TMP14 (THYLAKOID MEMBRANE PHOSPHOPROTEIN OF 14 KDA)</t>
  </si>
  <si>
    <t>Gma.9720.1.S1_at</t>
  </si>
  <si>
    <t>Glyma20g38720;Glyma10g43990;</t>
  </si>
  <si>
    <t>(deoxy)ribose phosphate degradation;Calvin cycle;Rubisco shunt;non-oxidative branch of the pentose phosphate pathway;ribose degradation;</t>
  </si>
  <si>
    <t>transketolase;</t>
  </si>
  <si>
    <t>Transketolase, C-terminal-like [Medicago truncatula (Barrel medic)]</t>
  </si>
  <si>
    <t>AT2G45290</t>
  </si>
  <si>
    <t>transketolase, putative</t>
  </si>
  <si>
    <t>5-Phosphribose 1-diphosphate Biosynthesis</t>
  </si>
  <si>
    <t>Gma.16334.1.S1_x_at</t>
  </si>
  <si>
    <t>Gma.9632.1.S1_s_at</t>
  </si>
  <si>
    <t>Gma.17433.1.S1_at</t>
  </si>
  <si>
    <t>Glyma15g41540;Glyma08g17610;</t>
  </si>
  <si>
    <t>phosphoglycerate kinase;</t>
  </si>
  <si>
    <t>Putative phosphoglycerate kinase [Oryza sativa (japonica cultivar-group)]</t>
  </si>
  <si>
    <t>AT1G56190</t>
  </si>
  <si>
    <t>phosphoglycerate kinase, putative</t>
  </si>
  <si>
    <t>Gma.9944.1.S1_at</t>
  </si>
  <si>
    <t>Glyma13g19170;Glyma13g19190;Glyma10g04790;Glyma10g04780;</t>
  </si>
  <si>
    <t>PSI-E subunit;</t>
  </si>
  <si>
    <t>Photosystem I reaction centre subunit IV/PsaE [Medicago truncatula (Barrel medic)]</t>
  </si>
  <si>
    <t>AT2G20260</t>
  </si>
  <si>
    <t>PSAE-2 (photosystem I subunit E-2)</t>
  </si>
  <si>
    <t>Gma.10890.1.S1_at</t>
  </si>
  <si>
    <t>Glyma12g35050;</t>
  </si>
  <si>
    <t>Gma.15868.2.A1_a_at</t>
  </si>
  <si>
    <t>Glyma05g38570;Glyma08g01060;</t>
  </si>
  <si>
    <t>magnesium protoporphyrin IX methyltransferase;</t>
  </si>
  <si>
    <t>S-adenosyl-L-methionine Mg-protoporphyrin IX methyltranserase [Nicotiana tabacum (Common tobacco)]</t>
  </si>
  <si>
    <t>AT4G25080</t>
  </si>
  <si>
    <t>CHLM (MAGNESIUM-PROTOPORPHYRIN IX METHYLTRANSFERASE); magnesium protoporphyrin IX methyltransferase</t>
  </si>
  <si>
    <t>GmaAffx.48156.1.A1_at</t>
  </si>
  <si>
    <t>Glyma07g05490;</t>
  </si>
  <si>
    <t>Gma.1955.1.S1_a_at</t>
  </si>
  <si>
    <t>Oxygen-evolving enhancer protein 3 [Pisum sativum (Garden pea)]</t>
  </si>
  <si>
    <t>Gma.15220.1.S1_s_at</t>
  </si>
  <si>
    <t>Glyma08g18510;Glyma15g40450;</t>
  </si>
  <si>
    <t>AT4G05000</t>
  </si>
  <si>
    <t>vacuolar protein sorting-associated protein 28 family protein / VPS28 family protein</t>
  </si>
  <si>
    <t>GmaAffx.74642.1.S1_at</t>
  </si>
  <si>
    <t>Glyma18g48810;</t>
  </si>
  <si>
    <t>palmitoyl-(protein) hydrolase</t>
  </si>
  <si>
    <t>AT5G47330</t>
  </si>
  <si>
    <t>palmitoyl protein thioesterase family protein</t>
  </si>
  <si>
    <t>Gma.11808.1.A1_at</t>
  </si>
  <si>
    <t>Glyma13g40960;</t>
  </si>
  <si>
    <t>purine degradation;pyrimidine salvage pathway;salvage pathways of purine nucleosides;</t>
  </si>
  <si>
    <t>uridine nucleosidase;</t>
  </si>
  <si>
    <t>GmaAffx.68814.1.S1_at</t>
  </si>
  <si>
    <t>Glyma05g36850;</t>
  </si>
  <si>
    <t>UDP-glucose 4-epimerase GEPI48 [Cyamopsis tetragonoloba (Guar) (Cluster bean)]</t>
  </si>
  <si>
    <t>AT4G10955;AT4G10960</t>
  </si>
  <si>
    <t>[AT4G10955, lipase class 3 family protein];[AT4G10960, UGE5 (UDP-D-glucose/UDP-D-galactose 4-epimerase 5); UDP-glucose 4-epimerase/ protein dimerization]</t>
  </si>
  <si>
    <t>GmaAffx.18372.1.S1_at</t>
  </si>
  <si>
    <t>Glyma20g28630;</t>
  </si>
  <si>
    <t>Gma.5478.1.S1_at</t>
  </si>
  <si>
    <t>Glyma11g00230;</t>
  </si>
  <si>
    <t>GmaAffx.42615.1.S1_at</t>
  </si>
  <si>
    <t>Glyma12g04480;</t>
  </si>
  <si>
    <t>de novo biosynthesis of pyrimidine deoxyribonucleotides;formylTHF biosynthesis II;tetrahydrofolate biosynthesis II;</t>
  </si>
  <si>
    <t>dihydrofolate reductase/thymidylate synthase;</t>
  </si>
  <si>
    <t>Bifunctional dihydrofolate reductase/thymidylate synthase [Medicago truncatula (Barrel medic)]</t>
  </si>
  <si>
    <t>THY-2 (THYMIDYLATE SYNTHASE 2)</t>
  </si>
  <si>
    <t>Rubisco shunt;gluconeogenesis;glycolysis II (plant plastids);glycolysis I (plant cytosol);sucrose degradation to ethanol and lactate (anaerobic);</t>
  </si>
  <si>
    <t>phosphopyruvate hydratase;</t>
  </si>
  <si>
    <t>GmaAffx.9545.2.S1_at</t>
  </si>
  <si>
    <t>Glycosyl transferase-like protein [Triticum aestivum (Wheat)]</t>
  </si>
  <si>
    <t>Gma.855.1.A1_at</t>
  </si>
  <si>
    <t>Glyma08g21030;</t>
  </si>
  <si>
    <t>GmaAffx.24470.1.S1_at</t>
  </si>
  <si>
    <t>Glyma07g07320;Glyma07g07340;</t>
  </si>
  <si>
    <t>Putative UDP-glucosyltransferase [Oryza sativa (japonica cultivar-group)]</t>
  </si>
  <si>
    <t>GmaAffx.68709.1.A1_at</t>
  </si>
  <si>
    <t>Glyma06g48140;</t>
  </si>
  <si>
    <t>Endo-1,4-beta-glucanase precursor [Pisum sativum (Garden pea)]</t>
  </si>
  <si>
    <t>AT1G71380</t>
  </si>
  <si>
    <t>Gma.10650.1.S1_at</t>
  </si>
  <si>
    <t>Glyma03g41730;</t>
  </si>
  <si>
    <t>Hydroquinone glucosyltransferase [Rauvolfia serpentina (Serpentwood)  (Devilpepper)]</t>
  </si>
  <si>
    <t>Gma.17998.1.S1_s_at</t>
  </si>
  <si>
    <t>Glyma18g46920;</t>
  </si>
  <si>
    <t>asparagine biosynthesis II;cyanide degradation;</t>
  </si>
  <si>
    <t>cysteine synthase//L-3-cyanoalanine synthase;</t>
  </si>
  <si>
    <t>AT3G61440</t>
  </si>
  <si>
    <t>ATCYSC1 (BETA-SUBSTITUTED ALA SYNTHASE 3;1); L-3-cyanoalanine synthase/ cysteine synthase</t>
  </si>
  <si>
    <t>Gma.5886.1.A1_at</t>
  </si>
  <si>
    <t>Glyma11g13580;Glyma12g05580;</t>
  </si>
  <si>
    <t>Fructokinase-like protein [Cicer arietinum (Chickpea) (Garbanzo)]</t>
  </si>
  <si>
    <t>AT1G06030;AT1G50390</t>
  </si>
  <si>
    <t>[AT1G06030, pfkB-type carbohydrate kinase family protein];[AT1G50390, fructokinase-related]</t>
  </si>
  <si>
    <t>Gma.6843.1.S1_at</t>
  </si>
  <si>
    <t>Glyma15g04500;</t>
  </si>
  <si>
    <t>AT2G28760</t>
  </si>
  <si>
    <t>UXS6; catalytic</t>
  </si>
  <si>
    <t>Gma.6317.1.S1_at</t>
  </si>
  <si>
    <t>Glyma01g32900;Glyma20g05910;Glyma15g28440;Glyma0025s00210;Glyma06g37110;Glyma18g23320;Glyma03g17670;Glyma17g26580;Glyma12g25940;</t>
  </si>
  <si>
    <t>Gma.1824.1.S1_at</t>
  </si>
  <si>
    <t>Glyma04g05320;</t>
  </si>
  <si>
    <t>heme biosynthesis from uroporphyrinogen;</t>
  </si>
  <si>
    <t>ferrochelatase I;</t>
  </si>
  <si>
    <t>AT5G26030</t>
  </si>
  <si>
    <t>ferrochelatase I</t>
  </si>
  <si>
    <t>Gma.12872.1.A1_at</t>
  </si>
  <si>
    <t>Glyma19g18330;</t>
  </si>
  <si>
    <t>sulfite oxidation;</t>
  </si>
  <si>
    <t>sulfite oxidase;</t>
  </si>
  <si>
    <t>Sulfite oxidase [Arabidopsis thaliana (Mouse-ear cress)]</t>
  </si>
  <si>
    <t>AT3G01910</t>
  </si>
  <si>
    <t>SOX (SULFITE OXIDASE); sulfite oxidase</t>
  </si>
  <si>
    <t>Gma.132.1.S1_at</t>
  </si>
  <si>
    <t>Glyma07g38570;</t>
  </si>
  <si>
    <t>de novo biosynthesis of pyrimidine deoxyribonucleotides;purine nucleotide metabolism (phosphotransfer and nucleotide modification);</t>
  </si>
  <si>
    <t>ribonucleoside-diphosphate reductase||ribonucleoside-diphosphate reductase||ribonucleoside-diphosphate reductase||ribonucleoside-diphosphate reductase||ribonucleoside-diphosphate reductase||ribonucleoside-diphosphate reductase;</t>
  </si>
  <si>
    <t>Ribonucleotide reductase small subunit [Glycine max (Soybean)]</t>
  </si>
  <si>
    <t>AT3G23580</t>
  </si>
  <si>
    <t>RNR2/RNR2A (RIBONUCLEOTIDE REDUCTASE 2A); ribonucleoside-diphosphate reductase</t>
  </si>
  <si>
    <t>GmaAffx.74168.1.S1_at</t>
  </si>
  <si>
    <t>Glyma14g40620;</t>
  </si>
  <si>
    <t>T19F6.4 protein [Arabidopsis thaliana (Mouse-ear cress)]</t>
  </si>
  <si>
    <t>AT4G24160</t>
  </si>
  <si>
    <t>GmaAffx.90488.1.S1_s_at</t>
  </si>
  <si>
    <t>Glyma08g17490;Glyma15g41640;</t>
  </si>
  <si>
    <t>Gma.8465.1.S1_at</t>
  </si>
  <si>
    <t>Glyma08g46550;</t>
  </si>
  <si>
    <t>Phytase [Glycine max (Soybean)]</t>
  </si>
  <si>
    <t>AT3G07130</t>
  </si>
  <si>
    <t>ATPAP15/PAP15 (purple acid phosphatase 15); acid phosphatase/ protein serine/threonine phosphatase</t>
  </si>
  <si>
    <t>Gma.3299.1.S1_at</t>
  </si>
  <si>
    <t>Glyma02g03420;</t>
  </si>
  <si>
    <t>glucosinolate biosynthesis from dihomomethionine;glucosinolate biosynthesis from hexahomomethionine;glucosinolate biosynthesis from homomethionine;glucosinolate biosynthesis from pentahomomethionine;glucosinolate biosynthesis from phenylalanine;glucosinolate biosynthesis from tetrahomomethionine;glucosinolate biosynthesis from trihomomethionine;glucosinolate biosynthesis from tryptophan;</t>
  </si>
  <si>
    <t>UGT74B1;</t>
  </si>
  <si>
    <t>Glucosyltransferase 2 [Crocus sativus (Saffron)]</t>
  </si>
  <si>
    <t>GmaAffx.34799.1.S1_at</t>
  </si>
  <si>
    <t>Glyma17g08910;</t>
  </si>
  <si>
    <t>Gma.9179.1.S1_at</t>
  </si>
  <si>
    <t>Glyma14g08400;Glyma17g36670;</t>
  </si>
  <si>
    <t>Probable 1-acyl-sn-glycerol-3-phosphate acyltransferase 4 [Arabidopsis thaliana (Mouse-ear cress)]</t>
  </si>
  <si>
    <t>AT1G75020</t>
  </si>
  <si>
    <t>LPAT4; acyltransferase</t>
  </si>
  <si>
    <t>Gma.3112.3.S1_at</t>
  </si>
  <si>
    <t>Glyma11g33090;</t>
  </si>
  <si>
    <t>Hypothetical protein At1g65840 [Arabidopsis thaliana (Mouse-ear cress)]</t>
  </si>
  <si>
    <t>Gma.2491.1.S1_at</t>
  </si>
  <si>
    <t>Glyma06g19320;</t>
  </si>
  <si>
    <t>MRNA-binding protein [Nicotiana tabacum (Common tobacco)]</t>
  </si>
  <si>
    <t>Gma.6986.2.S1_s_at</t>
  </si>
  <si>
    <t>Glyma06g02250;Glyma04g02160;</t>
  </si>
  <si>
    <t>fatty acid beta;-oxidation II (unsaturated, even number);</t>
  </si>
  <si>
    <t>enoyl-CoA hydratase 2;</t>
  </si>
  <si>
    <t>Gma.3112.3.A1_x_at</t>
  </si>
  <si>
    <t>Hypothetical protein At1g65840 [Arabidopsis thaliana (Mouse-ear  cress)]</t>
  </si>
  <si>
    <t>Gma.7668.1.S1_at</t>
  </si>
  <si>
    <t>Glyma13g28470;</t>
  </si>
  <si>
    <t>Probable 1-deoxy-D-xylulose-5-phosphate synthase, chloroplast  precursor [Capsicum annuum (Bell pepper)]</t>
  </si>
  <si>
    <t>Gma.3112.3.A1_at</t>
  </si>
  <si>
    <t>Gma.6036.1.A1_at</t>
  </si>
  <si>
    <t>Glyma09g33860;</t>
  </si>
  <si>
    <t>lipid-dependent phytate biosynthesis II (via Ins(1,3,4)P&lt;sub&gt;3&lt;/sub&gt;);</t>
  </si>
  <si>
    <t>Ins(1,3,4)P3 5-kinase||Ins(1,3,4)P3 6-kinase;</t>
  </si>
  <si>
    <t>Inositol 1, 3, 4-trisphosphate 56-kinase [Medicago truncatula (Barrel medic)]</t>
  </si>
  <si>
    <t>Gma.2079.1.S1_at</t>
  </si>
  <si>
    <t>Glyma03g07460;</t>
  </si>
  <si>
    <t>AMP deaminase [Arabidopsis thaliana (Mouse-ear cress)]</t>
  </si>
  <si>
    <t>Gma.4878.1.S1_at</t>
  </si>
  <si>
    <t>Glyma10g21990;</t>
  </si>
  <si>
    <t>Guanylate kinase [Nicotiana tabacum (Common tobacco)]</t>
  </si>
  <si>
    <t>AT3G57550</t>
  </si>
  <si>
    <t>AGK2 (GUANYLATE KINASE-ENCODING GENE 1)</t>
  </si>
  <si>
    <t>Gma.18060.1.S1_at</t>
  </si>
  <si>
    <t>Carotene 7,8-desaturase||zeta-carotene desaturase||zeta-carotene desaturase;</t>
  </si>
  <si>
    <t>Zeta-carotene desaturase ZDS2 [Malus domestica (Apple) (Malus sylvestris)]</t>
  </si>
  <si>
    <t>AT3G04870</t>
  </si>
  <si>
    <t>ZDS (ZETA-CAROTENE DESATURASE); carotene 7,8-desaturase</t>
  </si>
  <si>
    <t>GmaAffx.32352.1.S1_at</t>
  </si>
  <si>
    <t>Glyma02g41850;</t>
  </si>
  <si>
    <t>glutamate 5-kinase||glutamate-5-semialdehyde dehydrogenase;</t>
  </si>
  <si>
    <t>Delta-pyrroline-5-carboxylate synthetase [Glycine max (Soybean)]</t>
  </si>
  <si>
    <t>GmaAffx.41681.1.S1_s_at</t>
  </si>
  <si>
    <t>Glyma02g04760;</t>
  </si>
  <si>
    <t>Gma.4108.1.S1_s_at</t>
  </si>
  <si>
    <t>Glyma13g29410;</t>
  </si>
  <si>
    <t>Glycine hydroxymethyltransferase (EC 2.1.2.1)-like protein [Arabidopsis thaliana (Mouse-ear cress)]</t>
  </si>
  <si>
    <t>AT4G32520</t>
  </si>
  <si>
    <t>SHM3 (SERINE HYDROXYMETHYLTRANSFERASE 3); glycine hydroxymethyltransferase</t>
  </si>
  <si>
    <t>GmaAffx.83343.1.S1_at</t>
  </si>
  <si>
    <t>Glyma11g15010;</t>
  </si>
  <si>
    <t>Thymidine diphospho-glucose 4-6-dehydratase homolog [Prunus armeniaca (Apricot)]</t>
  </si>
  <si>
    <t>Gma.9712.2.S1_at</t>
  </si>
  <si>
    <t>Glyma08g20050;</t>
  </si>
  <si>
    <t>Putative hydroxymethyltransferase [Oryza sativa (japonica  cultivar-group)]</t>
  </si>
  <si>
    <t>AT1G22020</t>
  </si>
  <si>
    <t>SHM6 (serine hydroxymethyltransferase 6); glycine hydroxymethyltransferase</t>
  </si>
  <si>
    <t>GmaAffx.45872.1.S1_at</t>
  </si>
  <si>
    <t>Glyma06g09320;</t>
  </si>
  <si>
    <t>Phosphofructokinase [Medicago truncatula (Barrel medic)]</t>
  </si>
  <si>
    <t>AT4G26270</t>
  </si>
  <si>
    <t>Gma.7343.1.S1_a_at</t>
  </si>
  <si>
    <t>Glyma08g07780;Glyma13g17370;Glyma17g05130;</t>
  </si>
  <si>
    <t>biotin biosynthesis;</t>
  </si>
  <si>
    <t>electron carrier;</t>
  </si>
  <si>
    <t>Adrenodoxin [Medicago truncatula (Barrel medic)]</t>
  </si>
  <si>
    <t>AT4G21090</t>
  </si>
  <si>
    <t>adrenodoxin-like ferredoxin 1</t>
  </si>
  <si>
    <t>GmaAffx.9545.3.S1_s_at</t>
  </si>
  <si>
    <t>Glyma09g01980;</t>
  </si>
  <si>
    <t>Putative glycosyltransferase [Oryza sativa (japonica cultivar-group)]</t>
  </si>
  <si>
    <t>Gma.1747.1.S1_a_at</t>
  </si>
  <si>
    <t>Glyma05g19580;Glyma04g33390;</t>
  </si>
  <si>
    <t>nicotinate phosphoribosyltransferase;</t>
  </si>
  <si>
    <t>Hypothetical protein At2g23420 [Arabidopsis thaliana (Mouse-ear cress)]</t>
  </si>
  <si>
    <t>Gma.2444.1.S1_x_at</t>
  </si>
  <si>
    <t>Gma.12588.1.A1_at</t>
  </si>
  <si>
    <t>Glyma07g30970;</t>
  </si>
  <si>
    <t>Riboflavin kinase / FAD synthetase [Medicago truncatula (Barrel medic)]</t>
  </si>
  <si>
    <t>AT4G21470</t>
  </si>
  <si>
    <t>ATFMN/FHY (RIBOFLAVIN KINASE/FMN HYDROLASE); FMN adenylyltransferase/ riboflavin kinase</t>
  </si>
  <si>
    <t>Gma.11183.2.A1_at</t>
  </si>
  <si>
    <t>Glyma14g05810;</t>
  </si>
  <si>
    <t>indole-3-glycerol-phosphate synthase;</t>
  </si>
  <si>
    <t>OSJNBa0016O02.9 protein [Oryza sativa (Rice)]</t>
  </si>
  <si>
    <t>AT5G48220</t>
  </si>
  <si>
    <t>indole-3-glycerol phosphate synthase, putative</t>
  </si>
  <si>
    <t>Gma.2444.1.S1_at</t>
  </si>
  <si>
    <t>GmaAffx.37206.1.S1_at</t>
  </si>
  <si>
    <t>Glyma07g30210;</t>
  </si>
  <si>
    <t>AT2G14170</t>
  </si>
  <si>
    <t>ALDH6B2 (Aldehyde dehydrogenase 6B2); 3-chloroallyl aldehyde dehydrogenase</t>
  </si>
  <si>
    <t>Gma.1024.1.S1_at</t>
  </si>
  <si>
    <t>Glyma02g07300;</t>
  </si>
  <si>
    <t>aspartate kinase;</t>
  </si>
  <si>
    <t>Precursor monofunctional aspartokinase [Glycine max (Soybean)]</t>
  </si>
  <si>
    <t>AT5G13280</t>
  </si>
  <si>
    <t>AK-LYS1 (ASPARTATE KINASE 1)</t>
  </si>
  <si>
    <t>GmaAffx.93326.1.A1_s_at</t>
  </si>
  <si>
    <t>GmaAffx.86010.1.S1_at</t>
  </si>
  <si>
    <t>Glyma13g06170;</t>
  </si>
  <si>
    <t>Gma.13597.1.A1_at</t>
  </si>
  <si>
    <t>Glyma01g41820;</t>
  </si>
  <si>
    <t>AT5g47500/MNJ7 9 [Arabidopsis thaliana (Mouse-ear cress)]</t>
  </si>
  <si>
    <t>AT5G47500</t>
  </si>
  <si>
    <t>Gma.10771.3.S1_x_at</t>
  </si>
  <si>
    <t>Glyma18g07290;</t>
  </si>
  <si>
    <t>HMP-P synthase;</t>
  </si>
  <si>
    <t>Gma.7816.1.A1_at</t>
  </si>
  <si>
    <t>Glyma08g45990;Glyma18g31780;</t>
  </si>
  <si>
    <t>fatty acid elongation -- saturated;</t>
  </si>
  <si>
    <t>enoyl-[acyl-carrier-protein] reductase</t>
  </si>
  <si>
    <t>Enoyl-[acyl-carrier protein] reductase precursor [Brassica napus  (Rape)]</t>
  </si>
  <si>
    <t>Gma.2834.1.S1_at</t>
  </si>
  <si>
    <t>Glyma20g24830;</t>
  </si>
  <si>
    <t>dihydrolipoyllysine-residue acetyltransferase;</t>
  </si>
  <si>
    <t>Putative dihydrolipoamide S-acetyltransferase [Arabidopsis thaliana  (Mouse-ear cress)]</t>
  </si>
  <si>
    <t>AT3G25860</t>
  </si>
  <si>
    <t>LTA2 (PLASTID E2 SUBUNIT OF PYRUVATE DECARBOXYLASE); dihydrolipoyllysine-residue acetyltransferase</t>
  </si>
  <si>
    <t>GmaAffx.57992.1.S1_at</t>
  </si>
  <si>
    <t>Glyma10g37210;</t>
  </si>
  <si>
    <t>Pyruvate kinase [Medicago truncatula (Barrel medic)]</t>
  </si>
  <si>
    <t>AT5G52920</t>
  </si>
  <si>
    <t>Gma.3488.1.S1_at</t>
  </si>
  <si>
    <t>Glyma17g20020;</t>
  </si>
  <si>
    <t>Gma.4612.1.A1_a_at</t>
  </si>
  <si>
    <t>Glyma20g35400;Glyma10g32230;</t>
  </si>
  <si>
    <t>GmaAffx.40172.1.S1_at</t>
  </si>
  <si>
    <t>Glyma20g27300;Glyma10g40110;</t>
  </si>
  <si>
    <t>Putative pyruvate kinase [Oryza sativa (japonica cultivar-group)]</t>
  </si>
  <si>
    <t>3-oxoacyl-[acyl-carrier-protein] reductase</t>
  </si>
  <si>
    <t>Gma.13029.1.A1_at</t>
  </si>
  <si>
    <t>Glyma02g44000;</t>
  </si>
  <si>
    <t>abscisic-aldehyde oxidase||aldehyde oxidase;abscisic aldehyde oxidase;aldehyde oxidase;aldehyde oxidase//indole-3-acetaldehyde oxidase//abscisic aldehyde oxidase;</t>
  </si>
  <si>
    <t>Aldehyde oxidase [Brassica campestris (Field mustard)]</t>
  </si>
  <si>
    <t>enoyl-[acyl-carrier-protein] reductase||enoyl-[acyl-carrier-protein] reductase||enoyl-[acyl-carrier-protein] reductase||enoyl-[acyl-carrier-protein] reductase||enoyl-[acyl-carrier-protein] reductase||enoyl-[acyl-carrier-protein] reductase||enoyl-[acyl-carrier-protein] reductase||enoyl-[acyl-carrier-protein] reductase;</t>
  </si>
  <si>
    <t>Gma.12516.1.A1_at</t>
  </si>
  <si>
    <t>Glyma10g34420;</t>
  </si>
  <si>
    <t>phytol salvage pathway;</t>
  </si>
  <si>
    <t>phytol kinase;</t>
  </si>
  <si>
    <t>Probable phytol kinase 1, chloroplast precursor [Glycine max  (Soybean)]</t>
  </si>
  <si>
    <t>AT5G04490</t>
  </si>
  <si>
    <t>VTE5 (VITAMIN E PATHWAY GENE5); phosphatidate cytidylyltransferase/ phytol kinase</t>
  </si>
  <si>
    <t>GmaAffx.1301.70.S1_s_at</t>
  </si>
  <si>
    <t>Gma.8430.1.S1_at</t>
  </si>
  <si>
    <t>Glyma18g42300;</t>
  </si>
  <si>
    <t>Carboxyl transferase alpha subunit [Glycine max (Soybean)]</t>
  </si>
  <si>
    <t>AT2G38040</t>
  </si>
  <si>
    <t>CAC3 (acetyl co-enzyme A carboxylase carboxyltransferase alpha subunit); acetyl-CoA carboxylase</t>
  </si>
  <si>
    <t>Gma.14855.1.S1_at</t>
  </si>
  <si>
    <t>Glyma07g30460;</t>
  </si>
  <si>
    <t>LL-diaminopimelate aminotransferase||L,L-diaminopimelate aminotransferase;</t>
  </si>
  <si>
    <t>Gma.8430.1.S1_a_at</t>
  </si>
  <si>
    <t>Glyma18g42310;Glyma18g42300;</t>
  </si>
  <si>
    <t>Gma.8430.2.S1_a_at</t>
  </si>
  <si>
    <t>Alpha-carboxyltransferase aCT-1 precursor [Glycine max (Soybean)]</t>
  </si>
  <si>
    <t>Gma.1504.1.S1_at</t>
  </si>
  <si>
    <t>Glyma20g30430;</t>
  </si>
  <si>
    <t>GmaAffx.73861.1.S1_at</t>
  </si>
  <si>
    <t>Glyma19g36070;Glyma03g33360;</t>
  </si>
  <si>
    <t>ATP-phosphoribosyl  transferase;</t>
  </si>
  <si>
    <t>ATP phosphoribosyltransferase [Medicago truncatula (Barrel medic)]</t>
  </si>
  <si>
    <t>AT1G09795</t>
  </si>
  <si>
    <t>ATATP-PRT2 (ATP PHOSPHORIBOSYL TRANSFERASE 2); ATP phosphoribosyltransferase</t>
  </si>
  <si>
    <t>Gma.8430.1.S1_x_at</t>
  </si>
  <si>
    <t>Gma.3546.1.S1_at</t>
  </si>
  <si>
    <t>Glyma04g37270;</t>
  </si>
  <si>
    <t>isoleucine biosynthesis;valine biosynthesis;</t>
  </si>
  <si>
    <t>Acetolactate synthase [Papaver rhoeas]</t>
  </si>
  <si>
    <t>AT3G48560</t>
  </si>
  <si>
    <t>CSR1 (CHLORSULFURON/IMIDAZOLINONE RESISTANT 1)</t>
  </si>
  <si>
    <t>Gma.11039.1.S1_at</t>
  </si>
  <si>
    <t>Glyma17g10880;</t>
  </si>
  <si>
    <t>Nodule-enhanced malate dehydrogenase [Glycine max (Soybean)]</t>
  </si>
  <si>
    <t>AT3G47520</t>
  </si>
  <si>
    <t>MDH (malate dehydrogenase); malate dehydrogenase</t>
  </si>
  <si>
    <t>Gma.6807.1.S1_at</t>
  </si>
  <si>
    <t>Glyma15g41600;</t>
  </si>
  <si>
    <t>cysteine synthase;</t>
  </si>
  <si>
    <t>AT3G59760</t>
  </si>
  <si>
    <t>OASC (O-ACETYLSERINE (THIOL) LYASE ISOFORM C); cysteine synthase</t>
  </si>
  <si>
    <t>Gma.17660.1.S1_at</t>
  </si>
  <si>
    <t>Glyma16g03180;</t>
  </si>
  <si>
    <t>dihydrodipicolinate reductase;</t>
  </si>
  <si>
    <t>dihydrodipicolinate reductase family protein</t>
  </si>
  <si>
    <t>HCEM-Embryo Proper</t>
  </si>
  <si>
    <t>GmaAffx.86456.1.S1_at</t>
  </si>
  <si>
    <t>Glyma13g12570;Glyma11g17790;Glyma13g12500;</t>
  </si>
  <si>
    <t>Gma.12064.1.S1_at</t>
  </si>
  <si>
    <t>Glyma15g00450;</t>
  </si>
  <si>
    <t>GA&lt;sub&gt;12&lt;/sub&gt; biosynthesis;</t>
  </si>
  <si>
    <t>ent-kaurene oxidase;</t>
  </si>
  <si>
    <t>Gma.15547.2.A1_at</t>
  </si>
  <si>
    <t>Glyma06g01460;</t>
  </si>
  <si>
    <t>Chalcone and stilbene synthases, N-terminal [Medicago truncatula  (Barrel medic)]</t>
  </si>
  <si>
    <t>Gma.16176.1.S1_at</t>
  </si>
  <si>
    <t>Glyma14g39020;</t>
  </si>
  <si>
    <t>H0624F09.10 protein [Oryza sativa (Rice)]</t>
  </si>
  <si>
    <t>AT1G65840</t>
  </si>
  <si>
    <t>ATPAO4 (POLYAMINE OXIDASE 4); amine oxidase</t>
  </si>
  <si>
    <t>GmaAffx.26813.1.A1_at</t>
  </si>
  <si>
    <t>Glyma06g11860;</t>
  </si>
  <si>
    <t>AT1G77590</t>
  </si>
  <si>
    <t>LACS9 (LONG CHAIN ACYL-COA SYNTHETASE 9); long-chain-fatty-acid-CoA ligase</t>
  </si>
  <si>
    <t>GmaAffx.62046.1.S1_at</t>
  </si>
  <si>
    <t>Glyma16g27440;</t>
  </si>
  <si>
    <t>Glucosyltransferase-7 [Phaseolus angularis (Adzuki bean) (Vigna  angularis)]</t>
  </si>
  <si>
    <t>GmaAffx.50807.2.S1_at</t>
  </si>
  <si>
    <t>Putative long chain acyl-CoA synthetase 9 [Trifolium pratense (Red clover)]</t>
  </si>
  <si>
    <t>Gma.4006.1.S1_at</t>
  </si>
  <si>
    <t>Glyma12g31830;</t>
  </si>
  <si>
    <t>AT2G32620</t>
  </si>
  <si>
    <t>ATCSLB02 (Cellulose synthase-like B2); transferase/ transferase, transferring glycosyl groups</t>
  </si>
  <si>
    <t>GmaAffx.86904.1.S1_at</t>
  </si>
  <si>
    <t>Glyma08g25030;Glyma15g30380;</t>
  </si>
  <si>
    <t>CTP synthase [Arabidopsis thaliana (Mouse-ear cress)]</t>
  </si>
  <si>
    <t>AT3G12670</t>
  </si>
  <si>
    <t>EMB2742 (EMBRYO DEFECTIVE 2742); CTP synthase</t>
  </si>
  <si>
    <t>Gma.946.2.S1_at</t>
  </si>
  <si>
    <t>Glyma14g02430;</t>
  </si>
  <si>
    <t>de novo biosynthesis of uridine-5'-monophosphate;</t>
  </si>
  <si>
    <t>aspartate carbamoyltransferase;</t>
  </si>
  <si>
    <t>Aspartate carbamoyltransferase 1, chloroplast precursor [Pisum sativum (Garden pea)]</t>
  </si>
  <si>
    <t>AT3G20330</t>
  </si>
  <si>
    <t>aspartate carabmoyltransferase, chloroplast / aspartate transcarbamylase / ATCase (PYRB)</t>
  </si>
  <si>
    <t>GmaAffx.50807.1.S1_at</t>
  </si>
  <si>
    <t>Gma.2075.1.S1_at</t>
  </si>
  <si>
    <t>Glyma07g34690;</t>
  </si>
  <si>
    <t>GmaAffx.54461.1.S1_at</t>
  </si>
  <si>
    <t>Glyma10g33300;</t>
  </si>
  <si>
    <t>Cellulose synthase A catalytic subunit 8 [UDP-forming] [Arabidopsis  thaliana (Mouse-ear cress)]</t>
  </si>
  <si>
    <t>Gma.9128.1.A1_at</t>
  </si>
  <si>
    <t>Glyma08g31890;</t>
  </si>
  <si>
    <t>hydrolase, hydrolyzing O-glycosyl compounds//alpha-N-arabinofuranosidase;</t>
  </si>
  <si>
    <t>Alpha-D-xylosidase precursor [Tropaeolum majus (Common nasturtium)]</t>
  </si>
  <si>
    <t>Gma.4523.1.S1_at</t>
  </si>
  <si>
    <t>Glyma04g14810;</t>
  </si>
  <si>
    <t>Alpha glucosidase-like protein [Arabidopsis thaliana (Mouse-ear  cress)]</t>
  </si>
  <si>
    <t>AT3G23640</t>
  </si>
  <si>
    <t>HGL1 (HETEROGLYCAN GLUCOSIDASE 1); hydrolase, hydrolyzing O-glycosyl compounds</t>
  </si>
  <si>
    <t>Gma.14184.1.S1_at</t>
  </si>
  <si>
    <t>Glyma17g00790;</t>
  </si>
  <si>
    <t>GDP-glucose biosynthesis;ascorbate biosynthesis III (VTC2 cycle);ascorbate biosynthesis IV (extended VTC2 cycle);ascorbate biosynthesis I (L-galactose pathway);</t>
  </si>
  <si>
    <t>GDP-L-galactose phosphorylase;</t>
  </si>
  <si>
    <t>Gma.2041.1.S1_at</t>
  </si>
  <si>
    <t>Glyma18g04510;Glyma11g33700;</t>
  </si>
  <si>
    <t>Dehydroascorbate reductase [Glycine max (Soybean)]</t>
  </si>
  <si>
    <t>AT5G16710</t>
  </si>
  <si>
    <t>DHAR3 (DEHYDROASCORBATE REDUCTASE 1); glutathione dehydrogenase (ascorbate)</t>
  </si>
  <si>
    <t>Gma.5796.1.S1_at</t>
  </si>
  <si>
    <t>Glyma10g44010;Glyma20g38740;</t>
  </si>
  <si>
    <t>folate polyglutamylation I;folate transformations;formylTHF biosynthesis II;tetrahydrofolate biosynthesis II;</t>
  </si>
  <si>
    <t>formate-tetrahydrofolate ligase;</t>
  </si>
  <si>
    <t>Formate--tetrahydrofolate ligase [Spinacia oleracea (Spinach)]</t>
  </si>
  <si>
    <t>AT1G50480;AT2G12280;AT2G12200</t>
  </si>
  <si>
    <t>[AT1G50480, THFS (10-FORMYLTETRAHYDROFOLATE SYNTHETASE); ATP binding / formate-tetrahydrofolate ligase];[AT2G12280, ligase, putative];[AT2G12200, ligase, putative]</t>
  </si>
  <si>
    <t>Gma.5437.1.S1_at</t>
  </si>
  <si>
    <t>Glyma11g21160;</t>
  </si>
  <si>
    <t>Short-chain dehydrogenase/reductase [Solanum tuberosum (Potato)]</t>
  </si>
  <si>
    <t>GmaAffx.63490.1.S1_at</t>
  </si>
  <si>
    <t>Glyma11g05060;Glyma01g40230;</t>
  </si>
  <si>
    <t>N-acetyl-gamma-glutamyl-phosphate reductase||acetylglutamate kinase||acetylglutamate kinase;</t>
  </si>
  <si>
    <t>Protein At4g37670 [Arabidopsis thaliana (Mouse-ear cress)]</t>
  </si>
  <si>
    <t>AT4G37670</t>
  </si>
  <si>
    <t>GCN5-related N-acetyltransferase (GNAT) family protein / amino acid kinase family protein</t>
  </si>
  <si>
    <t>Gma.10771.3.S1_at</t>
  </si>
  <si>
    <t>GmaAffx.3544.1.S1_at</t>
  </si>
  <si>
    <t>Glyma08g17470;</t>
  </si>
  <si>
    <t>ent-kaurene biosynthesis;</t>
  </si>
  <si>
    <t>ent-kaurene synthase;</t>
  </si>
  <si>
    <t>Terpene synthase-like; Terpenoid synthase [Medicago truncatula (Barrel medic)]</t>
  </si>
  <si>
    <t>AT1G79460</t>
  </si>
  <si>
    <t>GA2 (GA REQUIRING 2); ent-kaurene synthase</t>
  </si>
  <si>
    <t>Gma.15252.1.S1_s_at</t>
  </si>
  <si>
    <t>Glyma04g42840;</t>
  </si>
  <si>
    <t>chlorophyll cycle;</t>
  </si>
  <si>
    <t>chlorophyllide a oxygenase;</t>
  </si>
  <si>
    <t>Chlorophyllide a oxygenase, chloroplast precursor [Arabidopsis thaliana (Mouse-ear cress)]</t>
  </si>
  <si>
    <t>AT1G44446</t>
  </si>
  <si>
    <t>CH1 (CHLORINA 1); chlorophyll a oxygenase</t>
  </si>
  <si>
    <t>Gma.1928.1.S1_at</t>
  </si>
  <si>
    <t>GmaAffx.5994.1.A1_at</t>
  </si>
  <si>
    <t>Glyma10g24470;</t>
  </si>
  <si>
    <t>Enolase [Glycine max (Soybean)]</t>
  </si>
  <si>
    <t>Gma.13107.1.A1_at</t>
  </si>
  <si>
    <t>Glyma13g03430;</t>
  </si>
  <si>
    <t>Chlorophyllide a oxygenase, chloroplast precursor [Oryza sativa  (Rice)]</t>
  </si>
  <si>
    <t>GmaAffx.80939.1.S1_at</t>
  </si>
  <si>
    <t>Glyma19g22690;</t>
  </si>
  <si>
    <t>Glucose-6-phosphate 1-dehydrogenase, cytoplasmic isoform 2 [Arabidopsis thaliana (Mouse-ear cress)]</t>
  </si>
  <si>
    <t>AT5G40760</t>
  </si>
  <si>
    <t>G6PD6 (GLUCOSE-6-PHOSPHATE DEHYDROGENASE 6); glucose-6-phosphate 1-dehydrogenase</t>
  </si>
  <si>
    <t>Gma.17723.1.A1_s_at</t>
  </si>
  <si>
    <t>Glyma09g02450;Glyma15g13350;</t>
  </si>
  <si>
    <t>alanine biosynthesis II;</t>
  </si>
  <si>
    <t>selenocysteine lyase||cysteine desulfurase;</t>
  </si>
  <si>
    <t>Aminotransferase, class V [Medicago truncatula (Barrel medic)]</t>
  </si>
  <si>
    <t>AT1G08490</t>
  </si>
  <si>
    <t>ATCPNIFS/ATNFS2/ATSUFS/CPNIFS/SUFS (CHLOROPLASTIC NIFS-LIKE CYSTEINE DESULFURASE); cysteine desulfurase/ selenocysteine lyase/ transaminase</t>
  </si>
  <si>
    <t>Gma.2326.1.S1_at</t>
  </si>
  <si>
    <t>Glyma04g39390;</t>
  </si>
  <si>
    <t>1,4-alpha-glucan branching enzyme;</t>
  </si>
  <si>
    <t>Gma.5093.1.S1_at</t>
  </si>
  <si>
    <t>Glyma17g05200;</t>
  </si>
  <si>
    <t>3-oxoacyl-[acyl-carrier-protein] synthase</t>
  </si>
  <si>
    <t>Plastid 3-keto-acyl-ACP synthase II-A [Glycine max (Soybean)]</t>
  </si>
  <si>
    <t>AT1G74960</t>
  </si>
  <si>
    <t>FAB1 (FATTY ACID BIOSYNTHESIS 1); fatty-acid synthase</t>
  </si>
  <si>
    <t>GHC-EP&amp;ES&amp;GH-SUS</t>
  </si>
  <si>
    <t>GmaAffx.93387.1.S1_at</t>
  </si>
  <si>
    <t>Glyma07g05130;</t>
  </si>
  <si>
    <t>alanine biosynthesis I;alanine degradation;</t>
  </si>
  <si>
    <t>alanine transaminase;</t>
  </si>
  <si>
    <t>1-aminocyclopropane-1-carboxylate synthase [Medicago truncatula  (Barrel medic)]</t>
  </si>
  <si>
    <t>ALAAT2 (ALANINE AMINOTRANSFERASE 2)</t>
  </si>
  <si>
    <t>Gma.7690.2.S1_s_at</t>
  </si>
  <si>
    <t>Putative alanine aminotransferase [Zea mays (Maize)]</t>
  </si>
  <si>
    <t>fumarate hydratase;</t>
  </si>
  <si>
    <t>GmaAffx.93028.1.A1_s_at</t>
  </si>
  <si>
    <t>Glyma13g21360;Glyma10g07480;</t>
  </si>
  <si>
    <t>GmaAffx.90296.1.A1_s_at</t>
  </si>
  <si>
    <t>Glyma16g33870;Glyma09g29460;</t>
  </si>
  <si>
    <t>succinate-CoA ligase (GDP-forming);</t>
  </si>
  <si>
    <t>Succinyl-CoA ligase alpha 1 subunit-like [Solanum tuberosum (Potato)]</t>
  </si>
  <si>
    <t>AT5G23250</t>
  </si>
  <si>
    <t>succinyl-CoA ligase (GDP-forming) alpha-chain, mitochondrial, putative / succinyl-CoA synthetase, alpha chain, putative / SCS-alpha, putative</t>
  </si>
  <si>
    <t>Gma.9981.1.S1_at</t>
  </si>
  <si>
    <t>Glyma10g29600;Glyma20g37700;</t>
  </si>
  <si>
    <t>serine-tRNA ligase;</t>
  </si>
  <si>
    <t>Seryl-tRNA synthetase [Arabidopsis thaliana (Mouse-ear cress)]</t>
  </si>
  <si>
    <t>AT5G27470</t>
  </si>
  <si>
    <t>seryl-tRNA synthetase / serine--tRNA ligase</t>
  </si>
  <si>
    <t>GmaAffx.76298.1.S1_at</t>
  </si>
  <si>
    <t>Glyma14g10550;</t>
  </si>
  <si>
    <t>Pyruvate dehydrogenase E1 beta subunit [Arabidopsis thaliana (Mouse-ear cress)]</t>
  </si>
  <si>
    <t>AT1G30120</t>
  </si>
  <si>
    <t>PDH-E1 BETA (PYRUVATE DEHYDROGENASE E1 BETA); pyruvate dehydrogenase (acetyl-transferring)</t>
  </si>
  <si>
    <t>GmaAffx.90983.1.S1_at</t>
  </si>
  <si>
    <t>Glyma08g16770;</t>
  </si>
  <si>
    <t>TCA cycle;acetyl-CoA biosynthesis (from citrate);glyoxylate cycle;</t>
  </si>
  <si>
    <t>ATP citrate synthase//citrate (SI)-synthase;</t>
  </si>
  <si>
    <t>Citrate synthase, mitochondrial precursor [Fragaria ananassa (Strawberry)]</t>
  </si>
  <si>
    <t>AT3G60100</t>
  </si>
  <si>
    <t>CSY5 (CITRATE SYNTHASE 5); citrate (SI)-synthase</t>
  </si>
  <si>
    <t>Gma.14342.1.S1_at</t>
  </si>
  <si>
    <t>Glyma11g08920;</t>
  </si>
  <si>
    <t>Isocitrate dehydrogenase, NAD-dependent [Medicago truncatula (Barrel medic)]</t>
  </si>
  <si>
    <t>Gma.3343.1.S1_at</t>
  </si>
  <si>
    <t>Glyma16g22640;</t>
  </si>
  <si>
    <t>GmaAffx.93028.1.S1_at</t>
  </si>
  <si>
    <t>Glyma10g07480;</t>
  </si>
  <si>
    <t>Gma.2144.1.S1_a_at</t>
  </si>
  <si>
    <t>Glyma08g02630;Glyma05g36900;</t>
  </si>
  <si>
    <t>Nucleoside diphosphate kinase [Pisum sativum (Garden pea)]</t>
  </si>
  <si>
    <t>AT4G11010</t>
  </si>
  <si>
    <t>NDPK3 (NUCLEOSIDE DIPHOSPHATE KINASE 3); ATP binding / nucleoside diphosphate kinase</t>
  </si>
  <si>
    <t>Gma.6962.1.S1_at</t>
  </si>
  <si>
    <t>Glyma05g34420;</t>
  </si>
  <si>
    <t>aspartate-semialdehyde dehydrogenase;aspartate semialdehyde dehydrogenase;</t>
  </si>
  <si>
    <t>Aspartate-semialdehyde dehydrogenase [Arabidopsis thaliana (Mouse-ear  cress)]</t>
  </si>
  <si>
    <t>AT1G14810</t>
  </si>
  <si>
    <t>semialdehyde dehydrogenase family protein</t>
  </si>
  <si>
    <t>Gma.4327.1.S1_at</t>
  </si>
  <si>
    <t>Glyma20g02980;Glyma20g02990;Glyma07g35120;Glyma07g35110;</t>
  </si>
  <si>
    <t>Pyruvate kinase [Glycine max (Soybean)]</t>
  </si>
  <si>
    <t>AT5G56350</t>
  </si>
  <si>
    <t>Gma.11089.1.S1_at</t>
  </si>
  <si>
    <t>Glyma02g46380;Glyma14g36540;</t>
  </si>
  <si>
    <t>Pyruvate dehydrogenase E1 beta subunit isoform 3 [Zea mays (Maize)]</t>
  </si>
  <si>
    <t>GmaAffx.50033.1.S1_at</t>
  </si>
  <si>
    <t>Glyma19g32410;</t>
  </si>
  <si>
    <t>de novo biosynthesis of purine nucleotides;purine nucleotide metabolism (phosphotransfer and nucleotide modification);</t>
  </si>
  <si>
    <t>adenylosuccinate synthase;</t>
  </si>
  <si>
    <t>AT3G57610</t>
  </si>
  <si>
    <t>adenylosuccinate synthetase (ADSS)</t>
  </si>
  <si>
    <t>Gma.6351.1.S1_at</t>
  </si>
  <si>
    <t>Glyma14g02530;Glyma02g46200;</t>
  </si>
  <si>
    <t>alpha;-ketoglutarate dehydrogenase complex;</t>
  </si>
  <si>
    <t>Putative dihydrolipoamide succinyltransferase [Arabidopsis thaliana (Mouse-ear cress)]</t>
  </si>
  <si>
    <t>AT5G55070</t>
  </si>
  <si>
    <t>2-oxoacid dehydrogenase family protein</t>
  </si>
  <si>
    <t>Gma.7251.1.S1_a_at</t>
  </si>
  <si>
    <t>Glyma13g20790;Glyma10g06590;</t>
  </si>
  <si>
    <t>Isocitrate dehydrogenase NAD-dependent, mitochondrial [Medicago truncatula (Barrel medic)]</t>
  </si>
  <si>
    <t>AT5G03290</t>
  </si>
  <si>
    <t>isocitrate dehydrogenase, putative / NAD+ isocitrate dehydrogenase, putative</t>
  </si>
  <si>
    <t>GmaAffx.1301.122.A1_s_at</t>
  </si>
  <si>
    <t>AT4G26910</t>
  </si>
  <si>
    <t>NAD/NADH phosphorylation and dephosphorylation;aerobic respiration;aerobic respiration -- alternative oxidase pathway;cyanate degradation;</t>
  </si>
  <si>
    <t>NADH-ubiquinone oxidoreductase subunit;carbonate dehydratase;complex I;</t>
  </si>
  <si>
    <t>GmaAffx.92133.1.S1_s_at</t>
  </si>
  <si>
    <t>Glyma20g20010;Glyma10g25670;</t>
  </si>
  <si>
    <t>AT2G33220</t>
  </si>
  <si>
    <t>similar to MEE4 (maternal effect embryo arrest 4) [Arabidopsis thaliana] (TAIR:AT1G04630.1); similar to F6 [Gossypium hirsutum] (GB:CAC84110.1); contains InterPro domain GRIM-19; (InterPro:IPR009346)</t>
  </si>
  <si>
    <t>2,3-bisphosphoglycerate-independent phosphoglycerate mutase;</t>
  </si>
  <si>
    <t>Gma.17145.2.S1_at</t>
  </si>
  <si>
    <t>Glyma11g07250;Glyma01g38200;</t>
  </si>
  <si>
    <t>TCA cycle;aerobic respiration;aerobic respiration -- alternative oxidase pathway;</t>
  </si>
  <si>
    <t>complex II;</t>
  </si>
  <si>
    <t>Succinate dehydrogenase [ubiquinone] flavoprotein subunit 2,  mitochondrial precursor [Arabidopsis thaliana (Mouse-ear  cress)]</t>
  </si>
  <si>
    <t>AT5G66760</t>
  </si>
  <si>
    <t>SDH1-1 (Succinate dehydrogenase 1-1)</t>
  </si>
  <si>
    <t>Gma.7251.2.S1_a_at</t>
  </si>
  <si>
    <t>adenosylmethionine decarboxylase;</t>
  </si>
  <si>
    <t>GmaAffx.90459.1.A1_s_at</t>
  </si>
  <si>
    <t>AT3G08590</t>
  </si>
  <si>
    <t>cysteine-tRNA ligase;</t>
  </si>
  <si>
    <t>Gma.1111.1.S1_x_at</t>
  </si>
  <si>
    <t>Glyma08g40380;</t>
  </si>
  <si>
    <t>AT1G59900</t>
  </si>
  <si>
    <t>AT-E1 ALPHA (pyruvate dehydrogenase complex E1 alpha subunit); pyruvate dehydrogenase (acetyl-transferring)</t>
  </si>
  <si>
    <t>Gma.10721.1.S1_at</t>
  </si>
  <si>
    <t>Glyma17g04210;</t>
  </si>
  <si>
    <t>isoleucine degradation;leucine degradation;valine degradation;</t>
  </si>
  <si>
    <t>branched-chain keto-acid dehydrogenase complex||branched-chain keto-acid dehydrogenase complex||branched-chain keto-acid dehydrogenase complex;</t>
  </si>
  <si>
    <t>Ferric leghemoglobin reductase-2 precursor [Glycine max (Soybean)]</t>
  </si>
  <si>
    <t>AT3G17240</t>
  </si>
  <si>
    <t>LPD2 (LIPOAMIDE DEHYDROGENASE 2); FAD binding / dihydrolipoyl dehydrogenase/ disulfide oxidoreductase/ oxidoreductase</t>
  </si>
  <si>
    <t>Gma.4395.1.S1_at</t>
  </si>
  <si>
    <t>Glyma16g00590;</t>
  </si>
  <si>
    <t>Dihydrolipoamide succinyltransferase [Medicago truncatula (Barrel medic)]</t>
  </si>
  <si>
    <t>AT1G54220</t>
  </si>
  <si>
    <t>dihydrolipoamide S-acetyltransferase, putative</t>
  </si>
  <si>
    <t>Gma.1111.1.S1_at</t>
  </si>
  <si>
    <t>Gma.10721.1.S1_s_at</t>
  </si>
  <si>
    <t>Glyma07g36040;Glyma17g04210;</t>
  </si>
  <si>
    <t>Gma.7691.1.S1_at</t>
  </si>
  <si>
    <t>Glyma20g31110;</t>
  </si>
  <si>
    <t>transferase;</t>
  </si>
  <si>
    <t>Hypoxanthine ribosyl transferase, putative [Arabidopsis thaliana (Mouse-ear cress)]</t>
  </si>
  <si>
    <t>AT1G71750</t>
  </si>
  <si>
    <t>phosphoribosyltransferase family protein</t>
  </si>
  <si>
    <t>Gma.4918.1.S1_at</t>
  </si>
  <si>
    <t>Glyma13g31520;</t>
  </si>
  <si>
    <t>NADH dehydrogenase (ubiquinone);</t>
  </si>
  <si>
    <t>NADH:ubiquinone oxidoreductase-like [Solanum tuberosum (Potato)]</t>
  </si>
  <si>
    <t>AT1G16700;AT1G79010</t>
  </si>
  <si>
    <t>[AT1G16700, ATMLO14 (ARABIDOPSIS THALIANA MILDEW RESISTANCE LOCUS O 14); NADH dehydrogenase (ubiquinone)];[AT1G79010, NADH-ubiquinone oxidoreductase 23 kDa subunit, mitochondrial (TYKY)]</t>
  </si>
  <si>
    <t>Gma.16782.1.S1_at</t>
  </si>
  <si>
    <t>Glyma08g47890;</t>
  </si>
  <si>
    <t>glycine-tRNA ligase;</t>
  </si>
  <si>
    <t>AT1G29880</t>
  </si>
  <si>
    <t>glycyl-tRNA synthetase / glycine--tRNA ligase</t>
  </si>
  <si>
    <t>GHC-EPD&amp;HI&amp;EM-SC-PA</t>
  </si>
  <si>
    <t>anthocyanin biosynthesis (pelargonidin 3-O-glucoside, cyanidin 3-O-glucoside);flavonol biosynthesis;</t>
  </si>
  <si>
    <t>leucoanthocyanidin dioxygenase;</t>
  </si>
  <si>
    <t>Gma.4300.1.S1_s_at</t>
  </si>
  <si>
    <t>Glyma01g43880;Glyma11g01350;</t>
  </si>
  <si>
    <t>Gma.4300.3.S1_s_at</t>
  </si>
  <si>
    <t>GmaAffx.82998.1.S1_at</t>
  </si>
  <si>
    <t>3-hydroxyisobutyryl-coenzyme A hydrolase [Arabidopsis thaliana (Mouse-ear cress)]</t>
  </si>
  <si>
    <t>GmaAffx.24451.1.A1_at</t>
  </si>
  <si>
    <t>Glyma02g05780;</t>
  </si>
  <si>
    <t>steroid hydroxylase;</t>
  </si>
  <si>
    <t>AT4G36380</t>
  </si>
  <si>
    <t>ROT3 (ROTUNDIFOLIA 3); oxygen binding / steroid hydroxylase</t>
  </si>
  <si>
    <t>GmaAffx.47157.1.A1_at</t>
  </si>
  <si>
    <t>Glyma14g04530;</t>
  </si>
  <si>
    <t>L-ascorbate oxidase precursor [Medicago truncatula (Barrel medic)]</t>
  </si>
  <si>
    <t>GHC-II&amp;EM-SC-HG&amp;HI</t>
  </si>
  <si>
    <t>Gma.12902.1.A1_at</t>
  </si>
  <si>
    <t>Glyma14g00800;</t>
  </si>
  <si>
    <t>Caffeic acid 3-O-methyltransferase [Prunus dulcis (Almond) (Prunus amygdalus)]</t>
  </si>
  <si>
    <t>Gma.1458.1.S1_at</t>
  </si>
  <si>
    <t>Glyma17g38120;</t>
  </si>
  <si>
    <t>Pectinesterase, putative, 5' partial; 91413-90223 [Arabidopsis thaliana (Mouse-ear cress)]</t>
  </si>
  <si>
    <t>Gma.11154.3.S1_at</t>
  </si>
  <si>
    <t>Glyma09g35680;</t>
  </si>
  <si>
    <t>delta-tocopherol methyltransferase||gamma-tocopherol methyltransferase;</t>
  </si>
  <si>
    <t>Gamma-tocopherol methyltransferase [Glycine max (Soybean)]</t>
  </si>
  <si>
    <t>AT1G64970</t>
  </si>
  <si>
    <t>G-TMT (GAMMA-TOCOPHEROL METHYLTRANSFERASE)</t>
  </si>
  <si>
    <t>Gma.11154.3.S1_a_at</t>
  </si>
  <si>
    <t>Glyma09g35680;Glyma12g01680;Glyma12g01690;</t>
  </si>
  <si>
    <t>GmaAffx.11805.1.A1_at</t>
  </si>
  <si>
    <t>Glyma12g01680;</t>
  </si>
  <si>
    <t>Gma.11154.4.S1_at</t>
  </si>
  <si>
    <t>Glyma12g01690;</t>
  </si>
  <si>
    <t>GmaAffx.60467.1.S1_s_at</t>
  </si>
  <si>
    <t>Gma.10206.1.S1_at</t>
  </si>
  <si>
    <t>Glyma05g32100;Glyma08g15380;</t>
  </si>
  <si>
    <t>GmaAffx.54447.1.S1_at</t>
  </si>
  <si>
    <t>Glyma08g03280;</t>
  </si>
  <si>
    <t>Gma.11646.1.S1_at</t>
  </si>
  <si>
    <t>Glyma07g40020;</t>
  </si>
  <si>
    <t>Gma.13464.1.A1_a_at</t>
  </si>
  <si>
    <t>Glyma08g37940;Glyma14g40440;Glyma17g37720;</t>
  </si>
  <si>
    <t>hexokinase//glucokinase;</t>
  </si>
  <si>
    <t>T2E6.5 [Arabidopsis thaliana (Mouse-ear cress)]</t>
  </si>
  <si>
    <t>AT1G47860;AT1G47840</t>
  </si>
  <si>
    <t>[AT1G47840, hexokinase, putative]</t>
  </si>
  <si>
    <t>Gma.2211.1.S1_at</t>
  </si>
  <si>
    <t>Glyma13g19640;Glyma10g05260;</t>
  </si>
  <si>
    <t>DTDP-glucose 4-6-dehydratase-like protein [Arabidopsis thaliana (Mouse-ear cress)]</t>
  </si>
  <si>
    <t>AT3G53520</t>
  </si>
  <si>
    <t>UXS1 (UDP-GLUCURONIC ACID DECARBOXYLASE 1); catalytic</t>
  </si>
  <si>
    <t>GDP-L-fucose biosynthesis I (from GDP-D-mannose);</t>
  </si>
  <si>
    <t>GDP-mannose 4,6-dehydratase;</t>
  </si>
  <si>
    <t>GmaAffx.60859.1.A1_at</t>
  </si>
  <si>
    <t>Gma.2029.1.S1_at</t>
  </si>
  <si>
    <t>Glyma03g02250;</t>
  </si>
  <si>
    <t>adenosine kinase;</t>
  </si>
  <si>
    <t>GmaAffx.12711.1.A1_at</t>
  </si>
  <si>
    <t>Glyma18g45750;</t>
  </si>
  <si>
    <t>Table S69.  mRNAs in the clusters identified by hierarchical clustering of mRNAs encoding enzymes in isoflavonoid biosynthesis and seed storage proteins in seed regions, subregions, and tissues from globular to early-maturation stage</t>
  </si>
  <si>
    <t>Category</t>
  </si>
  <si>
    <t>Pathway</t>
  </si>
  <si>
    <t>Data Source</t>
  </si>
  <si>
    <t>Isoflavonoid Biosynthesis</t>
  </si>
  <si>
    <t>EM-AX-PY&amp;-RM&amp;COT-AB-EPD</t>
  </si>
  <si>
    <t>Gma.2826.1.S1_at</t>
  </si>
  <si>
    <t>Isoflavonoid biosynthesis</t>
  </si>
  <si>
    <t>Chalcone isomerase</t>
  </si>
  <si>
    <t>SoyCyc</t>
  </si>
  <si>
    <t>Gma.2826.1.S1_s_at</t>
  </si>
  <si>
    <t>Glyma20g38570;Glyma10g43850;</t>
  </si>
  <si>
    <t>EM-SC-PA&amp;COT-HI</t>
  </si>
  <si>
    <t>flavonoid biosynthesis</t>
  </si>
  <si>
    <t>naringenin-chalcone synthase</t>
  </si>
  <si>
    <t>AraCyc</t>
  </si>
  <si>
    <t>phenylpropanoid biosynthesis, initial reactions</t>
  </si>
  <si>
    <t>phenylalanine ammonia-lyase</t>
  </si>
  <si>
    <t>GmaAffx.37677.1.S1_s_at</t>
  </si>
  <si>
    <t>2-hydroxyisoflavanone dehydratase</t>
  </si>
  <si>
    <t>GmaAffx.92722.1.S1_at</t>
  </si>
  <si>
    <t>AT1G47480</t>
  </si>
  <si>
    <t>similar to unknown protein [Arabidopsis thaliana] (TAIR:AT3G48700.1); similar to CXE carboxylesterase [Malus pumila] (GB:ABB89003.1); contains InterPro domain Esterase/lipase/thioesterase; (InterPro:IPR000379); contains InterPro domain Alpha/beta hydrolas</t>
  </si>
  <si>
    <t>4-coumarate-CoA ligase</t>
  </si>
  <si>
    <t>HC-SUS</t>
  </si>
  <si>
    <t>Gma.2308.1.S1_s_at</t>
  </si>
  <si>
    <t>Glyma13g24200;</t>
  </si>
  <si>
    <t>2-hydroxyisoflavanone synthase</t>
  </si>
  <si>
    <t>Seed Storage Protein Biosynthesis</t>
  </si>
  <si>
    <t>EM-COT-AD-EPD&amp;COT-AB-PY</t>
  </si>
  <si>
    <t>Gma.16820.1.S1_s_at</t>
  </si>
  <si>
    <t>Glyma10g04280;</t>
  </si>
  <si>
    <t>Seed storage protein Biosynthesis</t>
  </si>
  <si>
    <t>Glycinin A5A4B4</t>
  </si>
  <si>
    <t>TIGR</t>
  </si>
  <si>
    <t>Glycinin G4 precursor [Contains: Glycinin A5 subunit; Glycinin A4 subunit; Glycinin B3 subunit] [Glycine max (Soybean)]</t>
  </si>
  <si>
    <t>AT1G03880</t>
  </si>
  <si>
    <t>CRU2 (CRUCIFERIN 2); nutrient reservoir</t>
  </si>
  <si>
    <t>Gma.1812.1.S1_at</t>
  </si>
  <si>
    <t xml:space="preserve">Glycinin A5A4B3 </t>
  </si>
  <si>
    <t>Glycinin A5A4B3 [Glycine max (Soybean)]</t>
  </si>
  <si>
    <t xml:space="preserve">Prepro beta-conglycinin alpha prime subunit </t>
  </si>
  <si>
    <t>EM-COT-AD-EPD&amp;COT-AB&amp;AD-PY</t>
  </si>
  <si>
    <t>Glycinin G1 precursor</t>
  </si>
  <si>
    <t>Glycinin G2 precursor</t>
  </si>
  <si>
    <t>Beta-conglycinin alpha-subunit</t>
  </si>
  <si>
    <t>Gma.16834.1.A1_at</t>
  </si>
  <si>
    <t>Gma.8746.1.S1_at</t>
  </si>
  <si>
    <t>Prepro beta-conglycinin alpha prime subunit</t>
  </si>
  <si>
    <t>Cluster 1 (Hover over the cell to view the bar plot)</t>
  </si>
  <si>
    <t>Cluster 2 (Hover over the cell to view the bar plot)</t>
  </si>
  <si>
    <t>Cluster 3 (Hover over the cell to view the bar plot)</t>
  </si>
  <si>
    <t>Cluster 4 (Hover over the cell to view the bar plot)</t>
  </si>
  <si>
    <t>Cluster 5 (Hover over the cell to view the bar plot)</t>
  </si>
  <si>
    <t>Cluster 6 (Hover over the cell to view the bar plot)</t>
  </si>
  <si>
    <t>Cluster 7 (Hover over the cell to view the bar plot)</t>
  </si>
  <si>
    <t>Cluster 8 (Hover over the cell to view the bar plot)</t>
  </si>
  <si>
    <t>Cluster 9 (Hover over the cell to view the bar plot)</t>
  </si>
  <si>
    <t>Cluster 10 (Hover over the cell to view the bar plot)</t>
  </si>
  <si>
    <t>Cluster 11 (Hover over the cell to view the bar plot)</t>
  </si>
  <si>
    <t>Cluster 12 (Hover over the cell to view the bar plot)</t>
  </si>
  <si>
    <t>Cluster 13 (Hover over the cell to view the bar plot)</t>
  </si>
  <si>
    <t>Cluster 14 (Hover over the cell to view the bar plot)</t>
  </si>
  <si>
    <t>Cluster 15 (Hover over the cell to view the bar plot)</t>
  </si>
  <si>
    <t>Cluster 16 (Hover over the cell to view the bar plot)</t>
  </si>
  <si>
    <t>Cluster 17 (Hover over the cell to view the bar plot)</t>
  </si>
  <si>
    <t>Cluster 18 (Hover over the cell to view the bar plot)</t>
  </si>
  <si>
    <t>Cluster 19 (Hover over the cell to view the bar plot)</t>
  </si>
  <si>
    <t>Cluster 20 (Hover over the cell to view the bar plot)</t>
  </si>
  <si>
    <t>Cluster 21 (Hover over the cell to view the bar plot)</t>
  </si>
  <si>
    <t>Cluster 22 (Hover over the cell to view the bar plot)</t>
  </si>
  <si>
    <t>Cluster 23 (Hover over the cell to view the bar plot)</t>
  </si>
  <si>
    <t>Cluster 24 (Hover over the cell to view the bar plot)</t>
  </si>
  <si>
    <t>Cluster 25 (Hover over the cell to view the bar plot)</t>
  </si>
  <si>
    <t>Cluster 26 (Hover over the cell to view the bar plot)</t>
  </si>
  <si>
    <t>Table S70.  Bar plots of mRNAs in the clusters identified by hierarchical clustering of transcription factor mRNAs in all seed regions, subregions, and tissues from globular to early-maturation stage</t>
  </si>
  <si>
    <t>Table S71.  Transcription factor mRNAs in the clusters identified by hierarchical clustering of transcription factor mRNAs in seed regions, subregions, and tissues from globular to early-maturation stage</t>
  </si>
  <si>
    <t>Significant (&gt;2-fold, P&lt;0.05)</t>
  </si>
  <si>
    <t>Transcription Factor Family</t>
  </si>
  <si>
    <t>Gma.8412.1.S1_at</t>
  </si>
  <si>
    <t>Glyma15g02350;</t>
  </si>
  <si>
    <t>Auxin-responsive protein IAA26 [Arabidopsis thaliana (Mouse-ear  cress)]</t>
  </si>
  <si>
    <t>AT3G16500</t>
  </si>
  <si>
    <t>PAP1 (PHYTOCHROME-ASSOCIATED PROTEIN 1); transcription factor</t>
  </si>
  <si>
    <t>Gma.7655.1.S1_at</t>
  </si>
  <si>
    <t>GH1 protein [Glycine max (Soybean)]</t>
  </si>
  <si>
    <t>AT5G65670</t>
  </si>
  <si>
    <t>IAA9 (indoleacetic acid-induced protein 9); transcription factor</t>
  </si>
  <si>
    <t>Gma.7803.1.S1_at</t>
  </si>
  <si>
    <t>Glyma04g40150;Glyma06g14690;</t>
  </si>
  <si>
    <t>Putative transcription elongation factor, 5'-partial [Oryza sativa (japonica cultivar-group)]</t>
  </si>
  <si>
    <t>AT2G38560</t>
  </si>
  <si>
    <t>transcription factor S-II (TFIIS) domain-containing protein</t>
  </si>
  <si>
    <t>General</t>
  </si>
  <si>
    <t>Gma.8067.1.A1_at</t>
  </si>
  <si>
    <t>Glyma14g00670;</t>
  </si>
  <si>
    <t>OSJNBb0096E05.11 protein [Oryza sativa (japonica cultivar-group)]</t>
  </si>
  <si>
    <t>AT1G66040;AT1G66050;AT5G39550</t>
  </si>
  <si>
    <t>[AT1G66040, zinc finger (C3HC4-type RING finger) family protein];[AT1G66050, zinc finger (C3HC4-type RING finger) family protein];[AT5G39550, zinc finger (C3HC4-type RING finger) family protein]</t>
  </si>
  <si>
    <t>Gma.867.1.S1_at</t>
  </si>
  <si>
    <t>Glyma07g05720;</t>
  </si>
  <si>
    <t>AT4G00850</t>
  </si>
  <si>
    <t>GIF3 (GRF1-INTERACTING FACTOR 3)</t>
  </si>
  <si>
    <t>Gma.13676.1.A1_at</t>
  </si>
  <si>
    <t>Glyma03g41270;</t>
  </si>
  <si>
    <t>Hypothetical protein At1g71260 [Arabidopsis thaliana (Mouse-ear  cress)]</t>
  </si>
  <si>
    <t>AT1G71260</t>
  </si>
  <si>
    <t>ATWHY2 (A. THALIANA WHIRLY 2); DNA binding</t>
  </si>
  <si>
    <t>Whirly</t>
  </si>
  <si>
    <t>Gma.2453.1.S1_at</t>
  </si>
  <si>
    <t>Glyma07g40170;</t>
  </si>
  <si>
    <t>Alfin-1 [Medicago sativa (Alfalfa)]</t>
  </si>
  <si>
    <t>AT1G14510</t>
  </si>
  <si>
    <t>GmaAffx.44378.1.S1_at</t>
  </si>
  <si>
    <t>Glyma01g29150;</t>
  </si>
  <si>
    <t>Hypothetical protein T10O8 20 [Arabidopsis thaliana (Mouse-ear cress)]</t>
  </si>
  <si>
    <t>AT5G01310</t>
  </si>
  <si>
    <t>Gma.8588.2.S1_s_at</t>
  </si>
  <si>
    <t>Glyma12g35680;</t>
  </si>
  <si>
    <t>Gma.16055.1.S1_at</t>
  </si>
  <si>
    <t>Glyma14g11400;</t>
  </si>
  <si>
    <t>At5g20510 [Arabidopsis thaliana (Mouse-ear cress)]</t>
  </si>
  <si>
    <t>GmaAffx.61077.1.S1_at</t>
  </si>
  <si>
    <t>Glyma13g41270;</t>
  </si>
  <si>
    <t>AT5G59460</t>
  </si>
  <si>
    <t>scarecrow-like transcription factor 11 (SCL11)</t>
  </si>
  <si>
    <t>Gma.2980.1.S1_at</t>
  </si>
  <si>
    <t>Glyma09g30050;</t>
  </si>
  <si>
    <t>GAGA-binding protein [Glycine max (Soybean)]</t>
  </si>
  <si>
    <t>AT1G14685</t>
  </si>
  <si>
    <t>BPC2 (BASIC PENTACYSTEINE 2)</t>
  </si>
  <si>
    <t>GmaAffx.13991.1.A1_at</t>
  </si>
  <si>
    <t>Glyma04g15990;</t>
  </si>
  <si>
    <t>Putative C2H2 zinc-finger protein [Oryza sativa (japonica cultivar-group)]</t>
  </si>
  <si>
    <t>AT2G27100</t>
  </si>
  <si>
    <t>SE (SERRATE); transcription factor</t>
  </si>
  <si>
    <t>Gma.3727.1.S1_at</t>
  </si>
  <si>
    <t>Glyma15g37220;</t>
  </si>
  <si>
    <t>BZIP transcription factor, bZIP 1 [Medicago truncatula (Barrel medic)]</t>
  </si>
  <si>
    <t>AT3G12250</t>
  </si>
  <si>
    <t>TGA6 (TGA1a-related gene 6); DNA binding / transcription factor</t>
  </si>
  <si>
    <t>Gma.10474.1.S1_at</t>
  </si>
  <si>
    <t>Glyma14g24290;</t>
  </si>
  <si>
    <t>Hypothetical DNA binding protein [Glycine max (Soybean)]</t>
  </si>
  <si>
    <t>AT1G21700</t>
  </si>
  <si>
    <t>ATSWI3C (Arabidopsis thaliana switching protein 3C); DNA binding</t>
  </si>
  <si>
    <t>II</t>
  </si>
  <si>
    <t>GmaAffx.6438.1.S1_at</t>
  </si>
  <si>
    <t>Glyma11g29720;</t>
  </si>
  <si>
    <t>SPF1 protein [Ipomoea batatas (Sweet potato) (Batate)]</t>
  </si>
  <si>
    <t>GmaAffx.68060.1.S1_at</t>
  </si>
  <si>
    <t>Glyma03g38360;</t>
  </si>
  <si>
    <t>Probable WRKY transcription factor 47 [Arabidopsis thaliana (Mouse-ear cress)]</t>
  </si>
  <si>
    <t>AT4G01720</t>
  </si>
  <si>
    <t>WRKY47 (WRKY DNA-binding protein 47); transcription factor</t>
  </si>
  <si>
    <t>Gma.2175.1.S1_at</t>
  </si>
  <si>
    <t>Glyma02g07310;</t>
  </si>
  <si>
    <t>AT5G61890</t>
  </si>
  <si>
    <t>AP2 domain-containing transcription factor family protein</t>
  </si>
  <si>
    <t>Gma.17347.1.S1_at</t>
  </si>
  <si>
    <t>Glyma15g42050;</t>
  </si>
  <si>
    <t>Gma.8113.1.A1_at</t>
  </si>
  <si>
    <t>Glyma15g08480;</t>
  </si>
  <si>
    <t>No apical meristem (NAM) protein-like [Oryza sativa (japonica  cultivar-group)]</t>
  </si>
  <si>
    <t>Gma.15943.3.A1_at</t>
  </si>
  <si>
    <t>Ethylene responsive element binding factor, putative [Brassica oleracea (Wild cabbage)]</t>
  </si>
  <si>
    <t>GmaAffx.83663.1.S1_at</t>
  </si>
  <si>
    <t>Glyma19g02600;</t>
  </si>
  <si>
    <t>MYB transcription factor MYB187 [Glycine max (Soybean)]</t>
  </si>
  <si>
    <t>AT3G28910</t>
  </si>
  <si>
    <t>MYB30 (myb domain protein 30); DNA binding / transcription factor</t>
  </si>
  <si>
    <t>GmaAffx.22297.2.S1_at</t>
  </si>
  <si>
    <t>Glyma15g11680;</t>
  </si>
  <si>
    <t>WRKY transcription factor 6 [Arabidopsis thaliana (Mouse-ear cress)]</t>
  </si>
  <si>
    <t>AT1G62300</t>
  </si>
  <si>
    <t>WRKY6 (WRKY DNA-binding protein 6); transcription factor</t>
  </si>
  <si>
    <t>GmaAffx.72524.1.S1_at</t>
  </si>
  <si>
    <t>Glyma13g38630;</t>
  </si>
  <si>
    <t>Gma.12619.1.A1_at</t>
  </si>
  <si>
    <t>Glyma08g07260;</t>
  </si>
  <si>
    <t>Incomposita protein [Antirrhinum majus (Garden snapdragon)]</t>
  </si>
  <si>
    <t>Gma.8502.1.S1_at</t>
  </si>
  <si>
    <t>CCAAT-box binding factor HAP3 B domain [Glycine max (Soybean)]</t>
  </si>
  <si>
    <t>AT5G47670</t>
  </si>
  <si>
    <t>CCAAT-box binding transcription factor family protein / leafy cotyledon 1-related (L1L)</t>
  </si>
  <si>
    <t>GmaAffx.29254.1.S1_at</t>
  </si>
  <si>
    <t>Glyma05g19920;</t>
  </si>
  <si>
    <t>Gma.3996.2.S1_s_at</t>
  </si>
  <si>
    <t>Glyma12g33990;</t>
  </si>
  <si>
    <t>DNA-binding WRKY [Medicago truncatula (Barrel medic)]</t>
  </si>
  <si>
    <t>AT3G58710</t>
  </si>
  <si>
    <t>WRKY69 (WRKY DNA-binding protein 69); transcription factor</t>
  </si>
  <si>
    <t>GmaAffx.1957.1.S1_at</t>
  </si>
  <si>
    <t>Glyma13g41570;Glyma15g03830;</t>
  </si>
  <si>
    <t>Zinc finger-like protein [Arabidopsis thaliana (Mouse-ear cress)]</t>
  </si>
  <si>
    <t>AT3G57670</t>
  </si>
  <si>
    <t>zinc finger (C2H2 type) protein (WIP2)</t>
  </si>
  <si>
    <t>GmaAffx.81791.1.S1_at</t>
  </si>
  <si>
    <t>Glyma17g23740;</t>
  </si>
  <si>
    <t>GmaAffx.91312.1.S1_s_at</t>
  </si>
  <si>
    <t>Gma.10611.2.S1_a_at</t>
  </si>
  <si>
    <t>Glyma19g02510;Glyma13g05280;</t>
  </si>
  <si>
    <t>DNA-binding protein-like [Arabidopsis thaliana (Mouse-ear cress)]</t>
  </si>
  <si>
    <t>transcription regulator</t>
  </si>
  <si>
    <t>Gma.16613.1.S1_s_at</t>
  </si>
  <si>
    <t>Gma.3504.2.S1_a_at</t>
  </si>
  <si>
    <t>Glyma17g06450;Glyma13g00380;</t>
  </si>
  <si>
    <t>WRKY65 [Glycine max (Soybean)]</t>
  </si>
  <si>
    <t>GmaAffx.42587.1.A1_at</t>
  </si>
  <si>
    <t>Glyma09g37340;Glyma18g49360;</t>
  </si>
  <si>
    <t>Homeodomain-related [Medicago truncatula (Barrel medic)]</t>
  </si>
  <si>
    <t>Gma.16547.1.S1_s_at</t>
  </si>
  <si>
    <t>Glyma03g37940;Glyma19g40560;</t>
  </si>
  <si>
    <t>Gma.11341.1.S1_at</t>
  </si>
  <si>
    <t>Glyma09g33770;</t>
  </si>
  <si>
    <t>PLATZ</t>
  </si>
  <si>
    <t>GmaAffx.83609.1.S1_at</t>
  </si>
  <si>
    <t>Glyma15g18320;Glyma09g07050;</t>
  </si>
  <si>
    <t>OSJNBa0065H10.13 protein [Oryza sativa (Rice)]</t>
  </si>
  <si>
    <t>Gma.2342.1.S1_at</t>
  </si>
  <si>
    <t>Glyma01g39260;</t>
  </si>
  <si>
    <t>Heat shock transcription factor 34 [Glycine max (Soybean)]</t>
  </si>
  <si>
    <t>AT4G36990</t>
  </si>
  <si>
    <t>HSF4 (HEAT SHOCK FACTOR 4); DNA binding / transcription factor</t>
  </si>
  <si>
    <t>HSF</t>
  </si>
  <si>
    <t>GmaAffx.56394.1.S1_at</t>
  </si>
  <si>
    <t>Glyma10g08030;</t>
  </si>
  <si>
    <t>AT2G33880</t>
  </si>
  <si>
    <t>WOX9 (STIMPY); transcription factor</t>
  </si>
  <si>
    <t>Gma.2526.1.S1_x_at</t>
  </si>
  <si>
    <t>Glyma09g00820;</t>
  </si>
  <si>
    <t>WRKY transcription factor 1 [Oryza sativa (japonica cultivar-group)]</t>
  </si>
  <si>
    <t>AT4G22070</t>
  </si>
  <si>
    <t>WRKY31 (WRKY DNA-binding protein 31); transcription factor</t>
  </si>
  <si>
    <t>Gma.6846.1.S1_at</t>
  </si>
  <si>
    <t>Glyma07g15640;</t>
  </si>
  <si>
    <t>Transcriptional factor B3; Auxin response factor; Aux/IAA ARF dimerisation [Medicago truncatula (Barrel medic)]</t>
  </si>
  <si>
    <t>AT5G20730</t>
  </si>
  <si>
    <t>NPH4 (NON-PHOTOTROPHIC HYPOCOTYL); transcription factor</t>
  </si>
  <si>
    <t>GmaAffx.87365.1.S1_at</t>
  </si>
  <si>
    <t>Glyma18g47980;</t>
  </si>
  <si>
    <t>Gma.3504.2.S1_at</t>
  </si>
  <si>
    <t>Gma.3331.1.S1_at</t>
  </si>
  <si>
    <t>Glyma02g39210;</t>
  </si>
  <si>
    <t>AT2G40140</t>
  </si>
  <si>
    <t>CZF1/ZFAR1; transcription factor</t>
  </si>
  <si>
    <t>Gma.3990.1.S1_at</t>
  </si>
  <si>
    <t>Glyma08g14370;Glyma05g31190;</t>
  </si>
  <si>
    <t>ER66 protein [Lycopersicon esculentum (Tomato)]</t>
  </si>
  <si>
    <t>AT2G22300</t>
  </si>
  <si>
    <t>ethylene-responsive calmodulin-binding protein, putative (SR1)</t>
  </si>
  <si>
    <t>GmaAffx.68318.1.S1_at</t>
  </si>
  <si>
    <t>Glyma19g35180;</t>
  </si>
  <si>
    <t>Isoform 2 of Q38831 [Arabidopsis thaliana (Mouse-ear cress)]</t>
  </si>
  <si>
    <t>AT2G33310</t>
  </si>
  <si>
    <t>IAA13 (indoleacetic acid-induced protein 13); transcription factor</t>
  </si>
  <si>
    <t>GmaAffx.21300.1.S1_at</t>
  </si>
  <si>
    <t>Glyma01g44130;</t>
  </si>
  <si>
    <t>F14M2.12 protein [Arabidopsis thaliana (Mouse-ear cress)]</t>
  </si>
  <si>
    <t>AT1G33760</t>
  </si>
  <si>
    <t>Gma.11203.1.S1_a_at</t>
  </si>
  <si>
    <t>Glyma02g39870;Glyma14g38010;</t>
  </si>
  <si>
    <t>Double WRKY type transfactor [Solanum tuberosum (Potato)]</t>
  </si>
  <si>
    <t>AT2G38470</t>
  </si>
  <si>
    <t>WRKY33 (WRKY DNA-binding protein 33); transcription factor</t>
  </si>
  <si>
    <t>GmaAffx.91989.1.S1_at</t>
  </si>
  <si>
    <t>Glyma04g08060;</t>
  </si>
  <si>
    <t>Probable WRKY transcription factor 11 [Arabidopsis thaliana (Mouse-ear cress)]</t>
  </si>
  <si>
    <t>Gma.18069.1.S1_at</t>
  </si>
  <si>
    <t>Glyma02g01420;</t>
  </si>
  <si>
    <t>WRKY54 [Glycine max (Soybean)]</t>
  </si>
  <si>
    <t>Gma.3504.1.S1_at</t>
  </si>
  <si>
    <t>Glyma17g06450;</t>
  </si>
  <si>
    <t>WRKY82 [Glycine max (Soybean)]</t>
  </si>
  <si>
    <t>GmaAffx.53737.1.S1_at</t>
  </si>
  <si>
    <t>Glyma12g16750;</t>
  </si>
  <si>
    <t>Chitin-inducible gibberellin-responsive protein 1 [Oryza sativa (Rice)]</t>
  </si>
  <si>
    <t>AT2G04890</t>
  </si>
  <si>
    <t>SCL21 (SCARECROW-LIKE 21); transcription factor</t>
  </si>
  <si>
    <t>Gma.3990.1.S1_s_at</t>
  </si>
  <si>
    <t>Gma.8352.1.S1_at</t>
  </si>
  <si>
    <t>Glyma06g10660;</t>
  </si>
  <si>
    <t>AT1G78280</t>
  </si>
  <si>
    <t>transcription factor jumonji (jmjC) domain-containing protein</t>
  </si>
  <si>
    <t>JUMONJI</t>
  </si>
  <si>
    <t>Gma.9553.1.A1_at</t>
  </si>
  <si>
    <t>Glyma14g06080;</t>
  </si>
  <si>
    <t>AP2 domain-containing transcription factor, putative (DRE2B)</t>
  </si>
  <si>
    <t>Gma.4642.1.S1_at</t>
  </si>
  <si>
    <t>Glyma10g05850;</t>
  </si>
  <si>
    <t>C-terminal zinc-finger [Glycine max (Soybean)]</t>
  </si>
  <si>
    <t>AT2G37150</t>
  </si>
  <si>
    <t>Gma.2526.1.S1_at</t>
  </si>
  <si>
    <t>Gma.7467.1.A1_at</t>
  </si>
  <si>
    <t>Glyma01g06550;</t>
  </si>
  <si>
    <t>DNA binding protein WRKY2 [Vitis vinifera (Grape)]</t>
  </si>
  <si>
    <t>AT1G13960</t>
  </si>
  <si>
    <t>WRKY4 (WRKY DNA-binding protein 4); transcription factor</t>
  </si>
  <si>
    <t>GmaAffx.43239.1.S1_at</t>
  </si>
  <si>
    <t>Glyma15g00730;</t>
  </si>
  <si>
    <t>Putative bHLH transcription factor [Arabidopsis thaliana (Mouse-ear cress)]</t>
  </si>
  <si>
    <t>AT2G22750</t>
  </si>
  <si>
    <t>Gma.14035.1.A1_at</t>
  </si>
  <si>
    <t>Glyma11g05650;</t>
  </si>
  <si>
    <t>GmaAffx.86278.1.S1_at</t>
  </si>
  <si>
    <t>Glyma14g09230;</t>
  </si>
  <si>
    <t>AT4G36930</t>
  </si>
  <si>
    <t>SPT (SPATULA); DNA binding / transcription factor</t>
  </si>
  <si>
    <t>Gma.16807.1.S1_at</t>
  </si>
  <si>
    <t>Glyma09g14880;</t>
  </si>
  <si>
    <t>AT1G78600</t>
  </si>
  <si>
    <t>GmaAffx.73695.1.S1_at</t>
  </si>
  <si>
    <t>Glyma08g47240;</t>
  </si>
  <si>
    <t>Abscisic acid insensitive 3-like factor [Phaseolus vulgaris (Kidney bean) (French bean)]</t>
  </si>
  <si>
    <t>AT3G24650</t>
  </si>
  <si>
    <t>ABI3 (ABA INSENSITIVE 3); DNA binding / transcription factor/ transcriptional activator</t>
  </si>
  <si>
    <t>Gma.593.2.S1_a_at</t>
  </si>
  <si>
    <t>Glyma17g10250;Glyma05g01640;</t>
  </si>
  <si>
    <t>MYB transcription factor MYB173 [Glycine max (Soybean)]</t>
  </si>
  <si>
    <t>AT1G74840</t>
  </si>
  <si>
    <t>Gma.593.2.S1_x_at</t>
  </si>
  <si>
    <t>Glyma17g10250;</t>
  </si>
  <si>
    <t>Gma.593.1.S1_x_at</t>
  </si>
  <si>
    <t>Glyma05g01640;</t>
  </si>
  <si>
    <t>GmaAffx.80134.1.S1_at</t>
  </si>
  <si>
    <t>Glyma17g06610;</t>
  </si>
  <si>
    <t>AT5G57150</t>
  </si>
  <si>
    <t>GmaAffx.77975.1.S1_at</t>
  </si>
  <si>
    <t>Glyma02g12490;</t>
  </si>
  <si>
    <t>Gma.7753.1.S1_at</t>
  </si>
  <si>
    <t>Glyma17g33630;Glyma14g12380;</t>
  </si>
  <si>
    <t>ABI3-interacting protein 2 [Arabidopsis thaliana (Mouse-ear cress)]</t>
  </si>
  <si>
    <t>AT5G20910</t>
  </si>
  <si>
    <t>Gma.1489.1.S1_s_at</t>
  </si>
  <si>
    <t>Glyma12g04050;Glyma11g11790;</t>
  </si>
  <si>
    <t>Gma.4205.1.S1_at</t>
  </si>
  <si>
    <t>Glyma06g23240;</t>
  </si>
  <si>
    <t>Repressor protein [Glycine max (Soybean)]</t>
  </si>
  <si>
    <t>AT5G23090</t>
  </si>
  <si>
    <t>TATA-binding protein-associated phosphoprotein Dr1 protein, putative (DR1)</t>
  </si>
  <si>
    <t>CCAAT-Dr1</t>
  </si>
  <si>
    <t>Gma.4522.1.S1_at</t>
  </si>
  <si>
    <t>Glyma19g36510;</t>
  </si>
  <si>
    <t>GmaAffx.50811.2.S1_at</t>
  </si>
  <si>
    <t>AT4G28500</t>
  </si>
  <si>
    <t>ANAC073 (Arabidopsis NAC domain containing protein 73); transcription factor</t>
  </si>
  <si>
    <t>Gma.5519.1.S1_at</t>
  </si>
  <si>
    <t>Glyma04g38560;</t>
  </si>
  <si>
    <t>GmaAffx.90234.1.S1_at</t>
  </si>
  <si>
    <t>Glyma18g52410;</t>
  </si>
  <si>
    <t>Zinc finger DNA-binding protein [Catharanthus roseus (Rosy periwinkle) (Madagascar periwinkle)]</t>
  </si>
  <si>
    <t>AT2G28710</t>
  </si>
  <si>
    <t>GmaAffx.42044.1.A1_at</t>
  </si>
  <si>
    <t>Glyma07g30860;</t>
  </si>
  <si>
    <t>MYB18 [Malus domestica (Apple) (Malus sylvestris)]</t>
  </si>
  <si>
    <t>GmaAffx.31571.1.S1_at</t>
  </si>
  <si>
    <t>Glyma19g36570;</t>
  </si>
  <si>
    <t>Gma.5133.1.S1_at</t>
  </si>
  <si>
    <t>Glyma07g37980;</t>
  </si>
  <si>
    <t>AT2G47850</t>
  </si>
  <si>
    <t>GmaAffx.58899.1.S1_at</t>
  </si>
  <si>
    <t>Glyma10g35940;Glyma20g31650;</t>
  </si>
  <si>
    <t>AT1G34370</t>
  </si>
  <si>
    <t>III</t>
  </si>
  <si>
    <t>GHC-ES</t>
  </si>
  <si>
    <t>GmaAffx.54194.1.S1_at</t>
  </si>
  <si>
    <t>Glyma08g21890;</t>
  </si>
  <si>
    <t>GmaAffx.66589.1.S1_at</t>
  </si>
  <si>
    <t>Glyma10g33750;</t>
  </si>
  <si>
    <t>Polycomb group protein EMF2 [Eschscholzia californica (California poppy)]</t>
  </si>
  <si>
    <t>AT4G16845</t>
  </si>
  <si>
    <t>VRN2 (REDUCED VERNALIZATION RESPONSE 2); transcription factor</t>
  </si>
  <si>
    <t>Gma.17534.1.S1_at</t>
  </si>
  <si>
    <t>Glyma10g44160;</t>
  </si>
  <si>
    <t>AT5G22990</t>
  </si>
  <si>
    <t>Gma.13121.1.S1_at</t>
  </si>
  <si>
    <t>GmaAffx.18472.1.S1_at</t>
  </si>
  <si>
    <t>AT5G16680</t>
  </si>
  <si>
    <t>GmaAffx.5267.1.S1_at</t>
  </si>
  <si>
    <t>Glyma15g19120;Glyma15g19140;Glyma02g39050;Glyma15g19200;</t>
  </si>
  <si>
    <t>Zfwd1 protein [Arabidopsis thaliana (Mouse-ear cress)]</t>
  </si>
  <si>
    <t>AT5G51980</t>
  </si>
  <si>
    <t>WD-40 repeat family protein / zfwd2 protein (ZFWD2), putative</t>
  </si>
  <si>
    <t>GmaAffx.20309.1.S1_at</t>
  </si>
  <si>
    <t>Glyma07g14270;</t>
  </si>
  <si>
    <t>Homeobox-leucine zipper protein HAT4 [Arabidopsis thaliana (Mouse-ear  cress)]</t>
  </si>
  <si>
    <t>AT3G60390</t>
  </si>
  <si>
    <t>HAT3 (homeobox-leucine zipper protein 3); transcription factor</t>
  </si>
  <si>
    <t>GmaAffx.55247.1.S1_at</t>
  </si>
  <si>
    <t>Glyma07g19420;</t>
  </si>
  <si>
    <t>Probable histone-lysine N-methyltransferase, H3 lysine-9 specific SUVH9 (EC 2.1.1.43) (Histone H3-K9 methyltransferase 9) (H3-K9-HMTase 9) (Suppressor of variegation 3-9 homolog protein 9) (Su(var)3-9 homolog protein 9) [Arabidopsis thaliana (Mouse-ear cr</t>
  </si>
  <si>
    <t>AT4G13460</t>
  </si>
  <si>
    <t>SUVH9 (SU(VAR)3-9 HOMOLOG 9); histone-lysine N-methyltransferase/ zinc ion binding</t>
  </si>
  <si>
    <t>PcG</t>
  </si>
  <si>
    <t>GmaAffx.55969.1.S1_at</t>
  </si>
  <si>
    <t>AG-motif binding protein-1 [Nicotiana tabacum (Common tobacco)]</t>
  </si>
  <si>
    <t>AT3G54810</t>
  </si>
  <si>
    <t>BME3/BME3-ZF (BLUE MICROPLYLAR END3); transcription factor</t>
  </si>
  <si>
    <t>Gma.862.1.A1_at</t>
  </si>
  <si>
    <t>transcription factor [Arabidopsis thaliana]</t>
  </si>
  <si>
    <t>AT1G11950</t>
  </si>
  <si>
    <t>GmaAffx.90392.1.S1_at</t>
  </si>
  <si>
    <t>Glyma20g16880;</t>
  </si>
  <si>
    <t>HvEMF2b protein [Hordeum vulgare (Barley)]</t>
  </si>
  <si>
    <t>GmaAffx.21359.1.S1_at</t>
  </si>
  <si>
    <t>Glyma11g02560;</t>
  </si>
  <si>
    <t>Bromo adjacent region; Transcription elongation factor S-II, central region [Medicago truncatula (Barrel medic)]</t>
  </si>
  <si>
    <t>AT4G11560</t>
  </si>
  <si>
    <t>bromo-adjacent homology (BAH) domain-containing protein</t>
  </si>
  <si>
    <t>Gma.935.1.S1_at</t>
  </si>
  <si>
    <t>Glyma13g34180;</t>
  </si>
  <si>
    <t>BES1/BZR1 homolog protein 4 [Arabidopsis thaliana (Mouse-ear cress)]</t>
  </si>
  <si>
    <t>AT1G78700</t>
  </si>
  <si>
    <t>brassinosteroid signalling positive regulator-related</t>
  </si>
  <si>
    <t>GmaAffx.72725.1.S1_at</t>
  </si>
  <si>
    <t>Glyma08g40950;</t>
  </si>
  <si>
    <t>AT1G14350</t>
  </si>
  <si>
    <t>FLP (FOUR LIPS); DNA binding / transcription factor</t>
  </si>
  <si>
    <t>GmaAffx.84206.1.S1_at</t>
  </si>
  <si>
    <t>Glyma16g05620;</t>
  </si>
  <si>
    <t>Gma.4526.1.S1_at</t>
  </si>
  <si>
    <t>Glyma10g05210;</t>
  </si>
  <si>
    <t>Putative Cys2-His2 zinc finger transcription factor [Juglans regia (English walnut)]</t>
  </si>
  <si>
    <t>AT2G37430</t>
  </si>
  <si>
    <t>zinc finger (C2H2 type) family protein (ZAT11)</t>
  </si>
  <si>
    <t>GmaAffx.20144.1.S1_at</t>
  </si>
  <si>
    <t>Glyma17g18580;</t>
  </si>
  <si>
    <t>TINY-like protein [Arabidopsis thaliana (Mouse-ear cress)]</t>
  </si>
  <si>
    <t>AT2G23340</t>
  </si>
  <si>
    <t>Gma.5519.2.S1_at</t>
  </si>
  <si>
    <t>Glyma06g16440;</t>
  </si>
  <si>
    <t>GmaAffx.36860.1.S1_at</t>
  </si>
  <si>
    <t>Glyma03g29060;</t>
  </si>
  <si>
    <t>GmaAffx.1855.1.A1_at</t>
  </si>
  <si>
    <t>AT3G11440</t>
  </si>
  <si>
    <t>ATMYB65 (myb domain protein 65); DNA binding / transcription factor</t>
  </si>
  <si>
    <t>GmaAffx.89975.1.S1_s_at</t>
  </si>
  <si>
    <t>Glyma10g01010;</t>
  </si>
  <si>
    <t>AT4G14410</t>
  </si>
  <si>
    <t>GmaAffx.20309.2.S1_at</t>
  </si>
  <si>
    <t>Homeobox-leucine zipper protein HAT4 [Arabidopsis thaliana (Mouse-ear cress)]</t>
  </si>
  <si>
    <t>Gma.3996.1.S1_at</t>
  </si>
  <si>
    <t>Glyma13g36540;</t>
  </si>
  <si>
    <t>GmaAffx.81234.1.A1_at</t>
  </si>
  <si>
    <t>TRFL8 (TRF-LIKE 8); DNA binding</t>
  </si>
  <si>
    <t>GmaAffx.89944.1.S1_s_at</t>
  </si>
  <si>
    <t>Glyma17g37510;Glyma14g40580;</t>
  </si>
  <si>
    <t>AT2G21230</t>
  </si>
  <si>
    <t>GmaAffx.67782.1.S1_at</t>
  </si>
  <si>
    <t>Glyma13g36310;</t>
  </si>
  <si>
    <t>Fertilization independent endosperm development protein [Eucalyptus grandis (Flooded gum)]</t>
  </si>
  <si>
    <t>AT3G20740</t>
  </si>
  <si>
    <t>FIE (FERTILIZATION-INDEPENDENT ENDOSPERM 1); nucleotide binding / transcription factor</t>
  </si>
  <si>
    <t>GmaAffx.78567.1.A1_at</t>
  </si>
  <si>
    <t>Glyma04g02820;</t>
  </si>
  <si>
    <t>Zinc finger C-x8-C-x5-C-x3-H type (And similar), putative [Medicago truncatula (Barrel medic)]</t>
  </si>
  <si>
    <t>AT1G19860</t>
  </si>
  <si>
    <t>Gma.3996.1.S1_x_at</t>
  </si>
  <si>
    <t>GmaAffx.28381.1.S1_at</t>
  </si>
  <si>
    <t>Glyma13g39340;Glyma12g30980;</t>
  </si>
  <si>
    <t>Dc3 promoter-binding factor-1 [Helianthus annuus (Common sunflower)]</t>
  </si>
  <si>
    <t>AT3G44460</t>
  </si>
  <si>
    <t>DPBF2 (BASIC LEUCINE ZIPPER TRANSCRIPTION FACTOR 67); DNA binding / transcription factor</t>
  </si>
  <si>
    <t>GmaAffx.77227.1.S1_at</t>
  </si>
  <si>
    <t>Glyma16g02800;Glyma07g06190;</t>
  </si>
  <si>
    <t>PWWP; Nuclear protein SET; SET-related region; Zinc finger, FYVE/PHD- type [Medicago truncatula (Barrel medic)]</t>
  </si>
  <si>
    <t>AT4G27910</t>
  </si>
  <si>
    <t>PHD finger protein-related / SET domain-containing protein (TX4)</t>
  </si>
  <si>
    <t>GmaAffx.38191.1.S1_at</t>
  </si>
  <si>
    <t>Glyma11g31270;</t>
  </si>
  <si>
    <t>VP1/ABI3 family regulatory protein-like [Oryza sativa (japonica cultivar-group)]</t>
  </si>
  <si>
    <t>AT2G30470</t>
  </si>
  <si>
    <t>HSI2 (High-level expression of Sugar-Inducible gene 2); transcription factor/ transcriptional repressor</t>
  </si>
  <si>
    <t>Gma.5020.1.A1_at</t>
  </si>
  <si>
    <t>Glyma03g27430;</t>
  </si>
  <si>
    <t>Gma.750.1.A1_s_at</t>
  </si>
  <si>
    <t>Glyma15g02250;Glyma13g43120;</t>
  </si>
  <si>
    <t>MYB transcription factor MYB62 [Glycine max (Soybean)]</t>
  </si>
  <si>
    <t>AT3G16350</t>
  </si>
  <si>
    <t>GmaAffx.22994.1.A1_at</t>
  </si>
  <si>
    <t>Glyma18g29400;</t>
  </si>
  <si>
    <t>117M18 31 [Brassica campestris (Field mustard)]</t>
  </si>
  <si>
    <t>AT5G65510</t>
  </si>
  <si>
    <t>AIL7 (AINTEGUMENTA-LIKE 7); DNA binding / transcription factor</t>
  </si>
  <si>
    <t>GmaAffx.74394.1.A1_at</t>
  </si>
  <si>
    <t>Glyma06g21730;</t>
  </si>
  <si>
    <t>AT3G19580</t>
  </si>
  <si>
    <t>AZF2 (ARABIDOPSIS ZINC-FINGER PROTEIN 2); nucleic acid binding / transcription factor/ zinc ion binding</t>
  </si>
  <si>
    <t>Gma.3436.1.S1_at</t>
  </si>
  <si>
    <t>GmaAffx.39496.1.S1_s_at</t>
  </si>
  <si>
    <t>Glyma02g45100;Glyma14g03650;</t>
  </si>
  <si>
    <t>Auxin response factor 4 [Cucumis sativus (Cucumber)]</t>
  </si>
  <si>
    <t>AT1G30330</t>
  </si>
  <si>
    <t>ARF6 (AUXIN RESPONSE FACTOR 6); transcription factor</t>
  </si>
  <si>
    <t>Gma.5235.1.S1_at</t>
  </si>
  <si>
    <t>Glyma12g03250;</t>
  </si>
  <si>
    <t>GmaAffx.83166.1.S1_at</t>
  </si>
  <si>
    <t>Glyma03g41900;</t>
  </si>
  <si>
    <t>AT2G46510</t>
  </si>
  <si>
    <t>Gma.9887.1.S1_at</t>
  </si>
  <si>
    <t>Glyma05g27580;</t>
  </si>
  <si>
    <t>Transcriptional factor B3; Auxin response factor;  Aux/IAA ARF dimerisation [Medicago truncatula (Barrel  medic)]</t>
  </si>
  <si>
    <t>Gma.830.1.S1_at</t>
  </si>
  <si>
    <t>Glyma15g22050;</t>
  </si>
  <si>
    <t>AT1G30810</t>
  </si>
  <si>
    <t>transcription factor jumonji (jmj) family protein / zinc finger (C5HC2 type) family protein</t>
  </si>
  <si>
    <t>GmaAffx.72168.1.A1_at</t>
  </si>
  <si>
    <t>Glyma11g09080;</t>
  </si>
  <si>
    <t>Hypothetical protein F8D20.100 [Arabidopsis thaliana (Mouse-ear cress)]</t>
  </si>
  <si>
    <t>AT4G35590</t>
  </si>
  <si>
    <t>RWP-RK domain-containing protein</t>
  </si>
  <si>
    <t>Nin-like</t>
  </si>
  <si>
    <t>GmaAffx.86595.1.S1_at</t>
  </si>
  <si>
    <t>Glyma03g39910;Glyma19g42460;</t>
  </si>
  <si>
    <t>At1g08970/F7G19 16 [Medicago truncatula (Barrel medic)]</t>
  </si>
  <si>
    <t>AT1G08970</t>
  </si>
  <si>
    <t>HAP5C (HEME ACTIVATED PROTEIN 5C); DNA binding / transcription factor</t>
  </si>
  <si>
    <t>CCAAT-HAP5</t>
  </si>
  <si>
    <t>GmaAffx.4951.1.S1_s_at</t>
  </si>
  <si>
    <t>Glyma20g22010;</t>
  </si>
  <si>
    <t>GmaAffx.93436.1.A1_s_at</t>
  </si>
  <si>
    <t>Glyma09g04630;</t>
  </si>
  <si>
    <t>EREB1 transcription factor [Gossypium hirsutum (Upland cotton)]</t>
  </si>
  <si>
    <t>Gma.16926.1.S1_at</t>
  </si>
  <si>
    <t>Glyma08g10550;</t>
  </si>
  <si>
    <t>GmaAffx.787.1.A1_at</t>
  </si>
  <si>
    <t>Glyma13g07590;</t>
  </si>
  <si>
    <t>AT1G67100</t>
  </si>
  <si>
    <t>LOB domain protein 40 / lateral organ boundaries domain protein 40 (LBD40)</t>
  </si>
  <si>
    <t>Gma.367.1.A1_at</t>
  </si>
  <si>
    <t>Glyma10g35330;</t>
  </si>
  <si>
    <t>Zinc finger, Zim17-type [Medicago truncatula (Barrel medic)]</t>
  </si>
  <si>
    <t>GmaAffx.88088.1.A1_at</t>
  </si>
  <si>
    <t>Histone-lysine N-methyltransferase ATXR5 [Arabidopsis thaliana (Mouse-ear cress)]</t>
  </si>
  <si>
    <t>AT5G09790</t>
  </si>
  <si>
    <t>ATXR5 (Trithorax- related protein 5); DNA binding</t>
  </si>
  <si>
    <t>Gma.750.1.A1_at</t>
  </si>
  <si>
    <t>Glyma13g43120;</t>
  </si>
  <si>
    <t>Gma.588.1.A1_at</t>
  </si>
  <si>
    <t>Glyma12g02050;</t>
  </si>
  <si>
    <t>Transcription factor DP1 [Populus tremula x Populus tremuloides]</t>
  </si>
  <si>
    <t>E2F-DP</t>
  </si>
  <si>
    <t>IV</t>
  </si>
  <si>
    <t>GmaAffx.32328.1.A1_at</t>
  </si>
  <si>
    <t>Glyma08g18470;</t>
  </si>
  <si>
    <t>NAC domain protein NAC1 [Phaseolus vulgaris (Kidney bean) (French bean)]</t>
  </si>
  <si>
    <t>GmaAffx.16838.1.S1_at</t>
  </si>
  <si>
    <t>Glyma18g17330;</t>
  </si>
  <si>
    <t>Response regulator protein [Dianthus caryophyllus (Carnation) (Clove pink)]</t>
  </si>
  <si>
    <t>AT1G10470</t>
  </si>
  <si>
    <t>ARR4 (RESPONSE REGULATOR 4); transcription regulator/ two-component response regulator</t>
  </si>
  <si>
    <t>Gma.5210.1.S1_at</t>
  </si>
  <si>
    <t>Glyma05g37550;</t>
  </si>
  <si>
    <t>AT5G41410</t>
  </si>
  <si>
    <t>BEL1 (BELL 1); DNA binding / transcription factor</t>
  </si>
  <si>
    <t>GmaAffx.87279.1.S1_at</t>
  </si>
  <si>
    <t>Glyma13g20230;</t>
  </si>
  <si>
    <t>Hypothetical protein F15A17 180 [Arabidopsis thaliana (Mouse-ear cress)]</t>
  </si>
  <si>
    <t>AT5G03150</t>
  </si>
  <si>
    <t>GmaAffx.12027.1.S1_at</t>
  </si>
  <si>
    <t>Glyma09g12970;</t>
  </si>
  <si>
    <t>Putative RING-H2 zinc finger protein [Arabidopsis thaliana (Mouse-ear cress)]</t>
  </si>
  <si>
    <t>AT2G15580</t>
  </si>
  <si>
    <t>GmaAffx.78486.1.S1_at</t>
  </si>
  <si>
    <t>Glyma01g06870;</t>
  </si>
  <si>
    <t>Putative lateral suppressor region D protein [Daucus carota (Carrot)]</t>
  </si>
  <si>
    <t>AT1G69310</t>
  </si>
  <si>
    <t>WRKY57 (WRKY DNA-binding protein 57); transcription factor</t>
  </si>
  <si>
    <t>Gma.2663.1.S1_at</t>
  </si>
  <si>
    <t>Glyma04g03910;</t>
  </si>
  <si>
    <t>MYB transcription factor MYB124 [Glycine max (Soybean)]</t>
  </si>
  <si>
    <t>AT3G50060</t>
  </si>
  <si>
    <t>Glyma10g10040;Glyma02g35450;</t>
  </si>
  <si>
    <t>BEL1-like homeodomain transcription factor [Trifolium pratense (Red  clover)]</t>
  </si>
  <si>
    <t>BLH1 (BLH1); DNA binding / transcription factor</t>
  </si>
  <si>
    <t>Gma.5054.1.A1_at</t>
  </si>
  <si>
    <t>Glyma20g36770;</t>
  </si>
  <si>
    <t>AT4G02590</t>
  </si>
  <si>
    <t>UNE12 (unfertilized embryo sac 12); DNA binding / transcription factor</t>
  </si>
  <si>
    <t>GmaAffx.924.1.S1_at</t>
  </si>
  <si>
    <t>Glyma08g46910;</t>
  </si>
  <si>
    <t>AT2G32700</t>
  </si>
  <si>
    <t>WD-40 repeat family protein</t>
  </si>
  <si>
    <t>LUG</t>
  </si>
  <si>
    <t>Gma.13481.1.A1_at</t>
  </si>
  <si>
    <t>Glyma03g37870;</t>
  </si>
  <si>
    <t>GmaAffx.68940.1.S1_at</t>
  </si>
  <si>
    <t>AT5G08520</t>
  </si>
  <si>
    <t>Gma.7484.1.S1_a_at</t>
  </si>
  <si>
    <t>Glyma12g05570;Glyma11g13570;</t>
  </si>
  <si>
    <t>Salt-tolerance protein [Glycine max (Soybean)]</t>
  </si>
  <si>
    <t>AT1G06040</t>
  </si>
  <si>
    <t>STO (SALT TOLERANCE); transcription factor/ zinc ion binding</t>
  </si>
  <si>
    <t>GmaAffx.6008.1.S1_at</t>
  </si>
  <si>
    <t>Glyma10g04890;</t>
  </si>
  <si>
    <t>AT2G20180</t>
  </si>
  <si>
    <t>PIL5 (PHYTOCHROME INTERACTING FACTOR 3-LIKE 5); transcription factor</t>
  </si>
  <si>
    <t>Gma.7484.2.S1_at</t>
  </si>
  <si>
    <t>Glyma12g05570;</t>
  </si>
  <si>
    <t>Gma.8188.1.S1_at</t>
  </si>
  <si>
    <t>Glyma01g04610;</t>
  </si>
  <si>
    <t>MYC1 [Catharanthus roseus (Rosy periwinkle) (Madagascar periwinkle)]</t>
  </si>
  <si>
    <t>AT1G59640</t>
  </si>
  <si>
    <t>ZCW32 (BIGPETAL, BIGPETALUB); DNA binding / transcription factor</t>
  </si>
  <si>
    <t>Gma.8670.1.A1_s_at</t>
  </si>
  <si>
    <t>Glyma01g37940;Glyma11g07410;</t>
  </si>
  <si>
    <t>Tubby-like protein [Cicer arietinum (Chickpea) (Garbanzo)]</t>
  </si>
  <si>
    <t>AT2G18280</t>
  </si>
  <si>
    <t>AtTLP2 (TUBBY LIKE PROTEIN 2); phosphoric diester hydrolase/ transcription factor</t>
  </si>
  <si>
    <t>TUB</t>
  </si>
  <si>
    <t>Gma.1954.1.S1_at</t>
  </si>
  <si>
    <t>Glyma16g02680;</t>
  </si>
  <si>
    <t>GmaAffx.2740.1.A1_at</t>
  </si>
  <si>
    <t>Gma.7823.1.S1_at</t>
  </si>
  <si>
    <t>Glyma03g36070;</t>
  </si>
  <si>
    <t>BEL1-like homeodomain transcription factor [Trifolium pratense (Red clover)]</t>
  </si>
  <si>
    <t>GmaAffx.65885.1.A1_s_at</t>
  </si>
  <si>
    <t>Gma.12424.1.S1_s_at</t>
  </si>
  <si>
    <t>Glyma19g26560;Glyma16g05840;</t>
  </si>
  <si>
    <t>VI</t>
  </si>
  <si>
    <t>Gma.15939.1.S1_at</t>
  </si>
  <si>
    <t>Glyma02g06240;</t>
  </si>
  <si>
    <t>Putative myb-related protein [Oryza sativa (japonica cultivar-group)]</t>
  </si>
  <si>
    <t>AT1G19510</t>
  </si>
  <si>
    <t>Gma.10890.2.S1_at</t>
  </si>
  <si>
    <t>Glyma04g01210;</t>
  </si>
  <si>
    <t>GmaAffx.74260.1.S1_at</t>
  </si>
  <si>
    <t>Glyma05g01060;</t>
  </si>
  <si>
    <t>Mini zinc finger 3 [Arabidopsis thaliana (Mouse-ear cress)]</t>
  </si>
  <si>
    <t>GmaAffx.86848.1.S1_at</t>
  </si>
  <si>
    <t>Glyma18g49290;</t>
  </si>
  <si>
    <t>AT3G01220</t>
  </si>
  <si>
    <t>ATHB20 (ARABIDOPSIS THALIANA HOMEOBOX PROTEIN 20); DNA binding / transcription factor</t>
  </si>
  <si>
    <t>GmaAffx.64575.1.S1_at</t>
  </si>
  <si>
    <t>Glyma09g34460;</t>
  </si>
  <si>
    <t>Putative calcium-dependent protein kinase substrate protein [Solanum bulbocastanum (Wild potato)]</t>
  </si>
  <si>
    <t>AT3G04030</t>
  </si>
  <si>
    <t>Gma.15184.1.S1_at</t>
  </si>
  <si>
    <t>Glyma11g04840;Glyma01g40450;</t>
  </si>
  <si>
    <t>Homeobox-leucine zipper protein HAT22 [Arabidopsis thaliana  (Mouse-ear cress)]</t>
  </si>
  <si>
    <t>AT2G22800</t>
  </si>
  <si>
    <t>HAT9 (homeobox-leucine zipper protein 9); DNA binding / transcription factor</t>
  </si>
  <si>
    <t>GmaAffx.82106.1.S1_at</t>
  </si>
  <si>
    <t>AT3G15030</t>
  </si>
  <si>
    <t>TCP4 (TCP family transcription factor 4, maternal effect embryo arrest 35); transcription factor</t>
  </si>
  <si>
    <t>Gma.16203.2.S1_s_at</t>
  </si>
  <si>
    <t>GmaAffx.46263.1.S1_at</t>
  </si>
  <si>
    <t>Glyma13g17750;Glyma17g04760;</t>
  </si>
  <si>
    <t>Aux/IAA protein [Populus tremula x Populus tremuloides]</t>
  </si>
  <si>
    <t>AT3G17600</t>
  </si>
  <si>
    <t>IAA31 (indoleacetic acid-induced protein 31); transcription factor</t>
  </si>
  <si>
    <t>GmaAffx.84825.2.S1_at</t>
  </si>
  <si>
    <t>Glyma10g43190;</t>
  </si>
  <si>
    <t>TCP family transcription factor, putative</t>
  </si>
  <si>
    <t>Gma.10404.1.A1_at</t>
  </si>
  <si>
    <t>Glyma15g21860;</t>
  </si>
  <si>
    <t>VII</t>
  </si>
  <si>
    <t>Gma.17446.1.A1_at</t>
  </si>
  <si>
    <t>Glyma20g04990;</t>
  </si>
  <si>
    <t>Lateral root primordia [Arabidopsis thaliana (Mouse-ear cress)]</t>
  </si>
  <si>
    <t>Gma.4766.1.A1_at</t>
  </si>
  <si>
    <t>Glyma04g41170;</t>
  </si>
  <si>
    <t>AT4G24060</t>
  </si>
  <si>
    <t>Dof-type zinc finger domain-containing protein</t>
  </si>
  <si>
    <t>Gma.7407.1.S1_at</t>
  </si>
  <si>
    <t>Auxin-induced protein AUX28 [Glycine max (Soybean)]</t>
  </si>
  <si>
    <t>AT4G14550</t>
  </si>
  <si>
    <t>IAA14 (SOLITARY ROOT); transcription factor</t>
  </si>
  <si>
    <t>Gma.10787.1.S1_a_at</t>
  </si>
  <si>
    <t>Glyma07g14610;Glyma03g27180;</t>
  </si>
  <si>
    <t>Squamosa promoter-binding-like protein 8 [Arabidopsis thaliana (Mouse-ear cress)]</t>
  </si>
  <si>
    <t>SPL8 (SQUAMOSA PROMOTER BINDING PROTEIN-LIKE 8); DNA binding</t>
  </si>
  <si>
    <t>Gma.12924.1.A1_at</t>
  </si>
  <si>
    <t>Glyma15g00660;</t>
  </si>
  <si>
    <t>Ethylene response factor 1 [Lycopersicon esculentum (Tomato)]</t>
  </si>
  <si>
    <t>AT5G25190</t>
  </si>
  <si>
    <t>ethylene-responsive element-binding protein, putative</t>
  </si>
  <si>
    <t>Gma.10787.2.S1_a_at</t>
  </si>
  <si>
    <t>GmaAffx.29044.1.S1_at</t>
  </si>
  <si>
    <t>Glyma05g22970;</t>
  </si>
  <si>
    <t>AT4G37750</t>
  </si>
  <si>
    <t>ANT (AINTEGUMENTA); DNA binding / transcription factor</t>
  </si>
  <si>
    <t>GmaAffx.53755.1.S1_at</t>
  </si>
  <si>
    <t>Glyma11g02450;</t>
  </si>
  <si>
    <t>Bell-like homeodomain protein 3 [Lycopersicon esculentum (Tomato)]</t>
  </si>
  <si>
    <t>GmaAffx.59438.1.S1_at</t>
  </si>
  <si>
    <t>Glyma04g03000;</t>
  </si>
  <si>
    <t>Putative LRP1 [Oryza sativa (japonica cultivar-group)]</t>
  </si>
  <si>
    <t>AT5G66350</t>
  </si>
  <si>
    <t>SHI (SHORT INTERNODES); transcription factor</t>
  </si>
  <si>
    <t>GmaAffx.87757.1.S1_at</t>
  </si>
  <si>
    <t>Glyma15g04620;Glyma15g04610;</t>
  </si>
  <si>
    <t>MYB transcription factor MYB139 [Glycine max (Soybean)]</t>
  </si>
  <si>
    <t>AT3G46130</t>
  </si>
  <si>
    <t>MYB111 (myb domain protein 111); DNA binding / transcription factor</t>
  </si>
  <si>
    <t>GmaAffx.17471.1.S1_at</t>
  </si>
  <si>
    <t>Glyma11g07710;</t>
  </si>
  <si>
    <t>F10A5.26 [Arabidopsis thaliana (Mouse-ear cress)]</t>
  </si>
  <si>
    <t>AT1G75520</t>
  </si>
  <si>
    <t>SRS5 (SHI-RELATED SEQUENCE 5)</t>
  </si>
  <si>
    <t>GmaAffx.39781.1.S1_at</t>
  </si>
  <si>
    <t>Glyma15g02840;</t>
  </si>
  <si>
    <t>Zinc finger, C2H2-type [Medicago truncatula (Barrel medic)]</t>
  </si>
  <si>
    <t>AT3G13810</t>
  </si>
  <si>
    <t>ATIDD11 (ARABIDOPSIS THALIANA INDETERMINATE(ID)-DOMAIN 11); nucleic acid binding / transcription factor/ zinc ion binding</t>
  </si>
  <si>
    <t>Gma.11106.1.S1_at</t>
  </si>
  <si>
    <t>Glyma04g02980;</t>
  </si>
  <si>
    <t>Gma.2376.1.S1_at</t>
  </si>
  <si>
    <t>Glyma13g22530;Glyma17g11330;</t>
  </si>
  <si>
    <t>AT5G11060</t>
  </si>
  <si>
    <t>KNAT4 (KNOTTED1-LIKE HOMEOBOX GENE 4); transcription factor</t>
  </si>
  <si>
    <t>GmaAffx.74871.1.S1_at</t>
  </si>
  <si>
    <t>Glyma08g41620;</t>
  </si>
  <si>
    <t>GmaAffx.88070.1.A1_at</t>
  </si>
  <si>
    <t>Glyma09g16790;</t>
  </si>
  <si>
    <t>Homeobox-leucine zipper protein HAT14 [Arabidopsis thaliana (Mouse-ear cress)]</t>
  </si>
  <si>
    <t>AT5G06710</t>
  </si>
  <si>
    <t>HAT14 (homeobox-leucine zipper protein 14); DNA binding / transcription factor</t>
  </si>
  <si>
    <t>Gma.12495.2.S1_at</t>
  </si>
  <si>
    <t>Glyma06g43760;</t>
  </si>
  <si>
    <t>Hypothetical protein F9D24.30 [Arabidopsis thaliana (Mouse-ear  cress)]</t>
  </si>
  <si>
    <t>Gma.13444.1.S1_at</t>
  </si>
  <si>
    <t>AT2G43010</t>
  </si>
  <si>
    <t>PIF4 (PHYTOCHROME INTERACTING FACTOR 4); DNA binding / transcription factor</t>
  </si>
  <si>
    <t>GmaAffx.31353.1.S1_at</t>
  </si>
  <si>
    <t>Glyma05g26780;Glyma08g09760;</t>
  </si>
  <si>
    <t>Putative C2H2-type zinc finger protein; 11906-10073 [Arabidopsis thaliana (Mouse-ear cress)]</t>
  </si>
  <si>
    <t>AT2G01940</t>
  </si>
  <si>
    <t>SGR5 (SHOOT GRAVITROPISM 5); nucleic acid binding / transcription factor/ zinc ion binding</t>
  </si>
  <si>
    <t>Gma.13567.1.A1_at</t>
  </si>
  <si>
    <t>LIM domain protein PLIM-2 [Nicotiana tabacum (Common tobacco)]</t>
  </si>
  <si>
    <t>GmaAffx.13730.1.S1_at</t>
  </si>
  <si>
    <t>Glyma03g39990;</t>
  </si>
  <si>
    <t>basic helix-loop-helix (bHLH) family protein (bHLH096)</t>
  </si>
  <si>
    <t>Gma.12678.1.A1_at</t>
  </si>
  <si>
    <t>Glyma07g05740;</t>
  </si>
  <si>
    <t>MYC transcription factor [Solanum tuberosum (Potato)]</t>
  </si>
  <si>
    <t>Gma.2702.2.S1_at</t>
  </si>
  <si>
    <t>Glyma18g53950;</t>
  </si>
  <si>
    <t>Gma.12503.2.S1_at</t>
  </si>
  <si>
    <t>Gma.6451.1.S1_at</t>
  </si>
  <si>
    <t>Homeodomain-leucine zipper protein 56 [Glycine max (Soybean)]</t>
  </si>
  <si>
    <t>GmaAffx.80191.1.A1_at</t>
  </si>
  <si>
    <t>Glyma09g14380;</t>
  </si>
  <si>
    <t>Basic helix-loop-helix (BHLH)-like [Oryza sativa (japonica cultivar-group)]</t>
  </si>
  <si>
    <t>Gma.4766.2.S1_at</t>
  </si>
  <si>
    <t>Dof zinc finger protein [Nicotiana tabacum (Common tobacco)]</t>
  </si>
  <si>
    <t>GmaAffx.85083.1.S1_at</t>
  </si>
  <si>
    <t>Glyma01g09400;</t>
  </si>
  <si>
    <t>AT1G68920</t>
  </si>
  <si>
    <t>Gma.7791.1.S1_at</t>
  </si>
  <si>
    <t>Glyma08g08900;</t>
  </si>
  <si>
    <t>AT1G29950</t>
  </si>
  <si>
    <t>GmaAffx.89077.1.A1_s_at</t>
  </si>
  <si>
    <t>Glyma08g17630;</t>
  </si>
  <si>
    <t>CCAAT-box binding factor HAP5 homolog [Daucus carota (Carrot)]</t>
  </si>
  <si>
    <t>AT1G56170</t>
  </si>
  <si>
    <t>HAP5B (Heme activator protein (yeast) homolog 5B); DNA binding / transcription factor</t>
  </si>
  <si>
    <t>Gma.17684.1.S1_at</t>
  </si>
  <si>
    <t>Glyma06g22800;</t>
  </si>
  <si>
    <t>AT5G60850</t>
  </si>
  <si>
    <t>OBP4 (OBF BINDING PROTEIN 4); DNA binding / transcription factor</t>
  </si>
  <si>
    <t>Gma.6789.1.S1_at</t>
  </si>
  <si>
    <t>Gma.744.1.S1_at</t>
  </si>
  <si>
    <t>Glyma01g43420;</t>
  </si>
  <si>
    <t>WRKY transcription factor 41 [Oryza sativa (indica cultivar-group)]</t>
  </si>
  <si>
    <t>GmaAffx.85579.1.S1_at</t>
  </si>
  <si>
    <t>Glyma19g34360;</t>
  </si>
  <si>
    <t>VIII</t>
  </si>
  <si>
    <t>GHC-ENT&amp;II</t>
  </si>
  <si>
    <t>GmaAffx.92861.1.S1_s_at</t>
  </si>
  <si>
    <t>AT3G51880</t>
  </si>
  <si>
    <t>HMGB1 (HIGH MOBILITY GROUP B 1); transcription factor</t>
  </si>
  <si>
    <t>GmaAffx.71325.1.S1_at</t>
  </si>
  <si>
    <t>Putative zinc finger protein [Oryza sativa (japonica cultivar-group)]</t>
  </si>
  <si>
    <t>AT2G41940</t>
  </si>
  <si>
    <t>ZFP8 (ZINC FINGER PROTEIN 8); nucleic acid binding / transcription factor/ zinc ion binding</t>
  </si>
  <si>
    <t>GmaAffx.83818.1.S1_at</t>
  </si>
  <si>
    <t>Glyma06g03200;Glyma04g03150;</t>
  </si>
  <si>
    <t>GmaAffx.79004.1.S1_at</t>
  </si>
  <si>
    <t>MADS-box protein [Glycine max (Soybean)]</t>
  </si>
  <si>
    <t>AT4G18960</t>
  </si>
  <si>
    <t>AG (AGAMOUS); transcription factor</t>
  </si>
  <si>
    <t>GmaAffx.78843.1.A1_at</t>
  </si>
  <si>
    <t>Glyma11g13200;</t>
  </si>
  <si>
    <t>AT3G53310</t>
  </si>
  <si>
    <t>transcriptional factor B3 family protein</t>
  </si>
  <si>
    <t>GmaAffx.22146.1.A1_at</t>
  </si>
  <si>
    <t>Glyma12g05370;</t>
  </si>
  <si>
    <t>AT3G06160</t>
  </si>
  <si>
    <t>GmaAffx.53483.2.S1_at</t>
  </si>
  <si>
    <t>Glyma17g02030;</t>
  </si>
  <si>
    <t>AT3G06140</t>
  </si>
  <si>
    <t>GmaAffx.76494.1.S1_at</t>
  </si>
  <si>
    <t>Glyma19g04320;Glyma13g06730;</t>
  </si>
  <si>
    <t>Gma.2563.1.S1_at</t>
  </si>
  <si>
    <t>Glyma06g17320;</t>
  </si>
  <si>
    <t>GmaAffx.87773.1.S1_at</t>
  </si>
  <si>
    <t>Glyma11g13210;</t>
  </si>
  <si>
    <t>AT3G18990</t>
  </si>
  <si>
    <t>VRN1 (REDUCED VERNALIZATION RESPONSE 1)</t>
  </si>
  <si>
    <t>IX</t>
  </si>
  <si>
    <t>EM-Embryo Proper</t>
  </si>
  <si>
    <t>GmaAffx.1849.1.S1_at</t>
  </si>
  <si>
    <t>Glyma11g35500;Glyma18g02910;</t>
  </si>
  <si>
    <t>AT3G11090</t>
  </si>
  <si>
    <t>LOB domain family protein / lateral organ boundaries domain family protein (LBD21)</t>
  </si>
  <si>
    <t>Gma.10579.1.S1_at</t>
  </si>
  <si>
    <t>Glyma17g00950;</t>
  </si>
  <si>
    <t>LEC1-like protein [Phaseolus coccineus (Scarlet runner bean)]</t>
  </si>
  <si>
    <t>GmaAffx.84133.1.A1_at</t>
  </si>
  <si>
    <t>Glyma11g07360;</t>
  </si>
  <si>
    <t>Putative ZF-HD homeobox protein [Oryza sativa (japonica cultivar-group)]</t>
  </si>
  <si>
    <t>GmaAffx.32030.1.A1_at</t>
  </si>
  <si>
    <t>Glyma04g08990;</t>
  </si>
  <si>
    <t>Zinc finger, GATA-type [Medicago truncatula (Barrel medic)]</t>
  </si>
  <si>
    <t>AT5G25830</t>
  </si>
  <si>
    <t>GmaAffx.4788.1.S1_at</t>
  </si>
  <si>
    <t>Glyma16g00970;</t>
  </si>
  <si>
    <t>Gma.9733.1.S1_at</t>
  </si>
  <si>
    <t>Glyma06g09970;</t>
  </si>
  <si>
    <t>AT4G24660</t>
  </si>
  <si>
    <t>ATHB22/MEE68 (ARABIDOPSIS THALIANA HOMEOBOX PROTEIN 22, maternal effect embryo arrest 68); DNA binding / transcription factor</t>
  </si>
  <si>
    <t>GmaAffx.12933.1.S1_at</t>
  </si>
  <si>
    <t>Glyma02g47380;</t>
  </si>
  <si>
    <t>Nuclear transcription factor Y subunit A-1 [Arabidopsis thaliana (Mouse-ear cress)]</t>
  </si>
  <si>
    <t>AT5G12840</t>
  </si>
  <si>
    <t>HAP2A (EMBRYO DEFECTIVE 2220); transcription factor</t>
  </si>
  <si>
    <t>Gma.2831.1.S1_s_at</t>
  </si>
  <si>
    <t>Glyma08g09970;Glyma05g26990;</t>
  </si>
  <si>
    <t>AT1G66140</t>
  </si>
  <si>
    <t>ZFP4 (ZINC FINGER PROTEIN 4); nucleic acid binding / transcription factor/ zinc ion binding</t>
  </si>
  <si>
    <t>Gma.2831.1.S1_at</t>
  </si>
  <si>
    <t>Glyma08g09970;</t>
  </si>
  <si>
    <t>Gma.13845.1.A1_at</t>
  </si>
  <si>
    <t>Glyma12g13430;</t>
  </si>
  <si>
    <t>AT2G20570</t>
  </si>
  <si>
    <t>GPRI1 (GOLDEN2-LIKE 1); transcription factor</t>
  </si>
  <si>
    <t>Gma.5251.1.S1_at</t>
  </si>
  <si>
    <t>Glyma06g13340;</t>
  </si>
  <si>
    <t>CCT [Medicago truncatula (Barrel medic)]</t>
  </si>
  <si>
    <t>AT5G53420</t>
  </si>
  <si>
    <t>similar to unknown protein [Arabidopsis thaliana] (TAIR:AT4G27900.2); similar to CCT [Medicago truncatula] (GB:ABE82748.1); contains InterPro domain CCT; (InterPro:IPR010402)</t>
  </si>
  <si>
    <t>Gma.12070.1.A1_at</t>
  </si>
  <si>
    <t>Glyma08g24340;</t>
  </si>
  <si>
    <t>GmaAffx.68920.1.S1_at</t>
  </si>
  <si>
    <t>AT3G03450</t>
  </si>
  <si>
    <t>RGL2 (RGA-LIKE 2); transcription factor</t>
  </si>
  <si>
    <t>EM-AX-SM</t>
  </si>
  <si>
    <t>GmaAffx.42839.1.S1_at</t>
  </si>
  <si>
    <t>Glyma12g08270;Glyma11g20240;</t>
  </si>
  <si>
    <t>Putative BEL1-like protein [Gnetum gnemon (Bago)]</t>
  </si>
  <si>
    <t>GmaAffx.8078.1.S1_at</t>
  </si>
  <si>
    <t>Glyma06g02160;Glyma04g02060;</t>
  </si>
  <si>
    <t>AT5G42290</t>
  </si>
  <si>
    <t>transcription activator-related</t>
  </si>
  <si>
    <t>GmaAffx.43188.1.A1_at</t>
  </si>
  <si>
    <t>Glyma07g35040;</t>
  </si>
  <si>
    <t>Gma.8317.1.A1_at</t>
  </si>
  <si>
    <t>Putative WREBP-2 [Oryza sativa (japonica cultivar-group)]</t>
  </si>
  <si>
    <t>nucleic acid binding / zinc ion binding</t>
  </si>
  <si>
    <t>GmaAffx.88132.1.S1_at</t>
  </si>
  <si>
    <t>Glyma06g17170;</t>
  </si>
  <si>
    <t>Protein UNIFOLIATA [Pisum sativum (Garden pea)]</t>
  </si>
  <si>
    <t>AT5G61850</t>
  </si>
  <si>
    <t>LFY (LEAFY); transcription factor</t>
  </si>
  <si>
    <t>LFY</t>
  </si>
  <si>
    <t>Gma.6381.1.S1_at</t>
  </si>
  <si>
    <t>Glyma01g02880;</t>
  </si>
  <si>
    <t>SHORT VEGETATIVE PHASE [Pisum sativum (Garden pea)]</t>
  </si>
  <si>
    <t>Gma.15157.1.A1_at</t>
  </si>
  <si>
    <t>Invaginata [Antirrhinum majus (Garden snapdragon)]</t>
  </si>
  <si>
    <t>GmaAffx.42504.1.A1_at</t>
  </si>
  <si>
    <t>Glyma19g37910;</t>
  </si>
  <si>
    <t>CAMP response element binding (CREB) protein [Medicago truncatula (Barrel medic)]</t>
  </si>
  <si>
    <t>AT2G36270</t>
  </si>
  <si>
    <t>ABI5 (ABA INSENSITIVE 5); DNA binding / transcription factor/ transcriptional activator</t>
  </si>
  <si>
    <t>GmaAffx.21599.1.S1_s_at</t>
  </si>
  <si>
    <t>Glyma13g31010;</t>
  </si>
  <si>
    <t>Ethylene-responsive transcription factor 12 [Arabidopsis thaliana (Mouse-ear cress)]</t>
  </si>
  <si>
    <t>AT1G28360</t>
  </si>
  <si>
    <t>ATERF12/ERF12 (ERF domain protein 12); DNA binding / transcription factor/ transcriptional repressor</t>
  </si>
  <si>
    <t>GmaAffx.77211.1.S1_at</t>
  </si>
  <si>
    <t>Glyma03g27200;</t>
  </si>
  <si>
    <t>AT1G53160</t>
  </si>
  <si>
    <t>SPL4 (SQUAMOSA PROMOTER BINDING PROTEIN-LIKE 4); DNA binding / transcription factor</t>
  </si>
  <si>
    <t>GmaAffx.40296.1.A1_at</t>
  </si>
  <si>
    <t>Glyma19g27240;</t>
  </si>
  <si>
    <t>Zinc finger protein CONSTANS-LIKE 15 [Arabidopsis thaliana (Mouse-ear cress)]</t>
  </si>
  <si>
    <t>AT1G28050</t>
  </si>
  <si>
    <t>GmaAffx.90415.1.S1_at</t>
  </si>
  <si>
    <t>Zinc finger protein, putative [Arabidopsis thaliana (Mouse-ear cress)]</t>
  </si>
  <si>
    <t>GmaAffx.93050.1.S1_at</t>
  </si>
  <si>
    <t>AT3G10800</t>
  </si>
  <si>
    <t>Gma.5944.1.S1_at</t>
  </si>
  <si>
    <t>Glyma06g34850;</t>
  </si>
  <si>
    <t>Gma.10751.2.S1_at</t>
  </si>
  <si>
    <t>Glyma06g42900;</t>
  </si>
  <si>
    <t>Putative ethylene-responsive transcriptional coactivator [Oryza sativa (japonica cultivar-group)]</t>
  </si>
  <si>
    <t>XI</t>
  </si>
  <si>
    <t>Gma.1920.1.A1_at</t>
  </si>
  <si>
    <t>Glyma05g04260;Glyma17g14710;</t>
  </si>
  <si>
    <t>AT2G45190</t>
  </si>
  <si>
    <t>AFO (ABNORMAL FLORAL ORGANS); transcription factor</t>
  </si>
  <si>
    <t>C2C2-YABBY</t>
  </si>
  <si>
    <t>GmaAffx.20323.1.S1_at</t>
  </si>
  <si>
    <t>Glyma03g03500;</t>
  </si>
  <si>
    <t>YABBY-like transcription factor GRAMINIFOLIA [Antirrhinum majus (Garden snapdragon)]</t>
  </si>
  <si>
    <t>Gma.5405.1.S1_at</t>
  </si>
  <si>
    <t>Glyma19g36200;</t>
  </si>
  <si>
    <t>Gma.1947.1.S1_at</t>
  </si>
  <si>
    <t>Glyma01g38650;</t>
  </si>
  <si>
    <t>AT2G23760</t>
  </si>
  <si>
    <t>BLH4 (BLH4); DNA binding / transcription factor</t>
  </si>
  <si>
    <t>Gma.5105.1.S1_at</t>
  </si>
  <si>
    <t>Glyma10g03720;</t>
  </si>
  <si>
    <t>Auxin-regulated protein [Populus tremula x Populus tremuloides]</t>
  </si>
  <si>
    <t>AT3G04730</t>
  </si>
  <si>
    <t>IAA16 (indoleacetic acid-induced protein 16); transcription factor</t>
  </si>
  <si>
    <t>GmaAffx.56051.1.S1_at</t>
  </si>
  <si>
    <t>Glyma13g36380;</t>
  </si>
  <si>
    <t>GmaAffx.38738.1.S1_at</t>
  </si>
  <si>
    <t>Glyma09g30330;</t>
  </si>
  <si>
    <t>KNOX1; KNOX2 [Medicago truncatula (Barrel medic)]</t>
  </si>
  <si>
    <t>GmaAffx.71585.1.S1_at</t>
  </si>
  <si>
    <t>Glyma11g06640;</t>
  </si>
  <si>
    <t>XII</t>
  </si>
  <si>
    <t>EM-AX-EPD</t>
  </si>
  <si>
    <t>GmaAffx.73670.1.S1_at</t>
  </si>
  <si>
    <t>Glyma03g01000;</t>
  </si>
  <si>
    <t>WUSCHEL-related homeobox 11 [Arabidopsis thaliana (Mouse-ear cress)]</t>
  </si>
  <si>
    <t>homeobox-leucine zipper transcription factor family protein</t>
  </si>
  <si>
    <t>GmaAffx.29025.1.A1_at</t>
  </si>
  <si>
    <t>Glyma09g37040;</t>
  </si>
  <si>
    <t>AT3G01140</t>
  </si>
  <si>
    <t>MYB106 (myb domain protein 106); DNA binding / transcription factor</t>
  </si>
  <si>
    <t>Gma.5635.1.S1_at</t>
  </si>
  <si>
    <t>Gma.28.1.S1_at</t>
  </si>
  <si>
    <t>Glyma11g02800;</t>
  </si>
  <si>
    <t>Heat shock transcription factor 29 [Glycine max (Soybean)]</t>
  </si>
  <si>
    <t>AT4G11660</t>
  </si>
  <si>
    <t>AT-HSFB2B (Arabidopsis thaliana heat shock transcription factor B2B); transcription factor</t>
  </si>
  <si>
    <t>Gma.13626.1.A1_at</t>
  </si>
  <si>
    <t>GmaAffx.69517.1.S1_at</t>
  </si>
  <si>
    <t>AT1G25250</t>
  </si>
  <si>
    <t>ATIDD16 (ARABIDOPSIS THALIANA INDETERMINATE(ID)-DOMAIN 16); nucleic acid binding / transcription factor/ zinc ion binding</t>
  </si>
  <si>
    <t>GmaAffx.42464.1.S1_at</t>
  </si>
  <si>
    <t>Glyma01g01850;Glyma09g34070;</t>
  </si>
  <si>
    <t>Homeodomain protein GhHOX2 [Gossypium hirsutum (Upland cotton)]</t>
  </si>
  <si>
    <t>GmaAffx.7695.1.S1_at</t>
  </si>
  <si>
    <t>Putative LOB family protein [Oryza sativa (japonica cultivar-group)]</t>
  </si>
  <si>
    <t>AT2G30130</t>
  </si>
  <si>
    <t>ASL5 (phosphoenolpyruvate carboxykinase1)</t>
  </si>
  <si>
    <t>GmaAffx.86288.1.S1_at</t>
  </si>
  <si>
    <t>Glyma19g02490;Glyma13g05270;</t>
  </si>
  <si>
    <t>AT1G69780</t>
  </si>
  <si>
    <t>ATHB13 (ARABIDOPSIS THALIANA HOMEOBOX PROTEIN 12); DNA binding / transcription factor</t>
  </si>
  <si>
    <t>GmaAffx.74781.2.S1_at</t>
  </si>
  <si>
    <t>Glyma0041s00360;Glyma14g10430;</t>
  </si>
  <si>
    <t>Homeobox protein knotted-1-like 1 [Malus domestica (Apple) (Malus  sylvestris)]</t>
  </si>
  <si>
    <t>GmaAffx.30434.1.S1_at</t>
  </si>
  <si>
    <t>Glyma05g23530;</t>
  </si>
  <si>
    <t>Symbiotic ammonium transporter [Glycine max (Soybean)]</t>
  </si>
  <si>
    <t>AT2G22760</t>
  </si>
  <si>
    <t>Gma.9733.2.S1_at</t>
  </si>
  <si>
    <t>GmaAffx.7695.2.A1_at</t>
  </si>
  <si>
    <t>Glyma02g43030;</t>
  </si>
  <si>
    <t>LOB domain-containing protein 12 [Arabidopsis thaliana (Mouse-ear cress)]</t>
  </si>
  <si>
    <t>XIII</t>
  </si>
  <si>
    <t>GmaAffx.15471.1.S1_at</t>
  </si>
  <si>
    <t>Glyma12g07110;</t>
  </si>
  <si>
    <t>AT5G59780</t>
  </si>
  <si>
    <t>MYB59 (myb domain protein 59); DNA binding / transcription factor</t>
  </si>
  <si>
    <t>Gma.3799.1.S1_at</t>
  </si>
  <si>
    <t>Glyma07g09180;</t>
  </si>
  <si>
    <t>GmaAffx.53324.1.A1_at</t>
  </si>
  <si>
    <t>Glyma03g25280;</t>
  </si>
  <si>
    <t>GmaAffx.2187.1.A1_at</t>
  </si>
  <si>
    <t>Glyma15g02020;</t>
  </si>
  <si>
    <t>Gma.3474.1.S1_at</t>
  </si>
  <si>
    <t>Glyma04g39620;</t>
  </si>
  <si>
    <t>AT4G39410</t>
  </si>
  <si>
    <t>WRKY13 (WRKY DNA-binding protein 13); transcription factor</t>
  </si>
  <si>
    <t>GmaAffx.15613.1.S1_at</t>
  </si>
  <si>
    <t>Glyma18g20990;</t>
  </si>
  <si>
    <t>Hypothetical protein T23K23.24 [Arabidopsis thaliana (Mouse-ear cress)]</t>
  </si>
  <si>
    <t>AT1G67910</t>
  </si>
  <si>
    <t>similar to unknown protein [Arabidopsis thaliana] (TAIR:AT1G24577.1); similar to hypothetical protein [Plantago major] (GB:CAH59418.1)</t>
  </si>
  <si>
    <t>GmaAffx.12439.1.S1_at</t>
  </si>
  <si>
    <t>Phantastica transcription factor b [Glycine max (Soybean)]</t>
  </si>
  <si>
    <t>AT2G37630</t>
  </si>
  <si>
    <t>AS1 (ASYMMETRIC LEAVES 1); DNA binding / transcription factor</t>
  </si>
  <si>
    <t>GmaAffx.2026.1.A1_at</t>
  </si>
  <si>
    <t>Glyma15g05690;</t>
  </si>
  <si>
    <t>Hypothetical protein At5g64530/MUB3 5 [Arabidopsis thaliana (Mouse-ear cress)]</t>
  </si>
  <si>
    <t>AT5G64530</t>
  </si>
  <si>
    <t>ANAC104/XND1 (Arabidopsis NAC domain containing protein 104); transcription factor</t>
  </si>
  <si>
    <t>GmaAffx.83173.1.S1_at</t>
  </si>
  <si>
    <t>Glyma14g09310;</t>
  </si>
  <si>
    <t>Homeobox domain, putative [Medicago truncatula (Barrel medic)]</t>
  </si>
  <si>
    <t>Gma.17688.1.S1_s_at</t>
  </si>
  <si>
    <t>AT2G22770</t>
  </si>
  <si>
    <t>NAI1; DNA binding / transcription factor</t>
  </si>
  <si>
    <t>GmaAffx.35147.1.S1_at</t>
  </si>
  <si>
    <t>Glyma15g18070;</t>
  </si>
  <si>
    <t>Gma.17688.1.S1_at</t>
  </si>
  <si>
    <t>GmaAffx.7738.1.S1_s_at</t>
  </si>
  <si>
    <t>Glyma04g04310;</t>
  </si>
  <si>
    <t>GmaAffx.45733.1.S1_at</t>
  </si>
  <si>
    <t>Glyma19g30910;</t>
  </si>
  <si>
    <t>Hypothetical protein At2g41130 [Arabidopsis thaliana (Mouse-ear cress)]</t>
  </si>
  <si>
    <t>GmaAffx.60802.1.A1_at</t>
  </si>
  <si>
    <t>Glyma16g05120;</t>
  </si>
  <si>
    <t>zinc knuckle (CCHC-type) family protein</t>
  </si>
  <si>
    <t>Gma.4124.1.S1_at</t>
  </si>
  <si>
    <t>Gma.17636.1.S1_at</t>
  </si>
  <si>
    <t>Glyma15g41740;</t>
  </si>
  <si>
    <t>Myb family transcription factor-related protein [Populus tomentosa]</t>
  </si>
  <si>
    <t>AT1G79430</t>
  </si>
  <si>
    <t>APL (ALTERED PHLOEM DEVELOPMENT); transcription factor</t>
  </si>
  <si>
    <t>GmaAffx.43153.1.A1_at</t>
  </si>
  <si>
    <t>Glyma08g21740;</t>
  </si>
  <si>
    <t>AUX/IAA protein [Medicago truncatula (Barrel medic)]</t>
  </si>
  <si>
    <t>Gma.8446.1.S1_at</t>
  </si>
  <si>
    <t>Hypothetical protein SHOOT2 [Glycine max (Soybean)]</t>
  </si>
  <si>
    <t>AT3G10040</t>
  </si>
  <si>
    <t>transcription factor</t>
  </si>
  <si>
    <t>GmaAffx.7250.1.A1_at</t>
  </si>
  <si>
    <t>Glyma12g29280;</t>
  </si>
  <si>
    <t>Transcriptional factor B3 [Medicago truncatula (Barrel medic)]</t>
  </si>
  <si>
    <t>AT5G60450</t>
  </si>
  <si>
    <t>ARF4 (AUXIN RESPONSE FACTOR 4); transcription factor</t>
  </si>
  <si>
    <t>XIV</t>
  </si>
  <si>
    <t>GmaAffx.16201.1.S1_at</t>
  </si>
  <si>
    <t>Glyma03g39650;</t>
  </si>
  <si>
    <t>Gma.4543.1.S1_at</t>
  </si>
  <si>
    <t>Glyma14g38610;</t>
  </si>
  <si>
    <t>CRF4 (CYTOKININ RESPONSE FACTOR 4); DNA binding / transcription factor</t>
  </si>
  <si>
    <t>GmaAffx.77056.1.S1_at</t>
  </si>
  <si>
    <t>Glyma06g19680;Glyma04g35060;</t>
  </si>
  <si>
    <t>Putative pollen specific LIM domain-containing protein [Lycopersicon esculentum (Tomato)]</t>
  </si>
  <si>
    <t>GmaAffx.24467.1.A1_at</t>
  </si>
  <si>
    <t>Glyma01g43000;</t>
  </si>
  <si>
    <t>Hypothetical protein T12P18.16 [Arabidopsis thaliana (Mouse-ear cress)]</t>
  </si>
  <si>
    <t>AT1G63820</t>
  </si>
  <si>
    <t>similar to unknown protein [Arabidopsis thaliana] (TAIR:AT5G41380.1); similar to CCT [Medicago truncatula] (GB:ABD32315.1); contains InterPro domain CCT; (InterPro:IPR010402)</t>
  </si>
  <si>
    <t>GmaAffx.2981.1.A1_at</t>
  </si>
  <si>
    <t>Glyma10g30510;</t>
  </si>
  <si>
    <t>AT2G30580</t>
  </si>
  <si>
    <t>GmaAffx.89126.1.S1_x_at</t>
  </si>
  <si>
    <t>Glyma13g20160;Glyma10g05790;</t>
  </si>
  <si>
    <t>DNA-binding protein S1FA2 [Oryza sativa (Rice)]</t>
  </si>
  <si>
    <t>S1Fa-like</t>
  </si>
  <si>
    <t>GmaAffx.86733.1.S1_s_at</t>
  </si>
  <si>
    <t>Glyma19g44970;</t>
  </si>
  <si>
    <t>Two-component response regulator-like APRR5 [Arabidopsis thaliana (Mouse-ear cress)]</t>
  </si>
  <si>
    <t>AT5G24470</t>
  </si>
  <si>
    <t>APRR5 (PSEUDO-RESPONSE REGULATOR 5); transcription regulator</t>
  </si>
  <si>
    <t>Gma.3722.1.S1_at</t>
  </si>
  <si>
    <t>Glyma18g08250;</t>
  </si>
  <si>
    <t>AT1G56200</t>
  </si>
  <si>
    <t>EMB1303 (EMBRYO DEFECTIVE 1303)</t>
  </si>
  <si>
    <t>Gma.17732.1.S1_x_at</t>
  </si>
  <si>
    <t>Glyma13g20160;</t>
  </si>
  <si>
    <t>AT3G09735</t>
  </si>
  <si>
    <t>DNA-binding S1FA family protein</t>
  </si>
  <si>
    <t>Gma.2125.1.S1_a_at</t>
  </si>
  <si>
    <t>Glyma12g08390;Glyma11g20080;</t>
  </si>
  <si>
    <t>F14L17.18 protein [Arabidopsis thaliana (Mouse-ear cress)]</t>
  </si>
  <si>
    <t>AT1G14410</t>
  </si>
  <si>
    <t>ATWHY1/PTAC1 (A. THALIANA WHIRLY 1, PLASTID TRANSCRIPTIONALLY ACTIVE1); DNA binding</t>
  </si>
  <si>
    <t>GmaAffx.42919.1.S1_at</t>
  </si>
  <si>
    <t>Glyma10g33550;</t>
  </si>
  <si>
    <t>GmaAffx.10582.1.S1_at</t>
  </si>
  <si>
    <t>Glyma15g12570;</t>
  </si>
  <si>
    <t>AT4G14540</t>
  </si>
  <si>
    <t>CCAAT-box binding transcription factor subunit B (NF-YB) (HAP3 ) (AHAP3) family</t>
  </si>
  <si>
    <t>Gma.11973.1.S1_at</t>
  </si>
  <si>
    <t>Glyma15g18380;</t>
  </si>
  <si>
    <t>GATA transcription factor 24 [Arabidopsis thaliana (Mouse-ear cress)]</t>
  </si>
  <si>
    <t>AT5G56860</t>
  </si>
  <si>
    <t>GNC (GATA, NITRATE-INDUCIBLE, CARBON METABOLISM-INVOLVED); transcription factor</t>
  </si>
  <si>
    <t>GmaAffx.32324.1.A1_at</t>
  </si>
  <si>
    <t>Glyma02g40320;</t>
  </si>
  <si>
    <t>GmaAffx.52666.1.S1_at</t>
  </si>
  <si>
    <t>Glyma13g44730;</t>
  </si>
  <si>
    <t>WRKY78 [Glycine max (Soybean)]</t>
  </si>
  <si>
    <t>Gma.7867.1.S1_at</t>
  </si>
  <si>
    <t>Glyma13g37010;</t>
  </si>
  <si>
    <t>GmaAffx.92214.1.S1_s_at</t>
  </si>
  <si>
    <t>Glyma06g04980;Glyma04g04880;</t>
  </si>
  <si>
    <t>Gma.1576.1.S1_at</t>
  </si>
  <si>
    <t>Glyma04g03680;</t>
  </si>
  <si>
    <t>F18O14.3 [Arabidopsis thaliana (Mouse-ear cress)]</t>
  </si>
  <si>
    <t>AT1G19310</t>
  </si>
  <si>
    <t>GmaAffx.89126.1.A1_at</t>
  </si>
  <si>
    <t>Gma.10672.1.S1_at</t>
  </si>
  <si>
    <t>Glyma03g37790;Glyma03g37780;</t>
  </si>
  <si>
    <t>BZIP DNA-binding protein [Antirrhinum majus (Garden snapdragon)]</t>
  </si>
  <si>
    <t>Gma.10672.2.S1_s_at</t>
  </si>
  <si>
    <t>Glyma19g40390;Glyma03g37780;</t>
  </si>
  <si>
    <t>BZIP1 protein [Craterostigma plantagineum]</t>
  </si>
  <si>
    <t>Gma.10878.1.S1_at</t>
  </si>
  <si>
    <t>Glyma19g27630;</t>
  </si>
  <si>
    <t>Putative ring finger protein 10 [Oryza sativa (japonica cultivar-group)]</t>
  </si>
  <si>
    <t>AT3G26730</t>
  </si>
  <si>
    <t>Gma.10878.2.S1_a_at</t>
  </si>
  <si>
    <t>Glyma19g27630;Glyma16g05310;</t>
  </si>
  <si>
    <t>Putative ring finger protein 10 [Oryza sativa (japonica  cultivar-group)]</t>
  </si>
  <si>
    <t>GmaAffx.46477.1.S1_at</t>
  </si>
  <si>
    <t>Glyma13g24700;</t>
  </si>
  <si>
    <t>DNA-binding WRKY; VQ [Medicago truncatula (Barrel medic)]</t>
  </si>
  <si>
    <t>AT1G28280</t>
  </si>
  <si>
    <t>VQ motif-containing protein</t>
  </si>
  <si>
    <t>Gma.1503.1.S1_at</t>
  </si>
  <si>
    <t>Glyma05g32270;</t>
  </si>
  <si>
    <t>Myb-like protein [Oryza sativa (japonica cultivar-group)]</t>
  </si>
  <si>
    <t>AT5G45420</t>
  </si>
  <si>
    <t>XV</t>
  </si>
  <si>
    <t>GmaAffx.52983.1.A1_at</t>
  </si>
  <si>
    <t>GmaAffx.20405.2.A1_at</t>
  </si>
  <si>
    <t>Glyma01g05810;</t>
  </si>
  <si>
    <t>GmaAffx.20339.1.S1_at</t>
  </si>
  <si>
    <t>Glyma02g40960;Glyma14g39280;</t>
  </si>
  <si>
    <t>Zinc finger protein 4 [Arabidopsis thaliana (Mouse-ear cress)]</t>
  </si>
  <si>
    <t>GmaAffx.84261.1.S1_at</t>
  </si>
  <si>
    <t>Glyma06g08990;</t>
  </si>
  <si>
    <t>Transcription factor like protein [Arabidopsis thaliana (Mouse-ear cress)]</t>
  </si>
  <si>
    <t>AT5G11590</t>
  </si>
  <si>
    <t>TINY2 (TINY2); DNA binding / transcription factor</t>
  </si>
  <si>
    <t>GmaAffx.31738.1.A1_at</t>
  </si>
  <si>
    <t>Glyma13g26280;</t>
  </si>
  <si>
    <t>OSJNBb0034I13.13 protein [Oryza sativa (Rice)]</t>
  </si>
  <si>
    <t>Gma.13796.2.S1_at</t>
  </si>
  <si>
    <t>AT3G56380</t>
  </si>
  <si>
    <t>ARR17 (response regulator 17); transcription regulator/ two-component response regulator</t>
  </si>
  <si>
    <t>Gma.3893.3.S1_at</t>
  </si>
  <si>
    <t>Glyma13g17180;</t>
  </si>
  <si>
    <t>AT1G19180</t>
  </si>
  <si>
    <t>similar to unknown protein [Arabidopsis thaliana] (TAIR:AT1G74950.1); similar to PnFL-2 [Ipomoea nil] (GB:AAG49896.1); contains InterPro domain ZIM; (InterPro:IPR010399)</t>
  </si>
  <si>
    <t>Gma.6662.1.S1_at</t>
  </si>
  <si>
    <t>Glyma03g17450;</t>
  </si>
  <si>
    <t>Auxin response factor 9 [Arabidopsis thaliana (Mouse-ear cress)]</t>
  </si>
  <si>
    <t>AT4G23980</t>
  </si>
  <si>
    <t>ARF9 (AUXIN RESPONSE FACTOR 9); transcription factor</t>
  </si>
  <si>
    <t>Gma.7040.1.A1_at</t>
  </si>
  <si>
    <t>DREB2 [Glycine max (Soybean)]</t>
  </si>
  <si>
    <t>AT2G22200</t>
  </si>
  <si>
    <t>AP2 domain-containing transcription factor</t>
  </si>
  <si>
    <t>GmaAffx.59424.1.S1_at</t>
  </si>
  <si>
    <t>Glyma06g20800;</t>
  </si>
  <si>
    <t>MYB transcription factor MYB171 [Glycine max (Soybean)]</t>
  </si>
  <si>
    <t>AT1G08810</t>
  </si>
  <si>
    <t>MYB60 (myb domain protein 60); DNA binding / transcription factor</t>
  </si>
  <si>
    <t>Gma.18006.1.S1_at</t>
  </si>
  <si>
    <t>GmaAffx.60769.1.A1_at</t>
  </si>
  <si>
    <t>Glyma04g34870;</t>
  </si>
  <si>
    <t>Transcription regulator of the cell cycle TaE2Fe [Triticum aestivum (Wheat)]</t>
  </si>
  <si>
    <t>DEL1 (DP-E2F-like 1); transcription factor</t>
  </si>
  <si>
    <t>GmaAffx.52983.2.S1_at</t>
  </si>
  <si>
    <t>Glyma13g36370;</t>
  </si>
  <si>
    <t>AT1G56165;AT1G56160</t>
  </si>
  <si>
    <t>[AT1G56160, AtMYB72 (myb domain protein 72); DNA binding / transcription factor]</t>
  </si>
  <si>
    <t>XVI</t>
  </si>
  <si>
    <t>GmaAffx.13162.1.S1_at</t>
  </si>
  <si>
    <t>Glyma12g35720;</t>
  </si>
  <si>
    <t>TCP1 protein [Lupinus albus (White lupin)]</t>
  </si>
  <si>
    <t>AT1G53230;AT1G53233</t>
  </si>
  <si>
    <t>[AT1G53230, TCP3 (TCP family transcription factor 3); transcription factor]</t>
  </si>
  <si>
    <t>GmaAffx.43873.1.S1_at</t>
  </si>
  <si>
    <t>Glyma09g38250;</t>
  </si>
  <si>
    <t>AT4G37850</t>
  </si>
  <si>
    <t>GmaAffx.39734.2.S1_at</t>
  </si>
  <si>
    <t>Glyma07g03060;</t>
  </si>
  <si>
    <t>Gma.9229.1.S1_at</t>
  </si>
  <si>
    <t>Glyma06g34330;</t>
  </si>
  <si>
    <t>GmaAffx.82419.1.S1_at</t>
  </si>
  <si>
    <t>Glyma05g38530;</t>
  </si>
  <si>
    <t>Transcription factor ICE1 [Arabidopsis thaliana (Mouse-ear cress)]</t>
  </si>
  <si>
    <t>Gma.3919.2.S1_x_at</t>
  </si>
  <si>
    <t>GmaAffx.70011.2.S1_s_at</t>
  </si>
  <si>
    <t>Glyma17g11370;</t>
  </si>
  <si>
    <t>XVII</t>
  </si>
  <si>
    <t>GmaAffx.92127.1.S1_s_at</t>
  </si>
  <si>
    <t>Glyma14g09320;</t>
  </si>
  <si>
    <t>Dehydration responsive element binding protein [Glycine max (Soybean)]</t>
  </si>
  <si>
    <t>AT1G46768</t>
  </si>
  <si>
    <t>RAP2.1 (related to AP2 1); DNA binding / transcription factor</t>
  </si>
  <si>
    <t>GmaAffx.92200.1.S1_at</t>
  </si>
  <si>
    <t>Gma.7387.1.A1_at</t>
  </si>
  <si>
    <t>Glyma16g02050;</t>
  </si>
  <si>
    <t>Response regulator receiver; CCT [Medicago truncatula (Barrel medic)]</t>
  </si>
  <si>
    <t>AT2G46670;AT2G46790</t>
  </si>
  <si>
    <t>[AT2G46670, pseudo-response regulator, putative / timing of CAB expression 1-like protein, putative];[AT2G46790, APRR9 (PSEUDO-RESPONSE REGULATOR 9); transcription regulator]</t>
  </si>
  <si>
    <t>Pseudo ARR-B</t>
  </si>
  <si>
    <t>Gma.17798.2.S1_at</t>
  </si>
  <si>
    <t>Glyma11g11640;</t>
  </si>
  <si>
    <t>Zinc finger, B-box [Medicago truncatula (Barrel medic)]</t>
  </si>
  <si>
    <t>GmaAffx.27724.1.S1_at</t>
  </si>
  <si>
    <t>Glyma01g38970;Glyma11g06300;</t>
  </si>
  <si>
    <t>GmaAffx.43777.1.S1_at</t>
  </si>
  <si>
    <t>Glyma07g35700;</t>
  </si>
  <si>
    <t>Transfactor, putative; 28697-27224 [Arabidopsis thaliana (Mouse-ear  cress)]</t>
  </si>
  <si>
    <t>AT1G69580</t>
  </si>
  <si>
    <t>Gma.17923.1.S1_at</t>
  </si>
  <si>
    <t>Glyma19g01300;</t>
  </si>
  <si>
    <t>Homeodomain leucine zipper protein HDZ3 [Phaseolus vulgaris (Kidney bean) (French bean)]</t>
  </si>
  <si>
    <t>Gma.752.1.A1_at</t>
  </si>
  <si>
    <t>Glyma07g32690;</t>
  </si>
  <si>
    <t>AT1G68810</t>
  </si>
  <si>
    <t>Gma.5970.1.S1_at</t>
  </si>
  <si>
    <t>Glyma04g08290;</t>
  </si>
  <si>
    <t>GmaAffx.88311.1.S1_at</t>
  </si>
  <si>
    <t>Glyma10g40660;</t>
  </si>
  <si>
    <t>Cys2-His2 zinc finger protein [Glycine max (Soybean)]</t>
  </si>
  <si>
    <t>AT1G24625</t>
  </si>
  <si>
    <t>ZFP7 (ZINC FINGER PROTEIN 7); nucleic acid binding / transcription factor/ zinc ion binding</t>
  </si>
  <si>
    <t>Gma.3758.2.S1_x_at</t>
  </si>
  <si>
    <t>Glyma01g11390;</t>
  </si>
  <si>
    <t>Gma.7034.1.A1_at</t>
  </si>
  <si>
    <t>Glyma05g07490;</t>
  </si>
  <si>
    <t>AT1G69010</t>
  </si>
  <si>
    <t>BIM2 (BES1-INTERACTING MYC-LIKE PROTEIN 2); DNA binding / transcription factor</t>
  </si>
  <si>
    <t>GmaAffx.87744.1.S1_at</t>
  </si>
  <si>
    <t>Glyma08g01960;</t>
  </si>
  <si>
    <t>Zinc finger, C3HC4 type (RING finger), putative [Oryza sativa (japonica cultivar-group)]</t>
  </si>
  <si>
    <t>AT5G41350</t>
  </si>
  <si>
    <t>GmaAffx.43777.1.A1_at</t>
  </si>
  <si>
    <t>Gma.8791.1.S1_at</t>
  </si>
  <si>
    <t>Glyma10g03690;</t>
  </si>
  <si>
    <t>GmaAffx.42492.1.A1_at</t>
  </si>
  <si>
    <t>Glyma11g34930;</t>
  </si>
  <si>
    <t>AT5G58900</t>
  </si>
  <si>
    <t>GmaAffx.39127.1.S1_at</t>
  </si>
  <si>
    <t>Glyma13g02360;</t>
  </si>
  <si>
    <t>Transcription factor TGA7 [Arabidopsis thaliana (Mouse-ear cress)]</t>
  </si>
  <si>
    <t>AT1G22070</t>
  </si>
  <si>
    <t>TGA3 (TGA1a-related gene 3); DNA binding / calmodulin binding / transcription factor</t>
  </si>
  <si>
    <t>Gma.17063.1.S1_at</t>
  </si>
  <si>
    <t>GmaAffx.21313.1.S1_s_at</t>
  </si>
  <si>
    <t>Gma.16078.1.S1_at</t>
  </si>
  <si>
    <t>Glyma11g07820;</t>
  </si>
  <si>
    <t>MADS box protein AP3-like [Lotus japonicus]</t>
  </si>
  <si>
    <t>GmaAffx.17284.1.A1_s_at</t>
  </si>
  <si>
    <t>Glyma08g23380;</t>
  </si>
  <si>
    <t>Gma.12465.1.S1_a_at</t>
  </si>
  <si>
    <t>Glyma17g03930;Glyma07g36670;</t>
  </si>
  <si>
    <t>AT3G17100</t>
  </si>
  <si>
    <t>GmaAffx.77998.1.S1_at</t>
  </si>
  <si>
    <t>Glyma10g31700;</t>
  </si>
  <si>
    <t>GmaAffx.21313.2.S1_at</t>
  </si>
  <si>
    <t>Gma.16796.3.S1_s_at</t>
  </si>
  <si>
    <t>GmaAffx.31080.1.S1_at</t>
  </si>
  <si>
    <t>Glyma04g28490;</t>
  </si>
  <si>
    <t>Scarecrow-like protein 3 [imported]-Arabidopsis thaliana-related [Medicago truncatula (Barrel medic)]</t>
  </si>
  <si>
    <t>AT1G50420</t>
  </si>
  <si>
    <t>SCL3 (SCARECROW-LIKE 3); transcription factor</t>
  </si>
  <si>
    <t>GmaAffx.77609.1.S1_at</t>
  </si>
  <si>
    <t>Glyma17g24450;</t>
  </si>
  <si>
    <t>Gma.12465.1.S1_x_at</t>
  </si>
  <si>
    <t>Glyma17g03930;</t>
  </si>
  <si>
    <t>GmaAffx.18801.1.S1_at</t>
  </si>
  <si>
    <t>Glyma13g17620;</t>
  </si>
  <si>
    <t>AT5g20880/F22D1 50 [Arabidopsis thaliana (Mouse-ear cress)]</t>
  </si>
  <si>
    <t>AT5G20885</t>
  </si>
  <si>
    <t>Gma.3758.2.S1_at</t>
  </si>
  <si>
    <t>Gma.5970.1.S1_s_at</t>
  </si>
  <si>
    <t>Gma.13409.1.S1_at</t>
  </si>
  <si>
    <t>Glyma13g39620;</t>
  </si>
  <si>
    <t>Putative zinc finger protein [Pisum sativum (Garden pea)]</t>
  </si>
  <si>
    <t>AT2G28200</t>
  </si>
  <si>
    <t>nucleic acid binding / transcription factor/ zinc ion binding</t>
  </si>
  <si>
    <t>Gma.4009.1.S1_at</t>
  </si>
  <si>
    <t>Glyma03g03760;</t>
  </si>
  <si>
    <t>AT4G00150</t>
  </si>
  <si>
    <t>scarecrow-like transcription factor 6 (SCL6)</t>
  </si>
  <si>
    <t>XVIII</t>
  </si>
  <si>
    <t>GmaAffx.92679.1.S1_s_at</t>
  </si>
  <si>
    <t>Glyma02g16090;</t>
  </si>
  <si>
    <t>Auxin-induced protein 22D [Phaseolus aureus (Mung bean) (Vigna radiata)]</t>
  </si>
  <si>
    <t>AT5G43700</t>
  </si>
  <si>
    <t>ATAUX2-11 (indoleacetic acid-induced protein 4); transcription factor</t>
  </si>
  <si>
    <t>GmaAffx.29658.1.A1_at</t>
  </si>
  <si>
    <t>GmaAffx.8250.2.S1_at</t>
  </si>
  <si>
    <t>Gma.4207.2.S1_at</t>
  </si>
  <si>
    <t>Glyma04g00550;</t>
  </si>
  <si>
    <t>GmaAffx.48250.1.S1_at</t>
  </si>
  <si>
    <t>Glyma03g41970;</t>
  </si>
  <si>
    <t>MYB transcription factor MYB185 [Glycine max (Soybean)]</t>
  </si>
  <si>
    <t>GmaAffx.15955.1.S1_at</t>
  </si>
  <si>
    <t>Hypothetical protein At2g30420 [Arabidopsis thaliana (Mouse-ear cress)]</t>
  </si>
  <si>
    <t>GmaAffx.15191.2.S1_at</t>
  </si>
  <si>
    <t>Glyma10g36950;Glyma20g30650;</t>
  </si>
  <si>
    <t>AT1G76880</t>
  </si>
  <si>
    <t>GmaAffx.74410.1.A1_at</t>
  </si>
  <si>
    <t>Glyma18g30700;</t>
  </si>
  <si>
    <t>AT1G25560</t>
  </si>
  <si>
    <t>GmaAffx.5013.1.S1_at</t>
  </si>
  <si>
    <t>MYB9 [Malus domestica (Apple) (Malus sylvestris)]</t>
  </si>
  <si>
    <t>AT1G22640</t>
  </si>
  <si>
    <t>MYB3 (myb domain protein 3); DNA binding / transcription factor</t>
  </si>
  <si>
    <t>XIX</t>
  </si>
  <si>
    <t>GmaAffx.80004.1.S1_at</t>
  </si>
  <si>
    <t>Glyma03g41910;</t>
  </si>
  <si>
    <t>Gma.13060.1.S1_x_at</t>
  </si>
  <si>
    <t>Glyma19g34370;</t>
  </si>
  <si>
    <t>Auxin-induced protein 22E [Phaseolus aureus (Mung bean) (Vigna radiata)]</t>
  </si>
  <si>
    <t>Gma.4463.1.S1_at</t>
  </si>
  <si>
    <t>Glyma13g34920;</t>
  </si>
  <si>
    <t>GmaAffx.38616.1.S1_at</t>
  </si>
  <si>
    <t>Glyma05g35150;Glyma08g04570;</t>
  </si>
  <si>
    <t>GmaAffx.69826.1.A1_at</t>
  </si>
  <si>
    <t>Glyma01g38360;</t>
  </si>
  <si>
    <t>Ap2 SCARECROW-like protein [Arabidopsis thaliana (Mouse-ear cress)]</t>
  </si>
  <si>
    <t>AT4G36710</t>
  </si>
  <si>
    <t>GmaAffx.78863.1.A1_at</t>
  </si>
  <si>
    <t>Glyma02g06730;</t>
  </si>
  <si>
    <t>BEL1-related homeotic protein 13 [Solanum tuberosum (Potato)]</t>
  </si>
  <si>
    <t>GmaAffx.81750.1.S1_at</t>
  </si>
  <si>
    <t>BEL1-like homeodomain protein HB2 [Oryza sativa (japonica  cultivar-group)]</t>
  </si>
  <si>
    <t>Gma.13060.1.S1_s_at</t>
  </si>
  <si>
    <t>XX</t>
  </si>
  <si>
    <t>GmaAffx.12674.1.A1_at</t>
  </si>
  <si>
    <t>Glyma06g07240;</t>
  </si>
  <si>
    <t>SHN3 (SHINE3); DNA binding / transcription factor</t>
  </si>
  <si>
    <t>Gma.15889.1.S1_at</t>
  </si>
  <si>
    <t>Glyma05g29310;</t>
  </si>
  <si>
    <t>Putative WRKY transcription factor [Gossypium hirsutum (Upland cotton)]</t>
  </si>
  <si>
    <t>AT1G29280</t>
  </si>
  <si>
    <t>WRKY65 (WRKY DNA-binding protein 65); transcription factor</t>
  </si>
  <si>
    <t>Gma.4155.1.S1_at</t>
  </si>
  <si>
    <t>AT1G53910</t>
  </si>
  <si>
    <t>RAP2.12; DNA binding / transcription factor</t>
  </si>
  <si>
    <t>GmaAffx.28927.1.S1_at</t>
  </si>
  <si>
    <t>Glyma03g38660;</t>
  </si>
  <si>
    <t>MYB transcription factor MYB160 [Glycine max (Soybean)]</t>
  </si>
  <si>
    <t>GmaAffx.26511.1.S1_at</t>
  </si>
  <si>
    <t>Glyma05g07460;</t>
  </si>
  <si>
    <t>Gma.15889.1.S1_s_at</t>
  </si>
  <si>
    <t>GmaAffx.6306.4.S1_at</t>
  </si>
  <si>
    <t>Glyma19g41010;Glyma03g38410;</t>
  </si>
  <si>
    <t>MYB transcription factor MYB120 [Glycine max (Soybean)]</t>
  </si>
  <si>
    <t>AT4G01680</t>
  </si>
  <si>
    <t>MYB55 (myb domain protein 55); DNA binding / transcription factor</t>
  </si>
  <si>
    <t>GmaAffx.6306.1.S1_at</t>
  </si>
  <si>
    <t>Glyma03g38410;</t>
  </si>
  <si>
    <t>GmaAffx.5879.1.S1_at</t>
  </si>
  <si>
    <t>Glyma17g15310;</t>
  </si>
  <si>
    <t>Transcription factor-like protein-Arabidopsis thaliana [Medicago  truncatula (Barrel medic)]</t>
  </si>
  <si>
    <t>GmaAffx.52740.1.S1_at</t>
  </si>
  <si>
    <t>Glyma08g12630;</t>
  </si>
  <si>
    <t>Heat shock transcription factor [Phaseolus acutifolius (Tepary bean)]</t>
  </si>
  <si>
    <t>AT4G18880</t>
  </si>
  <si>
    <t>AT-HSFA4A (Arabidopsis thaliana heat shock transcription factor A4A); DNA binding / transcription factor</t>
  </si>
  <si>
    <t>GmaAffx.78042.1.S1_at</t>
  </si>
  <si>
    <t>Glyma16g06040;</t>
  </si>
  <si>
    <t>Arabidopsis thaliana genomic DNA, chromosome 5, P1 clone:MUA22  [Arabidopsis thaliana (Mouse-ear cress)]</t>
  </si>
  <si>
    <t>Gma.4155.2.S1_s_at</t>
  </si>
  <si>
    <t>Ethylene responsive protein [Glycine max (Soybean)]</t>
  </si>
  <si>
    <t>XXI</t>
  </si>
  <si>
    <t>Gma.7714.1.S1_at</t>
  </si>
  <si>
    <t>Homeobox protein SBH1 [Glycine max (Soybean)]</t>
  </si>
  <si>
    <t>AT1G62360</t>
  </si>
  <si>
    <t>STM (SHOOT MERISTEMLESS); transcription factor</t>
  </si>
  <si>
    <t>Gma.2134.1.A1_at</t>
  </si>
  <si>
    <t>Glyma07g27820;</t>
  </si>
  <si>
    <t>GmaAffx.72953.1.S1_at</t>
  </si>
  <si>
    <t>Glyma11g33420;</t>
  </si>
  <si>
    <t>GmaAffx.63050.1.S1_at</t>
  </si>
  <si>
    <t>Glyma07g39350;</t>
  </si>
  <si>
    <t>GmaAffx.8550.1.S1_at</t>
  </si>
  <si>
    <t>Glyma07g15850;</t>
  </si>
  <si>
    <t>Phantastica transcription factor a [Glycine max (Soybean)]</t>
  </si>
  <si>
    <t>Gma.1411.2.S1_at</t>
  </si>
  <si>
    <t>Glyma05g35640;</t>
  </si>
  <si>
    <t>Gma.16196.1.S1_at</t>
  </si>
  <si>
    <t>Glyma12g36540;</t>
  </si>
  <si>
    <t>Transcription factor [Vitis riparia (Frost grape) (Vitis vulpina)]</t>
  </si>
  <si>
    <t>GmaAffx.75820.1.S1_at</t>
  </si>
  <si>
    <t>Glyma15g19460;</t>
  </si>
  <si>
    <t>GmaAffx.16969.1.S1_at</t>
  </si>
  <si>
    <t>Glyma18g45220;Glyma09g40620;</t>
  </si>
  <si>
    <t>SCARECROW [Pisum sativum (Garden pea)]</t>
  </si>
  <si>
    <t>AT3G54220</t>
  </si>
  <si>
    <t>SCR (SCARECROW); transcription factor</t>
  </si>
  <si>
    <t>Gma.3174.1.S1_at</t>
  </si>
  <si>
    <t>Glyma09g07960;</t>
  </si>
  <si>
    <t>AT1G72830</t>
  </si>
  <si>
    <t>HAP2C (Heme activator protein (yeast) homolog 2C); transcription factor</t>
  </si>
  <si>
    <t>GmaAffx.63973.1.S1_at</t>
  </si>
  <si>
    <t>Glyma14g35560;</t>
  </si>
  <si>
    <t>Hypothetical protein T9N14.4 [Arabidopsis thaliana (Mouse-ear cress)]</t>
  </si>
  <si>
    <t>GmaAffx.35309.1.S1_s_at</t>
  </si>
  <si>
    <t>Glyma14g10100;Glyma17g35090;</t>
  </si>
  <si>
    <t>AT4G37740</t>
  </si>
  <si>
    <t>AtGRF2 (GROWTHREGULATING FACTOR 2)</t>
  </si>
  <si>
    <t>Gma.5586.2.S1_at</t>
  </si>
  <si>
    <t>Glyma13g27230;</t>
  </si>
  <si>
    <t>Wrp15a [Citrullus lanatus (Watermelon) (Citrullus vulgaris)]</t>
  </si>
  <si>
    <t>AT1G30500</t>
  </si>
  <si>
    <t>CCAAT-binding transcription factor (CBF-B/NF-YA) family protein</t>
  </si>
  <si>
    <t>Gma.7341.1.A1_s_at</t>
  </si>
  <si>
    <t>Aux/IAA protein [Cucumis sativus (Cucumber)]</t>
  </si>
  <si>
    <t>AT2G22670</t>
  </si>
  <si>
    <t>IAA8 (indoleacetic acid-induced protein 8); transcription factor</t>
  </si>
  <si>
    <t>Gma.3975.1.S1_at</t>
  </si>
  <si>
    <t>Glyma06g04390;</t>
  </si>
  <si>
    <t>Heat shock transcription factor 31 [Glycine max (Soybean)]</t>
  </si>
  <si>
    <t>AT1G46264</t>
  </si>
  <si>
    <t>AT-HSFB4 (Arabidopsis thaliana heat shock transcription factor B4); DNA binding / transcription factor</t>
  </si>
  <si>
    <t>GmaAffx.79944.1.A1_at</t>
  </si>
  <si>
    <t>Glyma13g16770;</t>
  </si>
  <si>
    <t>RAPB protein [Oryza sativa (Rice)]</t>
  </si>
  <si>
    <t>Gma.30.1.S1_at</t>
  </si>
  <si>
    <t>Gma.16796.1.S1_at</t>
  </si>
  <si>
    <t>Glyma17g35090;</t>
  </si>
  <si>
    <t>AT2G22840</t>
  </si>
  <si>
    <t>AtGRF1 (GROWTH-REGULATING FACTOR 1)</t>
  </si>
  <si>
    <t>Gma.8000.1.A1_at</t>
  </si>
  <si>
    <t>Glyma05g06070;</t>
  </si>
  <si>
    <t>AT4G18020</t>
  </si>
  <si>
    <t>APRR2 (PSEUDO-RESPONSE REGULATOR 2); transcription factor</t>
  </si>
  <si>
    <t>Gma.3975.1.S1_s_at</t>
  </si>
  <si>
    <t>Glyma06g04390;Glyma04g04200;</t>
  </si>
  <si>
    <t>Gma.9578.1.A1_at</t>
  </si>
  <si>
    <t>AT4G28610</t>
  </si>
  <si>
    <t>PHR1 (PHOSPHATE STARVATION RESPONSE 1); transcription factor</t>
  </si>
  <si>
    <t>Gma.1411.1.S1_a_at</t>
  </si>
  <si>
    <t>Glyma05g35640;Glyma08g04070;</t>
  </si>
  <si>
    <t>AUX/IAA protein [Lycopersicon esculentum (Tomato)]</t>
  </si>
  <si>
    <t>AT4G29080</t>
  </si>
  <si>
    <t>PAP2 (PHYTOCHROME-ASSOCIATED PROTEIN 2); transcription factor</t>
  </si>
  <si>
    <t>Gma.1411.1.S1_at</t>
  </si>
  <si>
    <t>Glyma08g04070;</t>
  </si>
  <si>
    <t>GmaAffx.91588.1.S1_at</t>
  </si>
  <si>
    <t>Gma.7255.1.S1_at</t>
  </si>
  <si>
    <t>DREBa transcription factor [Glycine max (Soybean)]</t>
  </si>
  <si>
    <t>Gma.9135.1.S1_at</t>
  </si>
  <si>
    <t>Glyma01g02250;</t>
  </si>
  <si>
    <t>Phaseolin G-box binding protein PG2 [Phaseolus vulgaris (Kidney bean) (French bean)]</t>
  </si>
  <si>
    <t>AT5G46760</t>
  </si>
  <si>
    <t>GmaAffx.29210.1.S1_at</t>
  </si>
  <si>
    <t>Glyma19g30230;</t>
  </si>
  <si>
    <t>Gma.9583.1.A1_at</t>
  </si>
  <si>
    <t>Glyma05g38430;</t>
  </si>
  <si>
    <t>Basic pentacysteine 4 [Arabidopsis thaliana (Mouse-ear cress)]</t>
  </si>
  <si>
    <t>AT2G21240</t>
  </si>
  <si>
    <t>ATBPC4/BBR/BPC4/BPC4 (BASIC PENTACYSTEINE 4); DNA binding / transcription factor</t>
  </si>
  <si>
    <t>Gma.46.1.S1_at</t>
  </si>
  <si>
    <t>Glyma11g36010;</t>
  </si>
  <si>
    <t>TGACG-motif-binding protein [Glycine max (Soybean)]</t>
  </si>
  <si>
    <t>AT5G10030</t>
  </si>
  <si>
    <t>TGA4 (TGACG MOTIF-BINDING FACTOR 4); DNA binding / calmodulin binding / transcription factor</t>
  </si>
  <si>
    <t>Gma.17381.1.S1_at</t>
  </si>
  <si>
    <t>Glyma17g01410;</t>
  </si>
  <si>
    <t>GmaAffx.46821.1.S1_at</t>
  </si>
  <si>
    <t>Glyma16g02650;</t>
  </si>
  <si>
    <t>GmaAffx.35322.1.S1_at</t>
  </si>
  <si>
    <t>AGL2-like protein [Magnolia grandiflora (Southern magnolia)]</t>
  </si>
  <si>
    <t>AT5G15800</t>
  </si>
  <si>
    <t>SEP1 (SEPALLATA1); DNA binding / transcription factor</t>
  </si>
  <si>
    <t>Gma.11947.1.S1_at</t>
  </si>
  <si>
    <t>Glyma11g01060;</t>
  </si>
  <si>
    <t>Hypothetical protein [Solanum bulbocastanum (Wild potato)]</t>
  </si>
  <si>
    <t>Gma.16741.1.S1_at</t>
  </si>
  <si>
    <t>Glyma14g10090;</t>
  </si>
  <si>
    <t>GmaAffx.32539.1.S1_at</t>
  </si>
  <si>
    <t>KIAA1076 protein [Schistosoma japonicum (Blood fluke)]</t>
  </si>
  <si>
    <t>GmaAffx.81576.1.S1_at</t>
  </si>
  <si>
    <t>Glyma01g37310;</t>
  </si>
  <si>
    <t>AT2G18060</t>
  </si>
  <si>
    <t>VND1 (VASCULAR RELATED NAC-DOMAIN PROTEIN 1); transcription factor</t>
  </si>
  <si>
    <t>GmaAffx.21916.1.A1_at</t>
  </si>
  <si>
    <t>Glyma08g01240;</t>
  </si>
  <si>
    <t>GmaAffx.31217.1.A1_at</t>
  </si>
  <si>
    <t>Glyma04g04030;</t>
  </si>
  <si>
    <t>DNA binding [Arabidopsis thaliana]</t>
  </si>
  <si>
    <t>AT5G42700</t>
  </si>
  <si>
    <t>Gma.12782.1.A1_at</t>
  </si>
  <si>
    <t>Glyma03g31630;</t>
  </si>
  <si>
    <t>GmaAffx.63434.1.S1_at</t>
  </si>
  <si>
    <t>Transcription activator GRF3 [Oryza sativa (japonica cultivar-group)]</t>
  </si>
  <si>
    <t>Gma.4670.1.S1_at</t>
  </si>
  <si>
    <t>Gma.8044.1.A1_at</t>
  </si>
  <si>
    <t>Glyma16g05480;Glyma19g27340;</t>
  </si>
  <si>
    <t>AT3G26790</t>
  </si>
  <si>
    <t>FUS3 (FUSCA 3); DNA binding / transcription factor</t>
  </si>
  <si>
    <t>Gma.13503.1.S1_at</t>
  </si>
  <si>
    <t>Glyma09g35750;Glyma12g01600;</t>
  </si>
  <si>
    <t>Sig1 protein [Sinapis alba (White mustard) (Brassica hirta)]</t>
  </si>
  <si>
    <t>AT1G64860</t>
  </si>
  <si>
    <t>SIGA (SIGMA FACTOR A); DNA binding / DNA-directed RNA polymerase/ transcription factor</t>
  </si>
  <si>
    <t>Sigma70-like</t>
  </si>
  <si>
    <t>Gma.14800.1.S1_at</t>
  </si>
  <si>
    <t>Glyma13g11740;</t>
  </si>
  <si>
    <t>Putative ribulose-1,5-bisphosphate carboxylase/oxygenase small subunit N-methyltransferase I [Arabidopsis thaliana (Mouse-ear cress)]</t>
  </si>
  <si>
    <t>AT3G07670</t>
  </si>
  <si>
    <t>SET domain-containing protein</t>
  </si>
  <si>
    <t>Gma.16377.1.A1_at</t>
  </si>
  <si>
    <t>Glyma19g27480;</t>
  </si>
  <si>
    <t>Gma.4348.2.S1_at</t>
  </si>
  <si>
    <t>Gma.4348.2.S1_x_at</t>
  </si>
  <si>
    <t>Gma.17528.1.S1_at</t>
  </si>
  <si>
    <t>Homeobox [Medicago truncatula (Barrel medic)]</t>
  </si>
  <si>
    <t>Gma.6670.1.S1_at</t>
  </si>
  <si>
    <t>Glyma11g15560;</t>
  </si>
  <si>
    <t>AT5G02810</t>
  </si>
  <si>
    <t>PRR7 (PSEUDO-RESPONSE REGULATOR 7); transcription regulator</t>
  </si>
  <si>
    <t>GmaAffx.32552.1.S1_at</t>
  </si>
  <si>
    <t>Glyma07g12150;</t>
  </si>
  <si>
    <t>Gma.10187.1.A1_at</t>
  </si>
  <si>
    <t>Glyma20g33940;</t>
  </si>
  <si>
    <t>AT1G55750;AT3G61420</t>
  </si>
  <si>
    <t>[AT1G55750, transcription factor-related];[AT3G61420, transcription factor-related]</t>
  </si>
  <si>
    <t>XXII</t>
  </si>
  <si>
    <t>GmaAffx.10908.2.S1_at</t>
  </si>
  <si>
    <t>Glyma13g05380;</t>
  </si>
  <si>
    <t>Gma.11362.1.S1_at</t>
  </si>
  <si>
    <t>Glyma08g11110;</t>
  </si>
  <si>
    <t>MADS box transcription factor [Gentiana triflora (Clustered gentian)]</t>
  </si>
  <si>
    <t>AT2G03710</t>
  </si>
  <si>
    <t>SEP4 (SEPALLATA4); DNA binding / transcription factor</t>
  </si>
  <si>
    <t>Gma.3911.1.S1_at</t>
  </si>
  <si>
    <t>Glyma19g31320;</t>
  </si>
  <si>
    <t>GmaAffx.32011.1.S1_at</t>
  </si>
  <si>
    <t>Glyma07g33600;</t>
  </si>
  <si>
    <t>GmaAffx.2947.1.A1_s_at</t>
  </si>
  <si>
    <t>Glyma03g28570;Glyma19g31320;</t>
  </si>
  <si>
    <t>Gma.11276.1.S1_at</t>
  </si>
  <si>
    <t>Glyma14g37050;</t>
  </si>
  <si>
    <t>Similarity to Myb-related transcription factor [Arabidopsis thaliana  (Mouse-ear cress)]</t>
  </si>
  <si>
    <t>Gma.1866.1.S1_at</t>
  </si>
  <si>
    <t>Glyma11g01040;</t>
  </si>
  <si>
    <t>Gma.10587.1.S1_at</t>
  </si>
  <si>
    <t>Glyma06g01110;</t>
  </si>
  <si>
    <t>Gma.2796.2.S1_at</t>
  </si>
  <si>
    <t>Glyma17g02570;</t>
  </si>
  <si>
    <t>Putative tubby protein [Arabidopsis thaliana (Mouse-ear cress)]</t>
  </si>
  <si>
    <t>AT2G47900</t>
  </si>
  <si>
    <t>AtTLP3 (TUBBY LIKE PROTEIN 3); phosphoric diester hydrolase/ transcription factor</t>
  </si>
  <si>
    <t>Gma.3859.1.S1_at</t>
  </si>
  <si>
    <t>Glyma06g10290;</t>
  </si>
  <si>
    <t>AT3G21175</t>
  </si>
  <si>
    <t>ZML1 (ZIM-LIKE 1); transcription factor</t>
  </si>
  <si>
    <t>Gma.4322.2.S1_at</t>
  </si>
  <si>
    <t>Glyma12g36600;</t>
  </si>
  <si>
    <t>GmaAffx.67731.1.S1_at</t>
  </si>
  <si>
    <t>Glyma18g33460;</t>
  </si>
  <si>
    <t>Hypothetical protein At4g13040 [Arabidopsis thaliana (Mouse-ear cress)]</t>
  </si>
  <si>
    <t>GmaAffx.86686.1.S1_at</t>
  </si>
  <si>
    <t>Glyma11g05810;</t>
  </si>
  <si>
    <t>GmaAffx.17706.1.S1_s_at</t>
  </si>
  <si>
    <t>Glyma01g06800;</t>
  </si>
  <si>
    <t>AT1G69330</t>
  </si>
  <si>
    <t>GmaAffx.77996.1.S1_at</t>
  </si>
  <si>
    <t>Glyma08g36540;</t>
  </si>
  <si>
    <t>AT1G32360</t>
  </si>
  <si>
    <t>XXIII</t>
  </si>
  <si>
    <t>GmaAffx.39483.1.A1_at</t>
  </si>
  <si>
    <t>Glyma07g33960;</t>
  </si>
  <si>
    <t>MYB transcription factor MYB159 [Glycine max (Soybean)]</t>
  </si>
  <si>
    <t>Gma.8533.1.S1_at</t>
  </si>
  <si>
    <t>Glyma07g04210;Glyma16g00920;</t>
  </si>
  <si>
    <t>MYB transcription factor MYB115 [Glycine max (Soybean)]</t>
  </si>
  <si>
    <t>AT5G35550</t>
  </si>
  <si>
    <t>TT2 (TRANSPARENT TESTA 2); DNA binding / transcription factor</t>
  </si>
  <si>
    <t>GmaAffx.52704.3.S1_at</t>
  </si>
  <si>
    <t>Glyma03g33380;</t>
  </si>
  <si>
    <t>WRKY 13 [Theobroma cacao (Cacao) (Cocoa)]</t>
  </si>
  <si>
    <t>AT5G56270</t>
  </si>
  <si>
    <t>WRKY2 (WRKY DNA-binding protein 2); transcription factor</t>
  </si>
  <si>
    <t>GmaAffx.52704.1.A1_at</t>
  </si>
  <si>
    <t>SUSIBA2-like protein [Oryza sativa (Rice)]</t>
  </si>
  <si>
    <t>Gma.6638.2.S1_a_at</t>
  </si>
  <si>
    <t>Glyma07g03100;Glyma08g23020;</t>
  </si>
  <si>
    <t>Basic helix-loop-helix dimerisation region bHLH [Medicago truncatula (Barrel medic)]</t>
  </si>
  <si>
    <t>XXIV</t>
  </si>
  <si>
    <t>EM-SC-HG&amp;HI</t>
  </si>
  <si>
    <t>GmaAffx.60895.1.S1_at</t>
  </si>
  <si>
    <t>Glyma10g28250;</t>
  </si>
  <si>
    <t>Gma.6679.1.A1_at</t>
  </si>
  <si>
    <t>Glyma20g22230;</t>
  </si>
  <si>
    <t>GmaAffx.52752.2.S1_at</t>
  </si>
  <si>
    <t>Glyma11g11450;</t>
  </si>
  <si>
    <t>MYB transcription factor MYB79 [Glycine max (Soybean)]</t>
  </si>
  <si>
    <t>GmaAffx.52752.1.S1_s_at</t>
  </si>
  <si>
    <t>Glyma12g03600;Glyma11g11450;</t>
  </si>
  <si>
    <t>MYB transcription factor MYB54 [Glycine max (Soybean)]</t>
  </si>
  <si>
    <t>AT4G38620</t>
  </si>
  <si>
    <t>MYB4 (myb domain protein 4); transcription factor</t>
  </si>
  <si>
    <t>GmaAffx.13040.1.S1_at</t>
  </si>
  <si>
    <t>Glyma15g00330;</t>
  </si>
  <si>
    <t>Hypothetical protein OSJNBa0038P10.32 [Oryza sativa (japonica cultivar-group)]</t>
  </si>
  <si>
    <t>balbiani ring 1-related / BR1-related</t>
  </si>
  <si>
    <t>XXV</t>
  </si>
  <si>
    <t>HC-ES&amp;EM-AL</t>
  </si>
  <si>
    <t>Gma.868.1.S1_s_at</t>
  </si>
  <si>
    <t>Glyma08g17920;</t>
  </si>
  <si>
    <t>Gma.8438.1.S1_at</t>
  </si>
  <si>
    <t>Glyma06g21020;</t>
  </si>
  <si>
    <t>NAC domain protein NAC5 [Glycine max (Soybean)]</t>
  </si>
  <si>
    <t>AT5G61430</t>
  </si>
  <si>
    <t>ANAC100/ATNAC5 (Arabidopsis NAC domain containing protein 100); transcription factor</t>
  </si>
  <si>
    <t>Gma.895.2.S1_at</t>
  </si>
  <si>
    <t>Glyma19g02850;</t>
  </si>
  <si>
    <t>NAM (No apical meristem)-like protein [Arabidopsis thaliana (Mouse-ear cress)]</t>
  </si>
  <si>
    <t>AT5G39610</t>
  </si>
  <si>
    <t>ANAC092/ATNAC2/ATNAC6 (Arabidopsis NAC domain containing protein 92); protein heterodimerization/ protein homodimerization/ transcription factor</t>
  </si>
  <si>
    <t>Gma.3851.1.A1_at</t>
  </si>
  <si>
    <t>PHCLF3 [Petunia hybrida (Petunia)]</t>
  </si>
  <si>
    <t>Gma.7267.1.S1_a_at</t>
  </si>
  <si>
    <t>Glyma20g02690;Glyma07g34890;</t>
  </si>
  <si>
    <t>Protein At5g37340 [Arabidopsis thaliana (Mouse-ear cress)]</t>
  </si>
  <si>
    <t>AT5G37340;AT5G22480</t>
  </si>
  <si>
    <t>[AT5G37340, zinc finger (ZPR1-type) family protein];[AT5G22480, zinc finger (ZPR1-type) family protein]</t>
  </si>
  <si>
    <t>Gma.4324.3.S1_a_at</t>
  </si>
  <si>
    <t>Glyma20g31210;Glyma10g36360;</t>
  </si>
  <si>
    <t>Nam-like protein 7 [Petunia hybrida (Petunia)]</t>
  </si>
  <si>
    <t>AT1G34190</t>
  </si>
  <si>
    <t>ANAC017 (Arabidopsis NAC domain containing protein 17); transcription factor</t>
  </si>
  <si>
    <t>Gma.2886.1.S1_a_at</t>
  </si>
  <si>
    <t>Glyma16g01500;</t>
  </si>
  <si>
    <t>AT3G14230</t>
  </si>
  <si>
    <t>RAP2.2; DNA binding / transcription factor</t>
  </si>
  <si>
    <t>Gma.15460.1.S1_at</t>
  </si>
  <si>
    <t>Glyma08g07680;</t>
  </si>
  <si>
    <t>AT5G64220</t>
  </si>
  <si>
    <t>calmodulin-binding protein</t>
  </si>
  <si>
    <t>GmaAffx.60759.1.A1_at</t>
  </si>
  <si>
    <t>Glyma08g38500;</t>
  </si>
  <si>
    <t>GmaAffx.32015.2.S1_at</t>
  </si>
  <si>
    <t>Glyma18g07250;</t>
  </si>
  <si>
    <t>Gma.7267.2.S1_x_at</t>
  </si>
  <si>
    <t>Glyma07g34890;</t>
  </si>
  <si>
    <t>At5g22480 [Arabidopsis thaliana (Mouse-ear cress)]</t>
  </si>
  <si>
    <t>Gma.16940.1.S1_at</t>
  </si>
  <si>
    <t>Glyma17g32980;</t>
  </si>
  <si>
    <t>Gma.6104.3.S1_x_at</t>
  </si>
  <si>
    <t>Glyma06g18240;</t>
  </si>
  <si>
    <t>Putative zinc finger CCCH domain-containing protein ZFN-like 6 [Arabidopsis thaliana (Mouse-ear cress)]</t>
  </si>
  <si>
    <t>AT3G48440</t>
  </si>
  <si>
    <t>Gma.6104.3.S1_at</t>
  </si>
  <si>
    <t>Gma.16341.1.A1_at</t>
  </si>
  <si>
    <t>Gma.10751.1.S1_a_at</t>
  </si>
  <si>
    <t>Glyma06g42890;Glyma12g15420;Glyma06g42900;</t>
  </si>
  <si>
    <t>GmaAffx.16585.1.S1_at</t>
  </si>
  <si>
    <t>Glyma02g17260;</t>
  </si>
  <si>
    <t>Zinc finger CCCH domain-containing protein ZFN-like 1 [Arabidopsis  thaliana (Mouse-ear cress)]</t>
  </si>
  <si>
    <t>Gma.10751.3.S1_x_at</t>
  </si>
  <si>
    <t>Glyma06g42890;</t>
  </si>
  <si>
    <t>Cluster II (Hover over this cell to view the bar plot)</t>
  </si>
  <si>
    <t>Cluster III (Hover over this cell to view the bar plot)</t>
  </si>
  <si>
    <t>Cluster IV (Hover over this cell to view the bar plot)</t>
  </si>
  <si>
    <t>Cluster VI (Hover over this cell to view the bar plot)</t>
  </si>
  <si>
    <t>Cluster VII (Hover over this cell to view the bar plot)</t>
  </si>
  <si>
    <t>Cluster VIII (Hover over this cell to view the bar plot)</t>
  </si>
  <si>
    <t>Cluster IX (Hover over this cell to view the bar plot)</t>
  </si>
  <si>
    <t>Cluster XI (Hover over this cell to view the bar plot)</t>
  </si>
  <si>
    <t>Cluster XII (Hover over this cell to view the bar plot)</t>
  </si>
  <si>
    <t>Cluster XIII (Hover over this cell to view the bar plot)</t>
  </si>
  <si>
    <t>Cluster XIV (Hover over this cell to view the bar plot)</t>
  </si>
  <si>
    <t>Cluster XV (Hover over this cell to view the bar plot)</t>
  </si>
  <si>
    <t>Cluster XVI (Hover over this cell to view the bar plot)</t>
  </si>
  <si>
    <t>Cluster XVII (Hover over this cell to view the bar plot)</t>
  </si>
  <si>
    <t>Cluster XVIII (Hover over this cell to view the bar plot)</t>
  </si>
  <si>
    <t>Cluster XIX (Hover over this cell to view the bar plot)</t>
  </si>
  <si>
    <t>Cluster XX (Hover over this cell to view the bar plot)</t>
  </si>
  <si>
    <t>Cluster XXI (Hover over this cell to view the bar plot)</t>
  </si>
  <si>
    <t>Cluster XXII (Hover over this cell to view the bar plot)</t>
  </si>
  <si>
    <t>Cluster XXIII (Hover over this cell to view the bar plot)</t>
  </si>
  <si>
    <t>Cluster XXIV (Hover over this cell to view the bar plot)</t>
  </si>
  <si>
    <t>yes</t>
  </si>
  <si>
    <t>Gma.1466.1.S1_at</t>
  </si>
  <si>
    <t>Glyma05g34620;Glyma08g05040;</t>
  </si>
  <si>
    <t>AT2G01680</t>
  </si>
  <si>
    <t>GmaAffx.73278.1.S1_at</t>
  </si>
  <si>
    <t>Glyma02g02790;</t>
  </si>
  <si>
    <t>AT1G72920</t>
  </si>
  <si>
    <t>disease resistance protein (TIR-NBS class), putative</t>
  </si>
  <si>
    <t>GmaAffx.89772.14.A1_s_at</t>
  </si>
  <si>
    <t>Glyma17g03350;</t>
  </si>
  <si>
    <t>G.max mRNA from stress-induced gene [Glycine max (Soybean)]</t>
  </si>
  <si>
    <t>Gma.5401.1.S1_s_at</t>
  </si>
  <si>
    <t>Glyma07g09240;Glyma09g32540;Glyma07g12940;</t>
  </si>
  <si>
    <t>Thioredoxin fold [Medicago truncatula (Barrel medic)]</t>
  </si>
  <si>
    <t>AT1G65970;AT1G60740</t>
  </si>
  <si>
    <t>[AT1G65970, TPX2 (THIOREDOXIN-DEPENDENT PEROXIDASE 2); antioxidant];[AT1G60740, peroxiredoxin type 2, putative]</t>
  </si>
  <si>
    <t>GmaAffx.66290.1.S1_at</t>
  </si>
  <si>
    <t>Glyma18g51960;</t>
  </si>
  <si>
    <t>Gma.5623.1.S1_at</t>
  </si>
  <si>
    <t>Glyma02g17470;</t>
  </si>
  <si>
    <t>no</t>
  </si>
  <si>
    <t>AT2G47710</t>
  </si>
  <si>
    <t>Gma.5672.5.S1_at</t>
  </si>
  <si>
    <t>Glyma03g37800;</t>
  </si>
  <si>
    <t>Gma.5672.7.S1_a_at</t>
  </si>
  <si>
    <t>Glyma19g40400;Glyma03g37800;</t>
  </si>
  <si>
    <t>Gma.5672.5.S1_a_at</t>
  </si>
  <si>
    <t>Gma.15346.1.A1_at</t>
  </si>
  <si>
    <t>Glyma19g31260;</t>
  </si>
  <si>
    <t>Hypothetical protein At2g41330 [Arabidopsis thaliana (Mouse-ear cress)]</t>
  </si>
  <si>
    <t>AT2G41330</t>
  </si>
  <si>
    <t>GmaAffx.48077.1.A1_at</t>
  </si>
  <si>
    <t>Glyma11g15420;</t>
  </si>
  <si>
    <t>Exo70 exocyst complex subunit [Medicago truncatula (Barrel medic)]</t>
  </si>
  <si>
    <t>Gma.6581.1.S1_at</t>
  </si>
  <si>
    <t>Glyma08g25390;</t>
  </si>
  <si>
    <t>Copine I-like protein [Oryza sativa (japonica cultivar-group)]</t>
  </si>
  <si>
    <t>AT1G79380</t>
  </si>
  <si>
    <t>copine-related</t>
  </si>
  <si>
    <t>Gma.1321.1.S1_at</t>
  </si>
  <si>
    <t>Glyma02g19380;</t>
  </si>
  <si>
    <t>Copper chaperone homolog CCH [Glycine max (Soybean)]</t>
  </si>
  <si>
    <t>AT3G56240</t>
  </si>
  <si>
    <t>CCH (COPPER CHAPERONE)</t>
  </si>
  <si>
    <t>GmaAffx.33640.1.S1_at</t>
  </si>
  <si>
    <t>Glyma19g43340;</t>
  </si>
  <si>
    <t>AT4G29250</t>
  </si>
  <si>
    <t>Gma.5786.2.S1_at</t>
  </si>
  <si>
    <t>Glyma07g01680;</t>
  </si>
  <si>
    <t>AT3G16370</t>
  </si>
  <si>
    <t>GmaAffx.88268.1.S1_at</t>
  </si>
  <si>
    <t>Glyma08g01410;</t>
  </si>
  <si>
    <t>Hypothetical protein At5g63530 [Arabidopsis thaliana (Mouse-ear cress)]</t>
  </si>
  <si>
    <t>Gma.7423.1.S1_a_at</t>
  </si>
  <si>
    <t>Glyma11g31310;</t>
  </si>
  <si>
    <t>Putative acyl-CoA synthetase [Capsicum annuum (Bell pepper)]</t>
  </si>
  <si>
    <t>AT3G48990</t>
  </si>
  <si>
    <t>GmaAffx.37997.1.S1_at</t>
  </si>
  <si>
    <t>Glyma13g05020;</t>
  </si>
  <si>
    <t>Glycosylation enzyme-like protein [Arabidopsis thaliana (Mouse-ear cress)]</t>
  </si>
  <si>
    <t>AT5G39990</t>
  </si>
  <si>
    <t>GmaAffx.8328.1.S1_at</t>
  </si>
  <si>
    <t>Glyma16g32180;</t>
  </si>
  <si>
    <t>Generic methyltransferase [Medicago truncatula (Barrel medic)]</t>
  </si>
  <si>
    <t>AT2G45750</t>
  </si>
  <si>
    <t>Gma.7423.2.S1_a_at</t>
  </si>
  <si>
    <t>Gma.2616.1.S1_at</t>
  </si>
  <si>
    <t>Glyma06g43840;</t>
  </si>
  <si>
    <t>Acyl-coenzyme A oxidase 3, peroxisomal precursor [Arabidopsis  thaliana (Mouse-ear cress)]</t>
  </si>
  <si>
    <t>Gma.17695.1.A1_at</t>
  </si>
  <si>
    <t>Glyma11g13650;</t>
  </si>
  <si>
    <t>Tetrapyrrole-binding protein, chloroplast precursor [Arabidopsis thaliana (Mouse-ear cress)]</t>
  </si>
  <si>
    <t>AT3G59400</t>
  </si>
  <si>
    <t>GUN4 (Genomes uncoupled 4)</t>
  </si>
  <si>
    <t>GmaAffx.21003.1.S1_at</t>
  </si>
  <si>
    <t>Glyma13g33970;</t>
  </si>
  <si>
    <t>Trehalose-6-phosphate synthase [Arabidopsis thaliana (Mouse-ear cress)]</t>
  </si>
  <si>
    <t>AT1G78580</t>
  </si>
  <si>
    <t>ATTPS1 (TREHALOSE-6-PHOSPHATE SYNTHASE); transferase, transferring glycosyl groups</t>
  </si>
  <si>
    <t>Gma.1279.1.S1_a_at</t>
  </si>
  <si>
    <t>Glyma05g01000;Glyma17g10890;</t>
  </si>
  <si>
    <t>Geranylgeranyl hydrogenase [Glycine max (Soybean)]</t>
  </si>
  <si>
    <t>AT1G74470</t>
  </si>
  <si>
    <t>geranylgeranyl reductase</t>
  </si>
  <si>
    <t>GmaAffx.47147.1.A1_at</t>
  </si>
  <si>
    <t>Glyma04g07720;Glyma06g07810;</t>
  </si>
  <si>
    <t>AT5G11460</t>
  </si>
  <si>
    <t>Gma.674.1.A1_at</t>
  </si>
  <si>
    <t>Glyma15g28370;</t>
  </si>
  <si>
    <t>Peroxisomal 2,4-dienoyl-CoA reductase [Arabidopsis thaliana (Mouse-ear cress)]</t>
  </si>
  <si>
    <t>AT3G12800</t>
  </si>
  <si>
    <t>Gma.10455.1.S1_s_at</t>
  </si>
  <si>
    <t>Glyma11g12870;Glyma12g05010;</t>
  </si>
  <si>
    <t>Similar to CCS1 [Arabidopsis thaliana (Mouse-ear cress)]</t>
  </si>
  <si>
    <t>AT4G34350</t>
  </si>
  <si>
    <t>CLB6 (CHLOROPLAST BIOGENESIS 6); 4-hydroxy-3-methylbut-2-en-1-yl diphosphate reductase</t>
  </si>
  <si>
    <t>Isoprenoid Biosynthesis</t>
  </si>
  <si>
    <t>GmaAffx.68100.1.S1_at</t>
  </si>
  <si>
    <t>Glyma04g30350;</t>
  </si>
  <si>
    <t>Gma.12523.1.A1_at</t>
  </si>
  <si>
    <t>Glyma11g04000;</t>
  </si>
  <si>
    <t>GmaAffx.85278.1.S1_at</t>
  </si>
  <si>
    <t>Gma.4314.1.A1_at</t>
  </si>
  <si>
    <t>GmaAffx.15844.1.A1_at</t>
  </si>
  <si>
    <t>Glyma07g05180;</t>
  </si>
  <si>
    <t>GmaAffx.33092.1.S1_at</t>
  </si>
  <si>
    <t>Glyma10g05100;</t>
  </si>
  <si>
    <t>Gma.8811.1.A1_at</t>
  </si>
  <si>
    <t>Glyma15g21500;</t>
  </si>
  <si>
    <t>GmaAffx.9481.1.A1_at</t>
  </si>
  <si>
    <t>Glyma11g37350;</t>
  </si>
  <si>
    <t>Gma.15816.1.A1_at</t>
  </si>
  <si>
    <t>Glyma17g02020;</t>
  </si>
  <si>
    <t>Gma.15591.1.S1_at</t>
  </si>
  <si>
    <t>Glyma02g04070;</t>
  </si>
  <si>
    <t>S-ribonuclease binding protein SBP1, putative [Arabidopsis thaliana (Mouse-ear cress)]</t>
  </si>
  <si>
    <t>AT1G10650</t>
  </si>
  <si>
    <t>GmaAffx.9348.1.S1_at</t>
  </si>
  <si>
    <t>Glyma14g35110;Glyma13g01740;</t>
  </si>
  <si>
    <t>AT1G78260</t>
  </si>
  <si>
    <t>Gma.8692.1.S1_at</t>
  </si>
  <si>
    <t>Glyma19g29300;</t>
  </si>
  <si>
    <t>Cupin, RmlC-type [Medicago truncatula (Barrel medic)]</t>
  </si>
  <si>
    <t>AT5G39890</t>
  </si>
  <si>
    <t>similar to unknown protein [Arabidopsis thaliana] (TAIR:AT5G15120.1); similar to unknown protein [Oryza sativa (japonica cultivar-group)] (GB:BAB03364.1); similar to Os01g0185500 [Oryza sativa (japonica cultivar-group)] (GB:NP 001042241.1); contains Inter</t>
  </si>
  <si>
    <t>Gma.9970.1.A1_at</t>
  </si>
  <si>
    <t>Glyma04g00680;</t>
  </si>
  <si>
    <t>Hypothetical protein At2g16630 [Arabidopsis thaliana (Mouse-ear cress)]</t>
  </si>
  <si>
    <t>Gma.15740.1.A1_at</t>
  </si>
  <si>
    <t>Glyma18g47900;</t>
  </si>
  <si>
    <t>At2g47840/F17A22.23 [Arabidopsis thaliana (Mouse-ear cress)]</t>
  </si>
  <si>
    <t>AT2G47840</t>
  </si>
  <si>
    <t>tic20 protein-related</t>
  </si>
  <si>
    <t>Gma.2339.1.S1_at</t>
  </si>
  <si>
    <t>Glyma14g02710;Glyma02g46020;</t>
  </si>
  <si>
    <t>Methionine sulfoxide reductase A [Populus trichocarpa x Populus  deltoides]</t>
  </si>
  <si>
    <t>AT4G25130</t>
  </si>
  <si>
    <t>peptide methionine sulfoxide reductase, putative</t>
  </si>
  <si>
    <t>Gma.9157.1.S1_at</t>
  </si>
  <si>
    <t>Glyma17g14280;</t>
  </si>
  <si>
    <t>HSP associated protein like [Arabidopsis thaliana (Mouse-ear cress)]</t>
  </si>
  <si>
    <t>AT4G22670</t>
  </si>
  <si>
    <t>Gma.16753.1.S1_at</t>
  </si>
  <si>
    <t>Glyma11g12700;</t>
  </si>
  <si>
    <t>Clp-like energy-dependent protease [Fritillaria agrestis (Stinkbells)]</t>
  </si>
  <si>
    <t>AT1G11750</t>
  </si>
  <si>
    <t>CLPP6 (Clp protease proteolytic subunit 6); endopeptidase Clp</t>
  </si>
  <si>
    <t>GmaAffx.91630.1.S1_s_at</t>
  </si>
  <si>
    <t>Glyma01g40920;Glyma13g10300;</t>
  </si>
  <si>
    <t>Gma.2042.1.S1_at</t>
  </si>
  <si>
    <t>Glyma11g10550;</t>
  </si>
  <si>
    <t>50S ribosomal protein L12, chloroplast precursor [Nicotiana sylvestris (Wood tobacco)]</t>
  </si>
  <si>
    <t>AT3G27850;AT3G27830</t>
  </si>
  <si>
    <t>[AT3G27850, RPL12-C (RIBOSOMAL PROTEIN L12-C); structural constituent of ribosome];[AT3G27830, RPL12-A (RIBOSOMAL PROTEIN L12-A); structural constituent of ribosome]</t>
  </si>
  <si>
    <t>GmaAffx.6572.1.S1_s_at</t>
  </si>
  <si>
    <t>Gma.16701.1.S1_at</t>
  </si>
  <si>
    <t>Glyma07g40110;</t>
  </si>
  <si>
    <t>Receptor protein kinase-like [Arabidopsis thaliana (Mouse-ear cress)]</t>
  </si>
  <si>
    <t>AT5G49760</t>
  </si>
  <si>
    <t>leucine-rich repeat family protein / protein kinase family protein</t>
  </si>
  <si>
    <t>Gma.7146.1.A1_at</t>
  </si>
  <si>
    <t>Glyma15g12150;</t>
  </si>
  <si>
    <t>Rho GDP dissociation inhibitor 2 [Medicago truncatula (Barrel medic)]</t>
  </si>
  <si>
    <t>AT3G07880</t>
  </si>
  <si>
    <t>Rho GDP-dissociation inhibitor family protein</t>
  </si>
  <si>
    <t>Gma.10921.1.S1_s_at</t>
  </si>
  <si>
    <t>Glyma13g34100;</t>
  </si>
  <si>
    <t>Putative receptor-like protein kinase 2 [Glycine max (Soybean)]</t>
  </si>
  <si>
    <t>GmaAffx.81824.1.S1_at</t>
  </si>
  <si>
    <t>Glyma02g04470;</t>
  </si>
  <si>
    <t>GmaAffx.21943.1.S1_at</t>
  </si>
  <si>
    <t>Glyma06g45770;Glyma12g11030;</t>
  </si>
  <si>
    <t>Similarity to photoreceptor-interacting transcription factor [Arabidopsis thaliana (Mouse-ear cress)]</t>
  </si>
  <si>
    <t>AT3G22104</t>
  </si>
  <si>
    <t>phototropic-responsive NPH3 protein-related</t>
  </si>
  <si>
    <t>Gma.4873.1.S1_at</t>
  </si>
  <si>
    <t>Glyma17g15860;</t>
  </si>
  <si>
    <t>Protein kinase 2 [Glycine max (Soybean)]</t>
  </si>
  <si>
    <t>Gma.12848.1.A1_at</t>
  </si>
  <si>
    <t>Glyma06g16570;</t>
  </si>
  <si>
    <t>Octicosapeptide/Phox/Bem1p; CBS [Medicago truncatula (Barrel medic)]</t>
  </si>
  <si>
    <t>Gma.6176.1.S1_at</t>
  </si>
  <si>
    <t>Glyma08g06470;</t>
  </si>
  <si>
    <t>AT4G05150</t>
  </si>
  <si>
    <t>GmaAffx.90343.1.A1_at</t>
  </si>
  <si>
    <t>Glyma09g37290;Glyma18g49400;</t>
  </si>
  <si>
    <t>Gma.16646.1.S1_at</t>
  </si>
  <si>
    <t>Glyma06g11970;</t>
  </si>
  <si>
    <t>NAC domain protein NAC2 [Glycine max (Soybean)]</t>
  </si>
  <si>
    <t>Gma.404.1.A1_at</t>
  </si>
  <si>
    <t>Glyma04g01090;</t>
  </si>
  <si>
    <t>GATA transcription factor 12 [Arabidopsis thaliana (Mouse-ear cress)]</t>
  </si>
  <si>
    <t>AT5G66320</t>
  </si>
  <si>
    <t>GmaAffx.36217.1.S1_at</t>
  </si>
  <si>
    <t>Glyma09g29410;</t>
  </si>
  <si>
    <t>OSJNBb0065J09.18 protein [Oryza sativa (Rice)]</t>
  </si>
  <si>
    <t>Gma.17971.2.S1_s_at</t>
  </si>
  <si>
    <t>GmaAffx.61039.1.S1_at</t>
  </si>
  <si>
    <t>Glyma15g11120;</t>
  </si>
  <si>
    <t>AT3G06130</t>
  </si>
  <si>
    <t>Gma.1931.1.S1_at</t>
  </si>
  <si>
    <t>Glyma15g41170;</t>
  </si>
  <si>
    <t>YUP8H12R.23 protein [Arabidopsis thaliana (Mouse-ear cress)]</t>
  </si>
  <si>
    <t>AT1G79160</t>
  </si>
  <si>
    <t>similar to unknown protein [Arabidopsis thaliana] (TAIR:AT1G16500.1); similar to H0313F03.6 [Oryza sativa (indica cultivar-group)] (GB:CAH68335.1)</t>
  </si>
  <si>
    <t>GmaAffx.65452.1.S1_at</t>
  </si>
  <si>
    <t>Glyma09g33760;</t>
  </si>
  <si>
    <t>GmaAffx.20847.1.S1_at</t>
  </si>
  <si>
    <t>Glyma09g09220;</t>
  </si>
  <si>
    <t>Gb|AAD49773.1 [Arabidopsis thaliana (Mouse-ear cress)]</t>
  </si>
  <si>
    <t>Gma.7595.1.S1_at</t>
  </si>
  <si>
    <t>Glyma20g39380;</t>
  </si>
  <si>
    <t>AT5G47870</t>
  </si>
  <si>
    <t>similar to unknown protein [Arabidopsis thaliana] (TAIR:AT1G71310.1); similar to Os03g0851500 [Oryza sativa (japonica cultivar-group)] (GB:NP 001051915.1); similar to Os09g0512800 [Oryza sativa (japonica cultivar-group)] (GB:NP 001063645.1); similar to hy</t>
  </si>
  <si>
    <t>Gma.5794.2.S1_at</t>
  </si>
  <si>
    <t>Glyma03g41990;</t>
  </si>
  <si>
    <t>At1g01225 [Arabidopsis thaliana (Mouse-ear cress)]</t>
  </si>
  <si>
    <t>AT1G01225</t>
  </si>
  <si>
    <t>NC domain-containing protein-related</t>
  </si>
  <si>
    <t>Gma.9413.1.A1_at</t>
  </si>
  <si>
    <t>Glyma07g15420;</t>
  </si>
  <si>
    <t>AT5G56750</t>
  </si>
  <si>
    <t>Ndr family protein</t>
  </si>
  <si>
    <t>Gma.6474.1.A1_s_at</t>
  </si>
  <si>
    <t>Glyma15g13470;Glyma09g02560;</t>
  </si>
  <si>
    <t>AT2G34690</t>
  </si>
  <si>
    <t>ACD11 (ACCELERATED CELL DEATH 11)</t>
  </si>
  <si>
    <t>Gma.1540.1.A1_at</t>
  </si>
  <si>
    <t>Glyma07g16400;</t>
  </si>
  <si>
    <t>regulator of chromosome condensation (RCC1) family protein / UVB-resistance protein-related</t>
  </si>
  <si>
    <t>Gma.14822.1.S1_at</t>
  </si>
  <si>
    <t>Polygalacturonase-1 non-catalytic subunit beta precursor [Lycopersicon esculentum (Tomato)]</t>
  </si>
  <si>
    <t>AT1G23760</t>
  </si>
  <si>
    <t>JP630; polygalacturonase</t>
  </si>
  <si>
    <t>Gma.12962.1.A1_at</t>
  </si>
  <si>
    <t>Glyma13g39560;</t>
  </si>
  <si>
    <t>Ubiquitin-protein ligase-like [Oryza sativa (japonica cultivar-group)]</t>
  </si>
  <si>
    <t>GmaAffx.93598.1.S1_at</t>
  </si>
  <si>
    <t>Glyma09g38990;</t>
  </si>
  <si>
    <t>Gma.2630.1.S1_at</t>
  </si>
  <si>
    <t>Glyma10g10310;</t>
  </si>
  <si>
    <t>GmaAffx.90086.1.S1_at</t>
  </si>
  <si>
    <t>Glyma04g43300;</t>
  </si>
  <si>
    <t>Hypothetical protein At1g36980 [Arabidopsis thaliana (Mouse-ear cress)]</t>
  </si>
  <si>
    <t>GmaAffx.46231.1.S1_at</t>
  </si>
  <si>
    <t>Glyma08g11890;</t>
  </si>
  <si>
    <t>Nectarin 5 [Nicotiana langsdorffii x Nicotiana sanderae (Ornemental tabacco)]</t>
  </si>
  <si>
    <t>AT4G20830</t>
  </si>
  <si>
    <t>FAD-binding domain-containing protein</t>
  </si>
  <si>
    <t>Gma.8049.1.S1_at</t>
  </si>
  <si>
    <t>Glyma05g32700;</t>
  </si>
  <si>
    <t>Copine I-like [Oryza sativa (japonica cultivar-group)]</t>
  </si>
  <si>
    <t>AT5G63970</t>
  </si>
  <si>
    <t>GmaAffx.32618.1.S1_s_at</t>
  </si>
  <si>
    <t>Glyma14g00790;Glyma02g47820;</t>
  </si>
  <si>
    <t>Putative coated vesicle membrane protein [Arabidopsis thaliana  (Mouse-ear cress)]</t>
  </si>
  <si>
    <t>AT3G07680</t>
  </si>
  <si>
    <t>emp24/gp25L/p24 family protein</t>
  </si>
  <si>
    <t>Gma.12506.1.S1_x_at</t>
  </si>
  <si>
    <t>Glyma11g05080;</t>
  </si>
  <si>
    <t>ADP-ribosylation factor-like protein [Arabidopsis thaliana (Mouse-ear cress)]</t>
  </si>
  <si>
    <t>GmaAffx.90445.1.S1_s_at</t>
  </si>
  <si>
    <t>AT3G23570</t>
  </si>
  <si>
    <t>Gma.65.1.S1_at</t>
  </si>
  <si>
    <t>Glyma06g09680;</t>
  </si>
  <si>
    <t>AT5G64460</t>
  </si>
  <si>
    <t>similar to unknown protein [Arabidopsis thaliana] (TAIR:AT1G58280.1); similar to phosphoglycerate mutase-like protein [Glycine max] (GB:AAG38144.1); contains InterPro domain Phosphoglycerate mutase; (InterPro:IPR013078)</t>
  </si>
  <si>
    <t>Gma.2588.1.S1_at</t>
  </si>
  <si>
    <t>Glyma18g52070;</t>
  </si>
  <si>
    <t>Sphingosine-1-phosphate lyase [Arabidopsis thaliana (Mouse-ear  cress)]</t>
  </si>
  <si>
    <t>AT1G27980</t>
  </si>
  <si>
    <t>pyridoxal-dependent decarboxylase family protein</t>
  </si>
  <si>
    <t>Gma.6033.2.S1_at</t>
  </si>
  <si>
    <t>Glyma01g42390;</t>
  </si>
  <si>
    <t>Senescence-inducible chloroplast stay-green protein 2 [Glycine max  (Soybean)]</t>
  </si>
  <si>
    <t>AT4G22920</t>
  </si>
  <si>
    <t>similar to unknown protein [Arabidopsis thaliana] (TAIR:AT4G11910.1); similar to senescence-inducible chloroplast stay-green protein 1 [Lycopersicon esculentum] (GB:AAY98500.1)</t>
  </si>
  <si>
    <t>Gma.13216.1.A1_at</t>
  </si>
  <si>
    <t>Glyma02g47420;</t>
  </si>
  <si>
    <t>ceramidase [Arabidopsis thaliana]</t>
  </si>
  <si>
    <t>Gma.6548.1.S1_at</t>
  </si>
  <si>
    <t>Glyma17g37230;</t>
  </si>
  <si>
    <t>F1B16.5 protein [Arabidopsis thaliana (Mouse-ear cress)]</t>
  </si>
  <si>
    <t>AT1G75420</t>
  </si>
  <si>
    <t>GmaAffx.25638.1.A1_at</t>
  </si>
  <si>
    <t>Glyma15g03000;</t>
  </si>
  <si>
    <t>Casein kinase I-like [Oryza sativa (japonica cultivar-group)]</t>
  </si>
  <si>
    <t>AT1G72710</t>
  </si>
  <si>
    <t>casein kinase, putative</t>
  </si>
  <si>
    <t>Gma.3902.1.A1_at</t>
  </si>
  <si>
    <t>Protein At2g17340 [Arabidopsis thaliana (Mouse-ear cress)]</t>
  </si>
  <si>
    <t>AT4G35360</t>
  </si>
  <si>
    <t>pantothenate kinase family protein</t>
  </si>
  <si>
    <t>Gma.17685.1.S1_at</t>
  </si>
  <si>
    <t>Glyma01g36440;</t>
  </si>
  <si>
    <t>Phosphoserine aminotransferase [Medicago truncatula (Barrel medic)]</t>
  </si>
  <si>
    <t>GmaAffx.33372.1.A1_at</t>
  </si>
  <si>
    <t>Gma.5470.1.A1_at</t>
  </si>
  <si>
    <t>GmaAffx.8096.1.S1_at</t>
  </si>
  <si>
    <t>Glyma02g41430;</t>
  </si>
  <si>
    <t>GmaAffx.41710.1.S1_at</t>
  </si>
  <si>
    <t>Glyma13g28620;</t>
  </si>
  <si>
    <t>GmaAffx.11180.1.A1_at</t>
  </si>
  <si>
    <t>Glyma20g36600;</t>
  </si>
  <si>
    <t>GmaAffx.65275.1.A1_at</t>
  </si>
  <si>
    <t>Glyma08g19690;</t>
  </si>
  <si>
    <t>AT5G23570</t>
  </si>
  <si>
    <t>SGS3 (SUPPRESSOR OF GENE SILENCING 3)</t>
  </si>
  <si>
    <t>GmaAffx.2747.1.S1_at</t>
  </si>
  <si>
    <t>Glyma14g38420;</t>
  </si>
  <si>
    <t>AT3G51620</t>
  </si>
  <si>
    <t xml:space="preserve">similar to nucleotidyltransferase family protein [Arabidopsis thaliana] (TAIR:AT3G56320.1); similar to Os11g0114700 [Oryza sativa (japonica cultivar-group)] (GB:NP 001065579.1); similar to nucleotidyltransferase family protein, putative, expressed [Oryza </t>
  </si>
  <si>
    <t>Gma.7093.1.S1_at</t>
  </si>
  <si>
    <t>Glyma14g24160;</t>
  </si>
  <si>
    <t>AT1G77480</t>
  </si>
  <si>
    <t>Gma.13145.2.A1_at</t>
  </si>
  <si>
    <t>Glyma13g24840;</t>
  </si>
  <si>
    <t>Putative RING protein [Populus alba x Populus tremula]</t>
  </si>
  <si>
    <t>Gma.3161.2.S1_at</t>
  </si>
  <si>
    <t>Glyma13g07320;Glyma13g07250;Glyma13g07280;</t>
  </si>
  <si>
    <t>Gma.15222.1.S1_at</t>
  </si>
  <si>
    <t>Putative inositol 1,3,4-trisphosphate 5/6-kinase [Oryza sativa (japonica cultivar-group)]</t>
  </si>
  <si>
    <t>AT4G08170</t>
  </si>
  <si>
    <t>inositol 1,3,4-trisphosphate 5/6-kinase family protein</t>
  </si>
  <si>
    <t>GmaAffx.77737.1.S1_at</t>
  </si>
  <si>
    <t>Glyma02g07650;</t>
  </si>
  <si>
    <t>Flowering locus T [Populus nigra (Lombardy poplar)]</t>
  </si>
  <si>
    <t>AT1G65480</t>
  </si>
  <si>
    <t>FT (FLOWERING LOCUS T)</t>
  </si>
  <si>
    <t>Gma.8053.1.S1_at</t>
  </si>
  <si>
    <t>Glyma10g32390;Glyma20g35220;</t>
  </si>
  <si>
    <t>Cryptochrome 2A apoprotein [Pisum sativum (Garden pea)]</t>
  </si>
  <si>
    <t>AT1G04400</t>
  </si>
  <si>
    <t>CRY2 (CRYPTOCHROME 2)</t>
  </si>
  <si>
    <t>Phytochrome</t>
  </si>
  <si>
    <t>Gma.7518.1.S1_at</t>
  </si>
  <si>
    <t>Gma.17680.1.S1_at</t>
  </si>
  <si>
    <t>Glyma05g01390;Glyma05g01400;</t>
  </si>
  <si>
    <t>GmaAffx.7874.2.S1_s_at</t>
  </si>
  <si>
    <t>Glyma10g23440;Glyma10g23450;Glyma20g16910;</t>
  </si>
  <si>
    <t>GmaAffx.65609.1.S1_at</t>
  </si>
  <si>
    <t>Glyma17g11040;</t>
  </si>
  <si>
    <t>Timing of CAB expression 1 protein [Castanea sativa (Sweet chestnut)]</t>
  </si>
  <si>
    <t>AT5G61380</t>
  </si>
  <si>
    <t>TOC1 (TIMING OF CAB1 1); transcription regulator</t>
  </si>
  <si>
    <t>Gma.2553.1.S1_at</t>
  </si>
  <si>
    <t>Glyma19g45030;Glyma03g42260;</t>
  </si>
  <si>
    <t>MYB transcription factor MYB134 [Glycine max (Soybean)]</t>
  </si>
  <si>
    <t>AT1G01060</t>
  </si>
  <si>
    <t>LHY (LATE ELONGATED HYPOCOTYL); DNA binding / transcription factor</t>
  </si>
  <si>
    <t>GmaAffx.93381.1.S1_at</t>
  </si>
  <si>
    <t>GmaAffx.27321.1.S1_s_at</t>
  </si>
  <si>
    <t>Glyma13g03470;</t>
  </si>
  <si>
    <t>GmaAffx.20877.1.S1_at</t>
  </si>
  <si>
    <t>Glyma13g27950;</t>
  </si>
  <si>
    <t>GmaAffx.1401.1.S1_at</t>
  </si>
  <si>
    <t>Glyma13g33950;</t>
  </si>
  <si>
    <t>AT3G14770</t>
  </si>
  <si>
    <t>GmaAffx.5448.1.S1_at</t>
  </si>
  <si>
    <t>Glyma16g04720;</t>
  </si>
  <si>
    <t>Gma.7391.1.S1_at</t>
  </si>
  <si>
    <t>Glyma01g41440;</t>
  </si>
  <si>
    <t>AT4G16840</t>
  </si>
  <si>
    <t>similar to unknown protein [Arabidopsis thaliana] (TAIR:AT5G61630.1)</t>
  </si>
  <si>
    <t>GmaAffx.10383.1.A1_at</t>
  </si>
  <si>
    <t>Glyma16g34320;</t>
  </si>
  <si>
    <t>Hypothetical protein OJ1717 A09.2 [Oryza sativa (japonica  cultivar-group)]</t>
  </si>
  <si>
    <t>AT1G53345</t>
  </si>
  <si>
    <t>similar to unknown protein [Arabidopsis thaliana] (TAIR:AT5G09580.1); similar to conserved hypothetical protein [Medicago truncatula] (GB:ABE92892.1); similar to Os02g0684600 [Oryza sativa (japonica cultivar-group)] (GB:NP 001047763.1); contains domain DH</t>
  </si>
  <si>
    <t>GmaAffx.20251.1.S1_at</t>
  </si>
  <si>
    <t>Glyma11g16250;</t>
  </si>
  <si>
    <t>Gb|AAF63775.1 [Arabidopsis thaliana (Mouse-ear cress)]</t>
  </si>
  <si>
    <t>Gma.2039.1.S1_at</t>
  </si>
  <si>
    <t>Glyma08g11870;</t>
  </si>
  <si>
    <t>AT1G55265</t>
  </si>
  <si>
    <t>similar to unknown protein [Arabidopsis thaliana] (TAIR:AT5G19860.1); similar to Protein of unknown function DUF538 [Medicago truncatula] (GB:ABE78678.1); contains InterPro domain Protein of unknown function DUF538; (InterPro:IPR007493)</t>
  </si>
  <si>
    <t>GmaAffx.88440.1.S1_at</t>
  </si>
  <si>
    <t>Glyma15g11650;</t>
  </si>
  <si>
    <t>Hypothetical protein OSJNBa0073A18.26-1 [Oryza sativa (japonica  cultivar-group)]</t>
  </si>
  <si>
    <t>GmaAffx.87759.1.S1_at</t>
  </si>
  <si>
    <t>Glyma15g06420;</t>
  </si>
  <si>
    <t>GmaAffx.5648.1.S1_at</t>
  </si>
  <si>
    <t>Glyma13g42670;</t>
  </si>
  <si>
    <t>F11A6.1 protein [Arabidopsis thaliana (Mouse-ear cress)]</t>
  </si>
  <si>
    <t>AT1G17665</t>
  </si>
  <si>
    <t>similar to Os01g0197400 [Oryza sativa (japonica cultivar-group)] (GB:NP 001042299.1)</t>
  </si>
  <si>
    <t>GmaAffx.17465.1.S1_at</t>
  </si>
  <si>
    <t>Glyma02g35180;</t>
  </si>
  <si>
    <t>Expp1 protein precursor [Solanum tuberosum (Potato)]</t>
  </si>
  <si>
    <t>Gma.9666.1.S1_s_at</t>
  </si>
  <si>
    <t>Glyma11g37750;</t>
  </si>
  <si>
    <t>Similarity to the auxin-independent growth promoter [Arabidopsis  thaliana (Mouse-ear cress)]</t>
  </si>
  <si>
    <t>AT3G26370</t>
  </si>
  <si>
    <t>similar to unknown protein [Arabidopsis thaliana] (TAIR:AT5G65470.1); similar to Os02g0158800 [Oryza sativa (japonica cultivar-group)] (GB:NP 001045959.1); similar to putative axi 1 [Oryza sativa (japonica cultivar-group)] (GB:BAD46055.1); contains InterP</t>
  </si>
  <si>
    <t>Gma.1638.1.S1_at</t>
  </si>
  <si>
    <t>GmaAffx.1317.1.A1_at</t>
  </si>
  <si>
    <t>Glyma08g07950;</t>
  </si>
  <si>
    <t>LEXYL1 protein [Lycopersicon esculentum (Tomato)]</t>
  </si>
  <si>
    <t>AT5G64572;AT5G64570</t>
  </si>
  <si>
    <t>[AT5G64570, XYL4 (beta-xylosidase 4); hydrolase, hydrolyzing O-glycosyl compounds]</t>
  </si>
  <si>
    <t>Gma.7743.1.A1_at</t>
  </si>
  <si>
    <t>Glyma15g21040;</t>
  </si>
  <si>
    <t>At1g48280/F11A17 25 [Arabidopsis thaliana (Mouse-ear cress)]</t>
  </si>
  <si>
    <t>AT1G48280</t>
  </si>
  <si>
    <t>Gma.13475.1.S1_at</t>
  </si>
  <si>
    <t>Glyma08g39340;Glyma18g19670;</t>
  </si>
  <si>
    <t>Polygalacturonase [Glycine max (Soybean)]</t>
  </si>
  <si>
    <t>AT1G60590</t>
  </si>
  <si>
    <t>GmaAffx.29336.1.S1_at</t>
  </si>
  <si>
    <t>Glyma13g20020;</t>
  </si>
  <si>
    <t>Myosin heavy chain-like [Arabidopsis thaliana (Mouse-ear cress)]</t>
  </si>
  <si>
    <t>AT5G60210</t>
  </si>
  <si>
    <t>cytoplasmic linker protein-related</t>
  </si>
  <si>
    <t>Gma.3140.1.S1_at</t>
  </si>
  <si>
    <t>Glyma17g07000;Glyma13g00920;</t>
  </si>
  <si>
    <t>Fibronectin, type III-like fold [Medicago truncatula (Barrel medic)]</t>
  </si>
  <si>
    <t>AT4G30200</t>
  </si>
  <si>
    <t>similar to VIN3 (VERNALIZATION INSENSITIVE 3), zinc ion binding [Arabidopsis thaliana] (TAIR:AT5G57380.1); similar to Fibronectin, type III-like fold [Medicago truncatula] (GB:ABE86602.1); contains InterPro domain Fibronectin, type III; (InterPro:IPR00396</t>
  </si>
  <si>
    <t>Gma.2355.1.S1_at</t>
  </si>
  <si>
    <t>Glyma13g31310;</t>
  </si>
  <si>
    <t>Putative 1,3-beta-glucan synthase 2 [Triticum aestivum (Wheat)]</t>
  </si>
  <si>
    <t>AT4G03550</t>
  </si>
  <si>
    <t>ATGSL05 (GLUCAN SYNTHASE-LIKE 5); 1,3-beta-glucan synthase/ transferase, transferring glycosyl groups</t>
  </si>
  <si>
    <t>GmaAffx.39476.1.S1_at</t>
  </si>
  <si>
    <t>Glyma12g07690;</t>
  </si>
  <si>
    <t>Putative myosin heavy chain-like protein, related [Medicago  truncatula (Barrel medic)]</t>
  </si>
  <si>
    <t>Gma.13020.1.S1_at</t>
  </si>
  <si>
    <t>Glyma02g43640;</t>
  </si>
  <si>
    <t>Glycoside hydrolase, family 17 [Medicago truncatula (Barrel medic)]</t>
  </si>
  <si>
    <t>AT2G05790</t>
  </si>
  <si>
    <t>Gma.7889.1.A1_at</t>
  </si>
  <si>
    <t>Glyma14g05300;</t>
  </si>
  <si>
    <t>Gma.2241.1.A1_at</t>
  </si>
  <si>
    <t>Glyma12g36870;Glyma09g00550;</t>
  </si>
  <si>
    <t>AT3G60130</t>
  </si>
  <si>
    <t>glycosyl hydrolase family 1 protein / beta-glucosidase, putative (YLS1)</t>
  </si>
  <si>
    <t>Gma.7270.1.S1_at</t>
  </si>
  <si>
    <t>Glyma13g06040;</t>
  </si>
  <si>
    <t>AT3G29320</t>
  </si>
  <si>
    <t>glucan phosphorylase, putative</t>
  </si>
  <si>
    <t>Gma.15673.1.S1_at</t>
  </si>
  <si>
    <t>Glyma17g01970;</t>
  </si>
  <si>
    <t>Al-induced protein [Gossypium hirsutum (Upland cotton)]</t>
  </si>
  <si>
    <t>GmaAffx.25072.1.A1_at</t>
  </si>
  <si>
    <t>Glyma14g23560;</t>
  </si>
  <si>
    <t>T12C22.3 protein [Arabidopsis thaliana (Mouse-ear cress)]</t>
  </si>
  <si>
    <t>AT1G44760</t>
  </si>
  <si>
    <t>Gma.8022.1.S1_at</t>
  </si>
  <si>
    <t>Glyma19g42020;</t>
  </si>
  <si>
    <t>Gma.5553.1.S1_s_at</t>
  </si>
  <si>
    <t>Glyma03g16510;</t>
  </si>
  <si>
    <t>Gma.5681.1.S1_at</t>
  </si>
  <si>
    <t>Glyma11g07640;</t>
  </si>
  <si>
    <t>GmaAffx.875.7.A1_s_at</t>
  </si>
  <si>
    <t>Glyma04g07010;Glyma06g07110;</t>
  </si>
  <si>
    <t>Type 2 metallothionein [Phaseolus aureus (Mung bean) (Vigna radiata)]</t>
  </si>
  <si>
    <t>AT4G32260</t>
  </si>
  <si>
    <t>ATP synthase family</t>
  </si>
  <si>
    <t>Gma.5029.1.S1_at</t>
  </si>
  <si>
    <t>Glyma13g05810;</t>
  </si>
  <si>
    <t>AT5G15350</t>
  </si>
  <si>
    <t>Gma.2876.1.S1_s_at</t>
  </si>
  <si>
    <t>Glyma02g00810;</t>
  </si>
  <si>
    <t>Cytosolic malate dehydrogenase [Glycine max (Soybean)]</t>
  </si>
  <si>
    <t>AT5G43330</t>
  </si>
  <si>
    <t>Gma.5793.8.S1_s_at</t>
  </si>
  <si>
    <t>Glyma07g05830;</t>
  </si>
  <si>
    <t>Gma.3003.1.S1_at</t>
  </si>
  <si>
    <t>Glyma01g31840;</t>
  </si>
  <si>
    <t>Gma.2058.1.S1_at</t>
  </si>
  <si>
    <t>Glyma18g43920;</t>
  </si>
  <si>
    <t>GmaAffx.2472.1.S1_at</t>
  </si>
  <si>
    <t>Glyma15g12540;Glyma09g01610;</t>
  </si>
  <si>
    <t>Putative farnesylated protein [Oryza sativa (japonica cultivar-group)]</t>
  </si>
  <si>
    <t>Gma.15233.1.S1_at</t>
  </si>
  <si>
    <t>Glyma06g17860;</t>
  </si>
  <si>
    <t>Putative metallophosphatase [Lupinus luteus (European yellow lupin)]</t>
  </si>
  <si>
    <t>AT5G50400</t>
  </si>
  <si>
    <t>ATPAP27/PAP27 (purple acid phosphatase 27); acid phosphatase/ protein serine/threonine phosphatase</t>
  </si>
  <si>
    <t>Gma.1616.1.S1_at</t>
  </si>
  <si>
    <t>Glyma05g01300;</t>
  </si>
  <si>
    <t>Aldehyde dehydrogenase; Carbamoyl-phosphate synthase L chain, ATP-  binding [Medicago truncatula (Barrel medic)]</t>
  </si>
  <si>
    <t>AT5G62530</t>
  </si>
  <si>
    <t>ALDH12A1 (Aldehyde dehydrogenase 12A1); 1-pyrroline-5-carboxylate dehydrogenase/ 3-chloroallyl aldehyde dehydrogenase</t>
  </si>
  <si>
    <t>Gma.15768.2.A1_at</t>
  </si>
  <si>
    <t>Glyma12g01380;</t>
  </si>
  <si>
    <t>Glycerol-3-phosphate dehydrogenase-like protein [Oryza sativa (japonica cultivar-group)]</t>
  </si>
  <si>
    <t>AT2G41540</t>
  </si>
  <si>
    <t>GPDHC1; NAD binding / glycerol-3-phosphate dehydrogenase (NAD+)</t>
  </si>
  <si>
    <t>Gma.773.1.S1_at</t>
  </si>
  <si>
    <t>Glyma14g02260;</t>
  </si>
  <si>
    <t>Molybdopterin synthase sulphurylase [Nicotiana plumbaginifolia  (Leadwort-leaved tobacco)]</t>
  </si>
  <si>
    <t>AT5G55130</t>
  </si>
  <si>
    <t>CNX5 (SIRTINOL RESISTANT 1); Mo-molybdopterin cofactor sulfurase</t>
  </si>
  <si>
    <t>Gma.7652.1.S1_s_at</t>
  </si>
  <si>
    <t>Glyma01g01060;</t>
  </si>
  <si>
    <t>AT2G19860</t>
  </si>
  <si>
    <t>ATHXK2 (HEXOKINASE 2); ATP binding / hexokinase</t>
  </si>
  <si>
    <t>GmaAffx.42925.1.S1_s_at</t>
  </si>
  <si>
    <t>Glyma10g34460;</t>
  </si>
  <si>
    <t>Gma.15323.1.S1_at</t>
  </si>
  <si>
    <t>Glyma20g02400;</t>
  </si>
  <si>
    <t>GmaAffx.35617.1.S1_at</t>
  </si>
  <si>
    <t>Glyma17g09860;</t>
  </si>
  <si>
    <t>Aldehyde dehydrogenase 1 precursor [Lotus corniculatus (Bird's-foot trefoil)]</t>
  </si>
  <si>
    <t>AT3G48000</t>
  </si>
  <si>
    <t>ALDH2B4 (ALDEHYDE DEHYDROGENASE 2); 3-chloroallyl aldehyde dehydrogenase/ aldehyde dehydrogenase (NAD)</t>
  </si>
  <si>
    <t>Gma.11531.1.S1_s_at</t>
  </si>
  <si>
    <t>Glyma08g23440;Glyma07g02580;</t>
  </si>
  <si>
    <t>F6I1.12 protein [Arabidopsis thaliana (Mouse-ear cress)]</t>
  </si>
  <si>
    <t>AT1G16880</t>
  </si>
  <si>
    <t>uridylyltransferase-related</t>
  </si>
  <si>
    <t>GmaAffx.768.1.A1_at</t>
  </si>
  <si>
    <t>Glyma16g29920;</t>
  </si>
  <si>
    <t>Gma.9805.1.S1_at</t>
  </si>
  <si>
    <t>Glyma20g24370;</t>
  </si>
  <si>
    <t>Gma.9036.1.S1_at</t>
  </si>
  <si>
    <t>GmaAffx.68716.1.A1_at</t>
  </si>
  <si>
    <t>Glyma06g05010;</t>
  </si>
  <si>
    <t>Gma.12949.1.A1_at</t>
  </si>
  <si>
    <t>Glyma05g09180;</t>
  </si>
  <si>
    <t>GmaAffx.57176.1.S1_at</t>
  </si>
  <si>
    <t>GmaAffx.12379.1.S1_at</t>
  </si>
  <si>
    <t>Gma.4018.1.S1_at</t>
  </si>
  <si>
    <t>Glyma06g04580;</t>
  </si>
  <si>
    <t>Gma.1132.1.A1_at</t>
  </si>
  <si>
    <t>Glyma06g09990;</t>
  </si>
  <si>
    <t>GmaAffx.55090.1.A1_at</t>
  </si>
  <si>
    <t>Glyma02g40130;</t>
  </si>
  <si>
    <t>GmaAffx.49433.1.S1_at</t>
  </si>
  <si>
    <t>Glyma17g08160;Glyma02g36520;</t>
  </si>
  <si>
    <t>Gma.375.1.A1_at</t>
  </si>
  <si>
    <t>Glyma04g09930;</t>
  </si>
  <si>
    <t>Gma.8662.1.S1_at</t>
  </si>
  <si>
    <t>Glyma01g41730;</t>
  </si>
  <si>
    <t>Agenet [Medicago truncatula (Barrel medic)]</t>
  </si>
  <si>
    <t>AT4G17330</t>
  </si>
  <si>
    <t>ATG2484-1 (Arabidopsis thaliana G2484-1 protein); RNA binding</t>
  </si>
  <si>
    <t>GmaAffx.71117.1.A1_at</t>
  </si>
  <si>
    <t>Glyma04g43500;</t>
  </si>
  <si>
    <t>BAC19.11 [Lycopersicon esculentum (Tomato)]</t>
  </si>
  <si>
    <t>U2 snRNP auxiliary factor large subunit, putative</t>
  </si>
  <si>
    <t>Gma.1829.1.A1_a_at</t>
  </si>
  <si>
    <t>Glyma08g12340;</t>
  </si>
  <si>
    <t>AT1G29110</t>
  </si>
  <si>
    <t>Gma.685.1.S1_at</t>
  </si>
  <si>
    <t>Glyma08g08970;</t>
  </si>
  <si>
    <t>Ni-binding urease accessory protein UreG [Glycine max (Soybean)]</t>
  </si>
  <si>
    <t>AT2G34470</t>
  </si>
  <si>
    <t>UREG (urease accessory protein G); metal ion binding / nucleotide binding</t>
  </si>
  <si>
    <t>Gma.9459.1.S1_at</t>
  </si>
  <si>
    <t>Glyma04g10850;</t>
  </si>
  <si>
    <t>Gma.6307.1.S1_at</t>
  </si>
  <si>
    <t>Glyma05g27240;</t>
  </si>
  <si>
    <t>Putative cullin protein [Oryza sativa (japonica cultivar-group)]</t>
  </si>
  <si>
    <t>AT5G46210</t>
  </si>
  <si>
    <t>CUL4 (CULLIN4); protein binding / ubiquitin-protein ligase</t>
  </si>
  <si>
    <t>GmaAffx.20164.1.A1_at</t>
  </si>
  <si>
    <t>Glyma17g12850;</t>
  </si>
  <si>
    <t>PREDICTED: similar to eukaryotic translation initiation factor 2C, 1 [Danio rerio]</t>
  </si>
  <si>
    <t>AT5G43810</t>
  </si>
  <si>
    <t>ZLL (ZWILLE)</t>
  </si>
  <si>
    <t>Gma.15934.1.S1_at</t>
  </si>
  <si>
    <t>Glyma10g05270;</t>
  </si>
  <si>
    <t>60S ribosomal protein L35 [Euphorbia esula (Leafy spurge)]</t>
  </si>
  <si>
    <t>AT5G02610</t>
  </si>
  <si>
    <t>60S ribosomal protein L35 (RPL35D)</t>
  </si>
  <si>
    <t>Gma.9825.1.S1_at</t>
  </si>
  <si>
    <t>Glyma19g33440;</t>
  </si>
  <si>
    <t>Serine/threonine protein kinase-like [Arabidopsis thaliana (Mouse-ear cress)]</t>
  </si>
  <si>
    <t>AT5G35960</t>
  </si>
  <si>
    <t>Gma.16818.1.S1_x_at</t>
  </si>
  <si>
    <t>GmaAffx.27056.1.S1_at</t>
  </si>
  <si>
    <t>Glyma01g37460;</t>
  </si>
  <si>
    <t>AT5G66330</t>
  </si>
  <si>
    <t>leucine-rich repeat family protein</t>
  </si>
  <si>
    <t>Gma.8362.1.S1_at</t>
  </si>
  <si>
    <t>Glyma01g35540;Glyma09g35130;</t>
  </si>
  <si>
    <t>Hypothetical protein At1g31650/F27M3 15 [Arabidopsis thaliana (Mouse-ear cress)]</t>
  </si>
  <si>
    <t>Gma.14186.1.A1_at</t>
  </si>
  <si>
    <t>Glyma08g36590;</t>
  </si>
  <si>
    <t>Gma.4259.1.S1_s_at</t>
  </si>
  <si>
    <t>Glyma10g30440;</t>
  </si>
  <si>
    <t>Gma.4259.1.S1_at</t>
  </si>
  <si>
    <t>Gma.4259.1.S1_x_at</t>
  </si>
  <si>
    <t>GmaAffx.36998.1.S1_s_at</t>
  </si>
  <si>
    <t>Glyma20g01040;</t>
  </si>
  <si>
    <t>UPF0326 protein hag1, putative, expressed [Oryza sativa (japonica  cultivar-group)]</t>
  </si>
  <si>
    <t>Gma.2047.1.S1_at</t>
  </si>
  <si>
    <t>Glyma11g03850;Glyma01g41580;</t>
  </si>
  <si>
    <t>Homeobox-leucine zipper protein [Glycine max (Soybean)]</t>
  </si>
  <si>
    <t>AT4G16780</t>
  </si>
  <si>
    <t>ATHB-2 (Homeobox-leucine zipper protein HAT4); DNA binding / transcription factor</t>
  </si>
  <si>
    <t>Gma.8097.1.S1_at</t>
  </si>
  <si>
    <t>Glyma07g34370;Glyma20g02080;</t>
  </si>
  <si>
    <t>Probable sulfate transporter 3.3 [Arabidopsis thaliana (Mouse-ear cress)]</t>
  </si>
  <si>
    <t>AT1G23090</t>
  </si>
  <si>
    <t>AST91 (SULFATE TRANSPORTER 91); sulfate transporter</t>
  </si>
  <si>
    <t>GmaAffx.39397.1.S1_at</t>
  </si>
  <si>
    <t>TGF-beta receptor, type I/II extracellular region [Medicago truncatula (Barrel medic)]</t>
  </si>
  <si>
    <t>AT1G27040</t>
  </si>
  <si>
    <t>nitrate transporter, putative</t>
  </si>
  <si>
    <t>GmaAffx.37066.1.S1_at</t>
  </si>
  <si>
    <t>Glyma06g14890;</t>
  </si>
  <si>
    <t>Potassium transporter 2 [Arabidopsis thaliana (Mouse-ear cress)]</t>
  </si>
  <si>
    <t>AT2G40540</t>
  </si>
  <si>
    <t>KT2 (POTASSIUM TRANSPORTER 2); potassium ion transporter</t>
  </si>
  <si>
    <t>GmaAffx.89113.1.S1_x_at</t>
  </si>
  <si>
    <t>Glyma03g34310;</t>
  </si>
  <si>
    <t>Gma.6664.1.S1_s_at</t>
  </si>
  <si>
    <t>Gma.16829.1.S1_x_at</t>
  </si>
  <si>
    <t>Gma.6664.2.S1_at</t>
  </si>
  <si>
    <t>Water-selective transport intrinsic membrane protein 1 [Lotus  japonicus]</t>
  </si>
  <si>
    <t>Gma.5998.1.A1_at</t>
  </si>
  <si>
    <t>Glyma04g00450;</t>
  </si>
  <si>
    <t>Plasma membrane intrinsic protein 2;5 [Mimosa pudica (Sensitive plant)]</t>
  </si>
  <si>
    <t>Gma.7562.1.A1_at</t>
  </si>
  <si>
    <t>Glyma04g05790;</t>
  </si>
  <si>
    <t>Hypothetical protein F14F18 230 [Arabidopsis thaliana (Mouse-ear  cress)]</t>
  </si>
  <si>
    <t>AT5G12080</t>
  </si>
  <si>
    <t>Gma.5184.1.S1_at</t>
  </si>
  <si>
    <t>Glyma09g27870;</t>
  </si>
  <si>
    <t>Embryo-specific 3 [Medicago truncatula (Barrel medic)]</t>
  </si>
  <si>
    <t>GmaAffx.84165.1.A1_at</t>
  </si>
  <si>
    <t>Glyma02g43090;</t>
  </si>
  <si>
    <t>AT4G35920</t>
  </si>
  <si>
    <t>similar to unknown protein [Arabidopsis thaliana] (TAIR:AT2G17780.1); similar to Unknown protein [Oryza sativa (japonica cultivar-group)] (GB:AAM51833.1); similar to Os03g0157300 [Oryza sativa (japonica cultivar-group)] (GB:NP 001049013.1); contains Inter</t>
  </si>
  <si>
    <t>GmaAffx.14952.2.A1_at</t>
  </si>
  <si>
    <t>Glyma19g36020;</t>
  </si>
  <si>
    <t>Gma.3579.1.S1_at</t>
  </si>
  <si>
    <t>Glyma08g18080;</t>
  </si>
  <si>
    <t>F17A17.6 protein [Arabidopsis thaliana (Mouse-ear cress)]</t>
  </si>
  <si>
    <t>AT3G07720</t>
  </si>
  <si>
    <t>Gma.17511.1.S1_at</t>
  </si>
  <si>
    <t>Glyma01g43570;</t>
  </si>
  <si>
    <t>F1N19.3 [Arabidopsis thaliana (Mouse-ear cress)]</t>
  </si>
  <si>
    <t>AT4G23930</t>
  </si>
  <si>
    <t>similar to proline-rich family protein [Arabidopsis thaliana] (TAIR:AT1G64450.1); similar to Harpin-induced 1 [Medicago truncatula] (GB:ABE94038.1); contains InterPro domain Harpin-induced 1; (InterPro:IPR010847)</t>
  </si>
  <si>
    <t>Gma.5089.1.S1_at</t>
  </si>
  <si>
    <t>Glyma02g40940;</t>
  </si>
  <si>
    <t>AT5G16550</t>
  </si>
  <si>
    <t>similar to hypothetical protein [Oryza sativa (japonica cultivar-group)] (GB:BAD26450.1); similar to Os08g0425800 [Oryza sativa (japonica cultivar-group)] (GB:NP 001061840.1)</t>
  </si>
  <si>
    <t>Gma.6142.1.S1_at</t>
  </si>
  <si>
    <t>Glyma04g11160;Glyma06g10930;</t>
  </si>
  <si>
    <t>Hypothetical protein T11I11.9 [Arabidopsis thaliana (Mouse-ear cress)]</t>
  </si>
  <si>
    <t>AT1G78150</t>
  </si>
  <si>
    <t>similar to unknown protein [Arabidopsis thaliana] (TAIR:AT1G35780.1); similar to TPA: TPA inf: HN1-like protein isoform 1 [Oryza sativa (japonica cultivar-group)] (GB:DAA01822.1); similar to Os07g0623600 [Oryza sativa (japonica cultivar-group)] (GB:NP 001</t>
  </si>
  <si>
    <t>Gma.10414.1.A1_at</t>
  </si>
  <si>
    <t>Glyma13g00430;</t>
  </si>
  <si>
    <t>AT5G57120</t>
  </si>
  <si>
    <t>similar to unknown protein [Arabidopsis thaliana] (TAIR:AT5G60030.1); similar to BRI1-KD interacting protein 132 [Oryza sativa (japonica cultivar-group)] (GB:BAD11359.1); similar to Os12g0613500 [Oryza sativa (japonica cultivar-group)] (GB:NP 001067264.1)</t>
  </si>
  <si>
    <t>Gma.6557.1.S1_s_at</t>
  </si>
  <si>
    <t>Glyma08g11000;</t>
  </si>
  <si>
    <t>F1N21.15 [Arabidopsis thaliana (Mouse-ear cress)]</t>
  </si>
  <si>
    <t>AT1G27930</t>
  </si>
  <si>
    <t>similar to unknown protein [Arabidopsis thaliana] (TAIR:AT1G67330.1); similar to hypothetical protein MA4 111B14.64 [Musa acuminata] (GB:ABF72010.1); contains InterPro domain Protein of unknown function DUF579, plant; (InterPro:IPR006514)</t>
  </si>
  <si>
    <t>GmaAffx.1736.1.S1_at</t>
  </si>
  <si>
    <t>Gma.11718.1.A1_at</t>
  </si>
  <si>
    <t>Glyma18g01710;</t>
  </si>
  <si>
    <t>AT1G67850</t>
  </si>
  <si>
    <t>similar to unknown protein [Arabidopsis thaliana] (TAIR:AT1G13000.2); similar to Protein of unknown function DUF707 [Medicago truncatula] (GB:ABE91787.1); contains InterPro domain Protein of unknown function DUF707; (InterPro:IPR007877)</t>
  </si>
  <si>
    <t>GmaAffx.15312.1.S1_s_at</t>
  </si>
  <si>
    <t>Glyma02g27920;Glyma07g02370;</t>
  </si>
  <si>
    <t>T24D18.18 protein [Arabidopsis thaliana (Mouse-ear cress)]</t>
  </si>
  <si>
    <t>AT1G16080</t>
  </si>
  <si>
    <t>similar to unnamed protein product [Ostreococcus tauri] (GB:CAL54676.1); similar to Os08g0266300 [Oryza sativa (japonica cultivar-group)] (GB:NP 001061403.1)</t>
  </si>
  <si>
    <t>Gma.3893.2.S1_at</t>
  </si>
  <si>
    <t>Glyma10g11620;Glyma15g43180;</t>
  </si>
  <si>
    <t>F17A17.37 protein [Arabidopsis thaliana (Mouse-ear cress)]</t>
  </si>
  <si>
    <t>AT3G08030</t>
  </si>
  <si>
    <t>similar to unknown protein [Arabidopsis thaliana] (TAIR:AT2G41800.1); similar to Os03g0807700 [Oryza sativa (japonica cultivar-group)] (GB:NP 001051644.1); similar to unknown [Ricinus communis] (GB:CAB02653.1); contains InterPro domain Galactose-binding l</t>
  </si>
  <si>
    <t>Gma.8522.1.S1_at</t>
  </si>
  <si>
    <t>Glyma20g02210;</t>
  </si>
  <si>
    <t>Major latex protein homolog [Glycine max (Soybean)]</t>
  </si>
  <si>
    <t>AT3G26460</t>
  </si>
  <si>
    <t>major latex protein-related / MLP-related</t>
  </si>
  <si>
    <t>GmaAffx.92693.1.S1_at</t>
  </si>
  <si>
    <t>Glyma08g13510;</t>
  </si>
  <si>
    <t>Gma.7436.1.S1_at</t>
  </si>
  <si>
    <t>Gma.5181.1.S1_at</t>
  </si>
  <si>
    <t>Glyma07g40320;</t>
  </si>
  <si>
    <t>AT1G57680</t>
  </si>
  <si>
    <t>similar to AMP-dependent synthetase and ligase [Medicago truncatula] (GB:ABE91856.1)</t>
  </si>
  <si>
    <t>GmaAffx.52346.1.A1_at</t>
  </si>
  <si>
    <t>Gma.13274.1.A1_at</t>
  </si>
  <si>
    <t>Glyma12g13020;</t>
  </si>
  <si>
    <t>GmaAffx.4914.1.S1_s_at</t>
  </si>
  <si>
    <t>Glyma17g31330;</t>
  </si>
  <si>
    <t>GmaAffx.5961.1.A1_at</t>
  </si>
  <si>
    <t>GmaAffx.39765.1.S1_s_at</t>
  </si>
  <si>
    <t>Glyma09g24170;</t>
  </si>
  <si>
    <t>GmaAffx.33143.1.S1_at</t>
  </si>
  <si>
    <t>Glyma09g32530;</t>
  </si>
  <si>
    <t>AT4G28950</t>
  </si>
  <si>
    <t>ARAC7/ATROP9/RAC7/ROP9 (rho-related protein from plants 9); GTP binding</t>
  </si>
  <si>
    <t>Gma.10038.1.S1_at</t>
  </si>
  <si>
    <t>Glyma03g02360;</t>
  </si>
  <si>
    <t>Hypothetical protein At2g45590 [Arabidopsis thaliana (Mouse-ear cress)]</t>
  </si>
  <si>
    <t>AT2G45590</t>
  </si>
  <si>
    <t>GmaAffx.85915.1.S1_at</t>
  </si>
  <si>
    <t>Glyma01g35010;</t>
  </si>
  <si>
    <t>AT5G25810</t>
  </si>
  <si>
    <t>TNY (TINY); DNA binding / transcription factor</t>
  </si>
  <si>
    <t>GmaAffx.90620.1.S1_at</t>
  </si>
  <si>
    <t>Gma.17587.1.S1_at</t>
  </si>
  <si>
    <t>Glyma10g14630;</t>
  </si>
  <si>
    <t>Hypothetical protein F24B22.22 [Arabidopsis thaliana (Mouse-ear  cress)]</t>
  </si>
  <si>
    <t>AT3G54260</t>
  </si>
  <si>
    <t>similar to unknown protein [Arabidopsis thaliana] (TAIR:AT2G42570.1); similar to unknown [Pisum sativum] (GB:ABA29157.1); contains InterPro domain Protein of unknown function DUF231, plant; (InterPro:IPR004253)</t>
  </si>
  <si>
    <t>Gma.13146.1.S1_at</t>
  </si>
  <si>
    <t>Glyma02g16140;</t>
  </si>
  <si>
    <t>Protein At3g22970 [Arabidopsis thaliana (Mouse-ear cress)]</t>
  </si>
  <si>
    <t>AT2G38820</t>
  </si>
  <si>
    <t>similar to unknown protein [Arabidopsis thaliana] (TAIR:AT3G22970.1); similar to unknown protein [Oryza sativa (japonica cultivar-group)] (GB:AAP44687.1); similar to expressed protein [Oryza sativa (japonica cultivar-group)] (GB:AAT76408.1); similar to Os</t>
  </si>
  <si>
    <t>Gma.3744.1.S1_at</t>
  </si>
  <si>
    <t>Glyma11g10340;</t>
  </si>
  <si>
    <t>39 kDa EF-Hand containing protein [Solanum tuberosum (Potato)]</t>
  </si>
  <si>
    <t>AT4G38810</t>
  </si>
  <si>
    <t>GmaAffx.64951.1.S1_at</t>
  </si>
  <si>
    <t>Glyma19g44150;</t>
  </si>
  <si>
    <t>GmaAffx.78077.1.S1_at</t>
  </si>
  <si>
    <t>Glyma03g37430;</t>
  </si>
  <si>
    <t>Gma.10662.1.S1_at</t>
  </si>
  <si>
    <t>Glyma19g01840;Glyma19g01810;Glyma19g01850;</t>
  </si>
  <si>
    <t>AT4G31970</t>
  </si>
  <si>
    <t>CYP82C2 (cytochrome P450, family 82, subfamily C, polypeptide 2); oxygen binding</t>
  </si>
  <si>
    <t>GmaAffx.11214.1.A1_at</t>
  </si>
  <si>
    <t>Gma.14992.1.S1_at</t>
  </si>
  <si>
    <t>Glyma06g00550;</t>
  </si>
  <si>
    <t>AT2G16850;AT4G35100</t>
  </si>
  <si>
    <t>[AT2G16850, PIP2;8/PIP3B (plasma membrane intrinsic protein 2;8); water channel];[AT4G35100, PIP3 (PLASMA MEMBRANE INTRINSIC PROTEIN 3); water channel]</t>
  </si>
  <si>
    <t>GmaAffx.49486.1.A1_at</t>
  </si>
  <si>
    <t>Glyma20g32610;</t>
  </si>
  <si>
    <t>Unnamed protein product; contains similarity to elicitor-inducible receptor EIR gene id:T5M7.12 [Medicago truncatula (Barrel medic)]</t>
  </si>
  <si>
    <t>GmaAffx.25068.2.A1_at</t>
  </si>
  <si>
    <t>AT3G53450</t>
  </si>
  <si>
    <t>similar to unknown protein [Arabidopsis thaliana] (TAIR:AT2G37210.1); similar to Conserved hypothetical protein 730 [Medicago truncatula] (GB:ABE89044.1); contains InterPro domain Conserved hypothetical protein 730; (InterPro:IPR005269)</t>
  </si>
  <si>
    <t>GmaAffx.53937.1.A1_at</t>
  </si>
  <si>
    <t>Glyma17g37580;</t>
  </si>
  <si>
    <t>Hypothetical transcription factor [Prunus persica (Peach)]</t>
  </si>
  <si>
    <t>AT1G19850</t>
  </si>
  <si>
    <t>MP (MONOPTEROS); transcription factor</t>
  </si>
  <si>
    <t>Gma.8797.1.A1_at</t>
  </si>
  <si>
    <t>Glyma16g00820;</t>
  </si>
  <si>
    <t>F20D21.2 protein [Arabidopsis thaliana (Mouse-ear cress)]</t>
  </si>
  <si>
    <t>AT3G13980</t>
  </si>
  <si>
    <t>similar to unknown protein [Arabidopsis thaliana] (TAIR:AT1G54200.1); similar to Os03g0175800 [Oryza sativa (japonica cultivar-group)] (GB:NP 001049135.1); similar to Hypothetical protein [Oryza sativa (japonica cultivar-group)] (GB:AAM01132.1); similar t</t>
  </si>
  <si>
    <t>GmaAffx.25969.1.A1_at</t>
  </si>
  <si>
    <t>Glyma08g22720;</t>
  </si>
  <si>
    <t>Putative histidine-containing phosphotransfer protein 6 [Arabidopsis thaliana (Mouse-ear cress)]</t>
  </si>
  <si>
    <t>AT1G80100</t>
  </si>
  <si>
    <t>AHP6 (ARABIDOPSIS HISTIDINE PHOSPHOTRANSFER PROTEIN 6); transferase, transferring phosphorus-containing groups</t>
  </si>
  <si>
    <t>Histidine Phosphotransfer Proteins</t>
  </si>
  <si>
    <t>GmaAffx.52494.1.S1_at</t>
  </si>
  <si>
    <t>Glyma13g09420;</t>
  </si>
  <si>
    <t>T24D18.21 protein [Arabidopsis thaliana (Mouse-ear cress)]</t>
  </si>
  <si>
    <t>AT1G21230</t>
  </si>
  <si>
    <t>WAK5 (WALL ASSOCIATED KINASE 5); kinase/ protein serine/threonine kinase</t>
  </si>
  <si>
    <t>Gma.13663.1.S1_at</t>
  </si>
  <si>
    <t>Glyma02g16870;</t>
  </si>
  <si>
    <t>AT4G02940</t>
  </si>
  <si>
    <t>GmaAffx.10562.1.A1_at</t>
  </si>
  <si>
    <t>Glyma17g00590;</t>
  </si>
  <si>
    <t>GmaAffx.38339.1.A1_at</t>
  </si>
  <si>
    <t>Glyma10g41030;</t>
  </si>
  <si>
    <t>GmaAffx.30164.1.A1_at</t>
  </si>
  <si>
    <t>Glyma03g34750;</t>
  </si>
  <si>
    <t>Putative receptor kinase [Malus domestica (Apple) (Malus sylvestris)]</t>
  </si>
  <si>
    <t>GmaAffx.40399.1.S1_at</t>
  </si>
  <si>
    <t>Glyma19g30900;</t>
  </si>
  <si>
    <t>Putative auxin efflux carrier protein 10 [Medicago truncatula (Barrel medic)]</t>
  </si>
  <si>
    <t>AT2G01420</t>
  </si>
  <si>
    <t>PIN4 (PIN-FORMED 4); auxin:hydrogen symporter/ transporter</t>
  </si>
  <si>
    <t>Auxin Transport</t>
  </si>
  <si>
    <t>Gma.16666.1.A1_at</t>
  </si>
  <si>
    <t>Glyma17g08300;</t>
  </si>
  <si>
    <t>Hypothetical protein At2g24260 [Arabidopsis thaliana (Mouse-ear cress)]</t>
  </si>
  <si>
    <t>Gma.8312.1.A1_at</t>
  </si>
  <si>
    <t>AT4G23060</t>
  </si>
  <si>
    <t>IQD22 (IQ-domain 22); calmodulin binding</t>
  </si>
  <si>
    <t>Gma.1494.2.S1_x_at</t>
  </si>
  <si>
    <t>Glyma13g22940;</t>
  </si>
  <si>
    <t>ADR11 protein [Glycine max (Soybean)]</t>
  </si>
  <si>
    <t>AT2G10940</t>
  </si>
  <si>
    <t>GmaAffx.20418.1.A1_s_at</t>
  </si>
  <si>
    <t>Glyma02g11750;</t>
  </si>
  <si>
    <t>AT1G26920</t>
  </si>
  <si>
    <t>similar to unknown protein [Arabidopsis thaliana] (TAIR:AT1G69760.1); similar to hypothetical protein [Ricinus communis] (GB:CAH56540.1)</t>
  </si>
  <si>
    <t>Gma.5775.1.S1_at</t>
  </si>
  <si>
    <t>Glyma04g02080;</t>
  </si>
  <si>
    <t>AT4G35240</t>
  </si>
  <si>
    <t>similar to unknown protein [Arabidopsis thaliana] (TAIR:AT2G17110.1); similar to Os09g0547300 [Oryza sativa (japonica cultivar-group)] (GB:NP 001063849.1); similar to bzip-related transcription factor -like [Oryza sativa (japonica cultivar-group)] (GB:BAD</t>
  </si>
  <si>
    <t>GmaAffx.1045.1.A1_at</t>
  </si>
  <si>
    <t>Glyma10g11910;</t>
  </si>
  <si>
    <t>AT3g57880/T10K17 90 [Arabidopsis thaliana (Mouse-ear cress)]</t>
  </si>
  <si>
    <t>AT3G57880</t>
  </si>
  <si>
    <t>Gma.8363.1.S1_at</t>
  </si>
  <si>
    <t>Glyma05g22380;</t>
  </si>
  <si>
    <t>AT4G37590</t>
  </si>
  <si>
    <t>Gma.1578.1.S1_at</t>
  </si>
  <si>
    <t>Glyma08g41570;Glyma18g14620;</t>
  </si>
  <si>
    <t>At2g43020/MFL8.12 [Arabidopsis thaliana (Mouse-ear cress)]</t>
  </si>
  <si>
    <t>GmaAffx.58562.1.A1_at</t>
  </si>
  <si>
    <t>Glyma13g38010;</t>
  </si>
  <si>
    <t>GmaAffx.90284.1.S1_s_at</t>
  </si>
  <si>
    <t>Glyma15g06740;</t>
  </si>
  <si>
    <t>Gma.10803.1.S1_at</t>
  </si>
  <si>
    <t>Glyma03g37470;</t>
  </si>
  <si>
    <t>Ethylene response sensor [Vigna radiata]</t>
  </si>
  <si>
    <t>AT2G40940</t>
  </si>
  <si>
    <t>ERS1 (ETHYLENE RESPONSE SENSOR 1); receptor</t>
  </si>
  <si>
    <t>Histidine Kinase</t>
  </si>
  <si>
    <t>Gma.7109.1.S1_at</t>
  </si>
  <si>
    <t>Glyma10g03620;</t>
  </si>
  <si>
    <t>Hypothetical protein MAA21 60 [Arabidopsis thaliana (Mouse-ear cress)]</t>
  </si>
  <si>
    <t>Gma.13201.1.A1_at</t>
  </si>
  <si>
    <t>Glyma14g03910;</t>
  </si>
  <si>
    <t>C2 domain-containing protein-like [Oryza sativa (japonica cultivar-group)]</t>
  </si>
  <si>
    <t>Gma.5000.1.S1_at</t>
  </si>
  <si>
    <t>Glyma03g37700;Glyma19g40290;</t>
  </si>
  <si>
    <t>Tetratricopeptide repeat, putative [Medicago truncatula (Barrel medic)]</t>
  </si>
  <si>
    <t>AT2G47440</t>
  </si>
  <si>
    <t>DNAJ heat shock N-terminal domain-containing protein</t>
  </si>
  <si>
    <t>Gma.10801.1.S1_at</t>
  </si>
  <si>
    <t>Glyma03g15850;</t>
  </si>
  <si>
    <t>Hypothetical protein At2g37940 [Arabidopsis thaliana (Mouse-ear cress)]</t>
  </si>
  <si>
    <t>phosphatidic acid phosphatase-related / PAP2-related</t>
  </si>
  <si>
    <t>GmaAffx.79804.1.S1_at</t>
  </si>
  <si>
    <t>Glyma17g06980;</t>
  </si>
  <si>
    <t>Gma.17866.1.S1_at</t>
  </si>
  <si>
    <t>Glyma15g09750;</t>
  </si>
  <si>
    <t>Gma.1494.2.S1_a_at</t>
  </si>
  <si>
    <t>Glyma17g11940;Glyma13g22940;</t>
  </si>
  <si>
    <t>Gma.9548.2.A1_at</t>
  </si>
  <si>
    <t>Gma.308.1.S1_at</t>
  </si>
  <si>
    <t>Glyma04g17600;</t>
  </si>
  <si>
    <t>Peptidase A1, pepsin [Medicago truncatula (Barrel medic)]</t>
  </si>
  <si>
    <t>AT5G07030</t>
  </si>
  <si>
    <t>pepsin A</t>
  </si>
  <si>
    <t>GmaAffx.66239.1.S1_at</t>
  </si>
  <si>
    <t>Glyma17g05990;</t>
  </si>
  <si>
    <t>Hypothetical protein F27B13.70 [Arabidopsis thaliana (Mouse-ear  cress)]</t>
  </si>
  <si>
    <t>Gma.11129.1.S1_x_at</t>
  </si>
  <si>
    <t>Glyma10g28530;</t>
  </si>
  <si>
    <t>ATSK11 (Arabidopsis thaliana SHAGGY-related kinase 11); protein kinase</t>
  </si>
  <si>
    <t>Gma.1445.2.S1_at</t>
  </si>
  <si>
    <t>Glyma15g00600;</t>
  </si>
  <si>
    <t>Cinnamoyl CoA reductase [Solanum tuberosum (Potato)]</t>
  </si>
  <si>
    <t>AT1G15950</t>
  </si>
  <si>
    <t>CCR1 (CINNAMOYL COA REDUCTASE 1)</t>
  </si>
  <si>
    <t>Gma.7327.1.S1_at</t>
  </si>
  <si>
    <t>Glyma06g02640;</t>
  </si>
  <si>
    <t>GmaAffx.36061.1.A1_at</t>
  </si>
  <si>
    <t>Gma.11129.1.S1_at</t>
  </si>
  <si>
    <t>Gma.2007.1.A1_at</t>
  </si>
  <si>
    <t>GmaAffx.18722.1.S1_at</t>
  </si>
  <si>
    <t>Glyma05g28290;Glyma08g11280;</t>
  </si>
  <si>
    <t>Hypothetical salt-inducible protein [Prunus mume (Japanese flowering apricot)]</t>
  </si>
  <si>
    <t>AT4G14200</t>
  </si>
  <si>
    <t>similar to unknown protein [Arabidopsis thaliana] (TAIR:AT5G40450.1); similar to hypothetical salt-inducible protein [Prunus mume] (GB:BAE48657.1)</t>
  </si>
  <si>
    <t>GmaAffx.4245.6.S1_s_at</t>
  </si>
  <si>
    <t>Glyma12g31970;</t>
  </si>
  <si>
    <t>GmaAffx.17752.1.S1_at</t>
  </si>
  <si>
    <t>Glyma06g13630;</t>
  </si>
  <si>
    <t>Putative acyl-CoA binding protein [Arabidopsis thaliana (Mouse-ear cress)]</t>
  </si>
  <si>
    <t>AT4G27780</t>
  </si>
  <si>
    <t>ACBP2 (ACYL-COA BINDING PROTEIN ACBP 2)</t>
  </si>
  <si>
    <t>Gma.5747.2.S1_a_at</t>
  </si>
  <si>
    <t>Glyma16g34300;Glyma09g29720;</t>
  </si>
  <si>
    <t>AGO1-1 [Nicotiana benthamiana]</t>
  </si>
  <si>
    <t>AT1G48410</t>
  </si>
  <si>
    <t>AGO1 (ARGONAUTE 1)</t>
  </si>
  <si>
    <t>Gma.13939.1.S1_at</t>
  </si>
  <si>
    <t>Glyma17g10420;</t>
  </si>
  <si>
    <t>Plasma membrane H+ ATPase [Lupinus albus (White lupin)]</t>
  </si>
  <si>
    <t>AT3G47950</t>
  </si>
  <si>
    <t>AHA4 (Arabidopsis H(+)-ATPase 4); ATPase</t>
  </si>
  <si>
    <t>GmaAffx.49651.1.S1_at</t>
  </si>
  <si>
    <t>Glyma12g29810;</t>
  </si>
  <si>
    <t>AT2G28305</t>
  </si>
  <si>
    <t>GmaAffx.34785.9.S1_at</t>
  </si>
  <si>
    <t>Glyma13g11990;</t>
  </si>
  <si>
    <t>Gma.10511.1.S1_at</t>
  </si>
  <si>
    <t>Glyma11g05600;</t>
  </si>
  <si>
    <t>F28D6.13 protein [Arabidopsis thaliana (Mouse-ear cress)]</t>
  </si>
  <si>
    <t>AT5G67250</t>
  </si>
  <si>
    <t>SKIP2 (SKP1 INTERACTING PARTNER 2); ubiquitin-protein ligase</t>
  </si>
  <si>
    <t>Gma.17889.1.S1_at</t>
  </si>
  <si>
    <t>Glyma17g09900;</t>
  </si>
  <si>
    <t>F21J9.11 [Arabidopsis thaliana (Mouse-ear cress)]</t>
  </si>
  <si>
    <t>AT1G24450</t>
  </si>
  <si>
    <t>NFD2 (NUCLEAR FUSION DEFECTIVE 2); RNA binding / ribonuclease III</t>
  </si>
  <si>
    <t>GmaAffx.21299.1.S1_at</t>
  </si>
  <si>
    <t>Glyma02g06440;</t>
  </si>
  <si>
    <t>Gma.1097.1.S1_at</t>
  </si>
  <si>
    <t>Glyma11g05830;</t>
  </si>
  <si>
    <t>AT1G01540</t>
  </si>
  <si>
    <t>Gma.3158.1.S1_at</t>
  </si>
  <si>
    <t>Glyma09g33630;</t>
  </si>
  <si>
    <t>Gma.9706.2.S1_s_at</t>
  </si>
  <si>
    <t>Glyma20g36510;</t>
  </si>
  <si>
    <t>Protein phosphatase 1, catalytic beta subunit [Medicago sativa (Alfalfa)]</t>
  </si>
  <si>
    <t>AT5G43380</t>
  </si>
  <si>
    <t>TOPP6 (Type one serine/threonine protein phosphatase 6); protein phosphatase type 1</t>
  </si>
  <si>
    <t>Gma.10626.4.S1_at</t>
  </si>
  <si>
    <t>Glyma16g02860;</t>
  </si>
  <si>
    <t>AT2G46420</t>
  </si>
  <si>
    <t>similar to unknown protein [Arabidopsis thaliana] (TAIR:AT3G61700.1); similar to uncharacterized plant-specific domain TIGR01589 family protein [Solanum demissum] (GB:AAU93592.2); contains InterPro domain Conserved hypothetical protein 1589, plant; (Inter</t>
  </si>
  <si>
    <t>GmaAffx.25406.1.S1_at</t>
  </si>
  <si>
    <t>Glyma16g01840;</t>
  </si>
  <si>
    <t>AT2G46900</t>
  </si>
  <si>
    <t>similar to PREDICTED: similar to CG7927-PA [Tribolium castaneum] (GB:XP 973489.1); similar to Os09g0514900 [Oryza sativa (japonica cultivar-group)] (GB:NP 001063663.1); contains InterPro domain Protein of unknown function DUF654; (InterPro:IPR006994); con</t>
  </si>
  <si>
    <t>Gma.17383.1.S1_at</t>
  </si>
  <si>
    <t>Glyma03g39260;</t>
  </si>
  <si>
    <t>AT1G09160</t>
  </si>
  <si>
    <t>protein phosphatase 2C-related / PP2C-related</t>
  </si>
  <si>
    <t>Gma.802.1.S1_s_at</t>
  </si>
  <si>
    <t>Gma.7275.1.A1_at</t>
  </si>
  <si>
    <t>DNA-binding protein-like [Oryza sativa (japonica cultivar-group)]</t>
  </si>
  <si>
    <t>AT2G17410</t>
  </si>
  <si>
    <t>ARID/BRIGHT DNA-binding domain-containing protein</t>
  </si>
  <si>
    <t>ARID</t>
  </si>
  <si>
    <t>GmaAffx.25596.1.S1_at</t>
  </si>
  <si>
    <t>Glyma17g06340;</t>
  </si>
  <si>
    <t>Hypothetical protein 24K23.8 [Oryza sativa (japonica cultivar-group)]</t>
  </si>
  <si>
    <t>AT5G20600</t>
  </si>
  <si>
    <t>similar to unknown [Oryza sativa (japonica cultivar-group)] (GB:AAL87179.1); contains InterPro domain Nucleolar, Nop52; (InterPro:IPR010301)</t>
  </si>
  <si>
    <t>Gma.1324.1.S1_at</t>
  </si>
  <si>
    <t>Glyma01g36880;Glyma11g08380;</t>
  </si>
  <si>
    <t>Rho [Capsicum annuum (Bell pepper)]</t>
  </si>
  <si>
    <t>AT2G17800</t>
  </si>
  <si>
    <t>ARAC1/ATGP2/ATRAC1/AtROP3/RAC1/ROP3 (Rho-related protein from plants 3); GTP binding</t>
  </si>
  <si>
    <t>GmaAffx.33417.1.A1_at</t>
  </si>
  <si>
    <t>Glyma03g27590;</t>
  </si>
  <si>
    <t>GmaAffx.66132.1.S1_at</t>
  </si>
  <si>
    <t>Gma.17248.1.A1_at</t>
  </si>
  <si>
    <t>Glyma11g13910;</t>
  </si>
  <si>
    <t>AT3g20810/MOE17 10 [Arabidopsis thaliana (Mouse-ear cress)]</t>
  </si>
  <si>
    <t>AT3G20810</t>
  </si>
  <si>
    <t>Gma.9071.1.S1_at</t>
  </si>
  <si>
    <t>Glyma19g01310;Glyma13g23910;</t>
  </si>
  <si>
    <t>F4P13.1 protein [Arabidopsis thaliana (Mouse-ear cress)]</t>
  </si>
  <si>
    <t>Gma.11121.1.S1_s_at</t>
  </si>
  <si>
    <t>Glyma15g11380;</t>
  </si>
  <si>
    <t>Putative DNA binding protein [Trifolium pratense (Red clover)]</t>
  </si>
  <si>
    <t>AT1G11650</t>
  </si>
  <si>
    <t>ATRBP45B; RNA binding</t>
  </si>
  <si>
    <t>Gma.11337.1.S1_at</t>
  </si>
  <si>
    <t>Glyma15g00980;Glyma13g44290;</t>
  </si>
  <si>
    <t>F18B13.15 protein [Arabidopsis thaliana (Mouse-ear cress)]</t>
  </si>
  <si>
    <t>AT1G80070</t>
  </si>
  <si>
    <t>SUS2 (ABNORMAL SUSPENSOR 2)</t>
  </si>
  <si>
    <t>Gma.14332.1.S1_at</t>
  </si>
  <si>
    <t>Glyma01g06170;</t>
  </si>
  <si>
    <t>AT2G03150</t>
  </si>
  <si>
    <t>EMB1579 (EMBRYO DEFECTIVE 1579); binding</t>
  </si>
  <si>
    <t>GmaAffx.26702.1.S1_at</t>
  </si>
  <si>
    <t>Glyma19g43440;</t>
  </si>
  <si>
    <t>AT3G04740</t>
  </si>
  <si>
    <t>SWP (STRUWWELPETER)</t>
  </si>
  <si>
    <t>Gma.4895.1.S1_at</t>
  </si>
  <si>
    <t>Glyma13g04140;</t>
  </si>
  <si>
    <t>AT2G26920</t>
  </si>
  <si>
    <t>ubiquitin-associated (UBA)/TS-N domain-containing protein</t>
  </si>
  <si>
    <t>Gma.16977.1.A1_s_at</t>
  </si>
  <si>
    <t>Glyma17g15330;</t>
  </si>
  <si>
    <t>MYB transcription factor MYB93 [Glycine max (Soybean)]</t>
  </si>
  <si>
    <t>GmaAffx.66388.1.S1_at</t>
  </si>
  <si>
    <t>Glyma14g04340;</t>
  </si>
  <si>
    <t>Zinc finger, C3HC4 type family protein, expressed [Oryza sativa (japonica cultivar-group)]</t>
  </si>
  <si>
    <t>GmaAffx.37255.1.S1_at</t>
  </si>
  <si>
    <t>Glyma18g46700;</t>
  </si>
  <si>
    <t>AT4G00450</t>
  </si>
  <si>
    <t>CRP (CRYPTIC PRECOCIOUS)</t>
  </si>
  <si>
    <t>Gma.14379.1.A1_at</t>
  </si>
  <si>
    <t>Glyma02g05250;</t>
  </si>
  <si>
    <t>Von Willebrand factor, type A; Ubiquitin interacting motif [Medicago truncatula (Barrel medic)]</t>
  </si>
  <si>
    <t>GHC-II&amp;ENT</t>
  </si>
  <si>
    <t>Gma.5844.1.S1_at</t>
  </si>
  <si>
    <t>Glyma06g14550;</t>
  </si>
  <si>
    <t>Hypothetical protein OJ1276 B06.19 [Oryza sativa (japonica cultivar-group)]</t>
  </si>
  <si>
    <t>AT2G40810</t>
  </si>
  <si>
    <t>AtATG18c (Arabidopsis thaliana homolog of yeast autophagy 18 (ATG18) c)</t>
  </si>
  <si>
    <t>GmaAffx.14110.1.A1_at</t>
  </si>
  <si>
    <t>Glyma14g35710;</t>
  </si>
  <si>
    <t>Bet1-like protein At4g14600 [Arabidopsis thaliana (Mouse-ear cress)]</t>
  </si>
  <si>
    <t>AT4G14600</t>
  </si>
  <si>
    <t>Identical to Bet1-like protein At4g14600 [Arabidopsis Thaliana] (GB:Q8VXX9;GB:O23316); similar to unknown protein [Arabidopsis thaliana] (TAIR:AT1G29060.1); similar to unknown [Striga asiatica] (GB:ABE66395.1); contains InterPro domain Target SNARE coiled</t>
  </si>
  <si>
    <t>Gma.5504.1.S1_at</t>
  </si>
  <si>
    <t>Glyma17g34740;</t>
  </si>
  <si>
    <t>Green ripe-like 1 [Lycopersicon esculentum (Tomato)]</t>
  </si>
  <si>
    <t>AT2G26070</t>
  </si>
  <si>
    <t>RTE1 (REVERSION-TO-ETHYLENE SENSITIVITY1)</t>
  </si>
  <si>
    <t>Gma.3633.1.S1_at</t>
  </si>
  <si>
    <t>Glyma07g38510;</t>
  </si>
  <si>
    <t>AT5G19010</t>
  </si>
  <si>
    <t>MPK16 (mitogen-activated protein kinase 16); MAP kinase</t>
  </si>
  <si>
    <t>Gma.8058.1.A1_at</t>
  </si>
  <si>
    <t>Protein phosphatase 2C [Nicotiana tabacum (Common tobacco)]</t>
  </si>
  <si>
    <t>AT3G11410</t>
  </si>
  <si>
    <t>AHG3/ATPP2CA (ARABIDOPSIS THALIANA PROTEIN PHOSPHATASE 2CA); protein binding / protein phosphatase type 2C</t>
  </si>
  <si>
    <t>Gma.3665.1.S1_at</t>
  </si>
  <si>
    <t>Glyma08g47900;</t>
  </si>
  <si>
    <t>14-.3.3 protein [Glycine max (Soybean)]</t>
  </si>
  <si>
    <t>AT3G02520</t>
  </si>
  <si>
    <t>GRF7 (General regulatory factor 7); protein phosphorylated amino acid binding</t>
  </si>
  <si>
    <t>GmaAffx.14392.1.S1_at</t>
  </si>
  <si>
    <t>Glyma02g05030;</t>
  </si>
  <si>
    <t>Protein phosphatase 2C [Fagus sylvatica (Beechnut)]</t>
  </si>
  <si>
    <t>GmaAffx.93643.1.S1_at</t>
  </si>
  <si>
    <t>Gma.16603.1.S1_at</t>
  </si>
  <si>
    <t>Glyma16g32070;</t>
  </si>
  <si>
    <t>Heat shock factor protein 6 [Arabidopsis thaliana (Mouse-ear cress)]</t>
  </si>
  <si>
    <t>AT5G62020</t>
  </si>
  <si>
    <t>AT-HSFB2A (Arabidopsis thaliana heat shock transcription factor B2A); DNA binding / transcription factor</t>
  </si>
  <si>
    <t>GHC-OI&amp;HI</t>
  </si>
  <si>
    <t>Gma.6997.1.S1_at</t>
  </si>
  <si>
    <t>Glyma09g36560;</t>
  </si>
  <si>
    <t>Dbj|BAA90612.1 [Arabidopsis thaliana (Mouse-ear cress)]</t>
  </si>
  <si>
    <t>AT5G62390</t>
  </si>
  <si>
    <t>ATBAG7 (ARABIDOPSIS THALIANA BCL-2-ASSOCIATED ATHANOGENE 7); calmodulin binding</t>
  </si>
  <si>
    <t>Gma.14246.1.S1_s_at</t>
  </si>
  <si>
    <t>Glyma07g02500;</t>
  </si>
  <si>
    <t>Gma.1494.1.S1_x_at</t>
  </si>
  <si>
    <t>Glyma17g11940;</t>
  </si>
  <si>
    <t>Gma.1160.1.S1_s_at</t>
  </si>
  <si>
    <t>Glyma18g02800;</t>
  </si>
  <si>
    <t>Ferritin-3, chloroplast precursor [Glycine max (Soybean)]</t>
  </si>
  <si>
    <t>Gma.5017.2.A1_at</t>
  </si>
  <si>
    <t>Glyma11g12260;Glyma12g04460;</t>
  </si>
  <si>
    <t>Phosphatidylinositol transfer-like protein III [Lotus japonicus]</t>
  </si>
  <si>
    <t>AT4G39170</t>
  </si>
  <si>
    <t>Gma.1160.1.S1_at</t>
  </si>
  <si>
    <t>GmaAffx.7302.2.A1_s_at</t>
  </si>
  <si>
    <t>Glyma11g37150;Glyma18g01100;</t>
  </si>
  <si>
    <t>Gma.12314.1.S1_at</t>
  </si>
  <si>
    <t>Gma.13471.1.A1_at</t>
  </si>
  <si>
    <t>Glyma08g12020;</t>
  </si>
  <si>
    <t>Glycoside hydrolase, family 17; Virulence factor, pectin lyase fold [Medicago truncatula (Barrel medic)]</t>
  </si>
  <si>
    <t>GmaAffx.80078.1.S1_at</t>
  </si>
  <si>
    <t>GmaAffx.84844.1.S1_at</t>
  </si>
  <si>
    <t>Glyma19g44210;</t>
  </si>
  <si>
    <t>Exonuclease RRP41 [Arabidopsis thaliana (Mouse-ear cress)]</t>
  </si>
  <si>
    <t>Gma.7474.1.A1_at</t>
  </si>
  <si>
    <t>Glyma17g15020;</t>
  </si>
  <si>
    <t>AT4G16563</t>
  </si>
  <si>
    <t>GmaAffx.22145.1.S1_at</t>
  </si>
  <si>
    <t>Glyma11g13460;</t>
  </si>
  <si>
    <t>AT1G08450</t>
  </si>
  <si>
    <t>CRT3 (CALRETICULIN 3); calcium ion binding</t>
  </si>
  <si>
    <t>GmaAffx.22145.1.S1_s_at</t>
  </si>
  <si>
    <t>Glyma12g05460;Glyma11g13460;</t>
  </si>
  <si>
    <t>Gma.4295.2.S1_at</t>
  </si>
  <si>
    <t>Gma.3030.1.S1_s_at</t>
  </si>
  <si>
    <t>Glyma19g43580;</t>
  </si>
  <si>
    <t>GRF1-interacting factor 1 [Arabidopsis thaliana (Mouse-ear cress)]</t>
  </si>
  <si>
    <t>GmaAffx.56379.1.S1_at</t>
  </si>
  <si>
    <t>Glyma19g34620;</t>
  </si>
  <si>
    <t>T21E18.20 protein [Arabidopsis thaliana (Mouse-ear cress)]</t>
  </si>
  <si>
    <t>AT1G06145</t>
  </si>
  <si>
    <t>Gma.4164.3.S1_x_at</t>
  </si>
  <si>
    <t>MYB transcription factor MYB50 [Glycine max (Soybean)]</t>
  </si>
  <si>
    <t>AT4G37260</t>
  </si>
  <si>
    <t>AtMYB73/MYB73 (myb domain protein 73); DNA binding / transcription factor</t>
  </si>
  <si>
    <t>Gma.4164.3.S1_s_at</t>
  </si>
  <si>
    <t>Glyma11g05550;</t>
  </si>
  <si>
    <t>GmaAffx.3728.1.A1_at</t>
  </si>
  <si>
    <t>Glyma13g21350;</t>
  </si>
  <si>
    <t>Homeodomain-like [Medicago truncatula (Barrel medic)]</t>
  </si>
  <si>
    <t>Gma.606.1.S1_at</t>
  </si>
  <si>
    <t>Glyma02g38260;Glyma14g36390;</t>
  </si>
  <si>
    <t>Gma.4165.1.S1_at</t>
  </si>
  <si>
    <t>Glyma15g12930;</t>
  </si>
  <si>
    <t>Transfactor-like [Oryza sativa (japonica cultivar-group)]</t>
  </si>
  <si>
    <t>AT4G13640</t>
  </si>
  <si>
    <t>UNE16 (unfertilized embryo sac 16); transcription factor</t>
  </si>
  <si>
    <t>Gma.9628.1.S1_at</t>
  </si>
  <si>
    <t>Glyma09g02030;</t>
  </si>
  <si>
    <t>AT3G24120</t>
  </si>
  <si>
    <t>Gma.14966.1.A1_at</t>
  </si>
  <si>
    <t>Glyma01g42950;</t>
  </si>
  <si>
    <t>Probable aquaporin PIP1.2 [Oryza sativa (Rice)]</t>
  </si>
  <si>
    <t>Gma.7643.2.S1_at</t>
  </si>
  <si>
    <t>Glyma12g08430;</t>
  </si>
  <si>
    <t>Putative iron inhibited ABC transporter 2 [Oryza sativa (japonica  cultivar-group)]</t>
  </si>
  <si>
    <t>AT5G60790</t>
  </si>
  <si>
    <t>ATGCN1 (Arabidopsis thaliana general control non-repressible 1)</t>
  </si>
  <si>
    <t>Gma.11484.1.A1_at</t>
  </si>
  <si>
    <t>Hypothetical protein F20D10.10 [Arabidopsis thaliana (Mouse-ear cress)]</t>
  </si>
  <si>
    <t>GmaAffx.84149.1.A1_at</t>
  </si>
  <si>
    <t>Glyma19g37680;</t>
  </si>
  <si>
    <t>AT5G03670</t>
  </si>
  <si>
    <t>similar to unknown protein [Arabidopsis thaliana] (TAIR:AT2G36420.1); similar to OSIGBa0147H17.2 [Oryza sativa (indica cultivar-group)] (GB:CAH66954.1); similar to OSJNBa0019K04.3 [Oryza sativa (japonica cultivar-group)] (GB:CAD41656.3)</t>
  </si>
  <si>
    <t>GmaAffx.79307.1.S1_at</t>
  </si>
  <si>
    <t>Glyma07g30720;</t>
  </si>
  <si>
    <t>AT1G55890</t>
  </si>
  <si>
    <t>pentatricopeptide (PPR) repeat-containing protein</t>
  </si>
  <si>
    <t>GmaAffx.89865.1.A1_s_at</t>
  </si>
  <si>
    <t>Glyma08g17180;Glyma15g42010;</t>
  </si>
  <si>
    <t>Gma.5147.1.A1_at</t>
  </si>
  <si>
    <t>Glyma17g36930;</t>
  </si>
  <si>
    <t>Maf-like protein, expressed [Oryza sativa (japonica cultivar-group)]</t>
  </si>
  <si>
    <t>Gma.4569.1.S1_at</t>
  </si>
  <si>
    <t>Glyma06g22220;</t>
  </si>
  <si>
    <t>AT5g08050/F13G24 250 [Arabidopsis thaliana (Mouse-ear cress)]</t>
  </si>
  <si>
    <t>AT5G08050</t>
  </si>
  <si>
    <t>similar to unknown protein [Arabidopsis thaliana] (TAIR:AT1G74730.1); similar to Os12g0575000 [Oryza sativa (japonica cultivar-group)] (GB:NP 001067105.1); similar to hypothetical protein LOC Os11g27300 [Oryza sativa (japonica cultivar-group)] (GB:ABA9345</t>
  </si>
  <si>
    <t>GmaAffx.38936.1.S1_at</t>
  </si>
  <si>
    <t>T1K7.17 protein [Arabidopsis thaliana (Mouse-ear cress)]</t>
  </si>
  <si>
    <t>GH-II</t>
  </si>
  <si>
    <t>Gma.8112.1.A1_at</t>
  </si>
  <si>
    <t>Glyma17g34820;</t>
  </si>
  <si>
    <t>Pollen specific protein SF21 [Arabidopsis thaliana (Mouse-ear cress)]</t>
  </si>
  <si>
    <t>Gma.3025.1.S1_at</t>
  </si>
  <si>
    <t>Glyma09g01370;Glyma15g12220;</t>
  </si>
  <si>
    <t>Putative MO25-like protein At5g47540 [Arabidopsis thaliana (Mouse-ear  cress)]</t>
  </si>
  <si>
    <t>AT5G47540</t>
  </si>
  <si>
    <t>Mo25 family protein</t>
  </si>
  <si>
    <t>Gma.5013.1.S1_at</t>
  </si>
  <si>
    <t>Glyma02g12950;</t>
  </si>
  <si>
    <t>AT1G18650</t>
  </si>
  <si>
    <t>glycosyl hydrolase family protein 17</t>
  </si>
  <si>
    <t>GmaAffx.8113.1.S1_at</t>
  </si>
  <si>
    <t>Glyma02g26610;</t>
  </si>
  <si>
    <t>Dirigent-like protein pDIR12 [Picea glauca (White spruce)]</t>
  </si>
  <si>
    <t>Gma.1043.1.S1_at</t>
  </si>
  <si>
    <t>Glyma07g07100;</t>
  </si>
  <si>
    <t>Gma.8138.1.S1_at</t>
  </si>
  <si>
    <t>Glyma17g07570;</t>
  </si>
  <si>
    <t>AT4G16850</t>
  </si>
  <si>
    <t>similar to unknown protein [Arabidopsis thaliana] (TAIR:AT1G31130.1); similar to IMP dehydrogenase/GMP reductase [Medicago truncatula] (GB:ABE86436.1); contains domain gb def: Hypothetical protein (PTHR22597:SF11); contains domain FAMILY NOT NAMED (PTHR22</t>
  </si>
  <si>
    <t>GmaAffx.10815.1.S1_at</t>
  </si>
  <si>
    <t>Glyma07g04900;</t>
  </si>
  <si>
    <t>AT3G14205</t>
  </si>
  <si>
    <t>phosphoinositide phosphatase family protein</t>
  </si>
  <si>
    <t>Gma.1474.1.S1_at</t>
  </si>
  <si>
    <t>Glyma18g44420;Glyma09g41360;</t>
  </si>
  <si>
    <t>Heat shock cognate 70 kDa protein 2 [Lycopersicon esculentum (Tomato)]</t>
  </si>
  <si>
    <t>AT3G51730</t>
  </si>
  <si>
    <t>saposin B domain-containing protein</t>
  </si>
  <si>
    <t>GmaAffx.42106.1.S1_x_at</t>
  </si>
  <si>
    <t>GmaAffx.91988.1.S1_s_at</t>
  </si>
  <si>
    <t>GmaAffx.85363.1.S1_at</t>
  </si>
  <si>
    <t>Hypothetical protein F11C1 220 [Arabidopsis thaliana (Mouse-ear cress)]</t>
  </si>
  <si>
    <t>AT3G50380</t>
  </si>
  <si>
    <t>similar to Os12g0594200 [Oryza sativa (japonica cultivar-group)] (GB:NP 001067177.1); similar to vacuolar protein sorting-associated protein vps13 [Asper (GB:XP 751674.1); contains InterPro domain Vacuolar protein sorting-associated protein; (InterPro:IPR</t>
  </si>
  <si>
    <t>Gma.5421.1.S1_at</t>
  </si>
  <si>
    <t>Glyma06g46690;</t>
  </si>
  <si>
    <t>GmaAffx.18412.1.S1_at</t>
  </si>
  <si>
    <t>Glyma18g51100;</t>
  </si>
  <si>
    <t>Phosphatidylinositol 3-and 4-kinase, catalytic [Medicago truncatula  (Barrel medic)]</t>
  </si>
  <si>
    <t>AT2G03890</t>
  </si>
  <si>
    <t>phosphatidylinositol 3- and 4-kinase family protein</t>
  </si>
  <si>
    <t>Gma.17727.3.A1_at</t>
  </si>
  <si>
    <t>Putative LRR receptor protein kinase [Arabidopsis thaliana (Mouse-ear cress)]</t>
  </si>
  <si>
    <t>Gma.10858.1.S1_at</t>
  </si>
  <si>
    <t>Glyma08g04770;Glyma05g34960;</t>
  </si>
  <si>
    <t>Hypothetical protein PPS1 [Solanum tuberosum (Potato)]</t>
  </si>
  <si>
    <t>AT3G17860</t>
  </si>
  <si>
    <t>similar to unknown protein [Arabidopsis thaliana] (TAIR:AT1G48500.1); similar to hypothetical protein [Solanum tuberosum] (GB:BAD04851.1); contains InterPro domain ZIM; (InterPro:IPR010399)</t>
  </si>
  <si>
    <t>Gma.4927.1.S1_at</t>
  </si>
  <si>
    <t>Glyma17g04350;</t>
  </si>
  <si>
    <t>Pleiotropic drug resistance protein 3 [Nicotiana tabacum (Common  tobacco)]</t>
  </si>
  <si>
    <t>Gma.17955.1.S1_s_at</t>
  </si>
  <si>
    <t>Glyma07g04020;</t>
  </si>
  <si>
    <t>Mitochondrial substrate carrier-like protein [Oryza sativa (japonica cultivar-group)]</t>
  </si>
  <si>
    <t>AT1G72820</t>
  </si>
  <si>
    <t>Gma.10907.1.S1_s_at</t>
  </si>
  <si>
    <t>Glyma15g07850;</t>
  </si>
  <si>
    <t>AT4G27450</t>
  </si>
  <si>
    <t>similar to unknown protein [Arabidopsis thaliana] (TAIR:AT3G15450.1); similar to unknown [Glycine max] (GB:AAG00940.1); contains domain no description (G3D.3.60.20.10); contains domain N-terminal nucleophile aminohydrolases (Ntn hydrolases) (SSF56235)</t>
  </si>
  <si>
    <t>C-II</t>
  </si>
  <si>
    <t>GmaAffx.93642.1.S1_s_at</t>
  </si>
  <si>
    <t>Glyma20g26600;</t>
  </si>
  <si>
    <t>NtPRp27-like protein [Solanum tuberosum (Potato)]</t>
  </si>
  <si>
    <t>secretory protein, putative</t>
  </si>
  <si>
    <t>Gma.5895.1.S1_at</t>
  </si>
  <si>
    <t>Glyma09g23250;</t>
  </si>
  <si>
    <t>AT4G28000</t>
  </si>
  <si>
    <t>Gma.7662.1.S1_x_at</t>
  </si>
  <si>
    <t>Glyma10g33110;</t>
  </si>
  <si>
    <t>Electron transfer flavoprotein beta-subunit-like [Arabidopsis  thaliana (Mouse-ear cress)]</t>
  </si>
  <si>
    <t>AT5G43430</t>
  </si>
  <si>
    <t>ETFBETA; electron carrier</t>
  </si>
  <si>
    <t>Gma.8451.1.S1_at</t>
  </si>
  <si>
    <t>Glyma10g06810;</t>
  </si>
  <si>
    <t>Nodulin 6l [Glycine max (Soybean)]</t>
  </si>
  <si>
    <t>AT3G53180</t>
  </si>
  <si>
    <t>glutamate-ammonia ligase</t>
  </si>
  <si>
    <t>GmaAffx.5738.1.S1_at</t>
  </si>
  <si>
    <t>Glyma16g33340;</t>
  </si>
  <si>
    <t>CXE carboxylesterase [Malus pumila]</t>
  </si>
  <si>
    <t>AT5G23530</t>
  </si>
  <si>
    <t>similar to ATGID1C/GID1C (GA INSENSITIVE DWARF1C) [Arabidopsis thaliana] (TAIR:AT5G27320.1); similar to Esterase/lipase/thioesterase [Medicago truncatula] (GB:ABE80317.1); contains InterPro domain Esterase/lipase/thioesterase; (InterPro:IPR000379); contai</t>
  </si>
  <si>
    <t>GmaAffx.36084.1.S1_at</t>
  </si>
  <si>
    <t>Glyma13g01570;</t>
  </si>
  <si>
    <t>Nodulin-like protein [Pisum sativum (Garden pea)]</t>
  </si>
  <si>
    <t>AT4G28040</t>
  </si>
  <si>
    <t>Gma.2574.1.S1_at</t>
  </si>
  <si>
    <t>Glyma08g39110;</t>
  </si>
  <si>
    <t>Alpha-glucan water dikinase, chloroplast precursor [Citrus reticulata (Tangerine)]</t>
  </si>
  <si>
    <t>AT1G10760</t>
  </si>
  <si>
    <t>SEX1 (STARCH EXCESS 1)</t>
  </si>
  <si>
    <t>Gma.12160.1.S1_at</t>
  </si>
  <si>
    <t>Glyma09g32370;</t>
  </si>
  <si>
    <t>Hypothetical protein P0452F10.6 [Oryza sativa (japonica  cultivar-group)]</t>
  </si>
  <si>
    <t>AT4G13250</t>
  </si>
  <si>
    <t>GmaAffx.53187.1.S1_at</t>
  </si>
  <si>
    <t>Glyma19g37200;</t>
  </si>
  <si>
    <t>GmaAffx.90854.1.S1_at</t>
  </si>
  <si>
    <t>Glyma20g03260;</t>
  </si>
  <si>
    <t>Gma.10988.3.S1_s_at</t>
  </si>
  <si>
    <t>GmaAffx.1620.2.S1_at</t>
  </si>
  <si>
    <t>GmaAffx.51290.2.S1_at</t>
  </si>
  <si>
    <t>Glyma13g36560;</t>
  </si>
  <si>
    <t>AT2G42750</t>
  </si>
  <si>
    <t>GmaAffx.82283.1.S1_at</t>
  </si>
  <si>
    <t>Glyma19g01500;</t>
  </si>
  <si>
    <t>AT3G28140</t>
  </si>
  <si>
    <t>GmaAffx.76123.1.S1_at</t>
  </si>
  <si>
    <t>Glyma15g41020;Glyma08g17990;</t>
  </si>
  <si>
    <t>LOB domain-containing protein 3 [Arabidopsis thaliana (Mouse-ear cress)]</t>
  </si>
  <si>
    <t>Gma.8861.1.S1_at</t>
  </si>
  <si>
    <t>Glyma19g43280;</t>
  </si>
  <si>
    <t>Gma.5561.1.A1_at</t>
  </si>
  <si>
    <t>Glyma04g01660;</t>
  </si>
  <si>
    <t>AT4G35300</t>
  </si>
  <si>
    <t>TMT2 (TONOPLAST MONOSACCHARIDE TRANSPORTER2); carbohydrate transporter/ nucleoside transporter/ sugar porter</t>
  </si>
  <si>
    <t>GmaAffx.22260.2.A1_at</t>
  </si>
  <si>
    <t>Glyma05g23890;</t>
  </si>
  <si>
    <t>AT1G32460</t>
  </si>
  <si>
    <t>Gma.2771.1.S1_at</t>
  </si>
  <si>
    <t>Glyma04g08520;</t>
  </si>
  <si>
    <t>Hypothetical protein At2g25740 [Arabidopsis thaliana (Mouse-ear cress)]</t>
  </si>
  <si>
    <t>GmaAffx.90566.1.A1_s_at</t>
  </si>
  <si>
    <t>Glyma12g09010;</t>
  </si>
  <si>
    <t>AT2G27830</t>
  </si>
  <si>
    <t>similar to pentatricopeptide (PPR) repeat-containing protein [Arabidopsis thaliana] (TAIR:AT4G22760.1); similar to hypothetical protein [Catharanthus roseus] (GB:CAC09928.1)</t>
  </si>
  <si>
    <t>Gma.1991.1.S1_at</t>
  </si>
  <si>
    <t>Glyma12g03390;</t>
  </si>
  <si>
    <t>AT2G21120</t>
  </si>
  <si>
    <t>similar to unknown protein [Arabidopsis thaliana] (TAIR:AT4G38730.1); similar to Os06g0715700 [Oryza sativa (japonica cultivar-group)] (GB:NP 001058587.1); similar to Os05g0430700 [Oryza sativa (japonica cultivar-group)] (GB:NP 001055625.1); similar to Pr</t>
  </si>
  <si>
    <t>Gma.9519.1.S1_at</t>
  </si>
  <si>
    <t>AT1G68490</t>
  </si>
  <si>
    <t>similar to unknown protein [Arabidopsis thaliana] (TAIR:AT1G13390.2); similar to hypothetical protein [Cleome spinosa] (GB:ABD96883.1)</t>
  </si>
  <si>
    <t>Gma.6454.1.S1_at</t>
  </si>
  <si>
    <t>Glyma14g13780;Glyma17g32910;</t>
  </si>
  <si>
    <t>Gma.2008.1.S1_a_at</t>
  </si>
  <si>
    <t>Glyma15g18300;Glyma09g07030;</t>
  </si>
  <si>
    <t>Gma.1739.1.S1_at</t>
  </si>
  <si>
    <t>Glyma18g46140;Glyma09g40060;</t>
  </si>
  <si>
    <t>Peroxisomal biogenesis factor 11 [Medicago truncatula (Barrel medic)]</t>
  </si>
  <si>
    <t>AT1G01820</t>
  </si>
  <si>
    <t>peroxisomal biogenesis factor 11 family protein / PEX11 family protein</t>
  </si>
  <si>
    <t>Gma.3511.2.A1_s_at</t>
  </si>
  <si>
    <t>Glyma18g38610;</t>
  </si>
  <si>
    <t>Receptor-like kinase Xa21-binding protein 3 [Oryza sativa (Rice)]</t>
  </si>
  <si>
    <t>Gma.1871.2.S1_at</t>
  </si>
  <si>
    <t>Glyma16g17120;</t>
  </si>
  <si>
    <t>Gma.873.1.A1_at</t>
  </si>
  <si>
    <t>Glyma17g29320;</t>
  </si>
  <si>
    <t>AT3G49960</t>
  </si>
  <si>
    <t>Gma.11026.2.S1_s_at</t>
  </si>
  <si>
    <t>Glyma09g29360;Glyma16g33800;</t>
  </si>
  <si>
    <t>Kunitz inhibitor ST1-like [Medicago truncatula (Barrel medic)]</t>
  </si>
  <si>
    <t>Gma.4842.1.S1_s_at</t>
  </si>
  <si>
    <t>Type 1 metallothionein [Dolichos lab lab (Field bean) (Lablab purpureus)]</t>
  </si>
  <si>
    <t>GmaAffx.89705.1.S1_s_at</t>
  </si>
  <si>
    <t>GmaAffx.80025.1.S1_at</t>
  </si>
  <si>
    <t>Glyma04g05490;</t>
  </si>
  <si>
    <t>Glutaredoxin [Medicago truncatula (Barrel medic)]</t>
  </si>
  <si>
    <t>AT4G33040</t>
  </si>
  <si>
    <t>GmaAffx.63519.1.S1_at</t>
  </si>
  <si>
    <t>Glyma19g00600;</t>
  </si>
  <si>
    <t>AT5G14500</t>
  </si>
  <si>
    <t>GmaAffx.48373.1.S1_at</t>
  </si>
  <si>
    <t>Glyma16g28340;</t>
  </si>
  <si>
    <t>Nodulin-like protein [Arabidopsis thaliana (Mouse-ear cress)]</t>
  </si>
  <si>
    <t>AT3G43630</t>
  </si>
  <si>
    <t>nodulin, putative</t>
  </si>
  <si>
    <t>GmaAffx.11648.1.S1_at</t>
  </si>
  <si>
    <t>Glyma05g28510;</t>
  </si>
  <si>
    <t>Gma.7424.1.S1_at</t>
  </si>
  <si>
    <t>Glyma06g17540;</t>
  </si>
  <si>
    <t>N3 like protein [Medicago truncatula (Barrel medic)]</t>
  </si>
  <si>
    <t>GmaAffx.26533.1.A1_s_at</t>
  </si>
  <si>
    <t>Glyma06g08860;</t>
  </si>
  <si>
    <t>Hypothetical protein AT4g28940 [Arabidopsis thaliana (Mouse-ear cress)]</t>
  </si>
  <si>
    <t>AT4G28940</t>
  </si>
  <si>
    <t>Gma.3032.1.S1_s_at</t>
  </si>
  <si>
    <t>Sucrose synthase 2 [Pisum sativum (Garden pea)]</t>
  </si>
  <si>
    <t>AT4G02280</t>
  </si>
  <si>
    <t>SUS3; UDP-glycosyltransferase/ sucrose synthase/ transferase, transferring glycosyl groups</t>
  </si>
  <si>
    <t>Gma.12207.1.S1_at</t>
  </si>
  <si>
    <t>Glyma10g11670;</t>
  </si>
  <si>
    <t>S-adenosyl-L-methionine:delta24-sterol-C-methyltransferase [Glycine  max (Soybean)]</t>
  </si>
  <si>
    <t>AT5G13710</t>
  </si>
  <si>
    <t>SMT1 (STEROL METHYLTRANSFERASE 1)</t>
  </si>
  <si>
    <t>GmaAffx.10340.1.S1_x_at</t>
  </si>
  <si>
    <t>GmaAffx.778.1.A1_at</t>
  </si>
  <si>
    <t>Glyma04g37520;</t>
  </si>
  <si>
    <t>GmaAffx.10340.1.S1_at</t>
  </si>
  <si>
    <t>GmaAffx.36428.1.A1_at</t>
  </si>
  <si>
    <t>Glyma19g04010;</t>
  </si>
  <si>
    <t>GmaAffx.34785.5.S1_s_at</t>
  </si>
  <si>
    <t>AT5G61030</t>
  </si>
  <si>
    <t>GR-RBP3 (glycine-rich RNA-binding protein 3); RNA binding</t>
  </si>
  <si>
    <t>GmaAffx.91063.1.S1_s_at</t>
  </si>
  <si>
    <t>Glyma13g25280;Glyma07g31200;</t>
  </si>
  <si>
    <t>SCPL31; catalytic/ serine carboxypeptidase [Arabidopsis thaliana]</t>
  </si>
  <si>
    <t>AT1G11080</t>
  </si>
  <si>
    <t>SCPL31 (serine carboxypeptidase-like 31); serine carboxypeptidase</t>
  </si>
  <si>
    <t>Gma.1560.1.S1_s_at</t>
  </si>
  <si>
    <t>Glyma15g40290;</t>
  </si>
  <si>
    <t>GmaAffx.20786.1.A1_at</t>
  </si>
  <si>
    <t>Glyma17g04120;</t>
  </si>
  <si>
    <t>Serine carboxypeptidase II-like protein [Arabidopsis thaliana (Mouse-ear cress)]</t>
  </si>
  <si>
    <t>AT3G17180</t>
  </si>
  <si>
    <t>SCPL33 (serine carboxypeptidase-like 33); serine carboxypeptidase</t>
  </si>
  <si>
    <t>Gma.8517.1.S1_at</t>
  </si>
  <si>
    <t>Glyma08g18640;</t>
  </si>
  <si>
    <t>Glutathione S-transferase GST 9 [Glycine max (Soybean)]</t>
  </si>
  <si>
    <t>Gma.7195.1.A1_at</t>
  </si>
  <si>
    <t>Glyma05g28250;</t>
  </si>
  <si>
    <t>Cystatin [Malus domestica (Apple) (Malus sylvestris)]</t>
  </si>
  <si>
    <t>AT2G31980</t>
  </si>
  <si>
    <t>cysteine proteinase inhibitor-related</t>
  </si>
  <si>
    <t>GmaAffx.63834.1.S1_at</t>
  </si>
  <si>
    <t>Glyma11g19950;</t>
  </si>
  <si>
    <t>Serine carboxypeptidase [Vigna radiata]</t>
  </si>
  <si>
    <t>Gma.11201.3.S1_s_at</t>
  </si>
  <si>
    <t>Glyma11g06900;</t>
  </si>
  <si>
    <t>Gma.1330.1.S1_at</t>
  </si>
  <si>
    <t>Glyma06g26370;</t>
  </si>
  <si>
    <t>Lectin [Glycine max (Soybean)]</t>
  </si>
  <si>
    <t>AT1G31200</t>
  </si>
  <si>
    <t>ATPP2-A9 (Phloem protein 2-A9)</t>
  </si>
  <si>
    <t>Gma.12732.1.A1_at</t>
  </si>
  <si>
    <t>Glyma12g00470;</t>
  </si>
  <si>
    <t>Leucine Rich Repeat, putative [Oryza sativa (japonica cultivar-group)]</t>
  </si>
  <si>
    <t>AT1G72180</t>
  </si>
  <si>
    <t>Gma.1980.1.A1_at</t>
  </si>
  <si>
    <t>Glyma04g06520;</t>
  </si>
  <si>
    <t>CBL-interacting protein kinase 16 [Arabidopsis thaliana (Mouse-ear cress)]</t>
  </si>
  <si>
    <t>AT2G25090</t>
  </si>
  <si>
    <t>CIPK16 (CIPK16); kinase</t>
  </si>
  <si>
    <t>Gma.8216.1.S1_at</t>
  </si>
  <si>
    <t>Glyma19g32340;</t>
  </si>
  <si>
    <t>Gma.2533.1.S1_at</t>
  </si>
  <si>
    <t>Gma.7387.1.A1_a_at</t>
  </si>
  <si>
    <t>Glyma16g02050;Glyma07g05530;</t>
  </si>
  <si>
    <t>Gma.7387.2.S1_at</t>
  </si>
  <si>
    <t>Glyma07g05530;</t>
  </si>
  <si>
    <t>Gma.5330.2.S1_at</t>
  </si>
  <si>
    <t>Glyma17g01510;Glyma07g39230;</t>
  </si>
  <si>
    <t>F19K23.20 protein [Arabidopsis thaliana (Mouse-ear cress)]</t>
  </si>
  <si>
    <t>AT1G62280</t>
  </si>
  <si>
    <t>C4-dicarboxylate transporter/malic acid transport family protein</t>
  </si>
  <si>
    <t>GmaAffx.28923.1.A1_at</t>
  </si>
  <si>
    <t>Glyma11g27900;Glyma18g06740;</t>
  </si>
  <si>
    <t>Zinc transporter 6, chloroplast precursor [Arabidopsis thaliana (Mouse-ear cress)]</t>
  </si>
  <si>
    <t>AT2G30080</t>
  </si>
  <si>
    <t>ZIP6 (ZINC TRANSPORTER 6 PRECURSOR); cation transporter</t>
  </si>
  <si>
    <t>Gma.6717.1.S1_at</t>
  </si>
  <si>
    <t>Glyma13g02960;</t>
  </si>
  <si>
    <t>T26F17.11 [Arabidopsis thaliana (Mouse-ear cress)]</t>
  </si>
  <si>
    <t>AT1G44800</t>
  </si>
  <si>
    <t>Gma.4743.1.A1_at</t>
  </si>
  <si>
    <t>Glyma07g17640;</t>
  </si>
  <si>
    <t>Peptide transport-like protein [Arabidopsis thaliana (Mouse-ear cress)]</t>
  </si>
  <si>
    <t>AT3G54140</t>
  </si>
  <si>
    <t>Gma.4578.1.S1_s_at</t>
  </si>
  <si>
    <t>Gma.8674.3.A1_at</t>
  </si>
  <si>
    <t>Glyma12g04110;Glyma12g04100;</t>
  </si>
  <si>
    <t>mannitol transporter, putative</t>
  </si>
  <si>
    <t>GmaAffx.82835.2.S1_at</t>
  </si>
  <si>
    <t>Glyma08g26340;</t>
  </si>
  <si>
    <t>Cyclic nucleotide-gated ion channel 2 [Arabidopsis thaliana (Mouse-ear cress)]</t>
  </si>
  <si>
    <t>AT5G15410</t>
  </si>
  <si>
    <t>DND1 (DEFENSE NO DEATH 1); calmodulin binding / cation channel/ cyclic nucleotide binding / inward rectifier potassium channel</t>
  </si>
  <si>
    <t>Gma.17992.1.S1_at</t>
  </si>
  <si>
    <t>Glyma07g36990;</t>
  </si>
  <si>
    <t>Gma.7107.1.S1_at</t>
  </si>
  <si>
    <t>Glyma19g01450;</t>
  </si>
  <si>
    <t>AT5G40210</t>
  </si>
  <si>
    <t>GmaAffx.84823.1.S1_at</t>
  </si>
  <si>
    <t>Glyma11g13190;</t>
  </si>
  <si>
    <t>AT1G49470</t>
  </si>
  <si>
    <t>similar to unknown protein [Arabidopsis thaliana] (TAIR:AT1G55230.1); similar to Os08g0462900 [Oryza sativa (japonica cultivar-group)] (GB:NP 001061988.1); similar to Os09g0444900 [Oryza sativa (japonica cultivar-group)] (GB:NP 001063301.1); similar to pl</t>
  </si>
  <si>
    <t>GmaAffx.28001.1.S1_at</t>
  </si>
  <si>
    <t>Glyma10g00260;</t>
  </si>
  <si>
    <t>Gma.6108.1.S1_at</t>
  </si>
  <si>
    <t>Glyma19g31190;</t>
  </si>
  <si>
    <t>AT5G04080</t>
  </si>
  <si>
    <t>similar to unknown protein [Oryza sativa (japonica cultivar-group)] (GB:BAD87214.1)</t>
  </si>
  <si>
    <t>GmaAffx.92561.1.S1_s_at</t>
  </si>
  <si>
    <t>Glyma16g07750;</t>
  </si>
  <si>
    <t>GmaAffx.90303.1.S1_s_at</t>
  </si>
  <si>
    <t>Glyma19g36400;</t>
  </si>
  <si>
    <t>Protein containing C-terminal RING-finger [Lotus japonicus]</t>
  </si>
  <si>
    <t>Gma.2364.1.S1_at</t>
  </si>
  <si>
    <t>Glyma16g24290;</t>
  </si>
  <si>
    <t>Hypothetical protein F23E13.80 [Arabidopsis thaliana (Mouse-ear  cress)]</t>
  </si>
  <si>
    <t>Gma.15923.1.S1_at</t>
  </si>
  <si>
    <t>Glyma04g35050;</t>
  </si>
  <si>
    <t>Hypothetical protein At3g47833 [Arabidopsis thaliana (Mouse-ear cress)]</t>
  </si>
  <si>
    <t>AT5G62575</t>
  </si>
  <si>
    <t>similar to unknown protein [Arabidopsis thaliana] (TAIR:AT3G47833.1); similar to Os09g0382500 [Oryza sativa (japonica cultivar-group)] (GB:NP 001063065.1)</t>
  </si>
  <si>
    <t>GmaAffx.4935.1.S1_at</t>
  </si>
  <si>
    <t>Glyma10g28230;</t>
  </si>
  <si>
    <t>Pectin acetylesterase [Eucalyptus globulus subsp. globulus (Tasmanian  blue gum)]</t>
  </si>
  <si>
    <t>AT3G05910</t>
  </si>
  <si>
    <t>Gma.4216.1.S1_at</t>
  </si>
  <si>
    <t>Glyma02g07610;</t>
  </si>
  <si>
    <t>Xyloglucan endotransglucosylase/hydrolase protein A precursor [Phaseolus angularis (Adzuki bean) (Vigna angularis)]</t>
  </si>
  <si>
    <t>Gma.16022.1.S1_at</t>
  </si>
  <si>
    <t>Glyma0048s00300;</t>
  </si>
  <si>
    <t>Hypothetical protein P0452F04.40 [Oryza sativa (japonica cultivar-group)]</t>
  </si>
  <si>
    <t>AT3G19990</t>
  </si>
  <si>
    <t>GmaAffx.11383.1.S1_at</t>
  </si>
  <si>
    <t>Glyma19g01100;</t>
  </si>
  <si>
    <t>Putative kinesin light chain [Oryza sativa (japonica cultivar-group)]</t>
  </si>
  <si>
    <t>AT3G27960</t>
  </si>
  <si>
    <t>kinesin light chain-related</t>
  </si>
  <si>
    <t>Gma.7740.1.A1_at</t>
  </si>
  <si>
    <t>Glyma19g40300;</t>
  </si>
  <si>
    <t>Putative beta-d-xylosidase [Medicago truncatula (Barrel medic)]</t>
  </si>
  <si>
    <t>AT1G02640</t>
  </si>
  <si>
    <t>BXL2 (BETA-XYLOSIDASE 2); hydrolase, hydrolyzing O-glycosyl compounds</t>
  </si>
  <si>
    <t>Gma.4418.1.S1_at</t>
  </si>
  <si>
    <t>Glyma13g33720;</t>
  </si>
  <si>
    <t>Putative beta-1,3-glucanase [Oryza sativa (japonica cultivar-group)]</t>
  </si>
  <si>
    <t>Gma.12806.1.S1_at</t>
  </si>
  <si>
    <t>Gma.10775.2.S1_s_at</t>
  </si>
  <si>
    <t>Glyma11g26240;</t>
  </si>
  <si>
    <t>Expansin [Prunus armeniaca (Apricot)]</t>
  </si>
  <si>
    <t>AT1G26770</t>
  </si>
  <si>
    <t>ATEXPA10 (ARABIDOPSIS THALIANA EXPANSIN A10)</t>
  </si>
  <si>
    <t>GmaAffx.51711.1.A1_at</t>
  </si>
  <si>
    <t>Glyma14g10230;</t>
  </si>
  <si>
    <t>Putative glucosyltransferase [Cicer arietinum (Chickpea) (Garbanzo)]</t>
  </si>
  <si>
    <t>AT4G07960</t>
  </si>
  <si>
    <t>ATCSLC12 (Cellulose synthase-like C12); transferase, transferring glycosyl groups</t>
  </si>
  <si>
    <t>Gma.11298.2.S1_at</t>
  </si>
  <si>
    <t>Glyma10g24630;</t>
  </si>
  <si>
    <t>Gma.6889.1.S1_x_at</t>
  </si>
  <si>
    <t>Glyma10g28900;</t>
  </si>
  <si>
    <t>AT3G62550</t>
  </si>
  <si>
    <t>Gma.6889.1.S1_at</t>
  </si>
  <si>
    <t>Gma.6462.2.S1_a_at</t>
  </si>
  <si>
    <t>Glyma13g43420;Glyma15g01890;</t>
  </si>
  <si>
    <t>GmaAffx.89801.1.A1_at</t>
  </si>
  <si>
    <t>Gma.1316.6.S1_a_at</t>
  </si>
  <si>
    <t>Glyma04g33360;Glyma06g20960;</t>
  </si>
  <si>
    <t>Chlorophyll a/b binding protein [Solanum tuberosum (Potato)]</t>
  </si>
  <si>
    <t>AT3G47470</t>
  </si>
  <si>
    <t>LHCA4 (Photosystem I light harvesting complex gene 4); chlorophyll binding</t>
  </si>
  <si>
    <t>Gma.8378.1.S1_at</t>
  </si>
  <si>
    <t>Glyma10g00880;Glyma02g00550;</t>
  </si>
  <si>
    <t>AT3G23300</t>
  </si>
  <si>
    <t>Gma.1966.1.S1_a_at</t>
  </si>
  <si>
    <t>Glyma12g04430;</t>
  </si>
  <si>
    <t>Delta-COP [Zea mays (Maize)]</t>
  </si>
  <si>
    <t>AT5G05010</t>
  </si>
  <si>
    <t>clathrin adaptor complexes medium subunit-related</t>
  </si>
  <si>
    <t>Gma.7186.1.A1_at</t>
  </si>
  <si>
    <t>Glyma02g43110;</t>
  </si>
  <si>
    <t>AT2G40280</t>
  </si>
  <si>
    <t>Gma.16881.1.S1_at</t>
  </si>
  <si>
    <t>Glyma03g27780;Glyma03g27770;</t>
  </si>
  <si>
    <t>AT3G56630</t>
  </si>
  <si>
    <t>CYP94D2 (cytochrome P450, family 94, subfamily D, polypeptide 2); oxygen binding</t>
  </si>
  <si>
    <t>Gma.4279.1.S1_at</t>
  </si>
  <si>
    <t>Glyma06g00710;</t>
  </si>
  <si>
    <t>AT4G38690</t>
  </si>
  <si>
    <t>1-phosphatidylinositol phosphodiesterase-related</t>
  </si>
  <si>
    <t>Gma.13062.1.S1_at</t>
  </si>
  <si>
    <t>Glyma01g37720;</t>
  </si>
  <si>
    <t>Gma.11126.1.S1_x_at</t>
  </si>
  <si>
    <t>AT5G11670</t>
  </si>
  <si>
    <t>ATNADP-ME2 (NADP-MALIC ENZYME 2); malate dehydrogenase (oxaloacetate-decarboxylating) (NADP+)/ malic enzyme/ oxidoreductase, acting on NADH or NADPH, NAD or NADP as acceptor</t>
  </si>
  <si>
    <t>Gma.15564.1.S1_at</t>
  </si>
  <si>
    <t>Glyma18g02210;</t>
  </si>
  <si>
    <t>AT2G22240</t>
  </si>
  <si>
    <t>inositol-3-phosphate synthase isozyme 2 / myo-inositol-1-phosphate synthase 2 / MI-1-P synthase 2 / IPS 2</t>
  </si>
  <si>
    <t>Gma.15564.1.S1_a_at</t>
  </si>
  <si>
    <t>Glyma05g31450;Glyma08g14670;Glyma18g02210;</t>
  </si>
  <si>
    <t>GmaAffx.53912.1.A1_at</t>
  </si>
  <si>
    <t>Putative GDP-mannose pyrophosphorylase; 64911-67597 [Arabidopsis thaliana (Mouse-ear cress)]</t>
  </si>
  <si>
    <t>AT1G74910</t>
  </si>
  <si>
    <t>ADP-glucose pyrophosphorylase family protein</t>
  </si>
  <si>
    <t>GmaAffx.78720.1.S1_at</t>
  </si>
  <si>
    <t>GmaAffx.6785.1.A1_at</t>
  </si>
  <si>
    <t>Glyma03g25640;</t>
  </si>
  <si>
    <t>GmaAffx.31210.1.S1_at</t>
  </si>
  <si>
    <t>Glyma18g38620;</t>
  </si>
  <si>
    <t>Gma.357.1.A1_at</t>
  </si>
  <si>
    <t>Glyma10g15280;</t>
  </si>
  <si>
    <t>GmaAffx.20048.1.S1_at</t>
  </si>
  <si>
    <t>Glyma09g29480;</t>
  </si>
  <si>
    <t>Gma.17959.1.A1_s_at</t>
  </si>
  <si>
    <t>Glyma16g05150;</t>
  </si>
  <si>
    <t>Gma.17840.1.S1_at</t>
  </si>
  <si>
    <t>Glyma19g32450;</t>
  </si>
  <si>
    <t>GmaAffx.78720.2.S1_at</t>
  </si>
  <si>
    <t>Gma.13973.1.A1_at</t>
  </si>
  <si>
    <t>Glyma05g02550;</t>
  </si>
  <si>
    <t>GmaAffx.5736.1.S1_at</t>
  </si>
  <si>
    <t>Glyma10g35660;</t>
  </si>
  <si>
    <t>AT3G07990</t>
  </si>
  <si>
    <t>SCPL27 (serine carboxypeptidase-like 27); serine carboxypeptidase</t>
  </si>
  <si>
    <t>GmaAffx.72274.1.S1_at</t>
  </si>
  <si>
    <t>Glyma11g11410;</t>
  </si>
  <si>
    <t>Subtilisin proteinase-like [Arabidopsis thaliana (Mouse-ear cress)]</t>
  </si>
  <si>
    <t>AT4G34980</t>
  </si>
  <si>
    <t>SLP2 (subtilisin-like serine protease 2); subtilase</t>
  </si>
  <si>
    <t>Gma.12390.1.S1_at</t>
  </si>
  <si>
    <t>Glyma07g07420;</t>
  </si>
  <si>
    <t>Putative dihydroneopterin aldolase [Oryza sativa (japonica cultivar-group)]</t>
  </si>
  <si>
    <t>AT3G11750</t>
  </si>
  <si>
    <t>dihydroneopterin aldolase, putative</t>
  </si>
  <si>
    <t>Gma.5798.1.S1_at</t>
  </si>
  <si>
    <t>Glyma17g04430;</t>
  </si>
  <si>
    <t>AT1G56720</t>
  </si>
  <si>
    <t>GmaAffx.24583.1.S1_at</t>
  </si>
  <si>
    <t>Glyma05g29150;</t>
  </si>
  <si>
    <t>AT3G56050</t>
  </si>
  <si>
    <t>Gma.7158.1.A1_at</t>
  </si>
  <si>
    <t>Glyma12g08210;</t>
  </si>
  <si>
    <t>Putative receptor protein kinase PERK1 [Oryza sativa (japonica  cultivar-group)]</t>
  </si>
  <si>
    <t>AT2G28250</t>
  </si>
  <si>
    <t>GmaAffx.17482.1.A1_at</t>
  </si>
  <si>
    <t>Glyma18g49470;</t>
  </si>
  <si>
    <t>TGF-beta receptor, type I/II extracellular region; Major facilitator superfamily MFS 1 [Medicago truncatula (Barrel medic)]</t>
  </si>
  <si>
    <t>AT4G21680</t>
  </si>
  <si>
    <t>GmaAffx.30420.1.S1_at</t>
  </si>
  <si>
    <t>Glyma10g42340;</t>
  </si>
  <si>
    <t>Nitrate and chloride transporter [Glycine max (Soybean)]</t>
  </si>
  <si>
    <t>AT2G39210</t>
  </si>
  <si>
    <t>Gma.5574.1.S1_s_at</t>
  </si>
  <si>
    <t>Glyma15g01470;Glyma13g43870;</t>
  </si>
  <si>
    <t>Pleiotropic drug resistance protein 12 [Arabidopsis thaliana (Mouse-ear cress)]</t>
  </si>
  <si>
    <t>AT1G15520</t>
  </si>
  <si>
    <t>ATPDR12/PDR12 (PLEIOTROPIC DRUG RESISTANCE 12); ATPase, coupled to transmembrane movement of substances</t>
  </si>
  <si>
    <t>Gma.8160.1.S1_at</t>
  </si>
  <si>
    <t>Gma.8160.1.S1_x_at</t>
  </si>
  <si>
    <t>Gma.874.1.A1_at</t>
  </si>
  <si>
    <t>Glyma09g37220;</t>
  </si>
  <si>
    <t>Gma.1307.1.S1_at</t>
  </si>
  <si>
    <t>Glyma02g14400;</t>
  </si>
  <si>
    <t>AGP19/ATAGP19 (ARABINOGALACTAN-PROTEIN 19)</t>
  </si>
  <si>
    <t>GmaAffx.39722.1.S1_at</t>
  </si>
  <si>
    <t>AT4G09890</t>
  </si>
  <si>
    <t>similar to unknown protein [Arabidopsis thaliana] (TAIR:AT5G11970.1); similar to conserved hypothetical protein [Medicago truncatula] (GB:ABE81195.1)</t>
  </si>
  <si>
    <t>Gma.8903.1.S1_at</t>
  </si>
  <si>
    <t>Glyma08g01610;</t>
  </si>
  <si>
    <t>Hypothetical protein F9N12.8 [Arabidopsis thaliana (Mouse-ear cress)]</t>
  </si>
  <si>
    <t>AT1G63300</t>
  </si>
  <si>
    <t>similar to unknown protein [Arabidopsis thaliana] (TAIR:AT5G41140.1); similar to putative myosin [Oryza sativa (japonica cultivar-group)] (GB:AAO72668.1); contains domain MYOSIN HEAVY CHAIN-RELATED (PTHR23160)</t>
  </si>
  <si>
    <t>Gma.2191.1.S1_at</t>
  </si>
  <si>
    <t>Glyma07g00620;Glyma08g23770;</t>
  </si>
  <si>
    <t>Hypothetical protein [Flaveria brownii (Brown's yellowtops)]</t>
  </si>
  <si>
    <t>AT3G21190</t>
  </si>
  <si>
    <t xml:space="preserve">similar to unknown protein [Arabidopsis thaliana] (TAIR:AT1G51630.1); similar to Os09g0498800 [Oryza sativa (japonica cultivar-group)] (GB:NP 001063569.1); similar to unknown [Flaveria brownii] (GB:AAW56451.1); contains InterPro domain Protein of unknown </t>
  </si>
  <si>
    <t>Gma.2116.1.A1_s_at</t>
  </si>
  <si>
    <t>Glyma09g33970;Glyma01g01940;</t>
  </si>
  <si>
    <t>Gma.3332.1.S1_at</t>
  </si>
  <si>
    <t>Glyma01g23040;</t>
  </si>
  <si>
    <t>GmaAffx.23850.1.S1_at</t>
  </si>
  <si>
    <t>Glyma15g07930;</t>
  </si>
  <si>
    <t>TSJT1-like protein [Solanum tuberosum (Potato)]</t>
  </si>
  <si>
    <t>GmaAffx.34931.1.S1_at</t>
  </si>
  <si>
    <t>Glyma03g29260;</t>
  </si>
  <si>
    <t>Gma.12290.1.A1_at</t>
  </si>
  <si>
    <t>Glyma12g10520;</t>
  </si>
  <si>
    <t>YUP8H12.22 protein [Arabidopsis thaliana (Mouse-ear cress)]</t>
  </si>
  <si>
    <t>Gma.2477.1.S1_at</t>
  </si>
  <si>
    <t>Glyma03g30210;Glyma19g33110;</t>
  </si>
  <si>
    <t>AT5G06700</t>
  </si>
  <si>
    <t>similar to unknown protein [Arabidopsis thaliana] (TAIR:AT3G12060.1); similar to lustrin A-like [Oryza sativa (japonica cultivar-group)] (GB:BAD35858.1); similar to Os06g0207500 [Oryza sativa (japonica cultivar-group)] (GB:NP 001057100.1); contains InterP</t>
  </si>
  <si>
    <t>Gma.16137.1.S1_at</t>
  </si>
  <si>
    <t>Glyma06g11220;</t>
  </si>
  <si>
    <t>F2E2.13 [Arabidopsis thaliana (Mouse-ear cress)]</t>
  </si>
  <si>
    <t>AT1G22060</t>
  </si>
  <si>
    <t xml:space="preserve">similar to F-box family protein [Arabidopsis thaliana] (TAIR:AT1G22000.1); similar to putative myosin [Oryza sativa (japonica cultivar-group)] (GB:AAO72668.1); similar to Os10g0363700 [Oryza sativa (japonica cultivar-group)] (GB:NP 001064442.1); contains </t>
  </si>
  <si>
    <t>Gma.17425.2.S1_at</t>
  </si>
  <si>
    <t>Glyma11g20930;</t>
  </si>
  <si>
    <t>GmaAffx.32258.1.S1_at</t>
  </si>
  <si>
    <t>Glyma14g08380;Glyma14g08360;</t>
  </si>
  <si>
    <t>SCUTL2 [Vitis vinifera (Grape)]</t>
  </si>
  <si>
    <t>AT1G75030</t>
  </si>
  <si>
    <t>ATLP-3 (Arabidopsis thaumatin-like protein 3)</t>
  </si>
  <si>
    <t>Gma.3301.1.S1_at</t>
  </si>
  <si>
    <t>Glyma06g00440;</t>
  </si>
  <si>
    <t>MLO-like protein 1 [Arabidopsis thaliana (Mouse-ear cress)]</t>
  </si>
  <si>
    <t>AT4G02600</t>
  </si>
  <si>
    <t>ATMLO1/MLO1 (MILDEW RESISTANCE LOCUS O 1); calmodulin binding</t>
  </si>
  <si>
    <t>Gma.1186.1.S1_s_at</t>
  </si>
  <si>
    <t>Glyma03g13520;Glyma18g30680;</t>
  </si>
  <si>
    <t>Cytochrome b5 isoform Cb5-C [Vernicia fordii (Tung) (Aleurites fordii)]</t>
  </si>
  <si>
    <t>AT2G32720</t>
  </si>
  <si>
    <t>B5 #4 (cytochrome b5 family protein #4); heme binding / transition metal ion binding</t>
  </si>
  <si>
    <t>Gma.7165.1.S1_at</t>
  </si>
  <si>
    <t>Glyma02g11400;</t>
  </si>
  <si>
    <t>Thioredoxin M-type 3, chloroplast precursor [Arabidopsis thaliana (Mouse-ear cress)]</t>
  </si>
  <si>
    <t>AT2G15570</t>
  </si>
  <si>
    <t>ATHM3 (Arabidopsis thioredoxin M-type 3); thiol-disulfide exchange intermediate</t>
  </si>
  <si>
    <t>GmaAffx.30578.1.A1_at</t>
  </si>
  <si>
    <t>Glyma13g27060;</t>
  </si>
  <si>
    <t>AT1G62540</t>
  </si>
  <si>
    <t>flavin-containing monooxygenase family protein / FMO family protein</t>
  </si>
  <si>
    <t>GmaAffx.52514.1.S1_at</t>
  </si>
  <si>
    <t>Glyma20g00790;</t>
  </si>
  <si>
    <t>Hypothetical protein OSJNBa0012L23.48 [Oryza sativa (japonica cultivar-group)]</t>
  </si>
  <si>
    <t>AT3G11920</t>
  </si>
  <si>
    <t>glutaredoxin-related</t>
  </si>
  <si>
    <t>Gma.17597.1.S1_at</t>
  </si>
  <si>
    <t>Glyma03g34830;Glyma19g37520;</t>
  </si>
  <si>
    <t>Gma.6005.1.A1_at</t>
  </si>
  <si>
    <t>Glyma12g36990;</t>
  </si>
  <si>
    <t>Ted2 protein [Vigna unguiculata (Cowpea)]</t>
  </si>
  <si>
    <t>AT5G61510</t>
  </si>
  <si>
    <t>NADP-dependent oxidoreductase, putative</t>
  </si>
  <si>
    <t>Gma.11339.1.S1_at</t>
  </si>
  <si>
    <t>Gma.14349.1.S1_a_at</t>
  </si>
  <si>
    <t>Glyma02g42670;</t>
  </si>
  <si>
    <t>GmaAffx.58555.1.S1_at</t>
  </si>
  <si>
    <t>Glyma04g03780;</t>
  </si>
  <si>
    <t>AT4G31950</t>
  </si>
  <si>
    <t>CYP82C3 (cytochrome P450, family 82, subfamily C, polypeptide 3); oxygen binding</t>
  </si>
  <si>
    <t>Gma.9106.1.S1_at</t>
  </si>
  <si>
    <t>Glyma15g08700;</t>
  </si>
  <si>
    <t>At5g45920 [Arabidopsis thaliana (Mouse-ear cress)]</t>
  </si>
  <si>
    <t>AT5G45920</t>
  </si>
  <si>
    <t>carboxylic ester hydrolase</t>
  </si>
  <si>
    <t>Gma.12048.1.S1_at</t>
  </si>
  <si>
    <t>Glyma14g04790;</t>
  </si>
  <si>
    <t>AT1G10400</t>
  </si>
  <si>
    <t>GmaAffx.91723.1.S1_at</t>
  </si>
  <si>
    <t>Glyma16g06850;</t>
  </si>
  <si>
    <t>Glucose-6-phosphate dehydrogenase [Medicago truncatula (Barrel  medic)]</t>
  </si>
  <si>
    <t>Gma.6668.1.S1_at</t>
  </si>
  <si>
    <t>Phosphoglycerate dehydrogenase, putative; 33424-31403 [Arabidopsis thaliana (Mouse-ear cress)]</t>
  </si>
  <si>
    <t>AT1G72190</t>
  </si>
  <si>
    <t>oxidoreductase family protein</t>
  </si>
  <si>
    <t>Gma.16750.2.S1_s_at</t>
  </si>
  <si>
    <t>Glyma19g24250;Glyma16g06850;</t>
  </si>
  <si>
    <t>Glucose-6-phosphate dehydrogenase [Medicago truncatula (Barrel medic)]</t>
  </si>
  <si>
    <t>Gma.5913.1.S1_at</t>
  </si>
  <si>
    <t>GmaAffx.90450.1.S1_at</t>
  </si>
  <si>
    <t>Glyma19g30110;</t>
  </si>
  <si>
    <t>AT4G24380</t>
  </si>
  <si>
    <t>hydrolase, acting on ester bonds</t>
  </si>
  <si>
    <t>Gma.7159.1.A1_at</t>
  </si>
  <si>
    <t>Glyma13g35230;</t>
  </si>
  <si>
    <t>Cytochrome P450 monooxygenase CYP72A66 [Medicago truncatula (Barrel medic)]</t>
  </si>
  <si>
    <t>AT3G14630</t>
  </si>
  <si>
    <t>CYP72A9 (cytochrome P450, family 72, subfamily A, polypeptide 9); oxygen binding</t>
  </si>
  <si>
    <t>Gma.6764.1.S1_at</t>
  </si>
  <si>
    <t>Glyma13g27810;</t>
  </si>
  <si>
    <t>Dihydroxy-acid dehydratase [Arabidopsis thaliana (Mouse-ear cress)]</t>
  </si>
  <si>
    <t>AT3G23940</t>
  </si>
  <si>
    <t>dehydratase family</t>
  </si>
  <si>
    <t>GmaAffx.77748.1.S1_at</t>
  </si>
  <si>
    <t>Glyma06g45110;</t>
  </si>
  <si>
    <t>Gma.6238.1.S1_at</t>
  </si>
  <si>
    <t>Glyma04g00370;</t>
  </si>
  <si>
    <t>Gma.5290.1.S1_at</t>
  </si>
  <si>
    <t>Glyma19g33100;</t>
  </si>
  <si>
    <t>Gma.8185.1.A1_s_at</t>
  </si>
  <si>
    <t>Glyma20g30650;</t>
  </si>
  <si>
    <t>GmaAffx.81219.1.A1_s_at</t>
  </si>
  <si>
    <t>GmaAffx.3903.1.S1_at</t>
  </si>
  <si>
    <t>Gma.16484.1.S1_at</t>
  </si>
  <si>
    <t>Glyma08g45490;</t>
  </si>
  <si>
    <t>AT1G73330</t>
  </si>
  <si>
    <t>ATDR4 (Arabidopsis thaliana drought-repressed 4)</t>
  </si>
  <si>
    <t>Gma.11272.1.S1_at</t>
  </si>
  <si>
    <t>Glyma12g06210;</t>
  </si>
  <si>
    <t>17.3 kDa class I heat shock protein [Glycine max (Soybean)]</t>
  </si>
  <si>
    <t>AT5G59720</t>
  </si>
  <si>
    <t>HSP18.2 (HEAT SHOCK PROTEIN 18.2)</t>
  </si>
  <si>
    <t>GmaAffx.34868.1.A1_at</t>
  </si>
  <si>
    <t>Leucoanthocyanidin reductase [Phaseolus coccineus (Scarlet runner bean)]</t>
  </si>
  <si>
    <t>Gma.2430.1.S1_at</t>
  </si>
  <si>
    <t>Glyma06g43830;Glyma12g14070;</t>
  </si>
  <si>
    <t>Guanine nucleotide regulatory protein [Vicia faba (Broad bean)]</t>
  </si>
  <si>
    <t>Gma.6356.1.S1_at</t>
  </si>
  <si>
    <t>Glyma12g03620;</t>
  </si>
  <si>
    <t>AT1G20080</t>
  </si>
  <si>
    <t>Gma.16514.1.S1_at</t>
  </si>
  <si>
    <t>Glyma11g05720;Glyma01g39520;</t>
  </si>
  <si>
    <t>Gma.10661.1.S1_a_at</t>
  </si>
  <si>
    <t>Glyma18g44680;Glyma09g41200;</t>
  </si>
  <si>
    <t>Nonspecific lipid-transfer protein D precursor [Brassica oleracea var. italica (Broccoli)]</t>
  </si>
  <si>
    <t>Gma.7511.1.A1_at</t>
  </si>
  <si>
    <t>Glyma13g18660;</t>
  </si>
  <si>
    <t>Putative ATP-dependent transporter [Oryza sativa (japonica cultivar-group)]</t>
  </si>
  <si>
    <t>AT1G03905</t>
  </si>
  <si>
    <t>GmaAffx.25445.1.S1_at</t>
  </si>
  <si>
    <t>Glyma09g40760;</t>
  </si>
  <si>
    <t>Auxin efflux carrier family protein-like [Oryza sativa (japonica cultivar-group)]</t>
  </si>
  <si>
    <t>AT5G01990</t>
  </si>
  <si>
    <t>auxin efflux carrier family protein</t>
  </si>
  <si>
    <t>GmaAffx.71701.1.S1_at</t>
  </si>
  <si>
    <t>Glyma09g19320;</t>
  </si>
  <si>
    <t>Auxin efflux carrier protein-like [Oryza sativa (japonica cultivar-group)]</t>
  </si>
  <si>
    <t>AT1G71090</t>
  </si>
  <si>
    <t>GmaAffx.56720.1.A1_at</t>
  </si>
  <si>
    <t>Glyma14g05830;</t>
  </si>
  <si>
    <t>GmaAffx.91814.1.S1_at</t>
  </si>
  <si>
    <t>Glyma11g08570;</t>
  </si>
  <si>
    <t>AT2G17710</t>
  </si>
  <si>
    <t>similar to Os04g0560700 [Oryza sativa (japonica cultivar-group)] (GB:NP 001053549.1)</t>
  </si>
  <si>
    <t>Gma.12823.1.A1_at</t>
  </si>
  <si>
    <t>Glyma02g15080;</t>
  </si>
  <si>
    <t>GmaAffx.23302.1.S1_at</t>
  </si>
  <si>
    <t>Glyma13g16800;</t>
  </si>
  <si>
    <t>Major intrinsic protein-like [Oryza sativa (japonica cultivar-group)]</t>
  </si>
  <si>
    <t>AT5G20540</t>
  </si>
  <si>
    <t>ATBRXL4/BRX-LIKE4 (BREVIS RADIX-LIKE 4)</t>
  </si>
  <si>
    <t>Gma.10756.1.S1_s_at</t>
  </si>
  <si>
    <t>GmaAffx.13655.1.A1_at</t>
  </si>
  <si>
    <t>Glyma17g29660;</t>
  </si>
  <si>
    <t>AT5g19940/F28I16 90 [Arabidopsis thaliana (Mouse-ear cress)]</t>
  </si>
  <si>
    <t>GmaAffx.5992.1.A1_at</t>
  </si>
  <si>
    <t>Glyma18g43970;</t>
  </si>
  <si>
    <t>Hypothetical protein F7A7 230 [Arabidopsis thaliana (Mouse-ear cress)]</t>
  </si>
  <si>
    <t>AT5G01710</t>
  </si>
  <si>
    <t>similar to unknown protein [Arabidopsis thaliana] (TAIR:AT4G24805.1); similar to hypothetical protein [Oryza sativa (japonica cultivar-group)] (GB:BAC75560.1); contains InterPro domain Methyltransferase FkbM; (InterPro:IPR006342)</t>
  </si>
  <si>
    <t>Gma.79.5.S1_s_at</t>
  </si>
  <si>
    <t>GmaAffx.46362.1.S1_at</t>
  </si>
  <si>
    <t>Glyma13g16680;</t>
  </si>
  <si>
    <t>Hypothetical protein F20B18.170 [Arabidopsis thaliana (Mouse-ear cress)]</t>
  </si>
  <si>
    <t>AT4G26060</t>
  </si>
  <si>
    <t>similar to unknown protein [Arabidopsis thaliana] (TAIR:AT5G57060.1); similar to conserved hypothetical protein [Medicago truncatula] (GB:ABE79016.1); contains domain 60S RIBOSOMAL PROTEIN L18A (PTHR10052); contains domain 60S RIBOSOMAL PROTEIN L18A, PLAN</t>
  </si>
  <si>
    <t>GmaAffx.21691.1.A1_at</t>
  </si>
  <si>
    <t>Glyma09g39890;</t>
  </si>
  <si>
    <t>AT4G23890</t>
  </si>
  <si>
    <t>similar to Os07g0196200 [Oryza sativa (japonica cultivar-group)] (GB:NP 001059119.1); similar to conserved hypothetical protein [Medicago truncatula] (GB:ABD28447.1)</t>
  </si>
  <si>
    <t>Gma.8198.1.S1_at</t>
  </si>
  <si>
    <t>Glyma03g12150;</t>
  </si>
  <si>
    <t>Hypothetical protein AT4g09550 [Arabidopsis thaliana (Mouse-ear cress)]</t>
  </si>
  <si>
    <t>AT4G09550</t>
  </si>
  <si>
    <t>similar to unknown protein [Arabidopsis thaliana] (TAIR:AT1G73790.1); similar to Os03g0435900 [Oryza sativa (japonica cultivar-group)] (GB:NP 001050438.1); similar to hypothetical protein [Oryza sativa (japonica cultivar-group)] (GB:AAU89222.1); similar t</t>
  </si>
  <si>
    <t>Gma.296.1.S1_at</t>
  </si>
  <si>
    <t>Glyma08g23800;</t>
  </si>
  <si>
    <t>AT3G21200</t>
  </si>
  <si>
    <t>similar to hypothetical protein MtrDRAFT AC151668g4v1 [Medicago truncatula] (GB:ABE87200.1); contains InterPro domain FMN-binding split barrel; (InterPro:IPR009002)</t>
  </si>
  <si>
    <t>GmaAffx.53185.1.S1_at</t>
  </si>
  <si>
    <t>Glyma10g12400;</t>
  </si>
  <si>
    <t>GmaAffx.86976.1.A1_at</t>
  </si>
  <si>
    <t>Glyma02g41340;</t>
  </si>
  <si>
    <t>AT5G37790</t>
  </si>
  <si>
    <t>GmaAffx.24102.1.S1_at</t>
  </si>
  <si>
    <t>Glyma02g42500;</t>
  </si>
  <si>
    <t>Gma.10441.1.S1_s_at</t>
  </si>
  <si>
    <t>Glyma17g32570;</t>
  </si>
  <si>
    <t>Serine-rich protein [Arabidopsis thaliana (Mouse-ear cress)]</t>
  </si>
  <si>
    <t>GmaAffx.14399.1.A1_at</t>
  </si>
  <si>
    <t>Gma.637.1.S1_at</t>
  </si>
  <si>
    <t>GmaAffx.29602.1.A1_at</t>
  </si>
  <si>
    <t>GmaAffx.3733.1.S1_at</t>
  </si>
  <si>
    <t>Glyma04g01720;</t>
  </si>
  <si>
    <t>Zinc finger, DHHC-type [Medicago truncatula (Barrel medic)]</t>
  </si>
  <si>
    <t>GmaAffx.31273.1.S1_at</t>
  </si>
  <si>
    <t>Glyma15g05170;</t>
  </si>
  <si>
    <t>Gma.7317.1.A1_at</t>
  </si>
  <si>
    <t>Glyma09g41880;</t>
  </si>
  <si>
    <t>OSJNBa0018M05.18 protein [Oryza sativa (japonica cultivar-group)]</t>
  </si>
  <si>
    <t>AT5G23110</t>
  </si>
  <si>
    <t>Gma.8603.1.S1_at</t>
  </si>
  <si>
    <t>Glyma11g26250;</t>
  </si>
  <si>
    <t>Hypothetical protein T1E22 40 [Arabidopsis thaliana (Mouse-ear cress)]</t>
  </si>
  <si>
    <t>AT5G02280</t>
  </si>
  <si>
    <t>synbindin, putative</t>
  </si>
  <si>
    <t>Gma.7085.1.S1_at</t>
  </si>
  <si>
    <t>Glyma05g33790;</t>
  </si>
  <si>
    <t>AT1G73600</t>
  </si>
  <si>
    <t>phosphoethanolamine N-methyltransferase 3, putative (NMT3)</t>
  </si>
  <si>
    <t>GmaAffx.14906.1.S1_at</t>
  </si>
  <si>
    <t>AT2G19460</t>
  </si>
  <si>
    <t>similar to unknown protein [Arabidopsis thaliana] (TAIR:AT5G11970.1); similar to hypothetical protein MtrDRAFT AC152551g19v1 [Medicago truncatula] (GB:ABE86249.1)</t>
  </si>
  <si>
    <t>GmaAffx.13587.1.S1_at</t>
  </si>
  <si>
    <t>Glyma06g19460;</t>
  </si>
  <si>
    <t>GmaAffx.58409.1.A1_at</t>
  </si>
  <si>
    <t>Glyma19g41090;</t>
  </si>
  <si>
    <t>Endo-1,4-beta-mannanase [Glycine max (Soybean)]</t>
  </si>
  <si>
    <t>Gma.884.1.A1_at</t>
  </si>
  <si>
    <t>Putative GDSL-motif lipase/acylhydrolase [Arabidopsis thaliana (Mouse-ear cress)]</t>
  </si>
  <si>
    <t>AT5G33370</t>
  </si>
  <si>
    <t>Gma.1979.1.S1_a_at</t>
  </si>
  <si>
    <t>Glyma06g17520;</t>
  </si>
  <si>
    <t>MtN3-like protein [Arabidopsis thaliana (Mouse-ear cress)]</t>
  </si>
  <si>
    <t>AT5G23660</t>
  </si>
  <si>
    <t>MTN3 (ARABIDOPSIS HOMOLOG OF MEDICAGO TRUNCATULA MTN3)</t>
  </si>
  <si>
    <t>Gma.175.1.S1_s_at</t>
  </si>
  <si>
    <t>Glyma11g09690;</t>
  </si>
  <si>
    <t>Gma.4340.2.S1_a_at</t>
  </si>
  <si>
    <t>Glyma0335s00200;Glyma14g38100;Glyma14g38090;</t>
  </si>
  <si>
    <t>O-methyltransferase [Prunus dulcis (Almond) (Prunus amygdalus)]</t>
  </si>
  <si>
    <t>Gma.9705.1.S1_s_at</t>
  </si>
  <si>
    <t>Glyma12g30160;</t>
  </si>
  <si>
    <t>GmaAffx.82081.1.S1_at</t>
  </si>
  <si>
    <t>Glyma08g20690;</t>
  </si>
  <si>
    <t>AT3G13730</t>
  </si>
  <si>
    <t>CYP90D1 (CYTOCHROME P450, FAMILY 90, SUBFAMILY D, POLYPEPTIDE 1); oxidoreductase, acting on paired donors, with incorporation or reduction of molecular oxygen, NADH or NADPH as one donor, and incorporation of one atom of oxygen / oxygen binding</t>
  </si>
  <si>
    <t>Gma.1979.1.S1_at</t>
  </si>
  <si>
    <t>Gma.6630.1.S1_s_at</t>
  </si>
  <si>
    <t>Glyma14g06370;</t>
  </si>
  <si>
    <t>Hypothetical protein At3g55990/F27K19 170 [Arabidopsis thaliana  (Mouse-ear cress)]</t>
  </si>
  <si>
    <t>GmaAffx.45264.1.S1_at</t>
  </si>
  <si>
    <t>Glyma06g23590;</t>
  </si>
  <si>
    <t>Putative receptor-like protein kinase [Arabidopsis thaliana (Mouse-ear cress)]</t>
  </si>
  <si>
    <t>AT2G26730</t>
  </si>
  <si>
    <t>GmaAffx.81704.1.S1_at</t>
  </si>
  <si>
    <t>Glyma07g04440;</t>
  </si>
  <si>
    <t>Serine rich protein [Medicago truncatula (Barrel medic)]</t>
  </si>
  <si>
    <t>AT5G19875</t>
  </si>
  <si>
    <t>similar to oxidoreductase/ transition metal ion binding [Arabidopsis thaliana] (TAIR:AT2G31940.1); similar to conserved hypothetical protein [Medicago truncatula] (GB:ABE77569.1)</t>
  </si>
  <si>
    <t>Gma.1326.1.S1_a_at</t>
  </si>
  <si>
    <t>Glyma17g13550;Glyma05g02890;</t>
  </si>
  <si>
    <t>GmaAffx.90343.1.S1_at</t>
  </si>
  <si>
    <t>GmaAffx.16886.1.A1_at</t>
  </si>
  <si>
    <t>Glyma04g41770;</t>
  </si>
  <si>
    <t>Putative receptor kinase [Arabidopsis thaliana (Mouse-ear cress)]</t>
  </si>
  <si>
    <t>AT5G53320</t>
  </si>
  <si>
    <t>GmaAffx.90343.1.S1_s_at</t>
  </si>
  <si>
    <t>Glyma09g37290;</t>
  </si>
  <si>
    <t>GmaAffx.88379.1.S1_at</t>
  </si>
  <si>
    <t>Glyma11g21260;</t>
  </si>
  <si>
    <t>NADPH-dependent FMN reductase [Medicago truncatula (Barrel medic)]</t>
  </si>
  <si>
    <t>AT3G27890</t>
  </si>
  <si>
    <t>NQR (NADPH:QUINONE OXIDOREDUCTASE); FMN reductase</t>
  </si>
  <si>
    <t>GmaAffx.24985.1.A1_at</t>
  </si>
  <si>
    <t>GmaAffx.20624.1.S1_at</t>
  </si>
  <si>
    <t>Glyma20g32340;</t>
  </si>
  <si>
    <t>Gma.2090.1.S1_at</t>
  </si>
  <si>
    <t>Glyma12g34710;</t>
  </si>
  <si>
    <t>Putative membrane associated protein [Arabidopsis thaliana (Mouse-ear  cress)]</t>
  </si>
  <si>
    <t>AT5G54110</t>
  </si>
  <si>
    <t>ATMAMI (ARABIDOPSIS THALIANA MEMBRANE-ASSOCIATED MANNITOL-INDUCED); structural molecule</t>
  </si>
  <si>
    <t>Gma.15207.1.A1_at</t>
  </si>
  <si>
    <t>GmaAffx.62645.1.S1_at</t>
  </si>
  <si>
    <t>Glyma18g45200;</t>
  </si>
  <si>
    <t>AT5G01020</t>
  </si>
  <si>
    <t>GmaAffx.84414.1.S1_at</t>
  </si>
  <si>
    <t>Glyma09g42210;Glyma20g00290;</t>
  </si>
  <si>
    <t>Hypothetical protein At2g01910 [Arabidopsis thaliana (Mouse-ear  cress)]</t>
  </si>
  <si>
    <t>AT2G01910</t>
  </si>
  <si>
    <t>ATMAP65-6; microtubule binding</t>
  </si>
  <si>
    <t>Gma.9051.1.S1_at</t>
  </si>
  <si>
    <t>Glyma05g09300;</t>
  </si>
  <si>
    <t>AT1G08580</t>
  </si>
  <si>
    <t>similar to Pm52 [Prunus mume] (GB:BAE48663.1)</t>
  </si>
  <si>
    <t>Gma.1699.1.S1_at</t>
  </si>
  <si>
    <t>Glyma01g29950;Glyma03g07750;</t>
  </si>
  <si>
    <t>Putative nucleic acid binding (PHD-finger) protein [Oryza sativa (japonica cultivar-group)]</t>
  </si>
  <si>
    <t>EM-SC-PY&amp;HG</t>
  </si>
  <si>
    <t>Gma.1708.1.S1_at</t>
  </si>
  <si>
    <t>Glyma04g43440;</t>
  </si>
  <si>
    <t>AT1G62020</t>
  </si>
  <si>
    <t>coatomer protein complex, subunit alpha, putative</t>
  </si>
  <si>
    <t>Gma.15775.1.S1_at</t>
  </si>
  <si>
    <t>Glyma01g24950;</t>
  </si>
  <si>
    <t>AT2G37790</t>
  </si>
  <si>
    <t>aldo/keto reductase family protein</t>
  </si>
  <si>
    <t>Gma.8928.1.S1_at</t>
  </si>
  <si>
    <t>GmaAffx.3718.1.A1_at</t>
  </si>
  <si>
    <t>Glyma17g34100;</t>
  </si>
  <si>
    <t>GmaAffx.79985.1.S1_at</t>
  </si>
  <si>
    <t>Glyma17g04040;</t>
  </si>
  <si>
    <t>Gma.6032.1.S1_at</t>
  </si>
  <si>
    <t>Glyma15g15500;</t>
  </si>
  <si>
    <t>GmaAffx.85497.1.S1_at</t>
  </si>
  <si>
    <t>GmaAffx.83119.1.A1_at</t>
  </si>
  <si>
    <t>Glyma09g29590;</t>
  </si>
  <si>
    <t>GmaAffx.30180.1.A1_at</t>
  </si>
  <si>
    <t>Glyma14g03970;</t>
  </si>
  <si>
    <t>Gma.2840.1.S1_at</t>
  </si>
  <si>
    <t>Glyma20g08800;</t>
  </si>
  <si>
    <t>GmaAffx.86415.1.S1_at</t>
  </si>
  <si>
    <t>Glyma09g04090;</t>
  </si>
  <si>
    <t>Gma.13081.1.S1_at</t>
  </si>
  <si>
    <t>Glyma11g13720;</t>
  </si>
  <si>
    <t>AT2G31440</t>
  </si>
  <si>
    <t>protein binding</t>
  </si>
  <si>
    <t>Gma.4773.1.S1_at</t>
  </si>
  <si>
    <t>Glyma07g37720;</t>
  </si>
  <si>
    <t>Protein At3g16565 [Arabidopsis thaliana (Mouse-ear cress)]</t>
  </si>
  <si>
    <t>ATP binding / alanine-tRNA ligase</t>
  </si>
  <si>
    <t>GmaAffx.50980.1.S1_at</t>
  </si>
  <si>
    <t>Glyma11g34410;</t>
  </si>
  <si>
    <t>GmaAffx.50980.1.S1_x_at</t>
  </si>
  <si>
    <t>GmaAffx.50980.1.S1_s_at</t>
  </si>
  <si>
    <t>GmaAffx.478.2.S1_at</t>
  </si>
  <si>
    <t>Glyma11g02960;</t>
  </si>
  <si>
    <t>GmaAffx.67864.1.S1_at</t>
  </si>
  <si>
    <t>Glyma09g39530;</t>
  </si>
  <si>
    <t>AT4G00440</t>
  </si>
  <si>
    <t>similar to unknown protein [Arabidopsis thaliana] (TAIR:AT2G45900.1); similar to conserved hypothetical protein [Medicago truncatula] (GB:ABE91371.1); contains domain PHOSPHATIDYLINOSITOL N-ACETYLGLUCOSAMINYLTRANSFERASE SUBUNIT P (DOWN SYNDROME CRITICAL R</t>
  </si>
  <si>
    <t>Gma.11353.1.S1_at</t>
  </si>
  <si>
    <t>Glyma07g00390;</t>
  </si>
  <si>
    <t>Hypothetical protein At1g78895/F9K20.31 [Arabidopsis thaliana (Mouse-ear cress)]</t>
  </si>
  <si>
    <t>AT1G78895</t>
  </si>
  <si>
    <t>similar to pentatricopeptide (PPR) repeat-containing protein [Arabidopsis thaliana] (TAIR:AT1G16830.1); similar to Os08g0225100 [Oryza sativa (japonica cultivar-group)] (GB:NP 001061282.1)</t>
  </si>
  <si>
    <t>EM-SC-PA&amp;HG</t>
  </si>
  <si>
    <t>Gma.5472.1.A1_at</t>
  </si>
  <si>
    <t>Glyma11g08230;</t>
  </si>
  <si>
    <t>Ferredoxin--NADP reductase, leaf isozyme, chloroplast precursor [Pisum sativum (Garden pea)]</t>
  </si>
  <si>
    <t>AT5G66190</t>
  </si>
  <si>
    <t>ATLFNR1 (LEAF FNR 1); NADPH dehydrogenase/ oxidoreductase</t>
  </si>
  <si>
    <t>Gma.3305.1.S1_at</t>
  </si>
  <si>
    <t>Glyma02g05350;Glyma16g23710;</t>
  </si>
  <si>
    <t>Ferredoxin--NADP reductase, leaf isozyme, chloroplast precursor  [Pisum sativum (Garden pea)]</t>
  </si>
  <si>
    <t>Gma.12822.1.S1_at</t>
  </si>
  <si>
    <t>Glyma20g01120;</t>
  </si>
  <si>
    <t>Hypothetical protein [Euphorbia esula (Leafy spurge)]</t>
  </si>
  <si>
    <t>Gma.10852.2.S1_at</t>
  </si>
  <si>
    <t>Glyma20g28300;</t>
  </si>
  <si>
    <t>Photosystem I reaction center subunit II, chloroplast precursor [Cucumis sativus (Cucumber)]</t>
  </si>
  <si>
    <t>AT1G03130</t>
  </si>
  <si>
    <t>PSAD-2 (photosystem I subunit D-2)</t>
  </si>
  <si>
    <t>Gma.4613.3.S1_x_at</t>
  </si>
  <si>
    <t>Glyma08g13790;</t>
  </si>
  <si>
    <t>Photosystem ii core complex proteins psby, chloroplast (L-arginine metabolising enzyme) (L-ame) [contains: photosystem iiprotein psby-1 (Psby-a1); photosystem ii protein psby-2 (Psby-a2)] [Medicago truncatula (Barrel medic)]</t>
  </si>
  <si>
    <t>AT1G67740</t>
  </si>
  <si>
    <t>PSBY (photosystem II BY)</t>
  </si>
  <si>
    <t>Gma.1089.1.S1_at</t>
  </si>
  <si>
    <t>Glyma07g19060;</t>
  </si>
  <si>
    <t>Ferritin [Glycine max (Soybean)]</t>
  </si>
  <si>
    <t>Gma.9753.1.S1_at</t>
  </si>
  <si>
    <t>Glyma08g07880;</t>
  </si>
  <si>
    <t>Gma.1330.2.S1_at</t>
  </si>
  <si>
    <t>Glyma06g09420;</t>
  </si>
  <si>
    <t>Plastid-specific 50S ribosomal protein 6, chloroplast precursor [Pisum sativum (Garden pea)]</t>
  </si>
  <si>
    <t>AT5G17870</t>
  </si>
  <si>
    <t>plastid-specific ribosomal protein-related</t>
  </si>
  <si>
    <t>Gma.11183.1.S1_at</t>
  </si>
  <si>
    <t>Glyma13g24360;Glyma07g32190;</t>
  </si>
  <si>
    <t>Putative plastid triose phophate translocator [Glycine max (Soybean)]</t>
  </si>
  <si>
    <t>AT5G46110</t>
  </si>
  <si>
    <t>APE2 (ACCLIMATION OF PHOTOSYNTHESIS TO ENVIRONMENT); antiporter/ triose-phosphate transporter</t>
  </si>
  <si>
    <t>Gma.4511.1.A1_at</t>
  </si>
  <si>
    <t>Glyma16g25310;</t>
  </si>
  <si>
    <t>AT1G75220</t>
  </si>
  <si>
    <t>integral membrane protein, putative</t>
  </si>
  <si>
    <t>Gma.6453.1.S1_at</t>
  </si>
  <si>
    <t>Glyma07g17830;</t>
  </si>
  <si>
    <t>GmaAffx.83781.1.S1_at</t>
  </si>
  <si>
    <t>Glyma11g07160;</t>
  </si>
  <si>
    <t>AT3G50685</t>
  </si>
  <si>
    <t>similar to p-166-4 1 [Pinus resinosa] (GB:AAY17046.1); similar to Os10g0213700 [Oryza sativa (japonica cultivar-group)] (GB:NP 001064326.1)</t>
  </si>
  <si>
    <t>Gma.6081.1.S1_at</t>
  </si>
  <si>
    <t>Glyma15g15360;Glyma09g04330;</t>
  </si>
  <si>
    <t>Chitinase-like protein [Gossypium hirsutum (Upland cotton)]</t>
  </si>
  <si>
    <t>AT3G16920</t>
  </si>
  <si>
    <t>chitinase</t>
  </si>
  <si>
    <t>Gma.1521.1.S1_x_at</t>
  </si>
  <si>
    <t>Glyma05g37860;</t>
  </si>
  <si>
    <t>ENSANGP00000024132 [Anopheles gambiae str. PEST]</t>
  </si>
  <si>
    <t>GmaAffx.59879.1.S1_at</t>
  </si>
  <si>
    <t>AT4G36010</t>
  </si>
  <si>
    <t>pathogenesis-related thaumatin family protein</t>
  </si>
  <si>
    <t>Gma.6833.1.S1_at</t>
  </si>
  <si>
    <t>Glyma14g10510;</t>
  </si>
  <si>
    <t>Clathrin binding protein-like [Arabidopsis thaliana (Mouse-ear cress)]</t>
  </si>
  <si>
    <t>AT5G11710</t>
  </si>
  <si>
    <t>(EPSIN1); binding</t>
  </si>
  <si>
    <t>GmaAffx.63361.1.S1_s_at</t>
  </si>
  <si>
    <t>Glyma20g02310;</t>
  </si>
  <si>
    <t>Gma.2113.1.S1_at</t>
  </si>
  <si>
    <t>Glycosyltransferase QUASIMODO1 [Arabidopsis thaliana (Mouse-ear cress)]</t>
  </si>
  <si>
    <t>AT3G25140</t>
  </si>
  <si>
    <t>QUA1 (QUASIMODO1); polygalacturonate 4-alpha-galacturonosyltransferase/ transferase, transferring glycosyl groups / transferase, transferring hexosyl groups</t>
  </si>
  <si>
    <t>GmaAffx.61470.1.A1_at</t>
  </si>
  <si>
    <t>Glyma03g34940;</t>
  </si>
  <si>
    <t>Gma.1660.1.S1_at</t>
  </si>
  <si>
    <t>Glyma16g22650;</t>
  </si>
  <si>
    <t>Mucin-like protein [Oryza sativa (Rice)]</t>
  </si>
  <si>
    <t>AT3G51430</t>
  </si>
  <si>
    <t>YLS2 (yellow-leaf-specific gene 2); strictosidine synthase</t>
  </si>
  <si>
    <t>Gma.13155.1.A1_at</t>
  </si>
  <si>
    <t>Glyma06g05890;</t>
  </si>
  <si>
    <t>Metal-transporting ATPase-like protein [Arabidopsis thaliana (Mouse-ear cress)]</t>
  </si>
  <si>
    <t>PAA2 (P-type ATPase of Arabidopsis 2); ATPase, coupled to transmembrane movement of ions, phosphorylative mechanism</t>
  </si>
  <si>
    <t>Gma.15036.2.A1_at</t>
  </si>
  <si>
    <t>Glyma02g12210;</t>
  </si>
  <si>
    <t>F6A14.17 protein [Arabidopsis thaliana (Mouse-ear cress)]</t>
  </si>
  <si>
    <t>AT1G74440</t>
  </si>
  <si>
    <t>similar to unknown protein [Arabidopsis thaliana] (TAIR:AT1G18720.1); similar to YGL010w-like protein [Picea mariana] (GB:AAC32136.1); contains InterPro domain Protein of unknown function DUF962; (InterPro:IPR009305)</t>
  </si>
  <si>
    <t>Gma.13447.1.A1_at</t>
  </si>
  <si>
    <t>Glyma01g35630;</t>
  </si>
  <si>
    <t>Hypothetical protein F27M3 8 [Arabidopsis thaliana (Mouse-ear cress)]</t>
  </si>
  <si>
    <t>Gma.7005.1.S1_at</t>
  </si>
  <si>
    <t>Glyma16g26990;Glyma02g07990;</t>
  </si>
  <si>
    <t>AT3G03870</t>
  </si>
  <si>
    <t>similar to unknown protein [Arabidopsis thaliana] (TAIR:AT5G18130.2); similar to hypothetical protein MtrDRAFT AC156827g15v1 [Medicago truncatula] (GB:ABE86405.1)</t>
  </si>
  <si>
    <t>Gma.3914.1.S1_at</t>
  </si>
  <si>
    <t>Glyma11g36940;</t>
  </si>
  <si>
    <t>AT1G27300</t>
  </si>
  <si>
    <t>similar to Os02g0509600 [Oryza sativa (japonica cultivar-group)] (GB:NP 001046928.1)</t>
  </si>
  <si>
    <t>Gma.11494.1.A1_at</t>
  </si>
  <si>
    <t>Glyma01g38680;</t>
  </si>
  <si>
    <t>AT2G23700</t>
  </si>
  <si>
    <t>similar to unknown protein [Arabidopsis thaliana] (TAIR:AT5G66600.1); similar to Os03g0769000 [Oryza sativa (japonica cultivar-group)] (GB:NP 001051393.1); similar to hypothetical protein [Oryza sativa (japonica cultivar-group)] (GB:AAR87323.1); similar t</t>
  </si>
  <si>
    <t>Gma.16535.1.S1_s_at</t>
  </si>
  <si>
    <t>Glyma11g04960;Glyma01g40330;</t>
  </si>
  <si>
    <t>AT5G65910</t>
  </si>
  <si>
    <t>Gma.18104.1.S1_s_at</t>
  </si>
  <si>
    <t>GmaAffx.33377.1.A1_at</t>
  </si>
  <si>
    <t>Glyma10g37810;</t>
  </si>
  <si>
    <t>Gma.2204.1.S1_a_at</t>
  </si>
  <si>
    <t>GmaAffx.9768.1.S1_at</t>
  </si>
  <si>
    <t>Glyma03g30800;Glyma19g33650;</t>
  </si>
  <si>
    <t>Probable glutathione peroxidase 4 [Arabidopsis thaliana (Mouse-ear cress)]</t>
  </si>
  <si>
    <t>AT2G48150</t>
  </si>
  <si>
    <t>ATGPX4 (GLUTATHIONE PEROXIDASE 4); glutathione peroxidase</t>
  </si>
  <si>
    <t>Gma.1910.1.S1_at</t>
  </si>
  <si>
    <t>Glyma12g03510;</t>
  </si>
  <si>
    <t>Putative thaumatin-like protein [Arabidopsis thaliana (Mouse-ear  cress)]</t>
  </si>
  <si>
    <t>AT4G38660</t>
  </si>
  <si>
    <t>thaumatin, putative</t>
  </si>
  <si>
    <t>Gma.4331.1.S1_a_at</t>
  </si>
  <si>
    <t>GmaAffx.15208.1.S1_at</t>
  </si>
  <si>
    <t>Glyma06g14510;</t>
  </si>
  <si>
    <t>AT5g24910/F6A4 120 [Arabidopsis thaliana (Mouse-ear cress)]</t>
  </si>
  <si>
    <t>AT5G24910</t>
  </si>
  <si>
    <t>CYP714A1 (cytochrome P450, family 714, subfamily A, polypeptide 1); oxygen binding</t>
  </si>
  <si>
    <t>GmaAffx.12339.1.S1_at</t>
  </si>
  <si>
    <t>Glyma17g14150;</t>
  </si>
  <si>
    <t>Gma.9225.1.S1_at</t>
  </si>
  <si>
    <t>Glyma12g17710;</t>
  </si>
  <si>
    <t>GmaAffx.50999.1.S1_at</t>
  </si>
  <si>
    <t>Glyma13g37560;</t>
  </si>
  <si>
    <t>GmaAffx.42543.1.A1_at</t>
  </si>
  <si>
    <t>Glyma19g08510;</t>
  </si>
  <si>
    <t>Gma.9414.1.S1_at</t>
  </si>
  <si>
    <t>GmaAffx.70733.1.S1_at</t>
  </si>
  <si>
    <t>Glyma15g11880;</t>
  </si>
  <si>
    <t>GmaAffx.65842.1.A1_at</t>
  </si>
  <si>
    <t>Gma.14197.1.A1_at</t>
  </si>
  <si>
    <t>Gma.5902.1.S1_at</t>
  </si>
  <si>
    <t>Glyma15g04590;</t>
  </si>
  <si>
    <t>GmaAffx.38611.1.A1_at</t>
  </si>
  <si>
    <t>Glyma10g03410;</t>
  </si>
  <si>
    <t>GmaAffx.70954.1.S1_at</t>
  </si>
  <si>
    <t>Glyma08g04340;</t>
  </si>
  <si>
    <t>RAB5A [Lotus japonicus]</t>
  </si>
  <si>
    <t>AT5G45130</t>
  </si>
  <si>
    <t>RHA1</t>
  </si>
  <si>
    <t>Gma.4963.1.S1_at</t>
  </si>
  <si>
    <t>Glyma08g40880;</t>
  </si>
  <si>
    <t>IQD29 (IQ-domain 29); calmodulin binding</t>
  </si>
  <si>
    <t>Gma.18018.1.S1_at</t>
  </si>
  <si>
    <t>Glyma06g17460;</t>
  </si>
  <si>
    <t>AT5G50860</t>
  </si>
  <si>
    <t>GmaAffx.49458.1.S1_at</t>
  </si>
  <si>
    <t>Protein kinase PKN/PRK1, effector [Medicago truncatula (Barrel  medic)]</t>
  </si>
  <si>
    <t>AT5G47380</t>
  </si>
  <si>
    <t>similar to unknown protein [Arabidopsis thaliana] (TAIR:AT5G66600.1); similar to hypothetical protein 24.t00022 [Brassica oleracea] (GB:ABD64944.1); contains InterPro domain Protein of unknown function DUF547; (InterPro:IPR006869)</t>
  </si>
  <si>
    <t>Gma.3276.1.S1_at</t>
  </si>
  <si>
    <t>Glyma15g07270;Glyma13g32040;</t>
  </si>
  <si>
    <t>AT1G61350</t>
  </si>
  <si>
    <t>Gma.4723.1.A1_at</t>
  </si>
  <si>
    <t>Gma.4329.1.S1_at</t>
  </si>
  <si>
    <t>Glyma18g09110;</t>
  </si>
  <si>
    <t>AT1G50570</t>
  </si>
  <si>
    <t>Gma.15762.1.S1_at</t>
  </si>
  <si>
    <t>Glyma20g02370;</t>
  </si>
  <si>
    <t>AT2G35110</t>
  </si>
  <si>
    <t>GRL/NAP1/NAPP; transcriptional activator</t>
  </si>
  <si>
    <t>Transcription Activator</t>
  </si>
  <si>
    <t>GmaAffx.33361.1.S1_at</t>
  </si>
  <si>
    <t>Glyma17g09540;</t>
  </si>
  <si>
    <t>ATP-binding region, ATPase-like [Medicago truncatula (Barrel medic)]</t>
  </si>
  <si>
    <t>Gma.14154.1.A1_at</t>
  </si>
  <si>
    <t>Glyma16g33150;</t>
  </si>
  <si>
    <t>AT1G42550</t>
  </si>
  <si>
    <t>PMI1 (PLASTID MOVEMENT IMPAIRED1)</t>
  </si>
  <si>
    <t>Gma.12342.3.S1_at</t>
  </si>
  <si>
    <t>Glyma14g15120;</t>
  </si>
  <si>
    <t>Unidentified precursor [Medicago sativa (Alfalfa)]</t>
  </si>
  <si>
    <t>Gma.16903.1.A1_s_at</t>
  </si>
  <si>
    <t>Glyma19g44170;Glyma03g41570;</t>
  </si>
  <si>
    <t>POZ/BTB containing-protein AtPOB1 [Arabidopsis thaliana (Mouse-ear  cress)]</t>
  </si>
  <si>
    <t>Gma.13402.1.A1_at</t>
  </si>
  <si>
    <t>Glyma10g43800;</t>
  </si>
  <si>
    <t>Putative crooked neck protein [Oryza sativa (japonica cultivar-group)]</t>
  </si>
  <si>
    <t>AT3G13210;AT5G45990</t>
  </si>
  <si>
    <t>[AT3G13210, crooked neck protein, putative / cell cycle protein, putative];[AT5G45990, crooked neck protein, putative / cell cycle protein, putative]</t>
  </si>
  <si>
    <t>Gma.10791.2.S1_a_at</t>
  </si>
  <si>
    <t>Glyma06g45860;Glyma12g10960;</t>
  </si>
  <si>
    <t>Xyloglucan endotransglycosylase/hydrolase 16 protein [Lycopersicon  esculentum (Tomato)]</t>
  </si>
  <si>
    <t>Gma.2464.2.S1_at</t>
  </si>
  <si>
    <t>Reversibly glycosylated protein [Phaseolus vulgaris (Kidney bean) (French bean)]</t>
  </si>
  <si>
    <t>Gma.7924.1.S1_at</t>
  </si>
  <si>
    <t>Gma.2427.1.A1_at</t>
  </si>
  <si>
    <t>Glyma11g03400;Glyma01g41970;</t>
  </si>
  <si>
    <t>Adenine phosphoribosyltransferase (EC 2.4.2.7)-like protein [Arabidopsis thaliana (Mouse-ear cress)]</t>
  </si>
  <si>
    <t>AT4G22570</t>
  </si>
  <si>
    <t>APT3 (ADENINE PHOSPHORIBOSYL TRANSFERASE 3); adenine phosphoribosyltransferase</t>
  </si>
  <si>
    <t>Gma.15037.1.S1_at</t>
  </si>
  <si>
    <t>AT5G27320</t>
  </si>
  <si>
    <t>ATGID1C/GID1C (GA INSENSITIVE DWARF1C)</t>
  </si>
  <si>
    <t>GmaAffx.90603.1.S1_s_at</t>
  </si>
  <si>
    <t>Glyma18g48070;</t>
  </si>
  <si>
    <t>Gma.9735.2.A1_at</t>
  </si>
  <si>
    <t>Glyma05g07440;</t>
  </si>
  <si>
    <t>Gma.3203.1.S1_at</t>
  </si>
  <si>
    <t>Glyma15g05730;</t>
  </si>
  <si>
    <t>AT4G33430</t>
  </si>
  <si>
    <t>BAK1 (BRI1-ASSOCIATED RECEPTOR KINASE); kinase</t>
  </si>
  <si>
    <t>GmaAffx.37842.1.S1_at</t>
  </si>
  <si>
    <t>Glyma07g32620;</t>
  </si>
  <si>
    <t>AT4g18560/F28J12 220 [Arabidopsis thaliana (Mouse-ear cress)]</t>
  </si>
  <si>
    <t>AT4G18570</t>
  </si>
  <si>
    <t>Hormone Receptor</t>
  </si>
  <si>
    <t>Gma.3858.1.S1_a_at</t>
  </si>
  <si>
    <t>Glyma08g05940;</t>
  </si>
  <si>
    <t>Multidrug resistance protein [Cicer arietinum (Chickpea) (Garbanzo)]</t>
  </si>
  <si>
    <t>AT1G67940</t>
  </si>
  <si>
    <t>ATNAP3 (Arabidopsis thaliana non-intrinsic ABC protein 3)</t>
  </si>
  <si>
    <t>Gma.1970.2.S1_x_at</t>
  </si>
  <si>
    <t>Glyma06g08250;</t>
  </si>
  <si>
    <t>At4g31290 [Arabidopsis thaliana (Mouse-ear cress)]</t>
  </si>
  <si>
    <t>AT4G31290</t>
  </si>
  <si>
    <t>ChaC-like family protein</t>
  </si>
  <si>
    <t>GmaAffx.80120.1.S1_at</t>
  </si>
  <si>
    <t>Glyma06g05090;</t>
  </si>
  <si>
    <t>GmaAffx.61462.2.A1_at</t>
  </si>
  <si>
    <t>Glyma05g24220;</t>
  </si>
  <si>
    <t>GmaAffx.82744.1.S1_at</t>
  </si>
  <si>
    <t>Glyma03g41410;</t>
  </si>
  <si>
    <t>AT5G48500</t>
  </si>
  <si>
    <t>similar to unknown protein [Arabidopsis thaliana] (TAIR:AT2G10930.1); similar to conserved hypothetical protein [Medicago truncatula] (GB:ABE79320.1)</t>
  </si>
  <si>
    <t>Gma.5297.1.S1_s_at</t>
  </si>
  <si>
    <t>Glyma10g40560;Glyma20g26750;</t>
  </si>
  <si>
    <t>Gb|AAF24946.1 [Arabidopsis thaliana (Mouse-ear cress)]</t>
  </si>
  <si>
    <t>AT3G19540</t>
  </si>
  <si>
    <t>similar to unknown protein [Arabidopsis thaliana] (TAIR:AT1G49840.1); similar to Protein of unknown function DUF620 [Medicago truncatula] (GB:ABD33276.1); contains InterPro domain Protein of unknown function DUF620; (InterPro:IPR006873)</t>
  </si>
  <si>
    <t>Gma.7733.1.S1_at</t>
  </si>
  <si>
    <t>Glyma10g43910;</t>
  </si>
  <si>
    <t>Lissencephaly type-1-like homology motif; CTLH, C-terminal to LisH motif [Medicago truncatula (Barrel medic)]</t>
  </si>
  <si>
    <t>AT3G55070</t>
  </si>
  <si>
    <t>similar to protein binding / zinc ion binding [Arabidopsis thaliana] (TAIR:AT4G37880.1); similar to Lissencephaly type-1-like homology motif; CTLH, C-terminal to LisH motif [Medicago truncatula] (GB:ABE91354.1); contains InterPro domain CTLH, C-terminal t</t>
  </si>
  <si>
    <t>GH-II&amp;EM-SC-HG&amp;HI</t>
  </si>
  <si>
    <t>Gma.3252.1.S1_at</t>
  </si>
  <si>
    <t>Glyma12g04290;</t>
  </si>
  <si>
    <t>Gma.2341.1.S1_a_at</t>
  </si>
  <si>
    <t>Glyma08g23780;Glyma07g00610;</t>
  </si>
  <si>
    <t>Hypothetical protein F3L17.50 [Arabidopsis thaliana (Mouse-ear cress)]</t>
  </si>
  <si>
    <t>GmaAffx.50613.1.A1_at</t>
  </si>
  <si>
    <t>Glyma03g33470;</t>
  </si>
  <si>
    <t>Gma.8846.1.A1_at</t>
  </si>
  <si>
    <t>Glyma01g45700;</t>
  </si>
  <si>
    <t>Hypothetical protein F28O16.4 [Arabidopsis thaliana (Mouse-ear cress)]</t>
  </si>
  <si>
    <t>AT1G76670</t>
  </si>
  <si>
    <t>Gma.7175.1.S1_at</t>
  </si>
  <si>
    <t>Glyma08g47740;</t>
  </si>
  <si>
    <t>Hypothetical protein At2g43170 [Arabidopsis thaliana (Mouse-ear  cress)]</t>
  </si>
  <si>
    <t>GmaAffx.42570.1.A1_at</t>
  </si>
  <si>
    <t>Glyma07g08360;</t>
  </si>
  <si>
    <t>Gma.15865.1.A1_at</t>
  </si>
  <si>
    <t>Glyma20g36180;</t>
  </si>
  <si>
    <t>Hypothetical protein At2g40730 [Arabidopsis thaliana (Mouse-ear cress)]</t>
  </si>
  <si>
    <t>GHC-II&amp;EM-SC-HG</t>
  </si>
  <si>
    <t>Gma.1778.1.S1_at</t>
  </si>
  <si>
    <t>Glyma08g16220;</t>
  </si>
  <si>
    <t>Leucine rich repeat protein precursor [Cicer arietinum (Chickpea)  (Garbanzo)]</t>
  </si>
  <si>
    <t>AT3G12610</t>
  </si>
  <si>
    <t>DRT100 (DNA-DAMAGE REPAIR/TOLERATION 100); protein binding</t>
  </si>
  <si>
    <t>Gma.7182.1.S1_at</t>
  </si>
  <si>
    <t>Glyma05g34540;</t>
  </si>
  <si>
    <t>Dynamin central region; Dynamin; Dynamin GTPase effector [Medicago truncatula (Barrel medic)]</t>
  </si>
  <si>
    <t>AT1G14830</t>
  </si>
  <si>
    <t>ADL1C (DYNAMIN-LIKE PROTEIN 5); GTP binding / GTPase</t>
  </si>
  <si>
    <t>GmaAffx.18351.1.S1_at</t>
  </si>
  <si>
    <t>Glyma19g43980;</t>
  </si>
  <si>
    <t>Gma.1764.1.S1_at</t>
  </si>
  <si>
    <t>Glyma05g26230;Glyma08g09160;</t>
  </si>
  <si>
    <t>Putative zinc dependent protease [Trifolium pratense (Red clover)]</t>
  </si>
  <si>
    <t>AT2G30950</t>
  </si>
  <si>
    <t>VAR2 (VARIEGATED 2); ATP-dependent peptidase/ ATPase/ metallopeptidase/ zinc ion binding</t>
  </si>
  <si>
    <t>Gma.11144.2.S1_x_at</t>
  </si>
  <si>
    <t>Glyma12g04090;</t>
  </si>
  <si>
    <t>Gma.11144.3.S1_x_at</t>
  </si>
  <si>
    <t>Gma.1362.2.S1_at</t>
  </si>
  <si>
    <t>Glyma01g39270;</t>
  </si>
  <si>
    <t>AT4G33985</t>
  </si>
  <si>
    <t>similar to unknown protein [Arabidopsis thaliana] (TAIR:AT2G15590.2); similar to Os04g0282200 [Oryza sativa (japonica cultivar-group)] (GB:NP 001052367.1); similar to Os02g0766600 [Oryza sativa (japonica cultivar-group)] (GB:NP 001048224.1); similar to Os</t>
  </si>
  <si>
    <t>Gma.3275.1.S1_at</t>
  </si>
  <si>
    <t>Glyma02g09690;Glyma13g10330;</t>
  </si>
  <si>
    <t>AT5G18520</t>
  </si>
  <si>
    <t>similar to unknown protein [Arabidopsis thaliana] (TAIR:AT3G09570.1); similar to Os01g0836800 [Oryza sativa (japonica cultivar-group)] (GB:NP 001044733.1); similar to Os05g0462500 [Oryza sativa (japonica cultivar-group)] (GB:NP 001055767.1); similar to un</t>
  </si>
  <si>
    <t>GmaAffx.89781.1.S1_s_at</t>
  </si>
  <si>
    <t>Glyma12g00390;</t>
  </si>
  <si>
    <t>GmaAffx.82831.1.S1_at</t>
  </si>
  <si>
    <t>AT5G18150</t>
  </si>
  <si>
    <t>similar to unknown protein [Arabidopsis thaliana] (TAIR:AT5G58375.1); similar to hypothetical protein MtrDRAFT AC156827g5v1 [Medicago truncatula] (GB:ABE86386.1); contains domain UNCHARACTERIZED METHYLTRANSFERASE (PTHR12133:SF1); contains domain UNCHARACT</t>
  </si>
  <si>
    <t>GHC-EPD&amp;EM-SC-PA&amp;HG&amp;HI</t>
  </si>
  <si>
    <t>Gma.17673.1.S1_at</t>
  </si>
  <si>
    <t>Glyma19g32010;Glyma03g29280;</t>
  </si>
  <si>
    <t>Villin 2 [Nicotiana tabacum (Common tobacco)]</t>
  </si>
  <si>
    <t>Gma.9329.1.S1_at</t>
  </si>
  <si>
    <t>Gma.11892.1.S1_at</t>
  </si>
  <si>
    <t>Glyma18g47170;</t>
  </si>
  <si>
    <t>At1g01540/F22L4 6 [Arabidopsis thaliana (Mouse-ear cress)]</t>
  </si>
  <si>
    <t>GmaAffx.68769.1.S1_at</t>
  </si>
  <si>
    <t>Glyma20g25570;</t>
  </si>
  <si>
    <t>AT2G01210</t>
  </si>
  <si>
    <t>GmaAffx.15275.1.A1_at</t>
  </si>
  <si>
    <t>GmaAffx.71293.1.S1_s_at</t>
  </si>
  <si>
    <t>Glyma10g42520;</t>
  </si>
  <si>
    <t>C-OI&amp;EM-SC-PY&amp;HG</t>
  </si>
  <si>
    <t>GmaAffx.80171.1.A1_at</t>
  </si>
  <si>
    <t>Glyma01g40080;</t>
  </si>
  <si>
    <t>Actin-binding FH2 [Medicago truncatula (Barrel medic)]</t>
  </si>
  <si>
    <t>Gma.8371.1.S1_at</t>
  </si>
  <si>
    <t>Glyma06g01500;</t>
  </si>
  <si>
    <t>X8 domain, putative [Medicago truncatula (Barrel medic)]</t>
  </si>
  <si>
    <t>Gma.4990.1.A1_at</t>
  </si>
  <si>
    <t>Glyma01g09900;</t>
  </si>
  <si>
    <t>AT2G20830</t>
  </si>
  <si>
    <t>folic acid binding / transferase</t>
  </si>
  <si>
    <t>Gma.11275.1.S1_at</t>
  </si>
  <si>
    <t>Glyma07g30090;</t>
  </si>
  <si>
    <t>Nitrilase/cyanide hydratase and apolipoprotein N-acyltransferase  [Medicago truncatula (Barrel medic)]</t>
  </si>
  <si>
    <t>AT5G64370</t>
  </si>
  <si>
    <t>BETA-UP (BETA-UREIDOPROPIONASE); beta-ureidopropionase</t>
  </si>
  <si>
    <t>GmaAffx.10497.1.S1_at</t>
  </si>
  <si>
    <t>Glyma13g17580;Glyma17g04920;</t>
  </si>
  <si>
    <t>Bifunctional lysine-ketoglutarate reductase/saccharopine dehydrogenase [Gossypium hirsutum (Upland cotton)]</t>
  </si>
  <si>
    <t>AT4G33150</t>
  </si>
  <si>
    <t>LKR (SACCHAROPINE DEHYDROGENASE)</t>
  </si>
  <si>
    <t>GmaAffx.22170.1.A1_at</t>
  </si>
  <si>
    <t>Glyma17g07450;</t>
  </si>
  <si>
    <t>Gma.9714.1.S1_at</t>
  </si>
  <si>
    <t>Glyma02g03810;</t>
  </si>
  <si>
    <t>AT1G70280</t>
  </si>
  <si>
    <t>NHL repeat-containing protein</t>
  </si>
  <si>
    <t>Gma.16588.1.S1_at</t>
  </si>
  <si>
    <t>Glyma13g41670;</t>
  </si>
  <si>
    <t>Putative transcription factor RAU1 [Oryza sativa (japonica cultivar-group)]</t>
  </si>
  <si>
    <t>AT2G42280</t>
  </si>
  <si>
    <t>GmaAffx.3704.2.S1_at</t>
  </si>
  <si>
    <t>Glyma09g39070;</t>
  </si>
  <si>
    <t>free phenylpropanoid acid biosynthesis;phenylpropanoid biosynthesis;simple coumarins biosynthesis;suberin biosynthesis;</t>
  </si>
  <si>
    <t>p-coumaroyl shikimate/quinate 3'-hydroxylase||p-coumaroyl shikimate/quinate 3'-hydroxylase||coumarate 3-hydroxylase;</t>
  </si>
  <si>
    <t>Gma.5578.3.S1_a_at</t>
  </si>
  <si>
    <t>Glyma19g30600;Glyma03g27740;</t>
  </si>
  <si>
    <t>Gma.5816.1.S1_at</t>
  </si>
  <si>
    <t>Glyma05g36100;</t>
  </si>
  <si>
    <t>myo-inositol oxygenase;</t>
  </si>
  <si>
    <t>AT5G56640</t>
  </si>
  <si>
    <t>MIOX5 (MYO-INOSITOL OXYGENASE 5)</t>
  </si>
  <si>
    <t>Gma.3611.1.S1_at</t>
  </si>
  <si>
    <t>Glyma15g06100;</t>
  </si>
  <si>
    <t>dihydropyrimidinase;</t>
  </si>
  <si>
    <t>Metallo-dependent hydrolase, composite [Medicago truncatula (Barrel  medic)]</t>
  </si>
  <si>
    <t>AT5G12200</t>
  </si>
  <si>
    <t>dihydropyrimidinase / DHPase / dihydropyrimidine amidohydrolase / hydantoinase (PYD2)</t>
  </si>
  <si>
    <t>Gma.11646.2.S1_at</t>
  </si>
  <si>
    <t>NUDIX hydrolase; Glycosyl transferase, family 8 [Medicago truncatula (Barrel medic)]</t>
  </si>
  <si>
    <t>ent-kaurenoate oxidase||ent-kaurenoate oxidase||ent-kaurenoate oxidase||ent-kaurenoate oxidase;</t>
  </si>
  <si>
    <t>Gma.16877.1.S1_at</t>
  </si>
  <si>
    <t>Glyma07g00330;</t>
  </si>
  <si>
    <t>AT1G78950</t>
  </si>
  <si>
    <t>GmaAffx.50571.1.S1_s_at</t>
  </si>
  <si>
    <t>Glyma07g05820;</t>
  </si>
  <si>
    <t>Cytochrome P450 monooxygenase CYP78F1 [Medicago truncatula (Barrel medic)]</t>
  </si>
  <si>
    <t>AT3G61880</t>
  </si>
  <si>
    <t>CYP78A9 (CYTOCHROME P450 78A9); oxygen binding</t>
  </si>
  <si>
    <t>Gma.5260.1.A1_at</t>
  </si>
  <si>
    <t>Glyma04g42740;</t>
  </si>
  <si>
    <t>UDP glycosyltransferase</t>
  </si>
  <si>
    <t>GmaAffx.73373.1.A1_at</t>
  </si>
  <si>
    <t>Glyma20g25650;</t>
  </si>
  <si>
    <t>Phosphatidic acid phosphatase beta [Vigna unguiculata (Cowpea)]</t>
  </si>
  <si>
    <t>GmaAffx.15949.1.S1_at</t>
  </si>
  <si>
    <t>Glyma18g52590;</t>
  </si>
  <si>
    <t>fatty acid beta;-oxidation III (unsaturated, odd number);fatty acid beta;-oxidation II (unsaturated, even number);</t>
  </si>
  <si>
    <t>delta3, delta2-enoyl-CoA isomerase;</t>
  </si>
  <si>
    <t>F5I14.5 protein [Arabidopsis thaliana (Mouse-ear cress)]</t>
  </si>
  <si>
    <t>AT1G65520</t>
  </si>
  <si>
    <t>Gma.5609.1.S1_at</t>
  </si>
  <si>
    <t>Glyma11g07530;</t>
  </si>
  <si>
    <t>2-methyl-6-phytyl-1,4-benzoquinone/2-methyl-6-solanyl-1,4-benzoquinone methyltransferase</t>
  </si>
  <si>
    <t>glycine dehydrogenase (decarboxylating);</t>
  </si>
  <si>
    <t>GmaAffx.83399.1.S1_at</t>
  </si>
  <si>
    <t>Glyma15g16950;</t>
  </si>
  <si>
    <t>choline biosynthesis III;phosphatidylcholine biosynthesis I;phosphatidylcholine biosynthesis II;</t>
  </si>
  <si>
    <t>choline-phosphate cytidylyltransferase;</t>
  </si>
  <si>
    <t>Gma.8873.1.S1_at</t>
  </si>
  <si>
    <t>Glyma01g03870;</t>
  </si>
  <si>
    <t>Trehalose 6-phosphate synthase [Gossypium hirsutum (Upland cotton)]</t>
  </si>
  <si>
    <t>AT1G23870</t>
  </si>
  <si>
    <t>ATTPS9 (Arabidopsis thaliana trehalose-phosphatase/synthase 9); transferase, transferring glycosyl groups / trehalose-phosphatase</t>
  </si>
  <si>
    <t>GmaAffx.52143.1.S1_at</t>
  </si>
  <si>
    <t>Glyma02g48000;</t>
  </si>
  <si>
    <t>CTP:phosphorylcholine cytidylyltransferase [Arabidopsis thaliana (Mouse-ear cress)]</t>
  </si>
  <si>
    <t>AT2G32260</t>
  </si>
  <si>
    <t>cholinephosphate cytidylyltransferase, putative / phosphorylcholine transferase, putative / CTP:phosphocholine cytidylyltransferase, putative</t>
  </si>
  <si>
    <t>C-ENT</t>
  </si>
  <si>
    <t>Gma.4429.1.S1_at</t>
  </si>
  <si>
    <t>Glyma13g03650;</t>
  </si>
  <si>
    <t>GmaAffx.62176.1.S1_at</t>
  </si>
  <si>
    <t>Glyma07g12780;Glyma03g24450;</t>
  </si>
  <si>
    <t>AT1G02190</t>
  </si>
  <si>
    <t>CER1 protein, putative</t>
  </si>
  <si>
    <t>GmaAffx.92070.1.S1_at</t>
  </si>
  <si>
    <t>Gma.1190.1.S1_at</t>
  </si>
  <si>
    <t>Glyma17g07190;Glyma13g01080;</t>
  </si>
  <si>
    <t>4-coumarate:coenzyme A ligase [Glycine max (Soybean)]</t>
  </si>
  <si>
    <t>Gma.1380.1.S1_at</t>
  </si>
  <si>
    <t>Glyma13g44830;</t>
  </si>
  <si>
    <t>Gma.5199.1.A1_s_at</t>
  </si>
  <si>
    <t>Glyma01g36680;</t>
  </si>
  <si>
    <t>Phospholipase D delta isoform 1a [Gossypium hirsutum (Upland cotton)]</t>
  </si>
  <si>
    <t>AT4G35790</t>
  </si>
  <si>
    <t>ATPLDDELTA (Arabidopsis thaliana phospholipase D delta); phospholipase D</t>
  </si>
  <si>
    <t>Gma.7021.2.A1_a_at</t>
  </si>
  <si>
    <t>Glyma07g12660;Glyma03g24280;</t>
  </si>
  <si>
    <t>Ribose-phosphate pyrophosphokinase 1 [Spinacia oleracea (Spinach)]</t>
  </si>
  <si>
    <t>chlorophyll a biosynthesis II;phytyl-PP biosynthesis;</t>
  </si>
  <si>
    <t>geranylgeranyl reductase;</t>
  </si>
  <si>
    <t>1-hydroxy-2-methyl-2-(E)-butenyl 4-diphosphate reductase||1-hydroxy-2-methyl-2-(E)-butenyl 4-diphosphate reductase;</t>
  </si>
  <si>
    <t>GmaAffx.33343.1.S1_at</t>
  </si>
  <si>
    <t>Hypothetical protein F18E5.160 [Arabidopsis thaliana (Mouse-ear cress)]</t>
  </si>
  <si>
    <t>Gma.8147.2.S1_a_at</t>
  </si>
  <si>
    <t>Glyma17g07530;Glyma13g01420;</t>
  </si>
  <si>
    <t>AT2G18700</t>
  </si>
  <si>
    <t>ATTPS11 (Arabidopsis thaliana trehalose phosphatase/synthase 11); transferase, transferring glycosyl groups</t>
  </si>
  <si>
    <t>GmaAffx.17856.1.S1_at</t>
  </si>
  <si>
    <t>GmaAffx.60849.1.A1_at</t>
  </si>
  <si>
    <t>Glyma19g37140;</t>
  </si>
  <si>
    <t>UDP-glycosyltransferase 73E1 [Stevia rebaudiana (Stevia)]</t>
  </si>
  <si>
    <t>Gma.6859.1.S1_s_at</t>
  </si>
  <si>
    <t>Glyma11g02380;</t>
  </si>
  <si>
    <t>2-C-methyl-D-erythritol 2,4-cyclodiphosphate synthase;</t>
  </si>
  <si>
    <t>2C-methyl-D-erythritol 2,4-cyclodiphosphate synthase [Stevia rebaudiana (Stevia)]</t>
  </si>
  <si>
    <t>AT1G63970</t>
  </si>
  <si>
    <t>ISPF (Homolog of E. coli ispF (isoprenoids F)); 2-C-methyl-D-erythritol 2,4-cyclodiphosphate synthase</t>
  </si>
  <si>
    <t>GmaAffx.17856.1.A1_at</t>
  </si>
  <si>
    <t>Gma.14196.1.A1_at</t>
  </si>
  <si>
    <t>Glyma12g14060;</t>
  </si>
  <si>
    <t>Putative acyl-coenzyme A oxidase 3.2, peroxisomal precursor [Arabidopsis thaliana (Mouse-ear cress)]</t>
  </si>
  <si>
    <t>AT1G06310</t>
  </si>
  <si>
    <t>ACX6 (ACYL-COA OXIDASE 6); acyl-CoA oxidase</t>
  </si>
  <si>
    <t>C-OI</t>
  </si>
  <si>
    <t>Gma.11848.1.S1_at</t>
  </si>
  <si>
    <t>Glyma17g11720;Glyma13g23150;</t>
  </si>
  <si>
    <t>glycolipid biosynthesis;</t>
  </si>
  <si>
    <t>UDP-galactose:DAG galactosyltransferase;</t>
  </si>
  <si>
    <t>Monogalactosyldiacylglycerol synthase [Medicago truncatula (Barrel medic)]</t>
  </si>
  <si>
    <t>AT5G20410</t>
  </si>
  <si>
    <t>MGD2 (monogalactosyldiacylglycerol synthase 2); 1,2-diacylglycerol 3-beta-galactosyltransferase/ transferase, transferring glycosyl groups</t>
  </si>
  <si>
    <t>Gma.12045.1.S1_at</t>
  </si>
  <si>
    <t>Glyma18g06840;</t>
  </si>
  <si>
    <t>Asparagine synthetase 1 [Glycine max (Soybean)]</t>
  </si>
  <si>
    <t>GH-OI</t>
  </si>
  <si>
    <t>GDP-glucose biosynthesis;starch degradation;sucrose degradation;sucrose degradation to ethanol and lactate (anaerobic);trehalose degradation;</t>
  </si>
  <si>
    <t>hexokinase//glucokinase//fructokinase;</t>
  </si>
  <si>
    <t>Gma.7652.1.S1_at</t>
  </si>
  <si>
    <t>Gma.15863.1.S1_s_at</t>
  </si>
  <si>
    <t>Glyma09g24530;Glyma16g29790;</t>
  </si>
  <si>
    <t>Beta hydroxylase [Tagetes erecta (African marigold)]</t>
  </si>
  <si>
    <t>AT4G25700</t>
  </si>
  <si>
    <t>BETA-OHASE 1 (BETA-HYDROXYLASE 1); beta-carotene hydroxylase</t>
  </si>
  <si>
    <t>HC-OI</t>
  </si>
  <si>
    <t>GmaAffx.80465.1.S1_at</t>
  </si>
  <si>
    <t>Glyma19g41550;</t>
  </si>
  <si>
    <t>transferase, transferring hexosyl groups;</t>
  </si>
  <si>
    <t>Galactinol synthase [Xerophyta humilis]</t>
  </si>
  <si>
    <t>AT1G56600</t>
  </si>
  <si>
    <t>ATGOLS2 (ARABIDOPSIS THALIANA GALACTINOL SYNTHASE 2); transferase, transferring glycosyl groups / transferase, transferring hexosyl groups</t>
  </si>
  <si>
    <t>Gma.6280.2.S1_at</t>
  </si>
  <si>
    <t>Glyma20g37280;</t>
  </si>
  <si>
    <t>GmaAffx.87679.2.S1_s_at</t>
  </si>
  <si>
    <t>Glyma06g47630;Glyma04g13880;</t>
  </si>
  <si>
    <t>Trehalose-phosphate phosphatase [Nicotiana tabacum (Common tobacco)]</t>
  </si>
  <si>
    <t>GmaAffx.80376.1.S1_at</t>
  </si>
  <si>
    <t>Glyma13g00910;</t>
  </si>
  <si>
    <t>ribulose bisphosphate carboxylase small chain 2B / RuBisCO small subunit 2B (RBCS-2B) (ATS2B)</t>
  </si>
  <si>
    <t>GmaAffx.1510.2.A1_at</t>
  </si>
  <si>
    <t>Glyma07g09090;</t>
  </si>
  <si>
    <t>phosphopantothenoylcysteine decarboxylase;</t>
  </si>
  <si>
    <t>orotate phosphoribosyltransferase;</t>
  </si>
  <si>
    <t>Gma.6730.1.S1_s_at</t>
  </si>
  <si>
    <t>Glyma19g37130;</t>
  </si>
  <si>
    <t>2,4,6-trinitrotoluene degradation;cytokinins-O-glucoside biosynthesis;kaempferol glucoside biosynthesis (Arabidopsis);quercetin glucoside biosynthesis;</t>
  </si>
  <si>
    <t>UDP-glucose:flavonol-3-O-glycoside-7-O-glucosyltransferase;</t>
  </si>
  <si>
    <t>Glucosyltransferase-14 [Phaseolus angularis (Adzuki bean) (Vigna angularis)]</t>
  </si>
  <si>
    <t>Gma.2236.1.S1_at</t>
  </si>
  <si>
    <t>Glyma07g39420;</t>
  </si>
  <si>
    <t>1-aminocyclopropane-1-carboxylate oxidase [Diospyros kaki (Kaki persimmon)]</t>
  </si>
  <si>
    <t>Gma.4374.2.S1_x_at</t>
  </si>
  <si>
    <t>Glyma16g01060;</t>
  </si>
  <si>
    <t>AT2G45570</t>
  </si>
  <si>
    <t>CYP76C2 (cytochrome P450, family 76, subfamily C, polypeptide 2); oxygen binding</t>
  </si>
  <si>
    <t>Gma.449.1.S1_at</t>
  </si>
  <si>
    <t>Glyma14g03470;</t>
  </si>
  <si>
    <t>glutathione transferase//glutathione peroxidase;</t>
  </si>
  <si>
    <t>Glutathione S-transferase GST 24 [Glycine max (Soybean)]</t>
  </si>
  <si>
    <t>AT2G30860</t>
  </si>
  <si>
    <t>ATGSTF9 (Arabidopsis thaliana Glutathione S-transferase (class phi) 9); glutathione transferase</t>
  </si>
  <si>
    <t>abscisic acid glucose ester biosynthesis;kaempferol glucoside biosynthesis (Arabidopsis);quercetin glucoside biosynthesis;</t>
  </si>
  <si>
    <t>Gma.5578.1.S1_x_at</t>
  </si>
  <si>
    <t>dihydroneopterin aldolase;</t>
  </si>
  <si>
    <t>Gma.15483.2.S1_a_at</t>
  </si>
  <si>
    <t>Glyma08g04890;Glyma05g34790;</t>
  </si>
  <si>
    <t>Gma.4250.1.S1_at</t>
  </si>
  <si>
    <t>Glyma02g12870;Glyma01g06970;</t>
  </si>
  <si>
    <t>UDP-glucose dehydrogenase, putative [Arabidopsis thaliana (Mouse-ear cress)]</t>
  </si>
  <si>
    <t>AT3G29360</t>
  </si>
  <si>
    <t>GmaAffx.1301.66.S1_at</t>
  </si>
  <si>
    <t>Glyma08g04890;</t>
  </si>
  <si>
    <t>Gma.6389.1.S1_at</t>
  </si>
  <si>
    <t>Glyma11g36620;</t>
  </si>
  <si>
    <t>Adenosylhomocysteinase 1 [Arabidopsis thaliana (Mouse-ear cress)]</t>
  </si>
  <si>
    <t>Gma.5769.1.S1_at</t>
  </si>
  <si>
    <t>Glyma07g00350;</t>
  </si>
  <si>
    <t>hydrogen-translocating pyrophosphatase;</t>
  </si>
  <si>
    <t>GmaAffx.91465.1.S1_s_at</t>
  </si>
  <si>
    <t>Glyma08g38210;</t>
  </si>
  <si>
    <t>Hypothetical protein [Plantago major (Common plantain)]</t>
  </si>
  <si>
    <t>Gma.3199.1.S1_at</t>
  </si>
  <si>
    <t>Glyma20g02250;</t>
  </si>
  <si>
    <t>At1g08480/T27G7 10 [Arabidopsis thaliana (Mouse-ear cress)]</t>
  </si>
  <si>
    <t>AT1G08480</t>
  </si>
  <si>
    <t>similar to hypothetical protein 13 [Plantago major] (GB:CAJ34821.1)</t>
  </si>
  <si>
    <t>Gma.5046.1.S1_s_at</t>
  </si>
  <si>
    <t>Glyma03g30070;Glyma19g32940;</t>
  </si>
  <si>
    <t>Omega-6 fatty acid desaturase, endoplasmic reticulum isozyme 2  [Glycine max (Soybean)]</t>
  </si>
  <si>
    <t>GmaAffx.70967.1.S1_at</t>
  </si>
  <si>
    <t>Glyma04g36410;</t>
  </si>
  <si>
    <t>Gma.2313.1.S1_s_at</t>
  </si>
  <si>
    <t>Glyma10g38760;Glyma20g28980;</t>
  </si>
  <si>
    <t>sulfate activation for sulfonation;sulfate reduction (assimilatory);</t>
  </si>
  <si>
    <t>ATP sulfurylase;</t>
  </si>
  <si>
    <t>AT3G22890</t>
  </si>
  <si>
    <t>APS1 (ATP sulfurylase 3)</t>
  </si>
  <si>
    <t>GmaAffx.67921.1.S1_at</t>
  </si>
  <si>
    <t>Glyma13g42070;</t>
  </si>
  <si>
    <t>hydroxyacylglutathione hydrolase;</t>
  </si>
  <si>
    <t>Putative mitochondrial glyoxalase II [Cicer arietinum (Chickpea) (Garbanzo)]</t>
  </si>
  <si>
    <t>AT1G06130</t>
  </si>
  <si>
    <t>GLX2-4 (GLYOXALASE 2-4); hydroxyacylglutathione hydrolase</t>
  </si>
  <si>
    <t>Gma.4269.1.S1_at</t>
  </si>
  <si>
    <t>Glyma04g04770;</t>
  </si>
  <si>
    <t>Adenine phosphoribosyltransferase 1 [Arabidopsis thaliana (Mouse-ear cress)]</t>
  </si>
  <si>
    <t>AT1G27450</t>
  </si>
  <si>
    <t>APT1 (ADENINE PHOSPHORIBOSYLTRANSFERASE 1); adenine phosphoribosyltransferase</t>
  </si>
  <si>
    <t>Gma.7599.1.S1_a_at</t>
  </si>
  <si>
    <t>Glyma10g42630;Glyma20g24400;</t>
  </si>
  <si>
    <t>diphosphomevalonate decarboxylase;</t>
  </si>
  <si>
    <t>Diphosphomevalonate decarboxylase-like protein [Arabidopsis thaliana  (Mouse-ear cress)]</t>
  </si>
  <si>
    <t>AT3G54250</t>
  </si>
  <si>
    <t>mevalonate diphosphate decarboxylase, putative</t>
  </si>
  <si>
    <t>Gma.7543.1.A1_at</t>
  </si>
  <si>
    <t>Glyma15g06730;</t>
  </si>
  <si>
    <t>AT4G37760</t>
  </si>
  <si>
    <t>squalene monooxygenase, putative / squalene epoxidase, putative</t>
  </si>
  <si>
    <t>GmaAffx.4928.1.S1_at</t>
  </si>
  <si>
    <t>Glyma14g39670;</t>
  </si>
  <si>
    <t>Fructokinase 3 [Lycopersicon esculentum (Tomato)]</t>
  </si>
  <si>
    <t>EM-SC-HG&amp;PA</t>
  </si>
  <si>
    <t>Gma.11205.1.S1_a_at</t>
  </si>
  <si>
    <t>Glyma17g02480;</t>
  </si>
  <si>
    <t>1-deoxy-D-xylulose 5-phosphate synthase [Pueraria lobata (Kudzu  vine)]</t>
  </si>
  <si>
    <t>Gma.5533.1.S1_at</t>
  </si>
  <si>
    <t>Glyma20g33060;</t>
  </si>
  <si>
    <t>Pyruvate kinase family protein, expressed [Oryza sativa (japonica  cultivar-group)]</t>
  </si>
  <si>
    <t>GmaAffx.58492.1.S1_s_at</t>
  </si>
  <si>
    <t>Glyma15g25170;Glyma18g22800;</t>
  </si>
  <si>
    <t>flavonoid biosynthesis;oxidative ethanol degradation I;oxidative ethanol degradation III;phenylpropanoid biosynthesis;scopoletin biosynthesis;simple coumarins biosynthesis;</t>
  </si>
  <si>
    <t>Acetyl-CoA synthetase-like protein [Arabidopsis thaliana (Mouse-ear  cress)]</t>
  </si>
  <si>
    <t>AT5G23050</t>
  </si>
  <si>
    <t>acyl-activating enzyme 17 (AAE17)</t>
  </si>
  <si>
    <t>GHC-OI&amp;EM-SC-PY</t>
  </si>
  <si>
    <t>GmaAffx.82240.1.S1_at</t>
  </si>
  <si>
    <t>Gma.2961.1.S1_at</t>
  </si>
  <si>
    <t>Glyma08g19000;</t>
  </si>
  <si>
    <t>GmaAffx.1336.1.S1_at</t>
  </si>
  <si>
    <t>Glyma13g16790;</t>
  </si>
  <si>
    <t>phospholipid:diacylglycerol acyltransferase;</t>
  </si>
  <si>
    <t>Putative lecithin diacylglycerol cholesterol acyltransferase [Oryza sativa (japonica cultivar-group)]</t>
  </si>
  <si>
    <t>AT5G13640</t>
  </si>
  <si>
    <t>ATPDAT (Arabidopsis thaliana phospholipid:diacylglycerol acyltransferase); phosphatidylcholine-sterol O-acyltransferase</t>
  </si>
  <si>
    <t>cutin biosynthesis;suberin biosynthesis;</t>
  </si>
  <si>
    <t>aldehyde-lyase//mandelonitrile lyase;</t>
  </si>
  <si>
    <t>GmaAffx.71385.1.S1_at</t>
  </si>
  <si>
    <t>Glyma02g01770;</t>
  </si>
  <si>
    <t>GmaAffx.12706.1.A1_at</t>
  </si>
  <si>
    <t>Glyma13g03280;</t>
  </si>
  <si>
    <t>Gma.17392.1.S1_at</t>
  </si>
  <si>
    <t>Glyma10g07590;</t>
  </si>
  <si>
    <t>formylTHF biosynthesis II;tetrahydrofolate biosynthesis II;</t>
  </si>
  <si>
    <t>dihydrofolate synthetase;</t>
  </si>
  <si>
    <t>Putative folylpolyglutamate synthase-related [Medicago truncatula (Barrel medic)]</t>
  </si>
  <si>
    <t>GmaAffx.90006.1.A1_at</t>
  </si>
  <si>
    <t>Glyma03g30070;</t>
  </si>
  <si>
    <t>manganese superoxide dismutase;</t>
  </si>
  <si>
    <t>Gma.3107.1.S1_at</t>
  </si>
  <si>
    <t>Glyma05g02190;</t>
  </si>
  <si>
    <t>1-deoxy-D-xylulose-5-phosphate reductoisomerase;</t>
  </si>
  <si>
    <t>1-deoxy-D-xylulose-5-phosphate reductoisomerase [Nicotiana tabacum (Common tobacco)]</t>
  </si>
  <si>
    <t>AT5G62790</t>
  </si>
  <si>
    <t>DXR (1-DEOXY-D-XYLULOSE 5-PHOSPHATE REDUCTOISOMERASE)</t>
  </si>
  <si>
    <t>Isopentenyl Diphosphate Biosynthesis</t>
  </si>
  <si>
    <t>GmaAffx.93356.1.S1_at</t>
  </si>
  <si>
    <t>Glyma09g03250;</t>
  </si>
  <si>
    <t>Alpha-glucosidase precursor [Spinacia oleracea (Spinach)]</t>
  </si>
  <si>
    <t>GHCEM-HI</t>
  </si>
  <si>
    <t>GmaAffx.37987.1.S1_at</t>
  </si>
  <si>
    <t>Glyma16g21970;</t>
  </si>
  <si>
    <t>diacylglycerol O-acyltransferase;</t>
  </si>
  <si>
    <t>Diacylglycerol acyltransferase [Medicago truncatula (Barrel medic)]</t>
  </si>
  <si>
    <t>AT3G51520</t>
  </si>
  <si>
    <t>diacylglycerol acyltransferase family</t>
  </si>
  <si>
    <t>Gma.138.1.S1_at</t>
  </si>
  <si>
    <t>Glyma19g44790;</t>
  </si>
  <si>
    <t>Cytochrome P450 78A3 [Glycine max (Soybean)]</t>
  </si>
  <si>
    <t>Gma.13420.1.S1_at</t>
  </si>
  <si>
    <t>Glyma18g42580;Glyma07g17720;</t>
  </si>
  <si>
    <t>GmaAffx.58795.1.S1_at</t>
  </si>
  <si>
    <t>Glyma11g19150;</t>
  </si>
  <si>
    <t>Male sterility 2-like protein [Arabidopsis thaliana (Mouse-ear cress)]</t>
  </si>
  <si>
    <t>Gma.1031.1.S1_at</t>
  </si>
  <si>
    <t>Glyma13g23950;</t>
  </si>
  <si>
    <t>Gma.5332.1.S1_at</t>
  </si>
  <si>
    <t>Glyma11g06330;</t>
  </si>
  <si>
    <t>Putative acetone-cyanohydrin lyase [Arabidopsis thaliana (Mouse-ear cress)]</t>
  </si>
  <si>
    <t>beta-ureidopropionase;</t>
  </si>
  <si>
    <t>GmaAffx.93616.1.S1_s_at</t>
  </si>
  <si>
    <t>Glyma09g08550;Glyma15g20180;</t>
  </si>
  <si>
    <t>Gma.7214.1.S1_at</t>
  </si>
  <si>
    <t>Glyma08g37270;</t>
  </si>
  <si>
    <t>Serine hydroxymethyltransferase, mitochondrial precursor [Pisum  sativum (Garden pea)]</t>
  </si>
  <si>
    <t>AT4G37930</t>
  </si>
  <si>
    <t>SHM1 (SERINE HYDROXYMETHYLTRANSFERASE 1); glycine hydroxymethyltransferase</t>
  </si>
  <si>
    <t>Gma.3582.1.S1_at</t>
  </si>
  <si>
    <t>Glyma17g18500;</t>
  </si>
  <si>
    <t>At3g50210 [Arabidopsis thaliana (Mouse-ear cress)]</t>
  </si>
  <si>
    <t>AT3G50210</t>
  </si>
  <si>
    <t>2-oxoacid-dependent oxidase, putative</t>
  </si>
  <si>
    <t>lysine degradation II;</t>
  </si>
  <si>
    <t>lysine-ketoglutarate reductase||saccharopine dehydrogenase||lysine-ketoglutarate reductase;</t>
  </si>
  <si>
    <t>serine O-acetyltransferase;</t>
  </si>
  <si>
    <t>GmaAffx.92464.1.S1_s_at</t>
  </si>
  <si>
    <t>sucrose-phosphatase;</t>
  </si>
  <si>
    <t>GmaAffx.16986.1.A1_at</t>
  </si>
  <si>
    <t>alanine-tRNA ligase;</t>
  </si>
  <si>
    <t>GmaAffx.16986.2.S1_at</t>
  </si>
  <si>
    <t>Gma.3721.1.S1_at</t>
  </si>
  <si>
    <t>Glyma14g37730;</t>
  </si>
  <si>
    <t>Putative glucosyltransferase [Arabidopsis thaliana (Mouse-ear cress)]</t>
  </si>
  <si>
    <t>AT2G30150</t>
  </si>
  <si>
    <t>Gma.17599.1.S1_at</t>
  </si>
  <si>
    <t>Glyma18g18910;</t>
  </si>
  <si>
    <t>Gma.2590.4.S1_at</t>
  </si>
  <si>
    <t>Glyma02g47460;Glyma14g01290;</t>
  </si>
  <si>
    <t>ADP-glucose pyrophosphorylase small subunit PvAGPS1 [Phaseolus  vulgaris (Kidney bean) (French bean)]</t>
  </si>
  <si>
    <t>AT5G48300</t>
  </si>
  <si>
    <t>ADG1 (ADP GLUCOSE PYROPHOSPHORYLASE SMALL SUBUNIT 1); glucose-1-phosphate adenylyltransferase</t>
  </si>
  <si>
    <t>Gma.2590.4.S1_a_at</t>
  </si>
  <si>
    <t>GmaAffx.90519.1.S1_s_at</t>
  </si>
  <si>
    <t>Glyma01g36750;</t>
  </si>
  <si>
    <t>aconitase B||aconitase B||aconitate hydratase;</t>
  </si>
  <si>
    <t>Putative aconitate hydratase [Oryza sativa (Rice)]</t>
  </si>
  <si>
    <t>AT4G35830</t>
  </si>
  <si>
    <t>aconitate hydratase, cytoplasmic / citrate hydro-lyase / aconitase (ACO)</t>
  </si>
  <si>
    <t>Gma.15232.1.S1_a_at</t>
  </si>
  <si>
    <t>Glyma15g19670;Glyma09g08150;</t>
  </si>
  <si>
    <t>Aldehyde dehydrogenase family 7 member A1 [Glycine max (Soybean)]</t>
  </si>
  <si>
    <t>AT1G54100</t>
  </si>
  <si>
    <t>ALDH7B4 (ALDEHYDE DEHYDROGENASE 7B4); 3-chloroallyl aldehyde dehydrogenase</t>
  </si>
  <si>
    <t>Gma.5683.2.S1_at</t>
  </si>
  <si>
    <t>Glyma15g11530;</t>
  </si>
  <si>
    <t>Hypothetical protein [Citrus paradisi (Grapefruit)]</t>
  </si>
  <si>
    <t>AT1G11840</t>
  </si>
  <si>
    <t>ATGLX1 (GLYOXALASE I HOMOLOG); lactoylglutathione lyase</t>
  </si>
  <si>
    <t>Gma.6863.1.S1_at</t>
  </si>
  <si>
    <t>Glyma01g00430;</t>
  </si>
  <si>
    <t>cycloartenol synthase;</t>
  </si>
  <si>
    <t>AT2G07050</t>
  </si>
  <si>
    <t>CAS1 (CYCLOARTENOL SYNTHASE 1)</t>
  </si>
  <si>
    <t>Brassinosteroid Biosynthesis</t>
  </si>
  <si>
    <t>GmaAffx.80785.1.S1_at</t>
  </si>
  <si>
    <t>Glyma07g33620;</t>
  </si>
  <si>
    <t>3-methylcrotonyl-CoA carboxylase;</t>
  </si>
  <si>
    <t>Methylcrotonoyl-CoA carboxylase beta chain, mitochondrial precursor [Arabidopsis thaliana (Mouse-ear cress)]</t>
  </si>
  <si>
    <t>Gma.3250.1.S1_a_at</t>
  </si>
  <si>
    <t>Glyma16g28310;</t>
  </si>
  <si>
    <t>Fructose-1,6-bisphosphatase, cytosolic [Oryza coarctata (Wild rice)  (Porteresia coarctata)]</t>
  </si>
  <si>
    <t>AT1G43670</t>
  </si>
  <si>
    <t>GH-OI&amp;EM-SC-HG&amp;PA</t>
  </si>
  <si>
    <t>Gma.9248.1.S1_at</t>
  </si>
  <si>
    <t>Glyma02g38280;</t>
  </si>
  <si>
    <t>glutamyl-tRNA reductase;</t>
  </si>
  <si>
    <t>Glutamyl-tRNA reductase [Glycine max (Soybean)]</t>
  </si>
  <si>
    <t>AT1G58290</t>
  </si>
  <si>
    <t>HEMA1; glutamyl-tRNA reductase</t>
  </si>
  <si>
    <t>PSI-D subunit;photosystem I;</t>
  </si>
  <si>
    <t>Gma.10620.1.S1_at</t>
  </si>
  <si>
    <t>Glyma20g24200;</t>
  </si>
  <si>
    <t>photorespiration;serine biosynthesis;</t>
  </si>
  <si>
    <t>hydroxypyruvate reductase;</t>
  </si>
  <si>
    <t>Putative NADH-dependent hydroxypyruvate reductase [Glycine max  (Soybean)]</t>
  </si>
  <si>
    <t>AT1G68010</t>
  </si>
  <si>
    <t>HPR (Hydroxypyruvate reductase); NAD binding / cofactor binding / oxidoreductase, acting on the CH-OH group of donors, NAD or NADP as acceptor</t>
  </si>
  <si>
    <t>Gma.10852.1.S1_a_at</t>
  </si>
  <si>
    <t>Glyma10g39460;Glyma20g28300;</t>
  </si>
  <si>
    <t>Photosystem I protein PsaD [Medicago truncatula (Barrel medic)]</t>
  </si>
  <si>
    <t>GmaAffx.25840.1.A1_at</t>
  </si>
  <si>
    <t>Glyma15g01940;</t>
  </si>
  <si>
    <t>Gma.1316.2.S1_s_at</t>
  </si>
  <si>
    <t>Gma.2503.1.S1_at</t>
  </si>
  <si>
    <t>Glyma10g42800;</t>
  </si>
  <si>
    <t>Gma.5672.7.S1_s_at</t>
  </si>
  <si>
    <t>Glyma19g40400;</t>
  </si>
  <si>
    <t>Gma.12487.1.S1_at</t>
  </si>
  <si>
    <t>Glyma03g31570;</t>
  </si>
  <si>
    <t>F4H5.11 protein [Arabidopsis thaliana (Mouse-ear cress)]</t>
  </si>
  <si>
    <t>AT1G51440</t>
  </si>
  <si>
    <t>GmaAffx.1301.33.A1_at</t>
  </si>
  <si>
    <t>Glyma04g05800;</t>
  </si>
  <si>
    <t>Gma.11034.1.S1_at</t>
  </si>
  <si>
    <t>Glyma01g38750;</t>
  </si>
  <si>
    <t>Oxygen-evolving enhancer protein 1, chloroplast precursor [Pisum  sativum (Garden pea)]</t>
  </si>
  <si>
    <t>GmaAffx.63635.1.S1_at</t>
  </si>
  <si>
    <t>Glyma10g04790;</t>
  </si>
  <si>
    <t>GmaAffx.47232.1.A1_at</t>
  </si>
  <si>
    <t>Glyma16g25860;</t>
  </si>
  <si>
    <t>Gma.4613.4.S1_x_at</t>
  </si>
  <si>
    <t>Glyma05g30600;</t>
  </si>
  <si>
    <t>Gma.11189.1.S1_at</t>
  </si>
  <si>
    <t>Glyma03g42240;</t>
  </si>
  <si>
    <t>GmaAffx.12924.1.A1_s_at</t>
  </si>
  <si>
    <t>Glyma19g29880;</t>
  </si>
  <si>
    <t>2-isopropylmalate synthase/ catalytic/ transferase, transferring acyl groups, acyl groups converted into alkyl on transfer [Arabidopsis thaliana]</t>
  </si>
  <si>
    <t>AT1G18500</t>
  </si>
  <si>
    <t>IPMS1/MAML-4 (METHYLTHIOALKYLMALATE SYNTHASE-LIKE 4); 2-isopropylmalate synthase</t>
  </si>
  <si>
    <t>Gma.7400.2.S1_at</t>
  </si>
  <si>
    <t>Glyma18g02060;</t>
  </si>
  <si>
    <t>Gma.1164.1.S1_at</t>
  </si>
  <si>
    <t>Glyma09g02170;</t>
  </si>
  <si>
    <t>oxidoreductase//ferric-chelate reductase;</t>
  </si>
  <si>
    <t>Ferric reductase-like transmembrane component [Medicago truncatula (Barrel medic)]</t>
  </si>
  <si>
    <t>ATFRO7/FRO7 (FERRIC REDUCTION OXIDASE 7); ferric-chelate reductase/ oxidoreductase</t>
  </si>
  <si>
    <t>GmaAffx.42595.1.A1_at</t>
  </si>
  <si>
    <t>Probable 2-isopropylmalate synthase [Glycine max (Soybean)]</t>
  </si>
  <si>
    <t>AT1G74040</t>
  </si>
  <si>
    <t>IMS1; 2-isopropylmalate synthase</t>
  </si>
  <si>
    <t>GmaAffx.87970.1.A1_at</t>
  </si>
  <si>
    <t>Glyma15g10070;</t>
  </si>
  <si>
    <t>Gma.7400.2.S1_x_at</t>
  </si>
  <si>
    <t>Gma.17486.1.S1_at</t>
  </si>
  <si>
    <t>Glyma17g33050;</t>
  </si>
  <si>
    <t>Aspartate aminotransferase precursor [Glycine max (Soybean)]</t>
  </si>
  <si>
    <t>AT4G31990</t>
  </si>
  <si>
    <t>ASP5 (ASPARTATE AMINOTRANSFERASE 5)</t>
  </si>
  <si>
    <t>GmaAffx.9717.1.A1_at</t>
  </si>
  <si>
    <t>Glyma08g40810;</t>
  </si>
  <si>
    <t>Plastid alpha-amylase [Malus domestica (Apple) (Malus sylvestris)]</t>
  </si>
  <si>
    <t>Gma.16423.1.S1_at</t>
  </si>
  <si>
    <t>Glyma11g15900;</t>
  </si>
  <si>
    <t>leucine degradation;valine degradation;</t>
  </si>
  <si>
    <t>isovaleryl-CoA dehydrogenase;</t>
  </si>
  <si>
    <t>Acyl-CoA dehydrogenase [Medicago truncatula (Barrel medic)]</t>
  </si>
  <si>
    <t>AT3G45300</t>
  </si>
  <si>
    <t>IVD (ISOVALERYL-COA-DEHYDROGENASE)</t>
  </si>
  <si>
    <t>GHC-HI&amp;EM-SC-PA&amp;HI</t>
  </si>
  <si>
    <t>Gma.2635.1.A1_at</t>
  </si>
  <si>
    <t>Glyma17g05290;</t>
  </si>
  <si>
    <t>GmaAffx.88626.1.A1_at</t>
  </si>
  <si>
    <t>GmaAffx.24368.1.A1_at</t>
  </si>
  <si>
    <t>Glyma12g30660;</t>
  </si>
  <si>
    <t>Gma.881.1.S1_at</t>
  </si>
  <si>
    <t>choline biosynthesis I;phosphatidylcholine biosynthesis II;phosphatidylcholine biosynthesis III;phosphatidylcholine biosynthesis IV;</t>
  </si>
  <si>
    <t>phosphoethanolamine N-methyltransferase;</t>
  </si>
  <si>
    <t>GmaAffx.6270.1.S1_at</t>
  </si>
  <si>
    <t>Glyma02g09030;Glyma16g28200;</t>
  </si>
  <si>
    <t>Putative tubby protein [Oryza sativa (japonica cultivar-group)]</t>
  </si>
  <si>
    <t>AT1G25280</t>
  </si>
  <si>
    <t>AtTLP10 (TUBBY LIKE PROTEIN 10); phosphoric diester hydrolase/ transcription factor</t>
  </si>
  <si>
    <t>GmaAffx.12694.1.S1_at</t>
  </si>
  <si>
    <t>Glyma06g16820;</t>
  </si>
  <si>
    <t>MYB transcription factor MYB56 [Glycine max (Soybean)]</t>
  </si>
  <si>
    <t>GmaAffx.61294.1.S1_at</t>
  </si>
  <si>
    <t>Glyma15g12320;</t>
  </si>
  <si>
    <t>AT1G50600</t>
  </si>
  <si>
    <t>SCL5; transcription factor</t>
  </si>
  <si>
    <t>GmaAffx.75004.1.S1_at</t>
  </si>
  <si>
    <t>Glyma12g10710;</t>
  </si>
  <si>
    <t>AT1G05230</t>
  </si>
  <si>
    <t>GmaAffx.15581.1.S1_at</t>
  </si>
  <si>
    <t>Glyma16g28370;</t>
  </si>
  <si>
    <t>GmaAffx.60057.1.S1_at</t>
  </si>
  <si>
    <t>Glyma15g42380;</t>
  </si>
  <si>
    <t>Type II homeodomain-leucine zipper protein [Medicago sativa (Alfalfa)]</t>
  </si>
  <si>
    <t>GmaAffx.34204.1.S1_at</t>
  </si>
  <si>
    <t>Glyma04g34660;</t>
  </si>
  <si>
    <t>AT5G62610</t>
  </si>
  <si>
    <t>GmaAffx.59986.2.S1_at</t>
  </si>
  <si>
    <t>Glyma12g32050;Glyma13g38430;</t>
  </si>
  <si>
    <t>GmaAffx.81001.1.S1_at</t>
  </si>
  <si>
    <t>Glyma03g40730;</t>
  </si>
  <si>
    <t>AT5G28770</t>
  </si>
  <si>
    <t>BZO2H3 (basic leucine zipper O2 homolog 3); DNA binding / transcription factor</t>
  </si>
  <si>
    <t>GmaAffx.7874.1.S1_s_at</t>
  </si>
  <si>
    <t>Glyma20g16910;</t>
  </si>
  <si>
    <t>AT5G61600</t>
  </si>
  <si>
    <t>ethylene-responsive element-binding family protein</t>
  </si>
  <si>
    <t>Gma.478.1.A1_at</t>
  </si>
  <si>
    <t>Glyma12g02490;</t>
  </si>
  <si>
    <t>Scarecrow-like 3 [Arabidopsis thaliana (Mouse-ear cress)]</t>
  </si>
  <si>
    <t>GmaAffx.13737.1.S1_at</t>
  </si>
  <si>
    <t>GmaAffx.10582.2.S1_at</t>
  </si>
  <si>
    <t>Glyma08g44140;</t>
  </si>
  <si>
    <t>AT5G47640</t>
  </si>
  <si>
    <t>CCAAT-box binding transcription factor subunit B (NF-YB) (HAP3 ) (AHAP3) family (Hap3b)</t>
  </si>
  <si>
    <t>Gma.4091.2.S1_at</t>
  </si>
  <si>
    <t>Glyma13g27930;</t>
  </si>
  <si>
    <t>Putative hydroxyproline-rich glycoprotein [Oryza sativa (japonica cultivar-group)]</t>
  </si>
  <si>
    <t>Gma.12439.1.S1_at</t>
  </si>
  <si>
    <t>Hypothetical protein At5g20900 [Arabidopsis thaliana (Mouse-ear  cress)]</t>
  </si>
  <si>
    <t>GmaAffx.29248.1.S1_at</t>
  </si>
  <si>
    <t>Glyma06g47880;</t>
  </si>
  <si>
    <t>Gma.3514.1.S1_at</t>
  </si>
  <si>
    <t>Glyma19g36350;</t>
  </si>
  <si>
    <t>GmaAffx.16432.1.S1_at</t>
  </si>
  <si>
    <t>Glyma03g40520;</t>
  </si>
  <si>
    <t>Hypothetical protein At5g28040/F15F15 110 [Arabidopsis thaliana (Mouse-ear cress)]</t>
  </si>
  <si>
    <t>GeBP</t>
  </si>
  <si>
    <t>GmaAffx.1694.1.S1_at</t>
  </si>
  <si>
    <t>Glyma02g00820;</t>
  </si>
  <si>
    <t>GmMYB29A1 protein [Glycine max (Soybean)]</t>
  </si>
  <si>
    <t>GmaAffx.50396.1.S1_at</t>
  </si>
  <si>
    <t>Glyma06g09100;Glyma04g09000;</t>
  </si>
  <si>
    <t>Lipid-binding START; Basic-leucine zipper (BZIP) transcription  factor; Homeodomain-related [Medicago truncatula (Barrel  medic)]</t>
  </si>
  <si>
    <t>AT1G52150</t>
  </si>
  <si>
    <t>ATHB-15 (INCURVATA 4); DNA binding / transcription factor</t>
  </si>
  <si>
    <t>GmaAffx.91389.1.S1_x_at</t>
  </si>
  <si>
    <t>Glyma02g39870;</t>
  </si>
  <si>
    <t>GmaAffx.132.1.S1_at</t>
  </si>
  <si>
    <t>Glyma13g30720;</t>
  </si>
  <si>
    <t>Avr9/Cf-9 rapidly elicited protein 1 [Nicotiana tabacum (Common tobacco)]</t>
  </si>
  <si>
    <t>AT3G23220</t>
  </si>
  <si>
    <t>Gma.15862.1.S1_at</t>
  </si>
  <si>
    <t>Glyma11g15650;</t>
  </si>
  <si>
    <t>AT2G28550</t>
  </si>
  <si>
    <t>TOE1 (TARGET OF EAT1 1); DNA binding / transcription factor</t>
  </si>
  <si>
    <t>GmaAffx.72022.1.S1_at</t>
  </si>
  <si>
    <t>Gma.13080.1.S1_at</t>
  </si>
  <si>
    <t>Glyma09g39650;</t>
  </si>
  <si>
    <t>HMG-I and HMG-Y, DNA-binding [Medicago truncatula (Barrel medic)]</t>
  </si>
  <si>
    <t>Gma.4824.1.S1_at</t>
  </si>
  <si>
    <t>Glyma12g08080;</t>
  </si>
  <si>
    <t>Class III HD-Zip protein 2 [Populus trichocarpa (Western balsam  poplar)]</t>
  </si>
  <si>
    <t>AT5G60690</t>
  </si>
  <si>
    <t>REV (REVOLUTA); DNA binding / lipid binding / transcription factor</t>
  </si>
  <si>
    <t>Gma.1270.1.S1_at</t>
  </si>
  <si>
    <t>Glyma17g35290;</t>
  </si>
  <si>
    <t>Transcription factor LIM [Populus kitakamiensis (Aspen)]</t>
  </si>
  <si>
    <t>Gma.409.1.A1_at</t>
  </si>
  <si>
    <t>Glyma06g07640;</t>
  </si>
  <si>
    <t>AT4G32570</t>
  </si>
  <si>
    <t>contains InterPro domain ZIM; (InterPro:IPR010399)</t>
  </si>
  <si>
    <t>GmaAffx.92837.1.S1_at</t>
  </si>
  <si>
    <t>Gma.14128.1.A1_at</t>
  </si>
  <si>
    <t>Glyma04g02420;</t>
  </si>
  <si>
    <t>GmaAffx.10496.1.A1_at</t>
  </si>
  <si>
    <t>Glyma13g11590;</t>
  </si>
  <si>
    <t>Zinc finger protein CONSTANS-LIKE 10 [Arabidopsis thaliana (Mouse-ear cress)]</t>
  </si>
  <si>
    <t>GmaAffx.24408.1.A1_at</t>
  </si>
  <si>
    <t>Glyma17g15140;</t>
  </si>
  <si>
    <t>Cys2/His2 zinc-finger transcription factor [Silene latifolia (White campion) (Bladder campion)]</t>
  </si>
  <si>
    <t>AT2G45120</t>
  </si>
  <si>
    <t>GmaAffx.38961.1.S1_at</t>
  </si>
  <si>
    <t>Glyma11g33620;Glyma18g04580;</t>
  </si>
  <si>
    <t>AT5G16600</t>
  </si>
  <si>
    <t>MYB43 (myb domain protein 43); DNA binding / transcription factor</t>
  </si>
  <si>
    <t>Gma.8946.1.S1_at</t>
  </si>
  <si>
    <t>Glyma17g10970;</t>
  </si>
  <si>
    <t>Gma.8537.1.S1_at</t>
  </si>
  <si>
    <t>Glyma08g41450;</t>
  </si>
  <si>
    <t>TGACG-motif-binding factor [Glycine max (Soybean)]</t>
  </si>
  <si>
    <t>AT5G11260</t>
  </si>
  <si>
    <t>HY5 (ELONGATED HYPOCOTYL 5); DNA binding / transcription factor</t>
  </si>
  <si>
    <t>GmaAffx.71038.1.S1_at</t>
  </si>
  <si>
    <t>Glyma13g38910;</t>
  </si>
  <si>
    <t>Gma.4259.3.S1_at</t>
  </si>
  <si>
    <t>Glyma20g36790;</t>
  </si>
  <si>
    <t>Nt-iaa28 deduced protein [Nicotiana tabacum (Common tobacco)]</t>
  </si>
  <si>
    <t>Gma.4259.2.S1_s_at</t>
  </si>
  <si>
    <t>Glyma10g30440;Glyma20g36790;</t>
  </si>
  <si>
    <t>GmaAffx.65609.2.S1_at</t>
  </si>
  <si>
    <t>Glyma05g00880;</t>
  </si>
  <si>
    <t>GmaAffx.1166.1.S1_at</t>
  </si>
  <si>
    <t>Glyma17g10920;</t>
  </si>
  <si>
    <t>AOBP [Cucurbita maxima (Pumpkin) (Winter squash)]</t>
  </si>
  <si>
    <t>AT3G47500</t>
  </si>
  <si>
    <t>CDF3 (CYCLING DOF FACTOR 3); DNA binding / protein binding / transcription factor</t>
  </si>
  <si>
    <t>GHC-EPD&amp;HI</t>
  </si>
  <si>
    <t>GmaAffx.90265.1.S1_at</t>
  </si>
  <si>
    <t>Glyma13g00480;</t>
  </si>
  <si>
    <t>Gma.3257.1.S1_at</t>
  </si>
  <si>
    <t>GmaAffx.29616.1.A1_at</t>
  </si>
  <si>
    <t>Glyma11g04440;</t>
  </si>
  <si>
    <t>Gma.4924.1.A1_at</t>
  </si>
  <si>
    <t>Glyma01g22510;</t>
  </si>
  <si>
    <t>Hypothetical protein F14G11.2 [Arabidopsis thaliana (Mouse-ear cress)]</t>
  </si>
  <si>
    <t>AT1G25580</t>
  </si>
  <si>
    <t>ANAC008 (Arabidopsis NAC domain containing protein 8); transcription factor</t>
  </si>
  <si>
    <t>Gma.2920.1.S1_at</t>
  </si>
  <si>
    <t>Glyma17g15380;</t>
  </si>
  <si>
    <t>Homeobox-leucine zipper protein homolog h1-soybean [Medicago truncatula (Barrel medic)]</t>
  </si>
  <si>
    <t>GmaAffx.1890.1.S1_s_at</t>
  </si>
  <si>
    <t>Glyma05g20460;</t>
  </si>
  <si>
    <t>Gma.9646.1.S1_at</t>
  </si>
  <si>
    <t>Glyma13g33020;</t>
  </si>
  <si>
    <t>GmaAffx.78486.2.S1_at</t>
  </si>
  <si>
    <t>Glyma02g12830;</t>
  </si>
  <si>
    <t>Gma.2426.1.S1_at</t>
  </si>
  <si>
    <t>Glyma06g09870;Glyma04g09790;</t>
  </si>
  <si>
    <t>Protein At5g49710 [Arabidopsis thaliana (Mouse-ear cress)]</t>
  </si>
  <si>
    <t>AT5G49710</t>
  </si>
  <si>
    <t>similar to unknown protein [Arabidopsis thaliana] (TAIR:AT4G24590.1); similar to unknown protein [Primula vulgaris] (GB:ABB82569.1)</t>
  </si>
  <si>
    <t>GmaAffx.56241.2.S1_at</t>
  </si>
  <si>
    <t>Glyma10g38240;</t>
  </si>
  <si>
    <t>GmaAffx.49300.1.S1_at</t>
  </si>
  <si>
    <t>Glyma02g00260;</t>
  </si>
  <si>
    <t>GmaAffx.3765.2.A1_at</t>
  </si>
  <si>
    <t>MYB transcription factor MYB114 [Glycine max (Soybean)]</t>
  </si>
  <si>
    <t>GmaAffx.27348.1.S1_at</t>
  </si>
  <si>
    <t>Glyma05g25900;</t>
  </si>
  <si>
    <t>Putative HMG protein [Arabidopsis thaliana (Mouse-ear cress)]</t>
  </si>
  <si>
    <t>AT2G34450</t>
  </si>
  <si>
    <t>high mobility group (HMG1/2) family protein</t>
  </si>
  <si>
    <t>GmaAffx.77950.1.S1_at</t>
  </si>
  <si>
    <t>GmaAffx.73953.1.S1_at</t>
  </si>
  <si>
    <t>Glyma10g03780;</t>
  </si>
  <si>
    <t>GmaAffx.83655.1.S1_at</t>
  </si>
  <si>
    <t>Glyma20g33800;Glyma10g33810;</t>
  </si>
  <si>
    <t>AP2 transcription factor [Capsella rubella]</t>
  </si>
  <si>
    <t>AT5G61590</t>
  </si>
  <si>
    <t>Gma.8536.1.S1_s_at</t>
  </si>
  <si>
    <t>Glyma08g41450;Glyma18g14750;</t>
  </si>
  <si>
    <t>TGACG-motif binding factor [Glycine max (Soybean)]</t>
  </si>
  <si>
    <t>GmaAffx.39878.1.S1_at</t>
  </si>
  <si>
    <t>Glyma08g41330;</t>
  </si>
  <si>
    <t>GmaAffx.18093.1.S1_at</t>
  </si>
  <si>
    <t>Glyma14g31370;</t>
  </si>
  <si>
    <t>Sigma-like factor precursor [Arabidopsis thaliana (Mouse-ear cress)]</t>
  </si>
  <si>
    <t>AT5G24120</t>
  </si>
  <si>
    <t>SIGE (RNA polymerase sigma subunit E); DNA binding / DNA-directed RNA polymerase/ sigma factor/ transcription factor</t>
  </si>
  <si>
    <t>GmaAffx.3765.2.S1_at</t>
  </si>
  <si>
    <t>Glyma03g42260;</t>
  </si>
  <si>
    <t>GmaAffx.23239.1.S1_s_at</t>
  </si>
  <si>
    <t>Glyma08g12170;</t>
  </si>
  <si>
    <t>AT2G18160</t>
  </si>
  <si>
    <t>GBF5 (G-box binding factor 5); DNA binding / transcription factor</t>
  </si>
  <si>
    <t>GmaAffx.91768.1.S1_s_at</t>
  </si>
  <si>
    <t>Glyma08g23380;Glyma07g02630;</t>
  </si>
  <si>
    <t>AT1G80840</t>
  </si>
  <si>
    <t>WRKY40 (WRKY DNA-binding protein 40); transcription factor</t>
  </si>
  <si>
    <t>GmaAffx.52719.1.S1_at</t>
  </si>
  <si>
    <t>Glyma06g12950;</t>
  </si>
  <si>
    <t>Hypothetical Dof zinc finger protein DOF3.5 [Arabidopsis thaliana (Mouse-ear cress)]</t>
  </si>
  <si>
    <t>Gma.593.3.S1_at</t>
  </si>
  <si>
    <t>Gma.9319.2.S1_at</t>
  </si>
  <si>
    <t>Glyma17g17540;</t>
  </si>
  <si>
    <t>Lateral organ boundaries domain protein [Caragana korshinskii]</t>
  </si>
  <si>
    <t>AT3G49940</t>
  </si>
  <si>
    <t>LOB domain protein 38 / lateral organ boundaries domain protein 38 (LBD38)</t>
  </si>
  <si>
    <t>Gma.17798.1.S1_at</t>
  </si>
  <si>
    <t>Glyma12g01890;Glyma11g11640;</t>
  </si>
  <si>
    <t>AT1G32700</t>
  </si>
  <si>
    <t>zinc-binding family protein</t>
  </si>
  <si>
    <t>GmaAffx.4253.1.S1_at</t>
  </si>
  <si>
    <t>Glyma09g01440;</t>
  </si>
  <si>
    <t>GRAS family transcription factor, putative [Medicago truncatula  (Barrel medic)]</t>
  </si>
  <si>
    <t>AT5G48150</t>
  </si>
  <si>
    <t>PAT1 (PHYTOCHROME A SIGNAL TRANSDUCTION 1); transcription factor</t>
  </si>
  <si>
    <t>GmaAffx.1301.20.S1_at</t>
  </si>
  <si>
    <t>Glyma14g10180;</t>
  </si>
  <si>
    <t>At1g10120 [Arabidopsis thaliana (Mouse-ear cress)]</t>
  </si>
  <si>
    <t>AT1G10120</t>
  </si>
  <si>
    <t>Gma.4660.2.S1_s_at</t>
  </si>
  <si>
    <t>Glyma04g34720;Glyma06g19960;</t>
  </si>
  <si>
    <t>MYB transcription factor MYB183 [Glycine max (Soybean)]</t>
  </si>
  <si>
    <t>Gma.13066.1.A1_at</t>
  </si>
  <si>
    <t>Glyma09g20030;</t>
  </si>
  <si>
    <t>AT1G70790</t>
  </si>
  <si>
    <t>Gma.11060.1.A1_at</t>
  </si>
  <si>
    <t>Gma.2844.1.S1_at</t>
  </si>
  <si>
    <t>Glyma15g02040;</t>
  </si>
  <si>
    <t>Gma.4415.1.S1_at</t>
  </si>
  <si>
    <t>Glyma18g14920;Glyma08g40970;Glyma18g15970;</t>
  </si>
  <si>
    <t>Putative HD-zip protein [Solanum demissum (Wild potato)]</t>
  </si>
  <si>
    <t>Gma.16953.1.S1_at</t>
  </si>
  <si>
    <t>Glyma13g18800;</t>
  </si>
  <si>
    <t>Hypothetical protein At5g29000 [Arabidopsis thaliana (Mouse-ear cress)]</t>
  </si>
  <si>
    <t>GmaAffx.60965.1.S1_at</t>
  </si>
  <si>
    <t>Glyma01g05920;Glyma02g12070;</t>
  </si>
  <si>
    <t>Transfactor, putative; 28697-27224 [Arabidopsis thaliana (Mouse-ear cress)]</t>
  </si>
  <si>
    <t>GmaAffx.67057.1.S1_at</t>
  </si>
  <si>
    <t>Glyma08g12730;</t>
  </si>
  <si>
    <t>GmaAffx.83311.1.S1_at</t>
  </si>
  <si>
    <t>Glyma02g12080;</t>
  </si>
  <si>
    <t>Gma.9506.1.S1_at</t>
  </si>
  <si>
    <t>Glyma01g05230;Glyma02g02290;</t>
  </si>
  <si>
    <t>Gma.16399.1.S1_at</t>
  </si>
  <si>
    <t>Glyma09g32230;</t>
  </si>
  <si>
    <t>Gma.2860.1.S1_at</t>
  </si>
  <si>
    <t>Glyma19g36400;Glyma03g33670;</t>
  </si>
  <si>
    <t>GmaAffx.63814.1.A1_at</t>
  </si>
  <si>
    <t>Glyma06g20950;</t>
  </si>
  <si>
    <t>AT5G39660</t>
  </si>
  <si>
    <t>CDF2 (CYCLING DOF FACTOR 2); DNA binding / protein binding / transcription factor</t>
  </si>
  <si>
    <t>Gma.9082.1.S1_at</t>
  </si>
  <si>
    <t>Glyma15g19980;</t>
  </si>
  <si>
    <t>Gma.1798.1.S1_at</t>
  </si>
  <si>
    <t>Glyma13g17270;</t>
  </si>
  <si>
    <t>AT1G19220</t>
  </si>
  <si>
    <t>ARF19 (AUXIN RESPONSE FACTOR 11); transcription factor</t>
  </si>
  <si>
    <t>GmaAffx.3727.1.S1_at</t>
  </si>
  <si>
    <t>Glyma11g15910;</t>
  </si>
  <si>
    <t>GmaAffx.48250.3.S1_at</t>
  </si>
  <si>
    <t>Glyma19g44660;</t>
  </si>
  <si>
    <t>AT3G13540</t>
  </si>
  <si>
    <t>ATMYB5 (myb domain protein 5); DNA binding / transcription factor</t>
  </si>
  <si>
    <t>GmaAffx.16510.1.S1_at</t>
  </si>
  <si>
    <t>Glyma08g47320;</t>
  </si>
  <si>
    <t>AT5G02440</t>
  </si>
  <si>
    <t>similar to unknown protein [Arabidopsis thaliana] (TAIR:AT3G17950.1)</t>
  </si>
  <si>
    <t>Gma.7440.1.A1_at</t>
  </si>
  <si>
    <t>Gma.16700.1.S1_at</t>
  </si>
  <si>
    <t>Glyma20g16920;</t>
  </si>
  <si>
    <t>Ethylene response factor 4 [Lycopersicon esculentum (Tomato)]</t>
  </si>
  <si>
    <t>Gma.16147.2.S1_a_at</t>
  </si>
  <si>
    <t>Glyma19g32570;Glyma03g29710;</t>
  </si>
  <si>
    <t>Gma.15875.1.S1_at</t>
  </si>
  <si>
    <t>Glyma09g22270;</t>
  </si>
  <si>
    <t>GmaAffx.48415.1.S1_at</t>
  </si>
  <si>
    <t>AT4G37940</t>
  </si>
  <si>
    <t>AGL21 (AGAMOUS-LIKE 21); transcription factor</t>
  </si>
  <si>
    <t>Gma.10623.1.S1_at</t>
  </si>
  <si>
    <t>Glyma10g44330;Glyma20g39160;</t>
  </si>
  <si>
    <t>KH domain-containing protein / zinc finger protein-like [Oryza sativa (japonica cultivar-group)]</t>
  </si>
  <si>
    <t>AT5G06770</t>
  </si>
  <si>
    <t>KH domain-containing protein / zinc finger (CCCH type) family protein</t>
  </si>
  <si>
    <t>GmaAffx.84566.3.S1_at</t>
  </si>
  <si>
    <t>Glyma09g37340;</t>
  </si>
  <si>
    <t>MYB transcription factor MYB74 [Glycine max (Soybean)]</t>
  </si>
  <si>
    <t>AT5G62470</t>
  </si>
  <si>
    <t>MYB96 (myb domain protein 96); DNA binding / transcription factor</t>
  </si>
  <si>
    <t>Gma.7757.1.S1_at</t>
  </si>
  <si>
    <t>Glyma19g31050;</t>
  </si>
  <si>
    <t>Eukaryotic transcription factor, DNA-binding [Medicago truncatula (Barrel medic)]</t>
  </si>
  <si>
    <t>AT5G06950</t>
  </si>
  <si>
    <t>AHBP-1B (bZIP transcription factor HBP-1b homolog); DNA binding / transcription factor</t>
  </si>
  <si>
    <t>Gma.17946.1.S1_at</t>
  </si>
  <si>
    <t>Glyma17g13540;</t>
  </si>
  <si>
    <t>BT1 (BTB and TAZ domain protein 1); protein binding / transcription regulator</t>
  </si>
  <si>
    <t>TAZ</t>
  </si>
  <si>
    <t>Gma.1748.1.S1_at</t>
  </si>
  <si>
    <t>Glyma01g06150;Glyma02g12220;</t>
  </si>
  <si>
    <t>NAC domain protein NAC1 [Glycine max (Soybean)]</t>
  </si>
  <si>
    <t>AT1G69490</t>
  </si>
  <si>
    <t>NAP (NAC-LIKE, ACTIVATED BY AP3/PI); transcription factor</t>
  </si>
  <si>
    <t>GmaAffx.84566.3.S1_s_at</t>
  </si>
  <si>
    <t>Glyma18g49360;Glyma09g37340;</t>
  </si>
  <si>
    <t>GmaAffx.92778.1.S1_s_at</t>
  </si>
  <si>
    <t>GmaAffx.84566.3.S1_x_at</t>
  </si>
  <si>
    <t>GmaAffx.39073.1.S1_at</t>
  </si>
  <si>
    <t>Glyma10g29370;Glyma20g37910;</t>
  </si>
  <si>
    <t>Zinc finger, RING-type; Transcription factor jumonji, jmjC [Medicago truncatula (Barrel medic)]</t>
  </si>
  <si>
    <t>AT1G09060</t>
  </si>
  <si>
    <t>GmaAffx.10496.2.S1_at</t>
  </si>
  <si>
    <t>Glyma20g07050;</t>
  </si>
  <si>
    <t>AT3G07650</t>
  </si>
  <si>
    <t>COL9 (CONSTANS-LIKE 9); transcription factor/ zinc ion binding</t>
  </si>
  <si>
    <t>Gma.4155.2.S1_at</t>
  </si>
  <si>
    <t>GmaAffx.92212.1.A1_s_at</t>
  </si>
  <si>
    <t>Glyma16g02570;Glyma07g05960;</t>
  </si>
  <si>
    <t>MYB transcription factor MYB92 [Glycine max (Soybean)]</t>
  </si>
  <si>
    <t>AT5G49330</t>
  </si>
  <si>
    <t>AtMYB111 (myb domain protein 111); DNA binding / transcription factor</t>
  </si>
  <si>
    <t>GmaAffx.87825.2.S1_at</t>
  </si>
  <si>
    <t>AT2G33500</t>
  </si>
  <si>
    <t>GmaAffx.11797.1.S1_at</t>
  </si>
  <si>
    <t>Hypothetical protein At1g04500/F19P19 3 [Arabidopsis thaliana (Mouse-ear cress)]</t>
  </si>
  <si>
    <t>AT1G04500</t>
  </si>
  <si>
    <t>zinc finger CONSTANS-related</t>
  </si>
  <si>
    <t>Gma.11065.1.S1_at</t>
  </si>
  <si>
    <t>Glyma19g28480;Glyma16g04740;</t>
  </si>
  <si>
    <t>At3g04070 [Arabidopsis thaliana (Mouse-ear cress)]</t>
  </si>
  <si>
    <t>AT3G04070</t>
  </si>
  <si>
    <t>ANAC047 (Arabidopsis NAC domain containing protein 47); transcription factor</t>
  </si>
  <si>
    <t>Gma.17672.1.S1_at</t>
  </si>
  <si>
    <t>Glyma14g01020;</t>
  </si>
  <si>
    <t>Putative SCARECROW gene regulator [Arabidopsis thaliana (Mouse-ear cress)]</t>
  </si>
  <si>
    <t>Gma.151.1.S1_at</t>
  </si>
  <si>
    <t>Glyma15g06680;</t>
  </si>
  <si>
    <t>GmaAffx.42097.1.S1_at</t>
  </si>
  <si>
    <t>Glyma12g14130;</t>
  </si>
  <si>
    <t>AT3G58120</t>
  </si>
  <si>
    <t>Gma.8676.1.S1_at</t>
  </si>
  <si>
    <t>Glyma17g36990;</t>
  </si>
  <si>
    <t>AT1G47270</t>
  </si>
  <si>
    <t>AtTLP6 (TUBBY LIKE PROTEIN 6); phosphoric diester hydrolase/ transcription factor</t>
  </si>
  <si>
    <t>GmaAffx.87352.1.S1_at</t>
  </si>
  <si>
    <t>Glyma17g05800;</t>
  </si>
  <si>
    <t>GmaAffx.10709.2.S1_at</t>
  </si>
  <si>
    <t>AT4G18390</t>
  </si>
  <si>
    <t>GmaAffx.88029.1.A1_at</t>
  </si>
  <si>
    <t>Glyma17g27110;</t>
  </si>
  <si>
    <t>GmaAffx.39260.1.S1_at</t>
  </si>
  <si>
    <t>Glyma19g32800;</t>
  </si>
  <si>
    <t>AT2G42200</t>
  </si>
  <si>
    <t>squamosa promoter-binding protein-like 9 (SPL9)</t>
  </si>
  <si>
    <t>Gma.10786.2.S1_a_at</t>
  </si>
  <si>
    <t>Glyma15g14890;Glyma09g03920;</t>
  </si>
  <si>
    <t>AT3G06590</t>
  </si>
  <si>
    <t>Gma.9275.1.S1_at</t>
  </si>
  <si>
    <t>Glyma07g08340;</t>
  </si>
  <si>
    <t>Homeodomain protein [Malus domestica (Apple) (Malus sylvestris)]</t>
  </si>
  <si>
    <t>AT3G61150</t>
  </si>
  <si>
    <t>HDG1 (HOMEODOMAIN GLABROUS1); DNA binding / transcription factor</t>
  </si>
  <si>
    <t>Gma.10786.1.S1_s_at</t>
  </si>
  <si>
    <t>Gma.2777.1.S1_at</t>
  </si>
  <si>
    <t>Glyma20g30640;</t>
  </si>
  <si>
    <t>GmaAffx.48168.1.S1_at</t>
  </si>
  <si>
    <t>Glyma01g40900;Glyma11g04440;</t>
  </si>
  <si>
    <t>Gma.16556.1.S1_at</t>
  </si>
  <si>
    <t>Glyma11g20480;</t>
  </si>
  <si>
    <t>GmaAffx.81622.1.S1_at</t>
  </si>
  <si>
    <t>Glyma06g01240;</t>
  </si>
  <si>
    <t>GmaAffx.91936.1.S1_s_at</t>
  </si>
  <si>
    <t>Glyma03g40760;</t>
  </si>
  <si>
    <t>Gma.1960.1.S1_at</t>
  </si>
  <si>
    <t>Glyma16g34340;Glyma09g29800;</t>
  </si>
  <si>
    <t>AT1G18330</t>
  </si>
  <si>
    <t>EPR1 (EARLY-PHYTOCHROME-RESPONSIVE1); DNA binding / transcription factor</t>
  </si>
  <si>
    <t>Gma.2796.1.S1_at</t>
  </si>
  <si>
    <t>Glyma15g10490;</t>
  </si>
  <si>
    <t>Tubby protein [Platanus acerifolia (London plane tree)]</t>
  </si>
  <si>
    <t>GmaAffx.89624.1.A1_s_at</t>
  </si>
  <si>
    <t>BZIP transcription factor 6 [Phaseolus vulgaris (Kidney bean) (French  bean)]</t>
  </si>
  <si>
    <t>ABF2 (ABSCISIC ACID RESPONSIVE ELEMENTS-BINDING FACTOR 2); transcription factor</t>
  </si>
  <si>
    <t>Gma.13193.1.S1_a_at</t>
  </si>
  <si>
    <t>Glyma01g18100;Glyma11g17490;</t>
  </si>
  <si>
    <t>HC-EP&amp;EM-COT-AB&amp;AD-PY</t>
  </si>
  <si>
    <t>Cluster XXV (Hover over this cell to view the bar plot)</t>
  </si>
  <si>
    <t>Table S64.  Summary of enriched GO terms, &gt;5-fold up-regulated transcription factor mRNAs, and &gt;10-fold up-regulated mRNAs in the clusters identified by hierarchical clustering analysis of most varying mRNAs in seed regions, subregions, and tissues from globular to early-maturation stage</t>
  </si>
  <si>
    <t>peptidyl-cysteine modification</t>
  </si>
  <si>
    <t>peptide cross-linking</t>
  </si>
  <si>
    <t>peptide cross-linking via L-cystine</t>
  </si>
  <si>
    <t>plastid stroma</t>
  </si>
  <si>
    <t>response to disaccharide stimulus</t>
  </si>
  <si>
    <t>response to sucrose stimulus</t>
  </si>
  <si>
    <t>reductive pentose-phosphate cycle</t>
  </si>
  <si>
    <t>photosynthesis, dark reaction</t>
  </si>
  <si>
    <t>peroxisomal membrane</t>
  </si>
  <si>
    <t>microbody membrane</t>
  </si>
  <si>
    <t>microbody part</t>
  </si>
  <si>
    <t>peroxisomal part</t>
  </si>
  <si>
    <t>peptidyl-amino acid modification</t>
  </si>
  <si>
    <t>chloroplast stroma</t>
  </si>
  <si>
    <t>carbon fixation</t>
  </si>
  <si>
    <t>response to carbohydrate stimulus</t>
  </si>
  <si>
    <t>response to gibberellin stimulus</t>
  </si>
  <si>
    <t>RNA-directed DNA polymerase activity</t>
  </si>
  <si>
    <t>plastid part</t>
  </si>
  <si>
    <t>DNA polymerase activity</t>
  </si>
  <si>
    <t>Glyma08g17920</t>
  </si>
  <si>
    <t xml:space="preserve">Glyma17g04850 </t>
  </si>
  <si>
    <t xml:space="preserve">Glyma08g18470 </t>
  </si>
  <si>
    <t xml:space="preserve">Glyma11g04000 </t>
  </si>
  <si>
    <t xml:space="preserve">Glyma02g02790 </t>
  </si>
  <si>
    <t xml:space="preserve">Glyma13g01100 </t>
  </si>
  <si>
    <t xml:space="preserve">Glyma15g07110 </t>
  </si>
  <si>
    <t xml:space="preserve">Glyma19g43340 </t>
  </si>
  <si>
    <t xml:space="preserve">Glyma17g17440 </t>
  </si>
  <si>
    <t xml:space="preserve">Glyma17g03350 </t>
  </si>
  <si>
    <t xml:space="preserve">Glyma07g40110 </t>
  </si>
  <si>
    <t xml:space="preserve">Glyma13g44700 </t>
  </si>
  <si>
    <t xml:space="preserve">Glyma04g00680 Glyma06g00720 </t>
  </si>
  <si>
    <t xml:space="preserve">Glyma07g03250 </t>
  </si>
  <si>
    <t xml:space="preserve">Glyma17g06750 Glyma13g00590 </t>
  </si>
  <si>
    <t xml:space="preserve">Glyma19g02650 </t>
  </si>
  <si>
    <t xml:space="preserve">Glyma09g31640 </t>
  </si>
  <si>
    <t xml:space="preserve">Glyma13g20440 </t>
  </si>
  <si>
    <t xml:space="preserve">Glyma15g12150 </t>
  </si>
  <si>
    <t xml:space="preserve">Glyma19g29300 </t>
  </si>
  <si>
    <t xml:space="preserve">Glyma18g42940 </t>
  </si>
  <si>
    <t>nucleotide-sugar biosynthetic process</t>
  </si>
  <si>
    <t>immune response</t>
  </si>
  <si>
    <t>immune system process</t>
  </si>
  <si>
    <t>response to ethylene stimulus</t>
  </si>
  <si>
    <t>multi-organism process</t>
  </si>
  <si>
    <t>response to other organism</t>
  </si>
  <si>
    <t>response to hydrogen peroxide</t>
  </si>
  <si>
    <t>response to reactive oxygen species</t>
  </si>
  <si>
    <t xml:space="preserve">Glyma06g05300 </t>
  </si>
  <si>
    <t xml:space="preserve">Glyma05g01390 Glyma05g01400 </t>
  </si>
  <si>
    <t xml:space="preserve">Glyma11g14490 </t>
  </si>
  <si>
    <t xml:space="preserve">Glyma10g23440 Glyma10g23450 Glyma20g16910 </t>
  </si>
  <si>
    <t xml:space="preserve">Glyma18g04500 </t>
  </si>
  <si>
    <t>[AT5G59570, myb family transcription factor];[AT3G46640, PCL1 (PHYTOCLOCK 1)</t>
  </si>
  <si>
    <t>Glyma10g39450</t>
  </si>
  <si>
    <t>Glyma19g38600</t>
  </si>
  <si>
    <t>Glyma03g36000Glyma19g38600</t>
  </si>
  <si>
    <t>Glyma09g14870</t>
  </si>
  <si>
    <t>Glyma13g27820</t>
  </si>
  <si>
    <t>Glyma13g27950</t>
  </si>
  <si>
    <t>Glyma07g38530</t>
  </si>
  <si>
    <t>Glyma07g01250</t>
  </si>
  <si>
    <t>Glyma13g33950</t>
  </si>
  <si>
    <t>Glyma14g39820</t>
  </si>
  <si>
    <t>Glyma07g36570</t>
  </si>
  <si>
    <t>Glyma13g11570</t>
  </si>
  <si>
    <t>Glyma18g06950</t>
  </si>
  <si>
    <t>Glyma03g03740</t>
  </si>
  <si>
    <t xml:space="preserve">Glyma02g06240 </t>
  </si>
  <si>
    <t xml:space="preserve">Glyma10g35070 </t>
  </si>
  <si>
    <t xml:space="preserve">Glyma04g01210 </t>
  </si>
  <si>
    <t xml:space="preserve">Glyma10g30650 </t>
  </si>
  <si>
    <t xml:space="preserve">Glyma16g29920 </t>
  </si>
  <si>
    <t xml:space="preserve">Glyma11g13880 </t>
  </si>
  <si>
    <t xml:space="preserve">Glyma11g29460 </t>
  </si>
  <si>
    <t xml:space="preserve">Glyma01g20700 </t>
  </si>
  <si>
    <t xml:space="preserve">Glyma02g39960 </t>
  </si>
  <si>
    <t xml:space="preserve">Glyma17g12850 </t>
  </si>
  <si>
    <t xml:space="preserve">Glyma12g27330 </t>
  </si>
  <si>
    <t xml:space="preserve">Glyma06g46680 </t>
  </si>
  <si>
    <t xml:space="preserve">Glyma07g00910 Glyma07g00900 </t>
  </si>
  <si>
    <t xml:space="preserve">Glyma10g31590 </t>
  </si>
  <si>
    <t xml:space="preserve">Glyma07g21100 </t>
  </si>
  <si>
    <t xml:space="preserve">Glyma15g34720 </t>
  </si>
  <si>
    <t xml:space="preserve">Glyma09g01610 </t>
  </si>
  <si>
    <t xml:space="preserve">Glyma07g03920 </t>
  </si>
  <si>
    <t xml:space="preserve">Glyma13g42330 </t>
  </si>
  <si>
    <t xml:space="preserve">Glyma07g38850 </t>
  </si>
  <si>
    <t xml:space="preserve">Glyma08g19290 </t>
  </si>
  <si>
    <t xml:space="preserve">Glyma13g42340 Glyma15g03040 </t>
  </si>
  <si>
    <t xml:space="preserve">Glyma11g21010 </t>
  </si>
  <si>
    <t xml:space="preserve">Glyma11g04810 </t>
  </si>
  <si>
    <t xml:space="preserve">Glyma08g25950 </t>
  </si>
  <si>
    <t xml:space="preserve">Glyma08g12340 </t>
  </si>
  <si>
    <t xml:space="preserve">Glyma07g34370 Glyma20g02080 </t>
  </si>
  <si>
    <t xml:space="preserve">Glyma08g07950 </t>
  </si>
  <si>
    <t xml:space="preserve">Glyma03g25030 </t>
  </si>
  <si>
    <t xml:space="preserve">Glyma02g11640 </t>
  </si>
  <si>
    <t xml:space="preserve">Glyma07g18150 </t>
  </si>
  <si>
    <t xml:space="preserve">Glyma02g30960 </t>
  </si>
  <si>
    <t xml:space="preserve">Glyma15g03040 </t>
  </si>
  <si>
    <t xml:space="preserve">Glyma09g03400 </t>
  </si>
  <si>
    <t xml:space="preserve">Glyma07g03910 </t>
  </si>
  <si>
    <t xml:space="preserve">Glyma19g33440 </t>
  </si>
  <si>
    <t xml:space="preserve">Glyma13g34290 </t>
  </si>
  <si>
    <t xml:space="preserve">Glyma11g05680 </t>
  </si>
  <si>
    <t xml:space="preserve">Glyma20g24370 </t>
  </si>
  <si>
    <t xml:space="preserve">Glyma10g27770 </t>
  </si>
  <si>
    <t xml:space="preserve">Glyma16g32500 </t>
  </si>
  <si>
    <t xml:space="preserve">Glyma06g38160 </t>
  </si>
  <si>
    <t>UDP-glycosyltransferase/ abscisic acid glucosyltransferase/ transferase, transferring hexosyl groups];[AT4G34135, UGT73B2; UDP-glucosyltransferase/ UDP-glycosyltransferase/ flavonol 3-O-glucosyltransfer</t>
  </si>
  <si>
    <t>similar to dirigent-like protein pDIR12 [Picea glauca] (GB:ABD52123.1)</t>
  </si>
  <si>
    <t>No Enriched GO Terms</t>
  </si>
  <si>
    <t xml:space="preserve">Glyma08g03910 </t>
  </si>
  <si>
    <t xml:space="preserve">Glyma10g38280 </t>
  </si>
  <si>
    <t xml:space="preserve">Glyma01g35010 </t>
  </si>
  <si>
    <t xml:space="preserve">Glyma01g01850 </t>
  </si>
  <si>
    <t>homeobox-leucine zipper family protein</t>
  </si>
  <si>
    <t xml:space="preserve">Glyma03g32830 </t>
  </si>
  <si>
    <t xml:space="preserve">Glyma08g42260 Glyma18g12670 </t>
  </si>
  <si>
    <t xml:space="preserve">Glyma20g26730 </t>
  </si>
  <si>
    <t xml:space="preserve">Glyma01g41310 </t>
  </si>
  <si>
    <t xml:space="preserve">Glyma10g14630 </t>
  </si>
  <si>
    <t xml:space="preserve">Glyma20g02210 </t>
  </si>
  <si>
    <t xml:space="preserve">Glyma12g13020 </t>
  </si>
  <si>
    <t xml:space="preserve">Glyma13g36070 </t>
  </si>
  <si>
    <t xml:space="preserve">Glyma17g31330 </t>
  </si>
  <si>
    <t xml:space="preserve">Glyma08g22770 </t>
  </si>
  <si>
    <t xml:space="preserve">Glyma06g02990 Glyma04g02980 </t>
  </si>
  <si>
    <t xml:space="preserve">Glyma04g10630 </t>
  </si>
  <si>
    <t xml:space="preserve">Glyma20g04990 </t>
  </si>
  <si>
    <t xml:space="preserve">Glyma02g44860 </t>
  </si>
  <si>
    <t xml:space="preserve">Glyma05g22460 </t>
  </si>
  <si>
    <t xml:space="preserve">Glyma17g07010 </t>
  </si>
  <si>
    <t xml:space="preserve">Glyma04g41170 </t>
  </si>
  <si>
    <t xml:space="preserve">Glyma09g02750 </t>
  </si>
  <si>
    <t xml:space="preserve">Glyma06g13670 </t>
  </si>
  <si>
    <t xml:space="preserve">Glyma17g37580 </t>
  </si>
  <si>
    <t xml:space="preserve">Glyma11g07710 </t>
  </si>
  <si>
    <t xml:space="preserve">Glyma19g32710 </t>
  </si>
  <si>
    <t xml:space="preserve">Glyma17g08300 </t>
  </si>
  <si>
    <t xml:space="preserve">Glyma13g22530 Glyma17g11330 </t>
  </si>
  <si>
    <t xml:space="preserve">Glyma07g14610 Glyma03g27180 </t>
  </si>
  <si>
    <t xml:space="preserve">Glyma07g02120 </t>
  </si>
  <si>
    <t xml:space="preserve">Glyma16g29420 Glyma16g29400 </t>
  </si>
  <si>
    <t xml:space="preserve">Glyma11g10340 </t>
  </si>
  <si>
    <t xml:space="preserve">Glyma07g01740 </t>
  </si>
  <si>
    <t xml:space="preserve">Glyma13g06230 </t>
  </si>
  <si>
    <t xml:space="preserve">Glyma19g44150 </t>
  </si>
  <si>
    <t xml:space="preserve">Glyma03g37430 </t>
  </si>
  <si>
    <t xml:space="preserve">Glyma06g45050 </t>
  </si>
  <si>
    <t xml:space="preserve">Glyma19g01840 Glyma19g01810 Glyma19g01850 </t>
  </si>
  <si>
    <t xml:space="preserve">Glyma14g03900 </t>
  </si>
  <si>
    <t xml:space="preserve">Glyma07g32880 </t>
  </si>
  <si>
    <t xml:space="preserve">Glyma06g00550 </t>
  </si>
  <si>
    <t xml:space="preserve">Glyma17g14850 </t>
  </si>
  <si>
    <t xml:space="preserve">Glyma04g03040 Glyma06g03080 </t>
  </si>
  <si>
    <t xml:space="preserve">Glyma20g32610 </t>
  </si>
  <si>
    <t xml:space="preserve">Glyma09g14090 </t>
  </si>
  <si>
    <t xml:space="preserve">Glyma01g01880 </t>
  </si>
  <si>
    <t xml:space="preserve">Glyma17g02860 </t>
  </si>
  <si>
    <t xml:space="preserve">Glyma06g03080 </t>
  </si>
  <si>
    <t xml:space="preserve">Glyma13g26730 </t>
  </si>
  <si>
    <t xml:space="preserve">Glyma17g14840 </t>
  </si>
  <si>
    <t xml:space="preserve">Glyma16g00820 </t>
  </si>
  <si>
    <t xml:space="preserve">Glyma08g22720 </t>
  </si>
  <si>
    <t xml:space="preserve">Glyma13g09420 </t>
  </si>
  <si>
    <t xml:space="preserve">Glyma06g43040 Glyma12g15250 </t>
  </si>
  <si>
    <t xml:space="preserve">Glyma02g16870 </t>
  </si>
  <si>
    <t xml:space="preserve">Glyma17g00590 </t>
  </si>
  <si>
    <t xml:space="preserve">Glyma10g23440 Glyma10g23450 </t>
  </si>
  <si>
    <t xml:space="preserve">Glyma13g21310 Glyma10g07420 </t>
  </si>
  <si>
    <t xml:space="preserve">Glyma07g39590 </t>
  </si>
  <si>
    <t xml:space="preserve">Glyma15g41020 Glyma08g17990 </t>
  </si>
  <si>
    <t xml:space="preserve">Glyma19g43280 </t>
  </si>
  <si>
    <t xml:space="preserve">Glyma20g26600 </t>
  </si>
  <si>
    <t xml:space="preserve">Glyma10g06810 </t>
  </si>
  <si>
    <t xml:space="preserve">Glyma13g40600 </t>
  </si>
  <si>
    <t xml:space="preserve">Glyma19g37200 </t>
  </si>
  <si>
    <t xml:space="preserve">Glyma01g38410 Glyma11g06900 </t>
  </si>
  <si>
    <t xml:space="preserve">Glyma16g33340 </t>
  </si>
  <si>
    <t>similar to ATGID1C/GID1C (GA INSENSITIVE DWARF1C) [Arabidopsis thaliana] (TAIR:AT5G27320.1); similar to Esterase/lipase/thioesterase [Medicago truncatula] (GB:ABE80317.1)</t>
  </si>
  <si>
    <t xml:space="preserve">Glyma09g16080 </t>
  </si>
  <si>
    <t xml:space="preserve">Glyma08g22190 </t>
  </si>
  <si>
    <t xml:space="preserve">Glyma06g13960 </t>
  </si>
  <si>
    <t xml:space="preserve">Glyma11g07850 </t>
  </si>
  <si>
    <t xml:space="preserve">Glyma09g05330 </t>
  </si>
  <si>
    <t xml:space="preserve">Glyma06g47740 </t>
  </si>
  <si>
    <t xml:space="preserve">Glyma05g09160 </t>
  </si>
  <si>
    <t xml:space="preserve">Glyma07g30880 </t>
  </si>
  <si>
    <t xml:space="preserve">Glyma13g00850 Glyma17g06940 </t>
  </si>
  <si>
    <t xml:space="preserve">Glyma10g42440 </t>
  </si>
  <si>
    <t xml:space="preserve">Glyma18g08760 </t>
  </si>
  <si>
    <t xml:space="preserve">Glyma19g00710 </t>
  </si>
  <si>
    <t xml:space="preserve">Glyma02g06990 </t>
  </si>
  <si>
    <t>vitamin metabolic process</t>
  </si>
  <si>
    <t xml:space="preserve">Glyma19g43580 </t>
  </si>
  <si>
    <t xml:space="preserve">Glyma20g37900 </t>
  </si>
  <si>
    <t xml:space="preserve">Glyma19g34620 </t>
  </si>
  <si>
    <t>structural constituent of cell wall</t>
  </si>
  <si>
    <t>exopeptidase activity</t>
  </si>
  <si>
    <t>response to water</t>
  </si>
  <si>
    <t xml:space="preserve">Glyma14g20040 </t>
  </si>
  <si>
    <t xml:space="preserve">Glyma14g07800 </t>
  </si>
  <si>
    <t xml:space="preserve">Glyma19g01300 </t>
  </si>
  <si>
    <t xml:space="preserve">Glyma19g32340 </t>
  </si>
  <si>
    <t xml:space="preserve">Glyma06g08390 </t>
  </si>
  <si>
    <t xml:space="preserve">Glyma19g36200 </t>
  </si>
  <si>
    <t xml:space="preserve">Glyma03g31240 </t>
  </si>
  <si>
    <t xml:space="preserve">Glyma07g36990 </t>
  </si>
  <si>
    <t xml:space="preserve">Glyma17g29320 </t>
  </si>
  <si>
    <t xml:space="preserve">Glyma07g39540 </t>
  </si>
  <si>
    <t xml:space="preserve">Glyma04g37510 </t>
  </si>
  <si>
    <t xml:space="preserve">Glyma09g29360 Glyma16g33800 </t>
  </si>
  <si>
    <t xml:space="preserve">Glyma03g37070 </t>
  </si>
  <si>
    <t xml:space="preserve">Glyma13g25280 Glyma07g31200 </t>
  </si>
  <si>
    <t xml:space="preserve">Glyma04g40170 </t>
  </si>
  <si>
    <t xml:space="preserve">Glyma07g02060 </t>
  </si>
  <si>
    <t xml:space="preserve">Glyma17g37760 </t>
  </si>
  <si>
    <t xml:space="preserve">Glyma19g00600 </t>
  </si>
  <si>
    <t xml:space="preserve">Glyma17g01510 Glyma07g39230 </t>
  </si>
  <si>
    <t xml:space="preserve">Glyma11g27900 Glyma18g06740 </t>
  </si>
  <si>
    <t xml:space="preserve">Glyma18g18250 </t>
  </si>
  <si>
    <t xml:space="preserve">Glyma03g41580 </t>
  </si>
  <si>
    <t xml:space="preserve">Glyma15g40290 </t>
  </si>
  <si>
    <t xml:space="preserve">Glyma07g07280 </t>
  </si>
  <si>
    <t xml:space="preserve">Glyma17g04120 </t>
  </si>
  <si>
    <t xml:space="preserve">Glyma10g44360 </t>
  </si>
  <si>
    <t xml:space="preserve">Glyma13g02960 </t>
  </si>
  <si>
    <t xml:space="preserve">Glyma02g05260 </t>
  </si>
  <si>
    <t xml:space="preserve">Glyma04g01130 </t>
  </si>
  <si>
    <t xml:space="preserve">Glyma19g01450 </t>
  </si>
  <si>
    <t xml:space="preserve">Glyma11g13190 </t>
  </si>
  <si>
    <t xml:space="preserve">Glyma16g28340 </t>
  </si>
  <si>
    <t xml:space="preserve">Glyma11g16010 </t>
  </si>
  <si>
    <t xml:space="preserve">Glyma12g00470 </t>
  </si>
  <si>
    <t xml:space="preserve">Glyma01g09190 </t>
  </si>
  <si>
    <t>cell wall modification</t>
  </si>
  <si>
    <t>peptide transport</t>
  </si>
  <si>
    <t>oligopeptide transport</t>
  </si>
  <si>
    <t>NAD or NADH binding</t>
  </si>
  <si>
    <t>plasma membrane</t>
  </si>
  <si>
    <t xml:space="preserve">Glyma04g04880 </t>
  </si>
  <si>
    <t xml:space="preserve">Glyma02g14400 </t>
  </si>
  <si>
    <t xml:space="preserve">Glyma06g14190 </t>
  </si>
  <si>
    <t xml:space="preserve">Glyma08g43330 </t>
  </si>
  <si>
    <t xml:space="preserve">Glyma10g28230 </t>
  </si>
  <si>
    <t xml:space="preserve">Glyma02g07610 </t>
  </si>
  <si>
    <t xml:space="preserve">Glyma15g08800 </t>
  </si>
  <si>
    <t xml:space="preserve">Glyma09g35050 </t>
  </si>
  <si>
    <t xml:space="preserve">Glyma18g49470 </t>
  </si>
  <si>
    <t xml:space="preserve">Glyma12g31320 </t>
  </si>
  <si>
    <t xml:space="preserve">Glyma14g07990 </t>
  </si>
  <si>
    <t xml:space="preserve">Glyma0048s00300 </t>
  </si>
  <si>
    <t xml:space="preserve">Glyma13g23510 </t>
  </si>
  <si>
    <t xml:space="preserve">Glyma19g01100 </t>
  </si>
  <si>
    <t xml:space="preserve">Glyma18g12110 </t>
  </si>
  <si>
    <t xml:space="preserve">Glyma17g07210 </t>
  </si>
  <si>
    <t xml:space="preserve">Glyma16g08460 </t>
  </si>
  <si>
    <t xml:space="preserve">Glyma10g28900 </t>
  </si>
  <si>
    <t xml:space="preserve">Glyma08g45560 Glyma08g45590 </t>
  </si>
  <si>
    <t xml:space="preserve">Glyma10g42340 </t>
  </si>
  <si>
    <t xml:space="preserve">Glyma19g40020 </t>
  </si>
  <si>
    <t xml:space="preserve">Glyma07g07420 </t>
  </si>
  <si>
    <t xml:space="preserve">Glyma16g17120 Glyma16g17150 </t>
  </si>
  <si>
    <t xml:space="preserve">Glyma20g29770 </t>
  </si>
  <si>
    <t xml:space="preserve">Glyma06g46350 Glyma12g10420 </t>
  </si>
  <si>
    <t xml:space="preserve">Glyma13g43420 Glyma15g01890 </t>
  </si>
  <si>
    <t xml:space="preserve">Glyma15g01470 Glyma13g43870 </t>
  </si>
  <si>
    <t xml:space="preserve">Glyma14g21230 </t>
  </si>
  <si>
    <t xml:space="preserve">Glyma09g28920 </t>
  </si>
  <si>
    <t xml:space="preserve">Glyma16g01650 </t>
  </si>
  <si>
    <t xml:space="preserve">Glyma03g27780 Glyma03g27770 </t>
  </si>
  <si>
    <t xml:space="preserve">Glyma01g01260 </t>
  </si>
  <si>
    <t xml:space="preserve">Glyma03g25640 </t>
  </si>
  <si>
    <t xml:space="preserve">Glyma18g38620 </t>
  </si>
  <si>
    <t xml:space="preserve">Glyma18g46390 Glyma09g39800 </t>
  </si>
  <si>
    <t xml:space="preserve">Glyma10g15280 </t>
  </si>
  <si>
    <t xml:space="preserve">Glyma05g21820 </t>
  </si>
  <si>
    <t xml:space="preserve">Glyma05g36350 Glyma08g03240 </t>
  </si>
  <si>
    <t xml:space="preserve">Glyma13g06450 </t>
  </si>
  <si>
    <t xml:space="preserve">Glyma15g40140 </t>
  </si>
  <si>
    <t xml:space="preserve">Glyma12g33550 </t>
  </si>
  <si>
    <t xml:space="preserve">Glyma06g00710 </t>
  </si>
  <si>
    <t xml:space="preserve">Glyma01g35220 </t>
  </si>
  <si>
    <t xml:space="preserve">Glyma13g39990 </t>
  </si>
  <si>
    <t xml:space="preserve">Glyma19g40300 </t>
  </si>
  <si>
    <t xml:space="preserve">Glyma10g00880 Glyma02g00550 </t>
  </si>
  <si>
    <t xml:space="preserve">Glyma09g29480 </t>
  </si>
  <si>
    <t xml:space="preserve">Glyma09g15620 </t>
  </si>
  <si>
    <t xml:space="preserve">Glyma06g12780 Glyma04g41990 </t>
  </si>
  <si>
    <t xml:space="preserve">Glyma19g03500 </t>
  </si>
  <si>
    <t>L-phenylalanine metabolic process</t>
  </si>
  <si>
    <t>stilbene metabolic process</t>
  </si>
  <si>
    <t>stilbene biosynthetic process</t>
  </si>
  <si>
    <t>coumarin biosynthetic process</t>
  </si>
  <si>
    <t>coumarin metabolic process</t>
  </si>
  <si>
    <t>ketone biosynthetic process</t>
  </si>
  <si>
    <t>acetate metabolic process</t>
  </si>
  <si>
    <t>acetate biosynthetic process</t>
  </si>
  <si>
    <t>polyketide metabolic process</t>
  </si>
  <si>
    <t>polyketide biosynthetic process</t>
  </si>
  <si>
    <t>acetate derivative biosynthetic process</t>
  </si>
  <si>
    <t>acetate derivative metabolic process</t>
  </si>
  <si>
    <t>pigment biosynthetic process</t>
  </si>
  <si>
    <t>lyase activity</t>
  </si>
  <si>
    <t>alkene biosynthetic process</t>
  </si>
  <si>
    <t>lignin biosynthetic process</t>
  </si>
  <si>
    <t>pigment metabolic process</t>
  </si>
  <si>
    <t>lignin metabolic process</t>
  </si>
  <si>
    <t>aromatic amino acid family metabolic process</t>
  </si>
  <si>
    <t>tyrosine metabolic process</t>
  </si>
  <si>
    <t>cellular alkene metabolic process</t>
  </si>
  <si>
    <t>L-phenylalanine biosynthetic process</t>
  </si>
  <si>
    <t>cellular nitrogen compound biosynthetic process</t>
  </si>
  <si>
    <t>tyrosine biosynthetic process</t>
  </si>
  <si>
    <t>aromatic amino acid family biosynthetic process, prephenate pathway</t>
  </si>
  <si>
    <t>carbon-carbon lyase activity</t>
  </si>
  <si>
    <t>oxidoreductase activity, acting on paired donors, with incorporation or reduction of molecular oxygen</t>
  </si>
  <si>
    <t>cellular amino acid and derivative metabolic process</t>
  </si>
  <si>
    <t>tryptophan biosynthetic process</t>
  </si>
  <si>
    <t>indolalkylamine biosynthetic process</t>
  </si>
  <si>
    <t>chorismate metabolic process</t>
  </si>
  <si>
    <t>aromatic amino acid family biosynthetic process</t>
  </si>
  <si>
    <t>indole derivative biosynthetic process</t>
  </si>
  <si>
    <t>cofactor biosynthetic process</t>
  </si>
  <si>
    <t xml:space="preserve">Glyma13g16890 </t>
  </si>
  <si>
    <t xml:space="preserve">Glyma03g29710 </t>
  </si>
  <si>
    <t xml:space="preserve">Glyma14g08380 Glyma14g08360 </t>
  </si>
  <si>
    <t xml:space="preserve">Glyma06g45110 </t>
  </si>
  <si>
    <t xml:space="preserve">Glyma19g00700 </t>
  </si>
  <si>
    <t xml:space="preserve">Glyma01g26230 </t>
  </si>
  <si>
    <t xml:space="preserve">Glyma18g44680 Glyma09g41200 </t>
  </si>
  <si>
    <t xml:space="preserve">Glyma08g45490 </t>
  </si>
  <si>
    <t xml:space="preserve">Glyma20g31610 Glyma20g31600 </t>
  </si>
  <si>
    <t xml:space="preserve">Glyma11g01240 Glyma01g44270 </t>
  </si>
  <si>
    <t xml:space="preserve">Glyma13g27050 </t>
  </si>
  <si>
    <t xml:space="preserve">Glyma14g05830 </t>
  </si>
  <si>
    <t xml:space="preserve">Glyma06g43830 Glyma12g14070 </t>
  </si>
  <si>
    <t xml:space="preserve">Glyma01g22160 </t>
  </si>
  <si>
    <t xml:space="preserve">Glyma10g06600 </t>
  </si>
  <si>
    <t xml:space="preserve">Glyma06g48050 </t>
  </si>
  <si>
    <t xml:space="preserve">Glyma02g05470 Glyma02g05450 </t>
  </si>
  <si>
    <t xml:space="preserve">Glyma06g21920 </t>
  </si>
  <si>
    <t xml:space="preserve">Glyma11g08570 </t>
  </si>
  <si>
    <t xml:space="preserve">Glyma10g33650 </t>
  </si>
  <si>
    <t xml:space="preserve">Glyma10g12400 </t>
  </si>
  <si>
    <t xml:space="preserve">Glyma02g41340 </t>
  </si>
  <si>
    <t xml:space="preserve">Glyma11g33280 </t>
  </si>
  <si>
    <t xml:space="preserve">Glyma0335s00200 Glyma14g38100 </t>
  </si>
  <si>
    <t xml:space="preserve">Glyma01g39590 </t>
  </si>
  <si>
    <t xml:space="preserve">Glyma08g22680 </t>
  </si>
  <si>
    <t xml:space="preserve">Glyma20g30720 </t>
  </si>
  <si>
    <t xml:space="preserve">Glyma13g30950 </t>
  </si>
  <si>
    <t xml:space="preserve">Glyma07g08040 </t>
  </si>
  <si>
    <t xml:space="preserve">Glyma17g13550 </t>
  </si>
  <si>
    <t xml:space="preserve">Glyma16g28150 </t>
  </si>
  <si>
    <t xml:space="preserve">Glyma20g35630 </t>
  </si>
  <si>
    <t xml:space="preserve">Glyma02g42500 </t>
  </si>
  <si>
    <t xml:space="preserve">Glyma09g03490 </t>
  </si>
  <si>
    <t xml:space="preserve">Glyma10g40870 </t>
  </si>
  <si>
    <t xml:space="preserve">Glyma17g32570 </t>
  </si>
  <si>
    <t xml:space="preserve">Glyma15g01850 </t>
  </si>
  <si>
    <t xml:space="preserve">Glyma02g07520 </t>
  </si>
  <si>
    <t xml:space="preserve">Glyma11g02960 </t>
  </si>
  <si>
    <t xml:space="preserve">Glyma09g02590 </t>
  </si>
  <si>
    <t xml:space="preserve">Glyma11g18570 </t>
  </si>
  <si>
    <t xml:space="preserve">Glyma03g26590 </t>
  </si>
  <si>
    <t xml:space="preserve">Glyma12g34550 </t>
  </si>
  <si>
    <t xml:space="preserve">Glyma02g41120 </t>
  </si>
  <si>
    <t xml:space="preserve">Glyma13g09530 </t>
  </si>
  <si>
    <t xml:space="preserve">Glyma15g39750 </t>
  </si>
  <si>
    <t xml:space="preserve">Glyma13g43730 </t>
  </si>
  <si>
    <t xml:space="preserve">Glyma01g01180 Glyma16g08460 </t>
  </si>
  <si>
    <t xml:space="preserve">Glyma19g42010 </t>
  </si>
  <si>
    <t xml:space="preserve">Glyma15g15370 </t>
  </si>
  <si>
    <t>magnesium ion binding</t>
  </si>
  <si>
    <t>nucleobase, nucleoside and nucleotide metabolic process</t>
  </si>
  <si>
    <t>cellular amino acid biosynthetic process</t>
  </si>
  <si>
    <t>amine biosynthetic process</t>
  </si>
  <si>
    <t>thylakoid</t>
  </si>
  <si>
    <t>photosynthesis</t>
  </si>
  <si>
    <t>photosynthetic membrane</t>
  </si>
  <si>
    <t>thylakoid part</t>
  </si>
  <si>
    <t>thylakoid membrane</t>
  </si>
  <si>
    <t>chloroplast thylakoid</t>
  </si>
  <si>
    <t>plastid thylakoid</t>
  </si>
  <si>
    <t>organelle subcompartment</t>
  </si>
  <si>
    <t>chloroplast part</t>
  </si>
  <si>
    <t>plastid</t>
  </si>
  <si>
    <t xml:space="preserve">Glyma11g08230 </t>
  </si>
  <si>
    <t xml:space="preserve">Glyma15g43110 </t>
  </si>
  <si>
    <t xml:space="preserve">Glyma08g01890 </t>
  </si>
  <si>
    <t xml:space="preserve">Glyma18g03550 </t>
  </si>
  <si>
    <t xml:space="preserve">Glyma15g01250 </t>
  </si>
  <si>
    <t xml:space="preserve">Glyma20g22230 </t>
  </si>
  <si>
    <t xml:space="preserve">Glyma17g14180 Glyma05g03650 </t>
  </si>
  <si>
    <t xml:space="preserve">Glyma10g28250 </t>
  </si>
  <si>
    <t xml:space="preserve">Glyma10g28250 Glyma20g22230 </t>
  </si>
  <si>
    <t xml:space="preserve">Glyma16g26870 </t>
  </si>
  <si>
    <t xml:space="preserve">Glyma07g06640 </t>
  </si>
  <si>
    <t xml:space="preserve">Glyma04g23530 Glyma06g30860 </t>
  </si>
  <si>
    <t xml:space="preserve">Glyma02g12210 </t>
  </si>
  <si>
    <t xml:space="preserve">Glyma16g17150 </t>
  </si>
  <si>
    <t xml:space="preserve">Glyma04g06780 Glyma06g06870 </t>
  </si>
  <si>
    <t xml:space="preserve">Glyma16g03210 </t>
  </si>
  <si>
    <t xml:space="preserve">Glyma12g35710 </t>
  </si>
  <si>
    <t xml:space="preserve">Glyma01g35630 </t>
  </si>
  <si>
    <t xml:space="preserve">Glyma15g15360 Glyma09g04330 </t>
  </si>
  <si>
    <t xml:space="preserve">Glyma11g08250 </t>
  </si>
  <si>
    <t xml:space="preserve">Glyma16g26990 Glyma02g07990 </t>
  </si>
  <si>
    <t xml:space="preserve">Glyma11g36940 </t>
  </si>
  <si>
    <t xml:space="preserve">Glyma03g34940 </t>
  </si>
  <si>
    <t xml:space="preserve">Glyma17g04940 </t>
  </si>
  <si>
    <t xml:space="preserve">Glyma20g02310 </t>
  </si>
  <si>
    <t xml:space="preserve">Glyma11g00280 Glyma01g45440 </t>
  </si>
  <si>
    <t xml:space="preserve">Glyma07g34050 </t>
  </si>
  <si>
    <t xml:space="preserve">Glyma11g07500 </t>
  </si>
  <si>
    <t xml:space="preserve">Glyma01g45000 </t>
  </si>
  <si>
    <t xml:space="preserve">Glyma05g37860 </t>
  </si>
  <si>
    <t xml:space="preserve">Glyma16g22650 </t>
  </si>
  <si>
    <t xml:space="preserve">Glyma19g36100 </t>
  </si>
  <si>
    <t xml:space="preserve">Glyma15g01960 </t>
  </si>
  <si>
    <t xml:space="preserve">Glyma13g43350 </t>
  </si>
  <si>
    <t xml:space="preserve">Glyma06g04980 </t>
  </si>
  <si>
    <t xml:space="preserve">Glyma18g30700 </t>
  </si>
  <si>
    <t xml:space="preserve">Glyma07g04470 </t>
  </si>
  <si>
    <t xml:space="preserve">Glyma07g04470 Glyma16g01060 </t>
  </si>
  <si>
    <t xml:space="preserve">Glyma07g36790 </t>
  </si>
  <si>
    <t xml:space="preserve">Glyma05g33430 </t>
  </si>
  <si>
    <t xml:space="preserve">Glyma10g29490 </t>
  </si>
  <si>
    <t xml:space="preserve">Glyma05g03580 Glyma17g14130 </t>
  </si>
  <si>
    <t xml:space="preserve">Glyma06g36030 </t>
  </si>
  <si>
    <t xml:space="preserve">Glyma16g33150 </t>
  </si>
  <si>
    <t xml:space="preserve">Glyma10g37810 </t>
  </si>
  <si>
    <t xml:space="preserve">Glyma12g35670 </t>
  </si>
  <si>
    <t xml:space="preserve">Glyma06g08490 </t>
  </si>
  <si>
    <t xml:space="preserve">Glyma06g04710 </t>
  </si>
  <si>
    <t xml:space="preserve">Glyma02g45690 </t>
  </si>
  <si>
    <t xml:space="preserve">Glyma08g04340 </t>
  </si>
  <si>
    <t xml:space="preserve">Glyma14g07940 </t>
  </si>
  <si>
    <t xml:space="preserve">Glyma19g01590 </t>
  </si>
  <si>
    <t xml:space="preserve">Glyma20g16480 </t>
  </si>
  <si>
    <t xml:space="preserve">Glyma11g03690 </t>
  </si>
  <si>
    <t xml:space="preserve">Glyma19g04250 </t>
  </si>
  <si>
    <t xml:space="preserve">Glyma15g15660 </t>
  </si>
  <si>
    <t xml:space="preserve">Glyma06g05090 </t>
  </si>
  <si>
    <t xml:space="preserve">Glyma13g34460 </t>
  </si>
  <si>
    <t>No Enriched GO terms</t>
  </si>
  <si>
    <t xml:space="preserve">Glyma06g12740 </t>
  </si>
  <si>
    <t xml:space="preserve">Glyma02g37070 </t>
  </si>
  <si>
    <t>alcohol metabolic process</t>
  </si>
  <si>
    <t>glucose metabolic process</t>
  </si>
  <si>
    <t xml:space="preserve">Glyma13g00380 </t>
  </si>
  <si>
    <t xml:space="preserve">Glyma17g06450 </t>
  </si>
  <si>
    <t xml:space="preserve">Glyma09g12200 </t>
  </si>
  <si>
    <t xml:space="preserve">Glyma17g07670 </t>
  </si>
  <si>
    <t xml:space="preserve">Glyma13g01560 Glyma17g07670 </t>
  </si>
  <si>
    <t xml:space="preserve">Glyma14g08560 </t>
  </si>
  <si>
    <t xml:space="preserve">Glyma01g09900 </t>
  </si>
  <si>
    <t xml:space="preserve">Glyma13g36250 Glyma12g34310 </t>
  </si>
  <si>
    <t xml:space="preserve">Glyma15g20180 </t>
  </si>
  <si>
    <t>Glyma08g38280</t>
  </si>
  <si>
    <t>Glyma18g01550Glyma11g37600</t>
  </si>
  <si>
    <t>Glyma13g26150</t>
  </si>
  <si>
    <t>Glyma01g45020</t>
  </si>
  <si>
    <t>Glyma03g24460</t>
  </si>
  <si>
    <t>Glyma13g00280</t>
  </si>
  <si>
    <t>Glyma06g10190</t>
  </si>
  <si>
    <t>Glyma02g41590</t>
  </si>
  <si>
    <t>Glyma16g09760</t>
  </si>
  <si>
    <t>Glyma19g02810</t>
  </si>
  <si>
    <t>Glyma08g07590</t>
  </si>
  <si>
    <t>Glyma13g07900</t>
  </si>
  <si>
    <t>Glyma01g38980Glyma11g06290</t>
  </si>
  <si>
    <t>Glyma08g09940</t>
  </si>
  <si>
    <t>Glyma06g10710</t>
  </si>
  <si>
    <t>Glyma19g34890</t>
  </si>
  <si>
    <t>Glyma04g10880</t>
  </si>
  <si>
    <t>Glyma06g16050Glyma04g38870</t>
  </si>
  <si>
    <t>Glyma03g32130Glyma19g34890</t>
  </si>
  <si>
    <t>Glyma17g07380</t>
  </si>
  <si>
    <t>Glyma17g03340</t>
  </si>
  <si>
    <t>Glyma13g22650</t>
  </si>
  <si>
    <t>Glyma01g31750</t>
  </si>
  <si>
    <t>Glyma15g15660</t>
  </si>
  <si>
    <t>Glyma20g38140</t>
  </si>
  <si>
    <t>Glyma04g01130</t>
  </si>
  <si>
    <t>Glyma18g39690</t>
  </si>
  <si>
    <t>Glyma05g33050</t>
  </si>
  <si>
    <t>Glyma11g20940</t>
  </si>
  <si>
    <t>Glyma02g03960</t>
  </si>
  <si>
    <t>Glyma12g07780</t>
  </si>
  <si>
    <t>Glyma11g09930</t>
  </si>
  <si>
    <t>Glyma08g02260</t>
  </si>
  <si>
    <t>Glyma01g37550</t>
  </si>
  <si>
    <t>Glyma08g39390</t>
  </si>
  <si>
    <t>Glyma06g05410Glyma04g05340</t>
  </si>
  <si>
    <t>Glyma03g34950</t>
  </si>
  <si>
    <t>Glyma06g03150</t>
  </si>
  <si>
    <t>Glyma04g03110</t>
  </si>
  <si>
    <t>Glyma07g15060</t>
  </si>
  <si>
    <t>Glyma01g00950</t>
  </si>
  <si>
    <t>Glyma17g18320</t>
  </si>
  <si>
    <t>Glyma13g33410</t>
  </si>
  <si>
    <t>Glyma08g23830</t>
  </si>
  <si>
    <t>Glyma06g18120</t>
  </si>
  <si>
    <t>Glyma02g09780</t>
  </si>
  <si>
    <t>Glyma20g10310</t>
  </si>
  <si>
    <t>Glyma17g13900Glyma05g03310Glyma17g13890</t>
  </si>
  <si>
    <t>Glyma14g05800</t>
  </si>
  <si>
    <t>Glyma03g26090</t>
  </si>
  <si>
    <t>Glyma01g44290</t>
  </si>
  <si>
    <t>Glyma06g01410</t>
  </si>
  <si>
    <t>Glyma13g04670</t>
  </si>
  <si>
    <t>Glyma17g07220</t>
  </si>
  <si>
    <t>Glyma06g04590</t>
  </si>
  <si>
    <t>Glyma10g41250</t>
  </si>
  <si>
    <t>Glyma12g16380Glyma06g42080</t>
  </si>
  <si>
    <t>Glyma18g00500</t>
  </si>
  <si>
    <t>Glyma18g00930Glyma11g37010</t>
  </si>
  <si>
    <t>Glyma01g36080</t>
  </si>
  <si>
    <t>Glyma17g01870</t>
  </si>
  <si>
    <t>Glyma08g15420</t>
  </si>
  <si>
    <t>Glyma08g12750Glyma05g29630</t>
  </si>
  <si>
    <t>Glyma12g16380</t>
  </si>
  <si>
    <t>Glyma19g00700</t>
  </si>
  <si>
    <t>Glyma06g42080</t>
  </si>
  <si>
    <t>Glyma18g51260Glyma08g28230</t>
  </si>
  <si>
    <t>Glyma16g20780</t>
  </si>
  <si>
    <t>Glyma09g24900Glyma16g29960</t>
  </si>
  <si>
    <t>Glyma16g29960</t>
  </si>
  <si>
    <t>Glyma11g33280</t>
  </si>
  <si>
    <t>Glyma11g37010</t>
  </si>
  <si>
    <t>Glyma11g08950</t>
  </si>
  <si>
    <t>Glyma01g00560</t>
  </si>
  <si>
    <t>Glyma16g34360Glyma09g29840</t>
  </si>
  <si>
    <t>Glyma14g05550</t>
  </si>
  <si>
    <t>Glyma07g28020</t>
  </si>
  <si>
    <t>Glyma06g19850Glyma04g34840</t>
  </si>
  <si>
    <t>Glyma04g40580</t>
  </si>
  <si>
    <t>Glyma02g03090</t>
  </si>
  <si>
    <t>Glyma08g28230</t>
  </si>
  <si>
    <t>Glyma02g37080Glyma14g35370</t>
  </si>
  <si>
    <t>Glyma05g05800</t>
  </si>
  <si>
    <t>Glyma16g07600</t>
  </si>
  <si>
    <t>Glyma02g37080</t>
  </si>
  <si>
    <t>Glyma06g19850</t>
  </si>
  <si>
    <t>Glyma09g38560</t>
  </si>
  <si>
    <t>Glyma10g40140</t>
  </si>
  <si>
    <t>Glyma08g11480Glyma05g28480</t>
  </si>
  <si>
    <t>Glyma01g44240</t>
  </si>
  <si>
    <t>Glyma13g29700Glyma15g09350</t>
  </si>
  <si>
    <t>Glyma08g43650</t>
  </si>
  <si>
    <t>Glyma14g07150</t>
  </si>
  <si>
    <t>Glyma09g40690</t>
  </si>
  <si>
    <t>Glyma20g31730Glyma10g35890</t>
  </si>
  <si>
    <t>Glyma08g11490Glyma05g28490</t>
  </si>
  <si>
    <t>Glyma04g06150Glyma04g04270</t>
  </si>
  <si>
    <t>Glyma07g02460Glyma08g23560</t>
  </si>
  <si>
    <t>Glyma08g23560</t>
  </si>
  <si>
    <t>Glyma06g12630</t>
  </si>
  <si>
    <t>Glyma08g11480</t>
  </si>
  <si>
    <t>Glyma07g37570</t>
  </si>
  <si>
    <t>Glyma18g00590</t>
  </si>
  <si>
    <t>Glyma19g05060</t>
  </si>
  <si>
    <t>Glyma15g09350</t>
  </si>
  <si>
    <t>Glyma04g02270Glyma06g02330</t>
  </si>
  <si>
    <t>Glyma03g22620</t>
  </si>
  <si>
    <t>Glyma20g00240</t>
  </si>
  <si>
    <t>Glyma13g01100</t>
  </si>
  <si>
    <t>Glyma19g02180</t>
  </si>
  <si>
    <t>Glyma04g08370</t>
  </si>
  <si>
    <t>Glyma03g01050</t>
  </si>
  <si>
    <t>Glyma18g43070</t>
  </si>
  <si>
    <t>Glyma11g15150</t>
  </si>
  <si>
    <t>Glyma02g00830</t>
  </si>
  <si>
    <t>Glyma14g08190</t>
  </si>
  <si>
    <t>Glyma08g13640</t>
  </si>
  <si>
    <t>Glyma08g08680</t>
  </si>
  <si>
    <t>Glyma16g08520</t>
  </si>
  <si>
    <t>Glyma11g09620</t>
  </si>
  <si>
    <t>Glyma03g08930Glyma03g08980</t>
  </si>
  <si>
    <t>Glyma07g35080</t>
  </si>
  <si>
    <t>Glyma02g09470</t>
  </si>
  <si>
    <t>Glyma16g00490</t>
  </si>
  <si>
    <t>Glyma02g42860</t>
  </si>
  <si>
    <t>Glyma13g29580</t>
  </si>
  <si>
    <t>Glyma06g20730</t>
  </si>
  <si>
    <t>Glyma04g36470Glyma04g36480</t>
  </si>
  <si>
    <t>Glyma13g21280</t>
  </si>
  <si>
    <t>Glyma15g09430</t>
  </si>
  <si>
    <t>Glyma19g07600</t>
  </si>
  <si>
    <t>Glyma13g17820</t>
  </si>
  <si>
    <t>Glyma06g02390</t>
  </si>
  <si>
    <t>Glyma16g24270</t>
  </si>
  <si>
    <t>Glyma13g04250</t>
  </si>
  <si>
    <t>Glyma06g03960</t>
  </si>
  <si>
    <t>Glyma13g04250Glyma20g08800</t>
  </si>
  <si>
    <t>Glyma05g02630</t>
  </si>
  <si>
    <t>Glyma17g09210</t>
  </si>
  <si>
    <t>Glyma10g31260</t>
  </si>
  <si>
    <t>Glyma06g10680</t>
  </si>
  <si>
    <t>Glyma15g36180</t>
  </si>
  <si>
    <t>Glyma12g05510</t>
  </si>
  <si>
    <t>Glyma15g09800</t>
  </si>
  <si>
    <t>Glyma04g03860</t>
  </si>
  <si>
    <t>Glyma13g29290</t>
  </si>
  <si>
    <t>Glyma11g14950</t>
  </si>
  <si>
    <t>Glyma06g12260</t>
  </si>
  <si>
    <t>Glyma17g18440Glyma16g16290</t>
  </si>
  <si>
    <t>Glyma01g41380Glyma11g04040</t>
  </si>
  <si>
    <t>Glyma15g37920</t>
  </si>
  <si>
    <t>Glyma02g40330</t>
  </si>
  <si>
    <t>Glyma11g10480</t>
  </si>
  <si>
    <t>Glyma19g38450Glyma03g35790</t>
  </si>
  <si>
    <t>Glyma07g06680</t>
  </si>
  <si>
    <t>Glyma17g31730</t>
  </si>
  <si>
    <t>Glyma20g35630</t>
  </si>
  <si>
    <t>Glyma20g38560</t>
  </si>
  <si>
    <t>Glyma08g09890</t>
  </si>
  <si>
    <t>Glyma03g42270</t>
  </si>
  <si>
    <t>Glyma19g02650</t>
  </si>
  <si>
    <t>Glyma09g24890</t>
  </si>
  <si>
    <t>Glyma14g40550</t>
  </si>
  <si>
    <t>Glyma0092s00230</t>
  </si>
  <si>
    <t>Glyma09g05330</t>
  </si>
  <si>
    <t>Glyma10g38150Glyma20g29660</t>
  </si>
  <si>
    <t>Glyma10g38150</t>
  </si>
  <si>
    <t>Glyma03g00640</t>
  </si>
  <si>
    <t>Glyma12g08110</t>
  </si>
  <si>
    <t>Glyma06g08120</t>
  </si>
  <si>
    <t>Glyma02g19870</t>
  </si>
  <si>
    <t>Glyma06g11010</t>
  </si>
  <si>
    <t>Glyma13g40030</t>
  </si>
  <si>
    <t>Glyma15g08390Glyma13g30980</t>
  </si>
  <si>
    <t>Glyma08g17140</t>
  </si>
  <si>
    <t>Glyma02g38710</t>
  </si>
  <si>
    <t>Glyma12g15420</t>
  </si>
  <si>
    <t>Glyma04g11290</t>
  </si>
  <si>
    <t>Glyma16g06750</t>
  </si>
  <si>
    <t>Glyma16g29650</t>
  </si>
  <si>
    <t>Glyma18g44300</t>
  </si>
  <si>
    <t>Glyma03g04920</t>
  </si>
  <si>
    <t>Glyma08g45660</t>
  </si>
  <si>
    <t>Glyma03g31950Glyma19g34710</t>
  </si>
  <si>
    <t>Glyma13g19370</t>
  </si>
  <si>
    <t>Glyma03g14150</t>
  </si>
  <si>
    <t>Glyma11g09960Glyma12g02300</t>
  </si>
  <si>
    <t>Glyma09g39980</t>
  </si>
  <si>
    <t>Glyma09g30700Glyma07g11550</t>
  </si>
  <si>
    <t>Glyma09g06250</t>
  </si>
  <si>
    <t>Glyma13g00840</t>
  </si>
  <si>
    <t>Glyma08g14020</t>
  </si>
  <si>
    <t>Glyma13g29590</t>
  </si>
  <si>
    <t>Glyma01g32070</t>
  </si>
  <si>
    <t>Glyma10g41130</t>
  </si>
  <si>
    <t>Glyma05g34870</t>
  </si>
  <si>
    <t>Glyma13g03290</t>
  </si>
  <si>
    <t>Glyma10g42820</t>
  </si>
  <si>
    <t>Glyma17g17440</t>
  </si>
  <si>
    <t>Glyma03g38990</t>
  </si>
  <si>
    <t>Glyma01g07690</t>
  </si>
  <si>
    <t>Glyma04g05570</t>
  </si>
  <si>
    <t>Glyma12g36700</t>
  </si>
  <si>
    <t>Glyma07g03480</t>
  </si>
  <si>
    <t>Glyma12g07290</t>
  </si>
  <si>
    <t>Glyma14g16950Glyma11g17980</t>
  </si>
  <si>
    <t>Glyma04g10940</t>
  </si>
  <si>
    <t>Glyma20g37440Glyma10g29900</t>
  </si>
  <si>
    <t>Glyma13g31840</t>
  </si>
  <si>
    <t>Glyma19g44000</t>
  </si>
  <si>
    <t>Glyma20g25510</t>
  </si>
  <si>
    <t>Glyma03g32430</t>
  </si>
  <si>
    <t>Glyma15g03390</t>
  </si>
  <si>
    <t>Glyma17g02610</t>
  </si>
  <si>
    <t>Glyma13g31920</t>
  </si>
  <si>
    <t>Glyma06g17090</t>
  </si>
  <si>
    <t>Glyma18g44990</t>
  </si>
  <si>
    <t>Glyma08g46830</t>
  </si>
  <si>
    <t>Glyma17g14940</t>
  </si>
  <si>
    <t>Glyma14g12050</t>
  </si>
  <si>
    <t>Glyma05g02910</t>
  </si>
  <si>
    <t>Glyma07g38850</t>
  </si>
  <si>
    <t>Glyma15g26790</t>
  </si>
  <si>
    <t>Glyma16g04950</t>
  </si>
  <si>
    <t>Glyma09g40990</t>
  </si>
  <si>
    <t>Glyma08g39340</t>
  </si>
  <si>
    <t>Glyma18g47130</t>
  </si>
  <si>
    <t>Glyma08g02050Glyma05g37490</t>
  </si>
  <si>
    <t>Glyma10g35870Glyma10g35840</t>
  </si>
  <si>
    <t>Glyma12g06950</t>
  </si>
  <si>
    <t>Glyma11g07620</t>
  </si>
  <si>
    <t>Glyma05g03100</t>
  </si>
  <si>
    <t>Glyma14g14220</t>
  </si>
  <si>
    <t>Glyma18g41590</t>
  </si>
  <si>
    <t>Glyma07g17030</t>
  </si>
  <si>
    <t>Glyma05g04390</t>
  </si>
  <si>
    <t>Glyma18g26120</t>
  </si>
  <si>
    <t>Glyma13g11090Glyma13g11100</t>
  </si>
  <si>
    <t>Glyma08g45820</t>
  </si>
  <si>
    <t>Glyma11g13880</t>
  </si>
  <si>
    <t>Glyma13g42340Glyma15g03040</t>
  </si>
  <si>
    <t>Glyma07g00910Glyma07g00900</t>
  </si>
  <si>
    <t>Glyma07g03920</t>
  </si>
  <si>
    <t>Glyma03g25030</t>
  </si>
  <si>
    <t>Glyma15g03040</t>
  </si>
  <si>
    <t>Glyma07g03910</t>
  </si>
  <si>
    <t>Glyma06g46680</t>
  </si>
  <si>
    <t>Glyma07g21100</t>
  </si>
  <si>
    <t>Glyma08g21390</t>
  </si>
  <si>
    <t>Glyma13g42340</t>
  </si>
  <si>
    <t>Glyma10g31590</t>
  </si>
  <si>
    <t>Glyma15g03050Glyma10g11090Glyma04g11640</t>
  </si>
  <si>
    <t>Glyma04g21910</t>
  </si>
  <si>
    <t>Glyma15g34720</t>
  </si>
  <si>
    <t>Glyma08g10010</t>
  </si>
  <si>
    <t>Glyma08g15960</t>
  </si>
  <si>
    <t>Glyma15g02790Glyma13g42630</t>
  </si>
  <si>
    <t>Glyma14g09510</t>
  </si>
  <si>
    <t>Glyma11g13070</t>
  </si>
  <si>
    <t>Glyma18g50340</t>
  </si>
  <si>
    <t>Glyma08g14550</t>
  </si>
  <si>
    <t>Glyma12g27330</t>
  </si>
  <si>
    <t>Glyma20g29080</t>
  </si>
  <si>
    <t>Glyma10g27770</t>
  </si>
  <si>
    <t>Glyma13g36840</t>
  </si>
  <si>
    <t>Glyma06g10740</t>
  </si>
  <si>
    <t>Glyma11g36980</t>
  </si>
  <si>
    <t>Glyma02g39130</t>
  </si>
  <si>
    <t>Glyma11g33520</t>
  </si>
  <si>
    <t>Glyma13g40340</t>
  </si>
  <si>
    <t>Glyma05g27030</t>
  </si>
  <si>
    <t>Glyma13g08050</t>
  </si>
  <si>
    <t>Glyma15g20060</t>
  </si>
  <si>
    <t>Glyma08g11500Glyma05g28500</t>
  </si>
  <si>
    <t>Glyma07g38710</t>
  </si>
  <si>
    <t>Glyma07g16910</t>
  </si>
  <si>
    <t>Glyma10g32850</t>
  </si>
  <si>
    <t>Glyma18g05220</t>
  </si>
  <si>
    <t>Glyma01g07860</t>
  </si>
  <si>
    <t>Glyma17g06220</t>
  </si>
  <si>
    <t>Glyma16g04730</t>
  </si>
  <si>
    <t>Glyma11g04700</t>
  </si>
  <si>
    <t>Glyma15g32800</t>
  </si>
  <si>
    <t>Glyma11g10220</t>
  </si>
  <si>
    <t>Glyma17g15820</t>
  </si>
  <si>
    <t>Glyma09g33590Glyma01g02390</t>
  </si>
  <si>
    <t>Glyma17g15820Glyma05g05490</t>
  </si>
  <si>
    <t>Glyma14g03100</t>
  </si>
  <si>
    <t>Glyma10g30300</t>
  </si>
  <si>
    <t>Glyma05g18170</t>
  </si>
  <si>
    <t>Glyma01g20700</t>
  </si>
  <si>
    <t>Glyma09g01610</t>
  </si>
  <si>
    <t>Glyma07g18150</t>
  </si>
  <si>
    <t>Glyma03g33800Glyma19g36530</t>
  </si>
  <si>
    <t>Glyma19g36530</t>
  </si>
  <si>
    <t>Glyma17g05280</t>
  </si>
  <si>
    <t>Glyma02g39960</t>
  </si>
  <si>
    <t>Glyma11g04810</t>
  </si>
  <si>
    <t>Glyma07g14730</t>
  </si>
  <si>
    <t>Glyma09g23170</t>
  </si>
  <si>
    <t>Glyma16g32500</t>
  </si>
  <si>
    <t>Glyma12g01820</t>
  </si>
  <si>
    <t>Glyma12g32590</t>
  </si>
  <si>
    <t>Glyma02g42780</t>
  </si>
  <si>
    <t>Glyma06g09160</t>
  </si>
  <si>
    <t>Glyma09g28140</t>
  </si>
  <si>
    <t>Glyma10g07670</t>
  </si>
  <si>
    <t>Glyma04g00300</t>
  </si>
  <si>
    <t>Glyma13g39710</t>
  </si>
  <si>
    <t>Glyma07g02540</t>
  </si>
  <si>
    <t>Glyma10g38080</t>
  </si>
  <si>
    <t>Glyma09g37090</t>
  </si>
  <si>
    <t>Glyma02g47880</t>
  </si>
  <si>
    <t>Glyma01g39810</t>
  </si>
  <si>
    <t>Glyma04g02140</t>
  </si>
  <si>
    <t>Glyma17g37770</t>
  </si>
  <si>
    <t>Glyma05g32670</t>
  </si>
  <si>
    <t>Glyma01g39460</t>
  </si>
  <si>
    <t>Glyma04g33890</t>
  </si>
  <si>
    <t>Glyma01g07930</t>
  </si>
  <si>
    <t>Glyma10g34240</t>
  </si>
  <si>
    <t>Glyma07g39090</t>
  </si>
  <si>
    <t>Glyma15g43040Glyma09g15620</t>
  </si>
  <si>
    <t>Glyma18g11660Glyma08g42630</t>
  </si>
  <si>
    <t>Glyma11g03460</t>
  </si>
  <si>
    <t>Glyma12g36570</t>
  </si>
  <si>
    <t>Glyma03g27970</t>
  </si>
  <si>
    <t>Glyma18g52860</t>
  </si>
  <si>
    <t>Glyma08g44210</t>
  </si>
  <si>
    <t>Glyma08g02610Glyma05g36930</t>
  </si>
  <si>
    <t>Glyma10g21350</t>
  </si>
  <si>
    <t>Glyma09g38990Glyma18g47360</t>
  </si>
  <si>
    <t>Glyma03g01750</t>
  </si>
  <si>
    <t>Glyma03g38710</t>
  </si>
  <si>
    <t>Glyma07g28940</t>
  </si>
  <si>
    <t>Glyma20g28890Glyma10g38910</t>
  </si>
  <si>
    <t>Glyma17g37400</t>
  </si>
  <si>
    <t>Glyma12g05150</t>
  </si>
  <si>
    <t>Glyma17g01720</t>
  </si>
  <si>
    <t>Glyma01g26300</t>
  </si>
  <si>
    <t>Glyma11g13060Glyma12g05150</t>
  </si>
  <si>
    <t>Glyma05g33650</t>
  </si>
  <si>
    <t>Glyma01g01900Glyma09g34000</t>
  </si>
  <si>
    <t>Glyma01g01900</t>
  </si>
  <si>
    <t>Glyma05g06080</t>
  </si>
  <si>
    <t>Glyma11g11460</t>
  </si>
  <si>
    <t>Glyma05g30380</t>
  </si>
  <si>
    <t>Glyma07g01270</t>
  </si>
  <si>
    <t>Glyma05g09160</t>
  </si>
  <si>
    <t>Glyma09g30660</t>
  </si>
  <si>
    <t>Glyma19g00710</t>
  </si>
  <si>
    <t>Glyma13g01750</t>
  </si>
  <si>
    <t>Glyma16g27050</t>
  </si>
  <si>
    <t>Glyma13g22480</t>
  </si>
  <si>
    <t>Glyma01g31300</t>
  </si>
  <si>
    <t>Glyma05g31250</t>
  </si>
  <si>
    <t>Glyma01g05580Glyma02g11890</t>
  </si>
  <si>
    <t>Glyma15g38040</t>
  </si>
  <si>
    <t>Glyma14g11780</t>
  </si>
  <si>
    <t>Glyma09g13840</t>
  </si>
  <si>
    <t>Glyma09g01950Glyma15g12880</t>
  </si>
  <si>
    <t>Glyma14g02120</t>
  </si>
  <si>
    <t>Glyma15g13220</t>
  </si>
  <si>
    <t>Glyma09g02310</t>
  </si>
  <si>
    <t>Glyma19g00200Glyma05g08700</t>
  </si>
  <si>
    <t>Glyma03g06420</t>
  </si>
  <si>
    <t>Glyma19g00200</t>
  </si>
  <si>
    <t>Glyma08g47040</t>
  </si>
  <si>
    <t>Glyma05g03260</t>
  </si>
  <si>
    <t>Glyma10g05870</t>
  </si>
  <si>
    <t>Glyma05g05720</t>
  </si>
  <si>
    <t>Glyma11g04330</t>
  </si>
  <si>
    <t>Glyma07g31570</t>
  </si>
  <si>
    <t>Glyma13g26990</t>
  </si>
  <si>
    <t>Glyma03g03700Glyma03g03670</t>
  </si>
  <si>
    <t>Glyma14g05450</t>
  </si>
  <si>
    <t>Glyma11g36600</t>
  </si>
  <si>
    <t>Glyma05g33640</t>
  </si>
  <si>
    <t>Glyma04g42040</t>
  </si>
  <si>
    <t>Glyma13g21310Glyma10g07420</t>
  </si>
  <si>
    <t>Glyma18g14740Glyma08g41460</t>
  </si>
  <si>
    <t>Glyma06g02900</t>
  </si>
  <si>
    <t>Glyma20g12150</t>
  </si>
  <si>
    <t>Glyma07g03560</t>
  </si>
  <si>
    <t>Glyma06g12740</t>
  </si>
  <si>
    <t>Glyma02g01880</t>
  </si>
  <si>
    <t>Glyma17g14750Glyma05g04290</t>
  </si>
  <si>
    <t>Glyma14g23780</t>
  </si>
  <si>
    <t>Glyma18g03090</t>
  </si>
  <si>
    <t>Glyma20g29640</t>
  </si>
  <si>
    <t>Glyma08g19580</t>
  </si>
  <si>
    <t>Glyma07g16020</t>
  </si>
  <si>
    <t>Glyma06g19820</t>
  </si>
  <si>
    <t>Glyma18g39960Glyma07g16020</t>
  </si>
  <si>
    <t>Glyma11g07850</t>
  </si>
  <si>
    <t>Glyma12g30490</t>
  </si>
  <si>
    <t>Glyma09g30650</t>
  </si>
  <si>
    <t>Glyma16g07450</t>
  </si>
  <si>
    <t>Glyma19g34860</t>
  </si>
  <si>
    <t>Glyma03g30460</t>
  </si>
  <si>
    <t>Glyma07g40150</t>
  </si>
  <si>
    <t>Glyma10g11680Glyma15g43210</t>
  </si>
  <si>
    <t>Glyma06g47740</t>
  </si>
  <si>
    <t>Glyma14g39420</t>
  </si>
  <si>
    <t>Glyma14g01430</t>
  </si>
  <si>
    <t>Glyma10g01960</t>
  </si>
  <si>
    <t>Glyma10g41680</t>
  </si>
  <si>
    <t>Glyma14g24140</t>
  </si>
  <si>
    <t>Glyma12g11780</t>
  </si>
  <si>
    <t>Glyma06g11080Glyma04g11400</t>
  </si>
  <si>
    <t>Glyma13g19500</t>
  </si>
  <si>
    <t>Glyma13g00450</t>
  </si>
  <si>
    <t>Glyma15g10480</t>
  </si>
  <si>
    <t>Glyma04g11400</t>
  </si>
  <si>
    <t>Glyma06g12110Glyma04g42670</t>
  </si>
  <si>
    <t>Glyma08g43640</t>
  </si>
  <si>
    <t>Glyma13g44170</t>
  </si>
  <si>
    <t>Glyma12g08990Glyma11g19490</t>
  </si>
  <si>
    <t>Glyma05g37840</t>
  </si>
  <si>
    <t>Glyma03g33000</t>
  </si>
  <si>
    <t>Glyma19g35210</t>
  </si>
  <si>
    <t>Glyma11g08020</t>
  </si>
  <si>
    <t>Glyma19g45000</t>
  </si>
  <si>
    <t>Glyma08g03190Glyma05g36390</t>
  </si>
  <si>
    <t>Glyma13g36000Glyma12g34500</t>
  </si>
  <si>
    <t>Glyma13g28630</t>
  </si>
  <si>
    <t>Glyma16g04560</t>
  </si>
  <si>
    <t>Glyma02g37020Glyma17g07740</t>
  </si>
  <si>
    <t>Glyma13g31670</t>
  </si>
  <si>
    <t>Glyma09g29900</t>
  </si>
  <si>
    <t>Glyma06g01880</t>
  </si>
  <si>
    <t>Glyma14g01330Glyma02g47420</t>
  </si>
  <si>
    <t>Glyma17g34420</t>
  </si>
  <si>
    <t>Glyma04g43540</t>
  </si>
  <si>
    <t>Glyma03g40640</t>
  </si>
  <si>
    <t>Glyma05g35890</t>
  </si>
  <si>
    <t>Glyma05g34790</t>
  </si>
  <si>
    <t>Glyma09g32640</t>
  </si>
  <si>
    <t>Glyma06g02250</t>
  </si>
  <si>
    <t>Glyma0169s00210</t>
  </si>
  <si>
    <t>Glyma02g40550</t>
  </si>
  <si>
    <t>Glyma03g33750</t>
  </si>
  <si>
    <t>Glyma04g15820</t>
  </si>
  <si>
    <t>Glyma02g06990</t>
  </si>
  <si>
    <t>Glyma18g51090</t>
  </si>
  <si>
    <t>Glyma15g10840</t>
  </si>
  <si>
    <t>Glyma08g00370</t>
  </si>
  <si>
    <t>Glyma12g32820</t>
  </si>
  <si>
    <t>Glyma13g33470</t>
  </si>
  <si>
    <t>Glyma01g43620</t>
  </si>
  <si>
    <t>Glyma01g35850</t>
  </si>
  <si>
    <t>Glyma10g35620</t>
  </si>
  <si>
    <t>Glyma13g00630</t>
  </si>
  <si>
    <t>Glyma14g09680</t>
  </si>
  <si>
    <t>Glyma04g07190</t>
  </si>
  <si>
    <t>Glyma07g37600</t>
  </si>
  <si>
    <t>Glyma07g09730</t>
  </si>
  <si>
    <t>Glyma08g04320</t>
  </si>
  <si>
    <t>Glyma11g08700</t>
  </si>
  <si>
    <t>Glyma01g22480</t>
  </si>
  <si>
    <t>Glyma13g28360</t>
  </si>
  <si>
    <t>Glyma06g12560</t>
  </si>
  <si>
    <t>Glyma02g13190</t>
  </si>
  <si>
    <t>Glyma12g01750</t>
  </si>
  <si>
    <t>Glyma13g05630</t>
  </si>
  <si>
    <t>Glyma11g21580</t>
  </si>
  <si>
    <t>Glyma02g07230</t>
  </si>
  <si>
    <t>Glyma12g01950Glyma11g11580</t>
  </si>
  <si>
    <t>Glyma04g09600</t>
  </si>
  <si>
    <t>Glyma03g39490</t>
  </si>
  <si>
    <t>Glyma03g34580Glyma19g37270</t>
  </si>
  <si>
    <t>Glyma01g38410Glyma11g06900</t>
  </si>
  <si>
    <t>Glyma03g28210</t>
  </si>
  <si>
    <t>Glyma06g45850</t>
  </si>
  <si>
    <t>Glyma06g12120Glyma04g42660</t>
  </si>
  <si>
    <t>Glyma01g38410</t>
  </si>
  <si>
    <t>Glyma07g39590</t>
  </si>
  <si>
    <t>Glyma07g02480</t>
  </si>
  <si>
    <t>Glyma14g09440</t>
  </si>
  <si>
    <t>Glyma07g06100</t>
  </si>
  <si>
    <t>Glyma10g35120</t>
  </si>
  <si>
    <t>Glyma03g38520Glyma19g41120</t>
  </si>
  <si>
    <t>Glyma03g41360</t>
  </si>
  <si>
    <t>Glyma15g11170Glyma13g27840</t>
  </si>
  <si>
    <t>Glyma06g05350Glyma04g05250</t>
  </si>
  <si>
    <t>Glyma09g05600</t>
  </si>
  <si>
    <t>Glyma15g12210</t>
  </si>
  <si>
    <t>Glyma06g12130</t>
  </si>
  <si>
    <t>Glyma09g22600</t>
  </si>
  <si>
    <t>Glyma08g12050</t>
  </si>
  <si>
    <t>Glyma17g00700</t>
  </si>
  <si>
    <t>Glyma17g17850</t>
  </si>
  <si>
    <t>Glyma03g33710</t>
  </si>
  <si>
    <t>Glyma13g27840</t>
  </si>
  <si>
    <t>Glyma02g18320</t>
  </si>
  <si>
    <t>Glyma03g39350</t>
  </si>
  <si>
    <t>Glyma18g00300</t>
  </si>
  <si>
    <t>Glyma09g39230</t>
  </si>
  <si>
    <t>Glyma03g38730Glyma19g41320</t>
  </si>
  <si>
    <t>Glyma18g46940</t>
  </si>
  <si>
    <t>Glyma17g35720</t>
  </si>
  <si>
    <t>Glyma06g20310</t>
  </si>
  <si>
    <t>Glyma07g39240Glyma17g01500</t>
  </si>
  <si>
    <t>Glyma11g13500</t>
  </si>
  <si>
    <t>Glyma03g41630</t>
  </si>
  <si>
    <t>Glyma18g46940Glyma09g39370</t>
  </si>
  <si>
    <t>Glyma16g23230</t>
  </si>
  <si>
    <t>Glyma08g09270</t>
  </si>
  <si>
    <t>Glyma17g12290Glyma13g23530</t>
  </si>
  <si>
    <t>Glyma05g14740</t>
  </si>
  <si>
    <t>Glyma09g38530</t>
  </si>
  <si>
    <t>Glyma15g14040</t>
  </si>
  <si>
    <t>Glyma13g00850Glyma17g06940</t>
  </si>
  <si>
    <t>Glyma14g03410</t>
  </si>
  <si>
    <t>Glyma13g33830Glyma15g38540</t>
  </si>
  <si>
    <t>Glyma19g28500</t>
  </si>
  <si>
    <t>Glyma06g08850</t>
  </si>
  <si>
    <t>Glyma08g01320Glyma05g38320</t>
  </si>
  <si>
    <t>Glyma20g37170</t>
  </si>
  <si>
    <t>Glyma04g42680</t>
  </si>
  <si>
    <t>Glyma09g01720</t>
  </si>
  <si>
    <t>Glyma18g47810</t>
  </si>
  <si>
    <t>Glyma08g23900</t>
  </si>
  <si>
    <t>Glyma09g40980</t>
  </si>
  <si>
    <t>Glyma18g03100</t>
  </si>
  <si>
    <t>Glyma08g42240</t>
  </si>
  <si>
    <t>Glyma04g09610</t>
  </si>
  <si>
    <t>Glyma15g00580</t>
  </si>
  <si>
    <t>Glyma09g40980Glyma18g44830</t>
  </si>
  <si>
    <t>Glyma12g29160</t>
  </si>
  <si>
    <t>Glyma04g04540</t>
  </si>
  <si>
    <t>Glyma14g04520Glyma02g44250</t>
  </si>
  <si>
    <t>Glyma18g03390</t>
  </si>
  <si>
    <t>Glyma14g04520</t>
  </si>
  <si>
    <t>Glyma20g25620Glyma10g41600</t>
  </si>
  <si>
    <t>Glyma07g11670Glyma09g30440</t>
  </si>
  <si>
    <t>Glyma05g30140</t>
  </si>
  <si>
    <t>Glyma01g41780</t>
  </si>
  <si>
    <t>Glyma14g27290</t>
  </si>
  <si>
    <t>Glyma02g26480</t>
  </si>
  <si>
    <t>Glyma13g03700</t>
  </si>
  <si>
    <t>Glyma14g24220</t>
  </si>
  <si>
    <t>Glyma06g02880</t>
  </si>
  <si>
    <t>Glyma03g08270</t>
  </si>
  <si>
    <t>Glyma19g37840</t>
  </si>
  <si>
    <t>Glyma08g47520Glyma18g53950</t>
  </si>
  <si>
    <t>Glyma12g04050</t>
  </si>
  <si>
    <t>Glyma03g35180Glyma19g37840</t>
  </si>
  <si>
    <t>Glyma17g13880</t>
  </si>
  <si>
    <t>Glyma18g10290Glyma08g43300</t>
  </si>
  <si>
    <t>Glyma04g00660</t>
  </si>
  <si>
    <t>Glyma03g42450</t>
  </si>
  <si>
    <t>Glyma20g33390</t>
  </si>
  <si>
    <t>Glyma05g31940</t>
  </si>
  <si>
    <t>Glyma14g06600Glyma02g42290</t>
  </si>
  <si>
    <t>Glyma15g41620Glyma08g17530</t>
  </si>
  <si>
    <t>Glyma15g37760</t>
  </si>
  <si>
    <t>Glyma18g08760</t>
  </si>
  <si>
    <t>Glyma13g40100</t>
  </si>
  <si>
    <t>Glyma10g42440</t>
  </si>
  <si>
    <t>Glyma02g38750</t>
  </si>
  <si>
    <t>Glyma16g27130</t>
  </si>
  <si>
    <t>Glyma07g30880</t>
  </si>
  <si>
    <t>Glyma02g13730</t>
  </si>
  <si>
    <t>Glyma06g07990</t>
  </si>
  <si>
    <t>Glyma15g12530</t>
  </si>
  <si>
    <t>Glyma12g29510</t>
  </si>
  <si>
    <t>Glyma12g29510Glyma13g40100</t>
  </si>
  <si>
    <t>Glyma06g20360</t>
  </si>
  <si>
    <t>Glyma15g24710</t>
  </si>
  <si>
    <t>Glyma16g05850Glyma19g26500</t>
  </si>
  <si>
    <t>Glyma03g39740</t>
  </si>
  <si>
    <t>Glyma14g06680</t>
  </si>
  <si>
    <t>Glyma08g12200</t>
  </si>
  <si>
    <t>Glyma05g29050Glyma08g12200</t>
  </si>
  <si>
    <t>Glyma17g12410</t>
  </si>
  <si>
    <t>Glyma06g00980</t>
  </si>
  <si>
    <t>Glyma20g32850</t>
  </si>
  <si>
    <t>Glyma06g00980Glyma04g00950</t>
  </si>
  <si>
    <t>Glyma07g09270</t>
  </si>
  <si>
    <t>Glyma20g38100Glyma20g38110</t>
  </si>
  <si>
    <t>Glyma12g05980</t>
  </si>
  <si>
    <t>Glyma16g05560</t>
  </si>
  <si>
    <t>Glyma14g00310</t>
  </si>
  <si>
    <t>Glyma07g03580</t>
  </si>
  <si>
    <t>Glyma11g36910</t>
  </si>
  <si>
    <t>Glyma05g34130</t>
  </si>
  <si>
    <t>Glyma03g28740</t>
  </si>
  <si>
    <t>Glyma09g33160Glyma01g02850</t>
  </si>
  <si>
    <t>Glyma06g11290</t>
  </si>
  <si>
    <t>Glyma18g01140</t>
  </si>
  <si>
    <t>Glyma08g19570</t>
  </si>
  <si>
    <t>Glyma13g37650</t>
  </si>
  <si>
    <t>Glyma12g35030</t>
  </si>
  <si>
    <t>Glyma12g31600</t>
  </si>
  <si>
    <t>Glyma13g31060Glyma15g08300</t>
  </si>
  <si>
    <t>Glyma08g18560</t>
  </si>
  <si>
    <t>Glyma12g07010</t>
  </si>
  <si>
    <t>Glyma13g04330</t>
  </si>
  <si>
    <t>Glyma09g39450</t>
  </si>
  <si>
    <t>Glyma09g07030</t>
  </si>
  <si>
    <t>Glyma02g02550</t>
  </si>
  <si>
    <t>Glyma02g02560</t>
  </si>
  <si>
    <t>Glyma10g08640Glyma02g36330</t>
  </si>
  <si>
    <t>Glyma12g30920</t>
  </si>
  <si>
    <t>Glyma14g38930</t>
  </si>
  <si>
    <t>Glyma15g11070Glyma13g27960</t>
  </si>
  <si>
    <t>Glyma10g35680</t>
  </si>
  <si>
    <t>Glyma07g04590</t>
  </si>
  <si>
    <t>Glyma13g26930</t>
  </si>
  <si>
    <t>Glyma19g42060</t>
  </si>
  <si>
    <t>Glyma15g37490</t>
  </si>
  <si>
    <t>Glyma09g09100</t>
  </si>
  <si>
    <t>Glyma17g02590Glyma07g38120</t>
  </si>
  <si>
    <t>Glyma02g13590</t>
  </si>
  <si>
    <t>Glyma13g32400</t>
  </si>
  <si>
    <t>Glyma14g26700Glyma13g09240</t>
  </si>
  <si>
    <t>Glyma15g02810</t>
  </si>
  <si>
    <t>Glyma18g06160Glyma11g30080</t>
  </si>
  <si>
    <t>Glyma15g17900Glyma09g06700</t>
  </si>
  <si>
    <t>Glyma05g10930</t>
  </si>
  <si>
    <t>Glyma15g00790</t>
  </si>
  <si>
    <t>Glyma09g39170</t>
  </si>
  <si>
    <t>Glyma01g36450</t>
  </si>
  <si>
    <t>Glyma08g46600</t>
  </si>
  <si>
    <t>Glyma05g36590</t>
  </si>
  <si>
    <t>Glyma13g28010</t>
  </si>
  <si>
    <t>Glyma06g05380</t>
  </si>
  <si>
    <t>Glyma19g35460Glyma03g32710</t>
  </si>
  <si>
    <t>Glyma19g35680</t>
  </si>
  <si>
    <t>Glyma03g32710</t>
  </si>
  <si>
    <t>Glyma05g04840</t>
  </si>
  <si>
    <t>Glyma02g34840</t>
  </si>
  <si>
    <t>Glyma20g37730</t>
  </si>
  <si>
    <t>Glyma04g02510</t>
  </si>
  <si>
    <t>Glyma06g45220</t>
  </si>
  <si>
    <t>Glyma07g31680</t>
  </si>
  <si>
    <t>Glyma17g37750</t>
  </si>
  <si>
    <t>Glyma20g26290</t>
  </si>
  <si>
    <t>Glyma13g44700</t>
  </si>
  <si>
    <t>Glyma02g11530Glyma07g33780</t>
  </si>
  <si>
    <t>Glyma07g33780</t>
  </si>
  <si>
    <t>Glyma13g44700Glyma15g00600</t>
  </si>
  <si>
    <t>Glyma17g37480</t>
  </si>
  <si>
    <t>Glyma14g40590</t>
  </si>
  <si>
    <t>Glyma19g09840Glyma19g09830Glyma19g09810</t>
  </si>
  <si>
    <t>Glyma03g38630</t>
  </si>
  <si>
    <t>Glyma03g26060</t>
  </si>
  <si>
    <t>Glyma16g28150</t>
  </si>
  <si>
    <t>Glyma17g37280</t>
  </si>
  <si>
    <t>Glyma09g31640</t>
  </si>
  <si>
    <t>Glyma07g05480</t>
  </si>
  <si>
    <t>Glyma10g01400</t>
  </si>
  <si>
    <t>Glyma16g05770</t>
  </si>
  <si>
    <t>Glyma06g06110Glyma04g06110</t>
  </si>
  <si>
    <t>Glyma18g42940</t>
  </si>
  <si>
    <t>Glyma03g27740</t>
  </si>
  <si>
    <t>Glyma08g39350</t>
  </si>
  <si>
    <t>Glyma17g07530</t>
  </si>
  <si>
    <t>Glyma07g38860</t>
  </si>
  <si>
    <t>Glyma09g32170</t>
  </si>
  <si>
    <t>Glyma10g35540</t>
  </si>
  <si>
    <t>Glyma16g05640</t>
  </si>
  <si>
    <t>Glyma0169s00210Glyma10g07820</t>
  </si>
  <si>
    <t>Glyma10g07820</t>
  </si>
  <si>
    <t>Glyma17g34480Glyma14g10820Glyma17g34690</t>
  </si>
  <si>
    <t>Glyma20g24930Glyma10g42100</t>
  </si>
  <si>
    <t>Glyma02g38690</t>
  </si>
  <si>
    <t>Glyma11g33590</t>
  </si>
  <si>
    <t>Glyma09g05590Glyma15g16850</t>
  </si>
  <si>
    <t>Glyma02g46030</t>
  </si>
  <si>
    <t>Glyma13g20440</t>
  </si>
  <si>
    <t>Glyma04g40810</t>
  </si>
  <si>
    <t>Glyma17g20860</t>
  </si>
  <si>
    <t>Glyma05g05450</t>
  </si>
  <si>
    <t>Glyma20g29730</t>
  </si>
  <si>
    <t>Glyma05g31370Glyma08g14600</t>
  </si>
  <si>
    <t>Glyma10g29240</t>
  </si>
  <si>
    <t>Glyma12g28540</t>
  </si>
  <si>
    <t>Glyma04g40390</t>
  </si>
  <si>
    <t>Glyma08g24920</t>
  </si>
  <si>
    <t>Glyma03g37170</t>
  </si>
  <si>
    <t>Glyma11g04240</t>
  </si>
  <si>
    <t>Glyma04g00680Glyma06g00720</t>
  </si>
  <si>
    <t>Glyma14g39910</t>
  </si>
  <si>
    <t>Glyma11g37760</t>
  </si>
  <si>
    <t>Glyma05g35040</t>
  </si>
  <si>
    <t>Glyma01g40920</t>
  </si>
  <si>
    <t>Glyma01g08540</t>
  </si>
  <si>
    <t>Glyma15g07110</t>
  </si>
  <si>
    <t>Glyma17g06750Glyma13g00590</t>
  </si>
  <si>
    <t>Glyma13g33290</t>
  </si>
  <si>
    <t>Glyma08g38990</t>
  </si>
  <si>
    <t>Glyma14g02990</t>
  </si>
  <si>
    <t>Glyma14g02030Glyma02g46640</t>
  </si>
  <si>
    <t>Glyma14g39150</t>
  </si>
  <si>
    <t>Glyma13g21690</t>
  </si>
  <si>
    <t>Glyma06g02000Glyma04g01870</t>
  </si>
  <si>
    <t>Glyma05g35610</t>
  </si>
  <si>
    <t>Glyma07g32980Glyma02g15520</t>
  </si>
  <si>
    <t>Glyma05g23150Glyma17g16930</t>
  </si>
  <si>
    <t>Glyma04g37760</t>
  </si>
  <si>
    <t>Glyma06g17320Glyma04g37760</t>
  </si>
  <si>
    <t>Glyma01g38450</t>
  </si>
  <si>
    <t>Glyma16g33820Glyma09g29390</t>
  </si>
  <si>
    <t>Glyma01g44930</t>
  </si>
  <si>
    <t>Glyma05g38220</t>
  </si>
  <si>
    <t>Glyma13g23260</t>
  </si>
  <si>
    <t>Glyma15g11430</t>
  </si>
  <si>
    <t>Glyma13g01850</t>
  </si>
  <si>
    <t>Glyma17g37020</t>
  </si>
  <si>
    <t>Glyma07g03250</t>
  </si>
  <si>
    <t>Glyma13g37620</t>
  </si>
  <si>
    <t>Glyma02g02780</t>
  </si>
  <si>
    <t>Glyma19g37700Glyma03g35000</t>
  </si>
  <si>
    <t>Glyma11g20650</t>
  </si>
  <si>
    <t>Glyma02g35010Glyma10g10350</t>
  </si>
  <si>
    <t>Glyma17g10650</t>
  </si>
  <si>
    <t>Glyma19g37700</t>
  </si>
  <si>
    <t>Glyma08g11300</t>
  </si>
  <si>
    <t>Glyma18g00630</t>
  </si>
  <si>
    <t>Glyma04g10870</t>
  </si>
  <si>
    <t>Glyma10g44360Glyma20g39190</t>
  </si>
  <si>
    <t>Glyma11g12810</t>
  </si>
  <si>
    <t>Glyma17g14850</t>
  </si>
  <si>
    <t>Glyma06g45050</t>
  </si>
  <si>
    <t>Glyma07g01740</t>
  </si>
  <si>
    <t>Glyma16g29420Glyma16g29400</t>
  </si>
  <si>
    <t>Glyma13g26730</t>
  </si>
  <si>
    <t>Glyma12g30220</t>
  </si>
  <si>
    <t>Glyma14g03900</t>
  </si>
  <si>
    <t>Glyma01g01880</t>
  </si>
  <si>
    <t>Glyma13g30830</t>
  </si>
  <si>
    <t>Glyma10g03330</t>
  </si>
  <si>
    <t>Glyma17g02860</t>
  </si>
  <si>
    <t>Glyma09g14090</t>
  </si>
  <si>
    <t>Glyma15g33020</t>
  </si>
  <si>
    <t>Glyma04g10630</t>
  </si>
  <si>
    <t>Glyma13g27280</t>
  </si>
  <si>
    <t>Glyma12g36600Glyma13g27280</t>
  </si>
  <si>
    <t>Glyma17g14840</t>
  </si>
  <si>
    <t>Glyma05g31520Glyma08g14750</t>
  </si>
  <si>
    <t>Glyma06g43040Glyma12g15250</t>
  </si>
  <si>
    <t>Glyma07g32880</t>
  </si>
  <si>
    <t>Glyma13g34550</t>
  </si>
  <si>
    <t>Glyma10g38990</t>
  </si>
  <si>
    <t>Glyma12g01100Glyma09g36230</t>
  </si>
  <si>
    <t>Glyma20g38260</t>
  </si>
  <si>
    <t>Glyma07g19250</t>
  </si>
  <si>
    <t>Glyma09g01050</t>
  </si>
  <si>
    <t>Glyma18g01330Glyma11g37360</t>
  </si>
  <si>
    <t>Glyma18g01330</t>
  </si>
  <si>
    <t>Glyma06g14710</t>
  </si>
  <si>
    <t>Glyma09g03300</t>
  </si>
  <si>
    <t>Glyma05g00340</t>
  </si>
  <si>
    <t>Glyma06g07410</t>
  </si>
  <si>
    <t>Glyma17g15740</t>
  </si>
  <si>
    <t>Glyma10g40750</t>
  </si>
  <si>
    <t>Glyma07g15390Glyma01g00690</t>
  </si>
  <si>
    <t>Glyma09g30070</t>
  </si>
  <si>
    <t>Glyma04g21090</t>
  </si>
  <si>
    <t>Glyma03g29560</t>
  </si>
  <si>
    <t>Glyma10g33990</t>
  </si>
  <si>
    <t>Glyma02g41900</t>
  </si>
  <si>
    <t>Glyma08g42710</t>
  </si>
  <si>
    <t>Glyma15g40650</t>
  </si>
  <si>
    <t>Glyma06g41210</t>
  </si>
  <si>
    <t>Glyma15g06160</t>
  </si>
  <si>
    <t>Glyma08g46190</t>
  </si>
  <si>
    <t>Glyma06g18470</t>
  </si>
  <si>
    <t>Glyma18g00480</t>
  </si>
  <si>
    <t>Glyma03g26100</t>
  </si>
  <si>
    <t>Glyma03g32150</t>
  </si>
  <si>
    <t>Glyma03g26100Glyma07g13900</t>
  </si>
  <si>
    <t>Glyma11g09630</t>
  </si>
  <si>
    <t>Glyma10g38680</t>
  </si>
  <si>
    <t>Glyma17g29080</t>
  </si>
  <si>
    <t>Glyma19g37530</t>
  </si>
  <si>
    <t>Glyma03g21690Glyma16g10730</t>
  </si>
  <si>
    <t>Glyma03g41210</t>
  </si>
  <si>
    <t>Glyma18g43390</t>
  </si>
  <si>
    <t>Glyma20g02110Glyma07g34380</t>
  </si>
  <si>
    <t>Glyma16g33380</t>
  </si>
  <si>
    <t>Glyma04g40980Glyma06g13870</t>
  </si>
  <si>
    <t>Glyma01g29420Glyma03g07420</t>
  </si>
  <si>
    <t>Glyma18g53590</t>
  </si>
  <si>
    <t>Glyma12g09250</t>
  </si>
  <si>
    <t>Glyma08g44590Glyma18g08220</t>
  </si>
  <si>
    <t>Glyma01g03570</t>
  </si>
  <si>
    <t>Glyma06g08260Glyma04g08200</t>
  </si>
  <si>
    <t>Glyma14g37610</t>
  </si>
  <si>
    <t>Glyma08g43290</t>
  </si>
  <si>
    <t>Glyma20g24380Glyma10g42650</t>
  </si>
  <si>
    <t>Glyma03g36860</t>
  </si>
  <si>
    <t>Glyma15g35160Glyma19g38170Glyma03g35540</t>
  </si>
  <si>
    <t>Glyma07g05220Glyma16g01810</t>
  </si>
  <si>
    <t>Glyma13g29660</t>
  </si>
  <si>
    <t>Glyma20g38970</t>
  </si>
  <si>
    <t>Glyma19g43120Glyma03g40470</t>
  </si>
  <si>
    <t>Glyma02g05190</t>
  </si>
  <si>
    <t>Glyma08g17810</t>
  </si>
  <si>
    <t>Glyma06g39710Glyma12g22340</t>
  </si>
  <si>
    <t>Glyma08g20960Glyma07g01540</t>
  </si>
  <si>
    <t>Glyma13g42830Glyma15g02610</t>
  </si>
  <si>
    <t>Glyma03g06440Glyma01g31270</t>
  </si>
  <si>
    <t>Glyma13g21520</t>
  </si>
  <si>
    <t>Glyma05g02570</t>
  </si>
  <si>
    <t>Glyma15g42150</t>
  </si>
  <si>
    <t>Glyma13g44690Glyma15g00610</t>
  </si>
  <si>
    <t>Glyma15g17010</t>
  </si>
  <si>
    <t>Glyma19g06730</t>
  </si>
  <si>
    <t>Glyma08g19660Glyma15g05360</t>
  </si>
  <si>
    <t>Glyma10g36880</t>
  </si>
  <si>
    <t>Glyma05g01180Glyma17g10710</t>
  </si>
  <si>
    <t>Glyma19g40080</t>
  </si>
  <si>
    <t>Glyma20g28780Glyma10g39050</t>
  </si>
  <si>
    <t>Glyma08g46850Glyma08g46860</t>
  </si>
  <si>
    <t>Glyma17g05270Glyma12g30680</t>
  </si>
  <si>
    <t>Glyma02g08690</t>
  </si>
  <si>
    <t>Glyma05g34570</t>
  </si>
  <si>
    <t>Glyma13g23400Glyma17g11430</t>
  </si>
  <si>
    <t>Glyma10g10000Glyma10g00490Glyma02g35500</t>
  </si>
  <si>
    <t>Glyma08g20960</t>
  </si>
  <si>
    <t>Glyma19g03640Glyma11g35450Glyma18g02970</t>
  </si>
  <si>
    <t>Glyma13g31650Glyma13g31900</t>
  </si>
  <si>
    <t>Glyma10g26890</t>
  </si>
  <si>
    <t>Glyma17g34070</t>
  </si>
  <si>
    <t>Glyma18g26190Glyma08g45770</t>
  </si>
  <si>
    <t>Glyma05g34350</t>
  </si>
  <si>
    <t>Glyma02g10550</t>
  </si>
  <si>
    <t>Glyma10g00890</t>
  </si>
  <si>
    <t>Glyma02g39510</t>
  </si>
  <si>
    <t>Glyma03g32380Glyma19g35110</t>
  </si>
  <si>
    <t>Glyma08g10910Glyma16g28550Glyma05g27940</t>
  </si>
  <si>
    <t>Glyma19g29460</t>
  </si>
  <si>
    <t>Glyma06g01010</t>
  </si>
  <si>
    <t>Glyma10g36610Glyma20g30970Glyma10g36880</t>
  </si>
  <si>
    <t>Glyma08g19320</t>
  </si>
  <si>
    <t>Glyma06g42460Glyma15g36190Glyma04g12320Glyma08g34770Glyma16g20810Glyma06g42680Glyma06g48130Glyma06g47510Glyma0985s00200</t>
  </si>
  <si>
    <t>Glyma04g40430Glyma04g40470</t>
  </si>
  <si>
    <t>Glyma11g25910Glyma04g16660</t>
  </si>
  <si>
    <t>Glyma20g38130Glyma10g29170</t>
  </si>
  <si>
    <t>Glyma11g00450</t>
  </si>
  <si>
    <t>Glyma11g20570</t>
  </si>
  <si>
    <t>Glyma02g11540</t>
  </si>
  <si>
    <t>Glyma07g06590Glyma13g35580</t>
  </si>
  <si>
    <t>Glyma09g34760Glyma04g14640</t>
  </si>
  <si>
    <t>Glyma15g03300Glyma13g42090</t>
  </si>
  <si>
    <t>Glyma06g20540</t>
  </si>
  <si>
    <t>Glyma08g10910</t>
  </si>
  <si>
    <t>Glyma10g06040</t>
  </si>
  <si>
    <t>Glyma02g38450Glyma14g36620</t>
  </si>
  <si>
    <t>Glyma05g37470Glyma08g02070</t>
  </si>
  <si>
    <t>Glyma08g09230</t>
  </si>
  <si>
    <t>Glyma05g34680Glyma08g04990</t>
  </si>
  <si>
    <t>Glyma01g41620</t>
  </si>
  <si>
    <t>Glyma17g09280Glyma05g02570</t>
  </si>
  <si>
    <t>Glyma08g23260Glyma07g02720</t>
  </si>
  <si>
    <t>Glyma12g31040Glyma13g39270</t>
  </si>
  <si>
    <t>Glyma11g00590Glyma11g00600</t>
  </si>
  <si>
    <t>Glyma08g19320Glyma15g05670</t>
  </si>
  <si>
    <t>Glyma10g10000Glyma10g00490</t>
  </si>
  <si>
    <t>Glyma20g21190</t>
  </si>
  <si>
    <t>Glyma19g39240</t>
  </si>
  <si>
    <t>Glyma08g43690</t>
  </si>
  <si>
    <t>Glyma08g23750Glyma07g02270</t>
  </si>
  <si>
    <t>Glyma07g13290Glyma03g25520</t>
  </si>
  <si>
    <t>Glyma10g27570Glyma20g21510</t>
  </si>
  <si>
    <t>Glyma14g11710Glyma17g34070</t>
  </si>
  <si>
    <t>Glyma08g05290Glyma05g34350</t>
  </si>
  <si>
    <t>Glyma17g09100Glyma17g09070Glyma05g07590</t>
  </si>
  <si>
    <t>Glyma06g14610</t>
  </si>
  <si>
    <t>Glyma02g00490</t>
  </si>
  <si>
    <t>Glyma11g05160Glyma01g40150</t>
  </si>
  <si>
    <t>Glyma18g01110</t>
  </si>
  <si>
    <t>Glyma11g12170Glyma12g04380Glyma11g12180</t>
  </si>
  <si>
    <t>Glyma02g05370</t>
  </si>
  <si>
    <t>Glyma06g14250Glyma04g40550</t>
  </si>
  <si>
    <t>Glyma08g04690</t>
  </si>
  <si>
    <t>Glyma15g23220Glyma13g06920</t>
  </si>
  <si>
    <t>Glyma16g05090</t>
  </si>
  <si>
    <t>Glyma08g09200</t>
  </si>
  <si>
    <t>Glyma14g06170</t>
  </si>
  <si>
    <t>Glyma03g36470</t>
  </si>
  <si>
    <t>Glyma13g37600</t>
  </si>
  <si>
    <t>Glyma20g30810</t>
  </si>
  <si>
    <t>Glyma09g28440</t>
  </si>
  <si>
    <t>Glyma10g40460Glyma20g26870</t>
  </si>
  <si>
    <t>Glyma16g33370Glyma09g28640</t>
  </si>
  <si>
    <t>Glyma02g00540</t>
  </si>
  <si>
    <t>Glyma08g18110</t>
  </si>
  <si>
    <t>Glyma10g04560</t>
  </si>
  <si>
    <t>Glyma14g06820</t>
  </si>
  <si>
    <t>Glyma03g39420</t>
  </si>
  <si>
    <t>Glyma18g18050</t>
  </si>
  <si>
    <t>Glyma05g03900Glyma05g03850Glyma05g03880Glyma17g14370</t>
  </si>
  <si>
    <t>Glyma13g16570Glyma17g06110</t>
  </si>
  <si>
    <t>Glyma19g42700</t>
  </si>
  <si>
    <t>Glyma06g01310Glyma04g01270</t>
  </si>
  <si>
    <t>Glyma01g37250</t>
  </si>
  <si>
    <t>Glyma04g33900</t>
  </si>
  <si>
    <t>Glyma04g36140</t>
  </si>
  <si>
    <t>Glyma06g17930</t>
  </si>
  <si>
    <t>Glyma01g05740</t>
  </si>
  <si>
    <t>Glyma19g06460</t>
  </si>
  <si>
    <t>Glyma12g28670</t>
  </si>
  <si>
    <t>Glyma07g34440</t>
  </si>
  <si>
    <t>Glyma08g18110Glyma15g40860</t>
  </si>
  <si>
    <t>Glyma02g05540</t>
  </si>
  <si>
    <t>Glyma06g18800</t>
  </si>
  <si>
    <t>Glyma06g14950</t>
  </si>
  <si>
    <t>Glyma20g26870Glyma10g40460</t>
  </si>
  <si>
    <t>Glyma11g03570</t>
  </si>
  <si>
    <t>Glyma02g40310</t>
  </si>
  <si>
    <t>Glyma06g17930Glyma04g37120</t>
  </si>
  <si>
    <t>Glyma07g03000</t>
  </si>
  <si>
    <t>Glyma13g39490Glyma12g30800</t>
  </si>
  <si>
    <t>Glyma17g09280</t>
  </si>
  <si>
    <t>Glyma11g02250Glyma02g09370Glyma11g02190</t>
  </si>
  <si>
    <t>Glyma05g34120Glyma08g05570</t>
  </si>
  <si>
    <t>Glyma11g14190</t>
  </si>
  <si>
    <t>Glyma10g38350Glyma20g29520</t>
  </si>
  <si>
    <t>Glyma02g04080Glyma01g03590</t>
  </si>
  <si>
    <t>Glyma10g05550Glyma13g19900</t>
  </si>
  <si>
    <t>Glyma05g34360</t>
  </si>
  <si>
    <t>Glyma06g08260</t>
  </si>
  <si>
    <t>Glyma06g43930</t>
  </si>
  <si>
    <t>Glyma01g24650</t>
  </si>
  <si>
    <t>Glyma06g48350</t>
  </si>
  <si>
    <t>Glyma04g08570</t>
  </si>
  <si>
    <t>Glyma06g19530</t>
  </si>
  <si>
    <t>Glyma19g36740</t>
  </si>
  <si>
    <t>Glyma03g33990</t>
  </si>
  <si>
    <t>Glyma13g39830</t>
  </si>
  <si>
    <t>Glyma10g06480</t>
  </si>
  <si>
    <t>Glyma16g32960</t>
  </si>
  <si>
    <t>Glyma11g01620</t>
  </si>
  <si>
    <t>Glyma09g28100</t>
  </si>
  <si>
    <t>Glyma19g37970</t>
  </si>
  <si>
    <t>Glyma07g03680</t>
  </si>
  <si>
    <t>Glyma17g31280Glyma14g15170</t>
  </si>
  <si>
    <t>Glyma02g07340</t>
  </si>
  <si>
    <t>Glyma08g16820Glyma08g22410Glyma07g03680</t>
  </si>
  <si>
    <t>Glyma08g39360</t>
  </si>
  <si>
    <t>Glyma10g02040</t>
  </si>
  <si>
    <t>Glyma06g03380Glyma04g03310</t>
  </si>
  <si>
    <t>Glyma15g08430Glyma15g18730</t>
  </si>
  <si>
    <t>Glyma06g10200</t>
  </si>
  <si>
    <t>Glyma12g01580</t>
  </si>
  <si>
    <t>Glyma17g18570</t>
  </si>
  <si>
    <t>Glyma04g37030</t>
  </si>
  <si>
    <t>Glyma16g23580</t>
  </si>
  <si>
    <t>Glyma08g21380</t>
  </si>
  <si>
    <t>Glyma06g03230</t>
  </si>
  <si>
    <t>Glyma03g38600</t>
  </si>
  <si>
    <t>Glyma05g30790Glyma08g13980</t>
  </si>
  <si>
    <t>Glyma10g41880</t>
  </si>
  <si>
    <t>Glyma02g14180</t>
  </si>
  <si>
    <t>Glyma17g03910</t>
  </si>
  <si>
    <t>Glyma08g43250Glyma08g43390</t>
  </si>
  <si>
    <t>Glyma05g08200</t>
  </si>
  <si>
    <t>Glyma07g18270</t>
  </si>
  <si>
    <t>Glyma15g42900Glyma08g16420</t>
  </si>
  <si>
    <t>Glyma19g27380</t>
  </si>
  <si>
    <t>Glyma07g06830</t>
  </si>
  <si>
    <t>Glyma07g09100</t>
  </si>
  <si>
    <t>Glyma11g10960</t>
  </si>
  <si>
    <t>Glyma10g03450Glyma02g16380</t>
  </si>
  <si>
    <t>Glyma19g42010</t>
  </si>
  <si>
    <t>Glyma15g05650</t>
  </si>
  <si>
    <t>Glyma19g41270</t>
  </si>
  <si>
    <t>Glyma04g41010Glyma06g13840</t>
  </si>
  <si>
    <t>Glyma14g02380</t>
  </si>
  <si>
    <t>Glyma04g03820</t>
  </si>
  <si>
    <t>Glyma15g38010</t>
  </si>
  <si>
    <t>Glyma13g10800</t>
  </si>
  <si>
    <t>Glyma02g03870Glyma01g03820</t>
  </si>
  <si>
    <t>Glyma19g43400</t>
  </si>
  <si>
    <t>Glyma14g03300</t>
  </si>
  <si>
    <t>Glyma02g41120</t>
  </si>
  <si>
    <t>Glyma12g07270</t>
  </si>
  <si>
    <t>Glyma04g04730</t>
  </si>
  <si>
    <t>Glyma17g07720Glyma17g07730</t>
  </si>
  <si>
    <t>Glyma15g40790</t>
  </si>
  <si>
    <t>Glyma06g11990</t>
  </si>
  <si>
    <t>Glyma15g04710</t>
  </si>
  <si>
    <t>Glyma15g35460</t>
  </si>
  <si>
    <t>Glyma06g03940</t>
  </si>
  <si>
    <t>Glyma17g13550</t>
  </si>
  <si>
    <t>Glyma11g06820</t>
  </si>
  <si>
    <t>Glyma05g38380</t>
  </si>
  <si>
    <t>Glyma19g02370</t>
  </si>
  <si>
    <t>Glyma13g36070</t>
  </si>
  <si>
    <t>Glyma10g44250</t>
  </si>
  <si>
    <t>Glyma05g25850</t>
  </si>
  <si>
    <t>Glyma02g30960</t>
  </si>
  <si>
    <t>Glyma11g19450</t>
  </si>
  <si>
    <t>Glyma13g40600</t>
  </si>
  <si>
    <t>Glyma06g13060</t>
  </si>
  <si>
    <t>Glyma07g15280</t>
  </si>
  <si>
    <t>Glyma13g01580</t>
  </si>
  <si>
    <t>Glyma06g04760</t>
  </si>
  <si>
    <t>Glyma10g40620</t>
  </si>
  <si>
    <t>Glyma03g32020</t>
  </si>
  <si>
    <t>Glyma08g12270</t>
  </si>
  <si>
    <t>Glyma08g45480</t>
  </si>
  <si>
    <t>Glyma02g26860</t>
  </si>
  <si>
    <t>Glyma05g28400</t>
  </si>
  <si>
    <t>Glyma20g28650Glyma20g28660</t>
  </si>
  <si>
    <t>Glyma14g05850</t>
  </si>
  <si>
    <t>Glyma02g01590</t>
  </si>
  <si>
    <t>Glyma03g32030</t>
  </si>
  <si>
    <t>Glyma10g42470</t>
  </si>
  <si>
    <t>Glyma13g42310</t>
  </si>
  <si>
    <t>Glyma07g13560</t>
  </si>
  <si>
    <t>Glyma06g19560</t>
  </si>
  <si>
    <t>Glyma13g43250</t>
  </si>
  <si>
    <t>Glyma06g45700</t>
  </si>
  <si>
    <t>Glyma11g29460Glyma18g06510</t>
  </si>
  <si>
    <t>Glyma12g34740</t>
  </si>
  <si>
    <t>Glyma06g38160</t>
  </si>
  <si>
    <t>Glyma13g34290</t>
  </si>
  <si>
    <t>Glyma11g29460</t>
  </si>
  <si>
    <t>Glyma04g19880</t>
  </si>
  <si>
    <t>Glyma10g11550</t>
  </si>
  <si>
    <t>Glyma02g41810</t>
  </si>
  <si>
    <t>Glyma06g48260</t>
  </si>
  <si>
    <t>Glyma09g36950</t>
  </si>
  <si>
    <t>Glyma07g02990</t>
  </si>
  <si>
    <t>Glyma08g15480</t>
  </si>
  <si>
    <t>Glyma05g34560Glyma08g05100</t>
  </si>
  <si>
    <t>Glyma02g10170</t>
  </si>
  <si>
    <t>Glyma08g46080</t>
  </si>
  <si>
    <t>Glyma09g28320Glyma09g28310</t>
  </si>
  <si>
    <t>Glyma05g33200</t>
  </si>
  <si>
    <t>Glyma06g16800</t>
  </si>
  <si>
    <t>Glyma08g45530</t>
  </si>
  <si>
    <t>Glyma04g01190</t>
  </si>
  <si>
    <t>Glyma11g12670</t>
  </si>
  <si>
    <t>Glyma16g33710</t>
  </si>
  <si>
    <t>Glyma11g21010</t>
  </si>
  <si>
    <t>Glyma11g21020</t>
  </si>
  <si>
    <t>Glyma03g39100</t>
  </si>
  <si>
    <t>Glyma03g05620</t>
  </si>
  <si>
    <t>Glyma04g39930</t>
  </si>
  <si>
    <t>Glyma14g01130</t>
  </si>
  <si>
    <t>Glyma15g42140Glyma08g17010</t>
  </si>
  <si>
    <t>Glyma20g35400</t>
  </si>
  <si>
    <t>Glyma04g37740</t>
  </si>
  <si>
    <t>Glyma13g44260</t>
  </si>
  <si>
    <t>Glyma03g32040</t>
  </si>
  <si>
    <t>Glyma20g33850</t>
  </si>
  <si>
    <t>Glyma11g01730Glyma01g43780</t>
  </si>
  <si>
    <t>Glyma13g42320</t>
  </si>
  <si>
    <t>Glyma20g37670</t>
  </si>
  <si>
    <t>Glyma17g09390</t>
  </si>
  <si>
    <t>Glyma15g39100Glyma15g39090</t>
  </si>
  <si>
    <t>Glyma08g46520</t>
  </si>
  <si>
    <t>Glyma17g13120</t>
  </si>
  <si>
    <t>Glyma18g49240</t>
  </si>
  <si>
    <t>Glyma08g42490</t>
  </si>
  <si>
    <t>Glyma07g32330</t>
  </si>
  <si>
    <t>Glyma08g01390</t>
  </si>
  <si>
    <t>Glyma16g03760</t>
  </si>
  <si>
    <t>Glyma01g37280Glyma01g37270Glyma11g08020</t>
  </si>
  <si>
    <t>Glyma10g16790</t>
  </si>
  <si>
    <t>Glyma20g33090</t>
  </si>
  <si>
    <t>Glyma15g03030</t>
  </si>
  <si>
    <t>Glyma02g11640</t>
  </si>
  <si>
    <t>Glyma08g25950</t>
  </si>
  <si>
    <t>Glyma11g05680</t>
  </si>
  <si>
    <t>Glyma07g05580Glyma16g02110</t>
  </si>
  <si>
    <t>Glyma06g36210</t>
  </si>
  <si>
    <t>Glyma09g32850</t>
  </si>
  <si>
    <t>Glyma14g02500</t>
  </si>
  <si>
    <t>Glyma08g19290</t>
  </si>
  <si>
    <t>Glyma08g04860</t>
  </si>
  <si>
    <t>Glyma01g42450</t>
  </si>
  <si>
    <t>Glyma03g25020</t>
  </si>
  <si>
    <t>Glyma19g41450</t>
  </si>
  <si>
    <t>Glyma10g30880</t>
  </si>
  <si>
    <t>Glyma08g39770</t>
  </si>
  <si>
    <t>Glyma13g17420</t>
  </si>
  <si>
    <t>Glyma08g19360</t>
  </si>
  <si>
    <t>Glyma05g08180</t>
  </si>
  <si>
    <t>Glyma11g21190</t>
  </si>
  <si>
    <t>Glyma16g25920</t>
  </si>
  <si>
    <t>Glyma02g45170</t>
  </si>
  <si>
    <t>Glyma14g03580</t>
  </si>
  <si>
    <t>Glyma10g29550</t>
  </si>
  <si>
    <t>Glyma16g23180</t>
  </si>
  <si>
    <t>Glyma09g35170</t>
  </si>
  <si>
    <t>Glyma0041s00210</t>
  </si>
  <si>
    <t>Glyma14g11730</t>
  </si>
  <si>
    <t>Glyma01g39370</t>
  </si>
  <si>
    <t>Glyma04g15120</t>
  </si>
  <si>
    <t>Glyma08g42820</t>
  </si>
  <si>
    <t>Glyma03g00600</t>
  </si>
  <si>
    <t>Glyma11g34010</t>
  </si>
  <si>
    <t>Glyma11g09150</t>
  </si>
  <si>
    <t>Glyma10g39170</t>
  </si>
  <si>
    <t>Glyma13g26340</t>
  </si>
  <si>
    <t>Glyma08g13440</t>
  </si>
  <si>
    <t>Glyma02g16440</t>
  </si>
  <si>
    <t>Glyma10g33760</t>
  </si>
  <si>
    <t>Glyma12g34570</t>
  </si>
  <si>
    <t>Glyma19g13060</t>
  </si>
  <si>
    <t>Glyma05g04230</t>
  </si>
  <si>
    <t>Glyma06g35680</t>
  </si>
  <si>
    <t>Glyma19g22730</t>
  </si>
  <si>
    <t>Glyma19g30550</t>
  </si>
  <si>
    <t>Glyma20g38570</t>
  </si>
  <si>
    <t>Glyma14g10290</t>
  </si>
  <si>
    <t>Glyma14g36070</t>
  </si>
  <si>
    <t>Glyma20g36520</t>
  </si>
  <si>
    <t>Glyma13g41600</t>
  </si>
  <si>
    <t>Glyma11g05900</t>
  </si>
  <si>
    <t>Glyma12g28650</t>
  </si>
  <si>
    <t>Glyma08g10140</t>
  </si>
  <si>
    <t>Glyma15g35080Glyma08g24340</t>
  </si>
  <si>
    <t>Glyma14g08630</t>
  </si>
  <si>
    <t>Glyma03g27860</t>
  </si>
  <si>
    <t>Glyma16g27280</t>
  </si>
  <si>
    <t>Glyma06g06480</t>
  </si>
  <si>
    <t>Glyma20g24690</t>
  </si>
  <si>
    <t>Glyma10g43120</t>
  </si>
  <si>
    <t>Glyma09g04250Glyma15g15260</t>
  </si>
  <si>
    <t>Glyma13g25590</t>
  </si>
  <si>
    <t>Glyma17g01010</t>
  </si>
  <si>
    <t>Glyma20g23910</t>
  </si>
  <si>
    <t>Glyma01g38340</t>
  </si>
  <si>
    <t>Glyma12g09120</t>
  </si>
  <si>
    <t>Glyma09g38570</t>
  </si>
  <si>
    <t>Glyma20g36210</t>
  </si>
  <si>
    <t>Glyma08g22380</t>
  </si>
  <si>
    <t>Glyma13g34460</t>
  </si>
  <si>
    <t>Glyma06g14810</t>
  </si>
  <si>
    <t>Glyma03g39860</t>
  </si>
  <si>
    <t>Glyma07g01980</t>
  </si>
  <si>
    <t>Glyma02g47030</t>
  </si>
  <si>
    <t>Glyma03g37140</t>
  </si>
  <si>
    <t>Glyma06g22210</t>
  </si>
  <si>
    <t>Glyma02g43790</t>
  </si>
  <si>
    <t>Glyma15g01160</t>
  </si>
  <si>
    <t>Glyma08g13210Glyma05g30070</t>
  </si>
  <si>
    <t>Glyma16g27190</t>
  </si>
  <si>
    <t>Glyma06g06440</t>
  </si>
  <si>
    <t>Glyma20g28160</t>
  </si>
  <si>
    <t>Glyma10g44630Glyma20g39420</t>
  </si>
  <si>
    <t>Glyma17g06960</t>
  </si>
  <si>
    <t>Glyma09g34240</t>
  </si>
  <si>
    <t>Glyma10g44360</t>
  </si>
  <si>
    <t>Glyma09g11990</t>
  </si>
  <si>
    <t>Glyma03g31960Glyma19g34720</t>
  </si>
  <si>
    <t>Glyma14g08200</t>
  </si>
  <si>
    <t>Glyma01g37670</t>
  </si>
  <si>
    <t>Glyma14g06160</t>
  </si>
  <si>
    <t>Glyma02g05260</t>
  </si>
  <si>
    <t>Glyma03g41580</t>
  </si>
  <si>
    <t>Glyma11g16010</t>
  </si>
  <si>
    <t>Glyma01g09190</t>
  </si>
  <si>
    <t>Glyma13g07490</t>
  </si>
  <si>
    <t>Glyma02g41130</t>
  </si>
  <si>
    <t>Glyma02g16740</t>
  </si>
  <si>
    <t>Glyma03g26590</t>
  </si>
  <si>
    <t>Glyma07g13450</t>
  </si>
  <si>
    <t>Glyma07g39540</t>
  </si>
  <si>
    <t>Glyma04g37510</t>
  </si>
  <si>
    <t>Glyma03g37070</t>
  </si>
  <si>
    <t>Glyma16g04190</t>
  </si>
  <si>
    <t>Glyma02g47770</t>
  </si>
  <si>
    <t>Glyma08g47670</t>
  </si>
  <si>
    <t>Glyma03g31240</t>
  </si>
  <si>
    <t>Glyma06g42780</t>
  </si>
  <si>
    <t>Glyma06g02500</t>
  </si>
  <si>
    <t>Glyma15g39750</t>
  </si>
  <si>
    <t>Glyma12g04440Glyma11g12240</t>
  </si>
  <si>
    <t>Glyma02g03020</t>
  </si>
  <si>
    <t>Glyma05g37000</t>
  </si>
  <si>
    <t>Glyma17g37760</t>
  </si>
  <si>
    <t>Glyma18g18250</t>
  </si>
  <si>
    <t>Glyma02g12570</t>
  </si>
  <si>
    <t>Glyma04g02350</t>
  </si>
  <si>
    <t>Glyma02g41630Glyma14g07320</t>
  </si>
  <si>
    <t>Glyma08g01740</t>
  </si>
  <si>
    <t>Glyma10g40870</t>
  </si>
  <si>
    <t>Glyma08g27590</t>
  </si>
  <si>
    <t>Glyma19g36470</t>
  </si>
  <si>
    <t>Glyma08g14680Glyma05g31460</t>
  </si>
  <si>
    <t>Glyma20g30720</t>
  </si>
  <si>
    <t>Glyma13g27800</t>
  </si>
  <si>
    <t>Glyma09g03490</t>
  </si>
  <si>
    <t>Glyma11g05640Glyma01g39610</t>
  </si>
  <si>
    <t>Glyma12g30660Glyma17g05290</t>
  </si>
  <si>
    <t>Glyma17g14340</t>
  </si>
  <si>
    <t>Glyma19g25980</t>
  </si>
  <si>
    <t>Glyma02g07250</t>
  </si>
  <si>
    <t>Glyma08g22680</t>
  </si>
  <si>
    <t>Glyma13g35100</t>
  </si>
  <si>
    <t>Glyma10g42500</t>
  </si>
  <si>
    <t>Glyma15g06570</t>
  </si>
  <si>
    <t>Glyma06g46530</t>
  </si>
  <si>
    <t>Glyma01g39590</t>
  </si>
  <si>
    <t>Glyma10g33650</t>
  </si>
  <si>
    <t>Glyma09g31930</t>
  </si>
  <si>
    <t>Glyma13g18120</t>
  </si>
  <si>
    <t>Glyma07g04960</t>
  </si>
  <si>
    <t>Glyma13g35050</t>
  </si>
  <si>
    <t>Glyma0335s00200Glyma14g38100</t>
  </si>
  <si>
    <t>Glyma04g07480</t>
  </si>
  <si>
    <t>Glyma04g34150</t>
  </si>
  <si>
    <t>Glyma11g11510</t>
  </si>
  <si>
    <t>Glyma13g21660</t>
  </si>
  <si>
    <t>Glyma13g09620</t>
  </si>
  <si>
    <t>Glyma10g36600</t>
  </si>
  <si>
    <t>Glyma12g06680</t>
  </si>
  <si>
    <t>Glyma11g03690</t>
  </si>
  <si>
    <t>Glyma07g39770</t>
  </si>
  <si>
    <t>Glyma01g41670</t>
  </si>
  <si>
    <t>Glyma13g30950</t>
  </si>
  <si>
    <t>Glyma15g01850</t>
  </si>
  <si>
    <t>Glyma02g07520</t>
  </si>
  <si>
    <t>Glyma06g45090</t>
  </si>
  <si>
    <t>Glyma19g01860</t>
  </si>
  <si>
    <t>Glyma02g31140</t>
  </si>
  <si>
    <t>Glyma19g22660</t>
  </si>
  <si>
    <t>Glyma13g44930</t>
  </si>
  <si>
    <t>Glyma17g06920</t>
  </si>
  <si>
    <t>Glyma02g47310</t>
  </si>
  <si>
    <t>Glyma16g33510</t>
  </si>
  <si>
    <t>Glyma09g35050</t>
  </si>
  <si>
    <t>Glyma02g46330</t>
  </si>
  <si>
    <t>Glyma04g06780Glyma06g06870</t>
  </si>
  <si>
    <t>Glyma16g17150</t>
  </si>
  <si>
    <t>Glyma16g17120Glyma16g17150</t>
  </si>
  <si>
    <t>Glyma16g01650</t>
  </si>
  <si>
    <t>Glyma19g40020</t>
  </si>
  <si>
    <t>Glyma09g28920</t>
  </si>
  <si>
    <t>Glyma06g46350Glyma12g10420</t>
  </si>
  <si>
    <t>Glyma05g21820</t>
  </si>
  <si>
    <t>Glyma09g15620</t>
  </si>
  <si>
    <t>Glyma15g15370</t>
  </si>
  <si>
    <t>Glyma02g47790Glyma14g00830</t>
  </si>
  <si>
    <t>Glyma12g02550</t>
  </si>
  <si>
    <t>Glyma15g13080Glyma09g02160</t>
  </si>
  <si>
    <t>Glyma19g38910</t>
  </si>
  <si>
    <t>Glyma04g02740Glyma06g02760</t>
  </si>
  <si>
    <t>Glyma12g03560</t>
  </si>
  <si>
    <t>Glyma05g06050Glyma17g16350</t>
  </si>
  <si>
    <t>Glyma04g07220</t>
  </si>
  <si>
    <t>Glyma04g07220Glyma06g07320</t>
  </si>
  <si>
    <t>Glyma09g03020</t>
  </si>
  <si>
    <t>Glyma02g13330Glyma01g07930</t>
  </si>
  <si>
    <t>Glyma04g39380</t>
  </si>
  <si>
    <t>Glyma04g02610</t>
  </si>
  <si>
    <t>Glyma13g17570</t>
  </si>
  <si>
    <t>Glyma16g17190</t>
  </si>
  <si>
    <t>Glyma17g04940</t>
  </si>
  <si>
    <t>Glyma08g27560Glyma18g50770</t>
  </si>
  <si>
    <t>Glyma13g17740</t>
  </si>
  <si>
    <t>Glyma04g01010</t>
  </si>
  <si>
    <t>Glyma12g02550Glyma11g10240</t>
  </si>
  <si>
    <t>Glyma16g28080</t>
  </si>
  <si>
    <t>Glyma16g33890</t>
  </si>
  <si>
    <t>Glyma02g08920</t>
  </si>
  <si>
    <t>Glyma04g02610Glyma06g02650</t>
  </si>
  <si>
    <t>Glyma06g02650</t>
  </si>
  <si>
    <t>Glyma12g04790</t>
  </si>
  <si>
    <t>Glyma08g45560Glyma08g45590</t>
  </si>
  <si>
    <t>Glyma11g08250</t>
  </si>
  <si>
    <t>Glyma06g47780</t>
  </si>
  <si>
    <t>Glyma09g02590</t>
  </si>
  <si>
    <t>Glyma20g29770</t>
  </si>
  <si>
    <t>Glyma02g37070</t>
  </si>
  <si>
    <t>Glyma07g08170</t>
  </si>
  <si>
    <t>Glyma03g39400</t>
  </si>
  <si>
    <t>Glyma08g05200</t>
  </si>
  <si>
    <t>Glyma08g05200Glyma05g34490</t>
  </si>
  <si>
    <t>Glyma04g43340</t>
  </si>
  <si>
    <t>Glyma08g45540</t>
  </si>
  <si>
    <t>Glyma12g32160</t>
  </si>
  <si>
    <t>Glyma13g38310Glyma13g38300Glyma12g32170Glyma12g32160</t>
  </si>
  <si>
    <t>Glyma09g05230Glyma15g16560</t>
  </si>
  <si>
    <t>Glyma02g36640</t>
  </si>
  <si>
    <t>Glyma20g28860</t>
  </si>
  <si>
    <t>Glyma03g00700Glyma19g30130Glyma08g24930Glyma15g31250</t>
  </si>
  <si>
    <t>Glyma11g17920</t>
  </si>
  <si>
    <t>Glyma12g08650</t>
  </si>
  <si>
    <t>Glyma10g38940</t>
  </si>
  <si>
    <t>Glyma15g40140</t>
  </si>
  <si>
    <t>Glyma01g01180Glyma16g08460</t>
  </si>
  <si>
    <t>Glyma13g36250</t>
  </si>
  <si>
    <t>Glyma13g36250Glyma12g34310</t>
  </si>
  <si>
    <t>Glyma19g37420</t>
  </si>
  <si>
    <t>Glyma01g38400</t>
  </si>
  <si>
    <t>Glyma12g35840</t>
  </si>
  <si>
    <t>Glyma03g00920</t>
  </si>
  <si>
    <t>Glyma13g23170</t>
  </si>
  <si>
    <t>Glyma14g23990Glyma13g03470</t>
  </si>
  <si>
    <t>Glyma13g34560</t>
  </si>
  <si>
    <t>Glyma08g18750</t>
  </si>
  <si>
    <t>Glyma11g07980</t>
  </si>
  <si>
    <t>Glyma06g11890Glyma04g42870</t>
  </si>
  <si>
    <t>Glyma01g31600</t>
  </si>
  <si>
    <t>Glyma01g01380</t>
  </si>
  <si>
    <t>Glyma17g15550</t>
  </si>
  <si>
    <t>Glyma09g29960Glyma16g34500</t>
  </si>
  <si>
    <t>Glyma16g34500Glyma09g29960</t>
  </si>
  <si>
    <t>Glyma09g34400</t>
  </si>
  <si>
    <t>Glyma11g12610</t>
  </si>
  <si>
    <t>Glyma01g35220</t>
  </si>
  <si>
    <t>Glyma03g05440</t>
  </si>
  <si>
    <t>Glyma09g13210</t>
  </si>
  <si>
    <t>Glyma17g16200</t>
  </si>
  <si>
    <t>Glyma17g13840Glyma05g03260</t>
  </si>
  <si>
    <t>Glyma08g23780</t>
  </si>
  <si>
    <t>Glyma15g14450Glyma09g03500</t>
  </si>
  <si>
    <t>Glyma11g04330Glyma01g41100</t>
  </si>
  <si>
    <t>Glyma16g08460</t>
  </si>
  <si>
    <t>Glyma16g03210</t>
  </si>
  <si>
    <t>Glyma11g21610</t>
  </si>
  <si>
    <t>Glyma08g01890</t>
  </si>
  <si>
    <t>Glyma13g09530</t>
  </si>
  <si>
    <t>Glyma18g46390Glyma09g39800</t>
  </si>
  <si>
    <t>Glyma19g03500</t>
  </si>
  <si>
    <t>Glyma01g45000</t>
  </si>
  <si>
    <t>Glyma14g07700</t>
  </si>
  <si>
    <t>Glyma05g36350</t>
  </si>
  <si>
    <t>Glyma17g14170</t>
  </si>
  <si>
    <t>Glyma13g28180Glyma15g10890</t>
  </si>
  <si>
    <t>Glyma12g00360</t>
  </si>
  <si>
    <t>Glyma03g38190</t>
  </si>
  <si>
    <t>Glyma01g19420</t>
  </si>
  <si>
    <t>Glyma09g05010</t>
  </si>
  <si>
    <t>Glyma17g10990</t>
  </si>
  <si>
    <t>Glyma17g11060</t>
  </si>
  <si>
    <t>Glyma12g08930</t>
  </si>
  <si>
    <t>Glyma08g45210</t>
  </si>
  <si>
    <t>Glyma10g00790</t>
  </si>
  <si>
    <t>Glyma14g02070Glyma02g46590</t>
  </si>
  <si>
    <t>Glyma05g09060</t>
  </si>
  <si>
    <t>Glyma07g06640</t>
  </si>
  <si>
    <t>Glyma16g26060Glyma02g07060</t>
  </si>
  <si>
    <t>Glyma13g19390</t>
  </si>
  <si>
    <t>Glyma09g08550</t>
  </si>
  <si>
    <t>Glyma08g41220</t>
  </si>
  <si>
    <t>Glyma17g03090</t>
  </si>
  <si>
    <t>Glyma16g31270</t>
  </si>
  <si>
    <t>Glyma15g42250</t>
  </si>
  <si>
    <t>Glyma06g19800</t>
  </si>
  <si>
    <t>Glyma02g41770</t>
  </si>
  <si>
    <t>Glyma20g22430</t>
  </si>
  <si>
    <t>Glyma12g31850</t>
  </si>
  <si>
    <t>Glyma16g07870</t>
  </si>
  <si>
    <t>Glyma05g02260</t>
  </si>
  <si>
    <t>Glyma01g40510</t>
  </si>
  <si>
    <t>Glyma17g11790</t>
  </si>
  <si>
    <t>Glyma08g43330</t>
  </si>
  <si>
    <t>Glyma06g14190</t>
  </si>
  <si>
    <t>Glyma01g01260</t>
  </si>
  <si>
    <t>Glyma13g06450</t>
  </si>
  <si>
    <t>Glyma11g00280Glyma01g45440</t>
  </si>
  <si>
    <t>Glyma07g34050</t>
  </si>
  <si>
    <t>Glyma19g29210</t>
  </si>
  <si>
    <t>Glyma06g05320</t>
  </si>
  <si>
    <t>Glyma07g36600</t>
  </si>
  <si>
    <t>Glyma13g20660</t>
  </si>
  <si>
    <t>Glyma17g16850</t>
  </si>
  <si>
    <t>Glyma17g24160</t>
  </si>
  <si>
    <t>Glyma07g37200</t>
  </si>
  <si>
    <t>Glyma16g02970</t>
  </si>
  <si>
    <t>Glyma10g43360</t>
  </si>
  <si>
    <t>Glyma01g35190</t>
  </si>
  <si>
    <t>Glyma06g15520</t>
  </si>
  <si>
    <t>Glyma17g13380</t>
  </si>
  <si>
    <t>Glyma13g06860</t>
  </si>
  <si>
    <t>Glyma05g23210Glyma17g16850</t>
  </si>
  <si>
    <t>Glyma13g35560</t>
  </si>
  <si>
    <t>Glyma07g39370</t>
  </si>
  <si>
    <t>Glyma17g07640Glyma13g01530</t>
  </si>
  <si>
    <t>Glyma04g39920</t>
  </si>
  <si>
    <t>Glyma08g25170</t>
  </si>
  <si>
    <t>Glyma02g36530</t>
  </si>
  <si>
    <t>Glyma02g11080</t>
  </si>
  <si>
    <t>Glyma10g00430</t>
  </si>
  <si>
    <t>Glyma03g41240</t>
  </si>
  <si>
    <t>Glyma02g00670</t>
  </si>
  <si>
    <t>Glyma12g31320</t>
  </si>
  <si>
    <t>Glyma11g05660</t>
  </si>
  <si>
    <t>Glyma13g34530Glyma13g34520</t>
  </si>
  <si>
    <t>Glyma12g34550</t>
  </si>
  <si>
    <t>Glyma13g23510</t>
  </si>
  <si>
    <t>Glyma08g05730</t>
  </si>
  <si>
    <t>Glyma13g39990</t>
  </si>
  <si>
    <t>Glyma20g08680</t>
  </si>
  <si>
    <t>Glyma07g01570</t>
  </si>
  <si>
    <t>Glyma06g12640</t>
  </si>
  <si>
    <t>Glyma15g19580</t>
  </si>
  <si>
    <t>Glyma09g08100Glyma15g19580</t>
  </si>
  <si>
    <t>Glyma03g27960</t>
  </si>
  <si>
    <t>Glyma15g31750</t>
  </si>
  <si>
    <t>Glyma09g08100</t>
  </si>
  <si>
    <t>Glyma10g28370Glyma20g22400</t>
  </si>
  <si>
    <t>Glyma17g05670</t>
  </si>
  <si>
    <t>Glyma14g04250</t>
  </si>
  <si>
    <t>Glyma13g43730</t>
  </si>
  <si>
    <t>Glyma05g30770</t>
  </si>
  <si>
    <t>Glyma06g03050Glyma04g03020</t>
  </si>
  <si>
    <t>Glyma10g08680</t>
  </si>
  <si>
    <t>Glyma08g03580</t>
  </si>
  <si>
    <t>Glyma06g20310Glyma04g34170</t>
  </si>
  <si>
    <t>Glyma10g01750</t>
  </si>
  <si>
    <t>Glyma13g34600Glyma12g35790</t>
  </si>
  <si>
    <t>Glyma11g08440</t>
  </si>
  <si>
    <t>Glyma08g20300Glyma07g00950</t>
  </si>
  <si>
    <t>Glyma02g36500</t>
  </si>
  <si>
    <t>Glyma11g07500</t>
  </si>
  <si>
    <t>Glyma20g19200</t>
  </si>
  <si>
    <t>Glyma18g38430</t>
  </si>
  <si>
    <t>Glyma14g38920</t>
  </si>
  <si>
    <t>Glyma20g31980</t>
  </si>
  <si>
    <t>Glyma12g35710</t>
  </si>
  <si>
    <t>Glyma12g33550</t>
  </si>
  <si>
    <t>Glyma13g17400</t>
  </si>
  <si>
    <t>Glyma13g34580</t>
  </si>
  <si>
    <t>Glyma19g29370</t>
  </si>
  <si>
    <t>Glyma10g37790</t>
  </si>
  <si>
    <t>Glyma04g06340</t>
  </si>
  <si>
    <t>Glyma18g05740</t>
  </si>
  <si>
    <t>Glyma12g12180</t>
  </si>
  <si>
    <t>Glyma07g00520</t>
  </si>
  <si>
    <t>Glyma11g34830</t>
  </si>
  <si>
    <t>Glyma06g00630</t>
  </si>
  <si>
    <t>Glyma17g14180Glyma05g03650</t>
  </si>
  <si>
    <t>Glyma15g16260</t>
  </si>
  <si>
    <t>Glyma01g32750</t>
  </si>
  <si>
    <t>Glyma09g01600</t>
  </si>
  <si>
    <t>Glyma08g09680</t>
  </si>
  <si>
    <t>Glyma06g19660</t>
  </si>
  <si>
    <t>Glyma14g06810Glyma02g42090</t>
  </si>
  <si>
    <t>Glyma11g11760</t>
  </si>
  <si>
    <t>Glyma12g08040</t>
  </si>
  <si>
    <t>Glyma05g37190</t>
  </si>
  <si>
    <t>Glyma16g24220</t>
  </si>
  <si>
    <t>Glyma08g02390</t>
  </si>
  <si>
    <t>Glyma11g20600</t>
  </si>
  <si>
    <t>Glyma20g24070Glyma10g42940</t>
  </si>
  <si>
    <t>Glyma17g31060Glyma14g15360</t>
  </si>
  <si>
    <t>Glyma08g23990Glyma07g00430</t>
  </si>
  <si>
    <t>Glyma19g37000</t>
  </si>
  <si>
    <t>Glyma15g08800</t>
  </si>
  <si>
    <t>Glyma14g07990</t>
  </si>
  <si>
    <t>Glyma17g07210</t>
  </si>
  <si>
    <t>Glyma11g04990Glyma08g16960</t>
  </si>
  <si>
    <t>Glyma14g21230</t>
  </si>
  <si>
    <t>Glyma18g12110</t>
  </si>
  <si>
    <t>Glyma06g04740</t>
  </si>
  <si>
    <t>Glyma10g26380</t>
  </si>
  <si>
    <t>Glyma06g08830</t>
  </si>
  <si>
    <t>Glyma13g35510</t>
  </si>
  <si>
    <t>Glyma04g31250</t>
  </si>
  <si>
    <t>Glyma10g32250</t>
  </si>
  <si>
    <t>Glyma09g14860</t>
  </si>
  <si>
    <t>Glyma17g02550</t>
  </si>
  <si>
    <t>Glyma16g17500</t>
  </si>
  <si>
    <t>Glyma09g33970</t>
  </si>
  <si>
    <t>Glyma06g46490</t>
  </si>
  <si>
    <t>Glyma17g35530</t>
  </si>
  <si>
    <t>Glyma09g32020Glyma07g09790</t>
  </si>
  <si>
    <t>Glyma01g38940</t>
  </si>
  <si>
    <t>Glyma05g00830</t>
  </si>
  <si>
    <t>Glyma18g03550</t>
  </si>
  <si>
    <t>Glyma06g05860</t>
  </si>
  <si>
    <t>Glyma15g01610</t>
  </si>
  <si>
    <t>Glyma15g10820Glyma13g28240</t>
  </si>
  <si>
    <t>Glyma09g40650</t>
  </si>
  <si>
    <t>Glyma10g28620</t>
  </si>
  <si>
    <t>Glyma11g06470</t>
  </si>
  <si>
    <t>Glyma04g08730</t>
  </si>
  <si>
    <t>Glyma10g10270Glyma02g35180</t>
  </si>
  <si>
    <t>Glyma15g30150</t>
  </si>
  <si>
    <t>Glyma11g04750</t>
  </si>
  <si>
    <t>Glyma10g02130</t>
  </si>
  <si>
    <t>Glyma20g00320</t>
  </si>
  <si>
    <t>Glyma07g03620</t>
  </si>
  <si>
    <t>Glyma07g10820Glyma09g31260</t>
  </si>
  <si>
    <t>Glyma12g00410</t>
  </si>
  <si>
    <t>Glyma02g00340</t>
  </si>
  <si>
    <t>Glyma06g03080</t>
  </si>
  <si>
    <t>Glyma13g33620</t>
  </si>
  <si>
    <t>Glyma04g03040Glyma06g03080</t>
  </si>
  <si>
    <t>Glyma19g26770</t>
  </si>
  <si>
    <t>Glyma13g01620</t>
  </si>
  <si>
    <t>Glyma06g07350</t>
  </si>
  <si>
    <t>Glyma18g44910</t>
  </si>
  <si>
    <t>Glyma12g00500Glyma09g36880</t>
  </si>
  <si>
    <t>Glyma13g34170</t>
  </si>
  <si>
    <t>Glyma13g40310</t>
  </si>
  <si>
    <t>Glyma20g34320</t>
  </si>
  <si>
    <t>Glyma12g06030</t>
  </si>
  <si>
    <t>Glyma02g03280</t>
  </si>
  <si>
    <t>Glyma07g07280</t>
  </si>
  <si>
    <t>Glyma20g37600</t>
  </si>
  <si>
    <t>Glyma15g11930</t>
  </si>
  <si>
    <t>Glyma09g01110</t>
  </si>
  <si>
    <t>Glyma13g21380</t>
  </si>
  <si>
    <t>Glyma18g53970</t>
  </si>
  <si>
    <t>Glyma20g28380</t>
  </si>
  <si>
    <t>Glyma03g29740</t>
  </si>
  <si>
    <t>Glyma03g26200</t>
  </si>
  <si>
    <t>Glyma07g02060</t>
  </si>
  <si>
    <t>Glyma13g31880</t>
  </si>
  <si>
    <t>Glyma11g02530</t>
  </si>
  <si>
    <t>Glyma08g21730Glyma07g02060</t>
  </si>
  <si>
    <t>Glyma04g06750</t>
  </si>
  <si>
    <t>Glyma10g35520Glyma20g32000</t>
  </si>
  <si>
    <t>Glyma11g06630</t>
  </si>
  <si>
    <t>Glyma07g03700</t>
  </si>
  <si>
    <t>Glyma12g30730</t>
  </si>
  <si>
    <t>Glyma14g40680</t>
  </si>
  <si>
    <t>Glyma04g34160</t>
  </si>
  <si>
    <t>Glyma13g20490</t>
  </si>
  <si>
    <t>Glyma06g14480</t>
  </si>
  <si>
    <t>Glyma08g40260</t>
  </si>
  <si>
    <t>Glyma14g40380</t>
  </si>
  <si>
    <t>Glyma17g18800</t>
  </si>
  <si>
    <t>Glyma08g45610</t>
  </si>
  <si>
    <t>Glyma10g36680</t>
  </si>
  <si>
    <t>Glyma19g41990</t>
  </si>
  <si>
    <t>Glyma10g33710</t>
  </si>
  <si>
    <t>Glyma07g30180</t>
  </si>
  <si>
    <t>Glyma16g01860</t>
  </si>
  <si>
    <t>Glyma07g05310</t>
  </si>
  <si>
    <t>Glyma14g32500</t>
  </si>
  <si>
    <t>Glyma19g04250</t>
  </si>
  <si>
    <t>Glyma08g20820</t>
  </si>
  <si>
    <t>Glyma14g09710</t>
  </si>
  <si>
    <t>Glyma17g08340</t>
  </si>
  <si>
    <t>Glyma06g40980Glyma06g40740Glyma06g40710</t>
  </si>
  <si>
    <t>Glyma01g02400</t>
  </si>
  <si>
    <t>Glyma09g09930</t>
  </si>
  <si>
    <t>Glyma19g35530</t>
  </si>
  <si>
    <t>Glyma13g36400</t>
  </si>
  <si>
    <t>Glyma18g50170</t>
  </si>
  <si>
    <t>Glyma07g17230</t>
  </si>
  <si>
    <t>Glyma08g45600</t>
  </si>
  <si>
    <t>Glyma18g43140</t>
  </si>
  <si>
    <t>Glyma19g27930</t>
  </si>
  <si>
    <t>Glyma01g06820</t>
  </si>
  <si>
    <t>Glyma16g25720</t>
  </si>
  <si>
    <t>Glyma02g06680Glyma16g25720</t>
  </si>
  <si>
    <t>Glyma13g37520</t>
  </si>
  <si>
    <t>Glyma13g24340</t>
  </si>
  <si>
    <t>Glyma03g38850</t>
  </si>
  <si>
    <t>Glyma06g17330</t>
  </si>
  <si>
    <t>Glyma07g04260</t>
  </si>
  <si>
    <t>Glyma10g30650</t>
  </si>
  <si>
    <t>Glyma03g33020</t>
  </si>
  <si>
    <t>Glyma10g36200</t>
  </si>
  <si>
    <t>Glyma06g06000Glyma04g05990</t>
  </si>
  <si>
    <t>Glyma04g05990</t>
  </si>
  <si>
    <t>Glyma20g38440</t>
  </si>
  <si>
    <t>Glyma02g45690</t>
  </si>
  <si>
    <t>Glyma18g05170Glyma11g33030</t>
  </si>
  <si>
    <t>Glyma03g38900Glyma19g41560Glyma19g41480</t>
  </si>
  <si>
    <t>Glyma15g12370</t>
  </si>
  <si>
    <t>Glyma04g35950</t>
  </si>
  <si>
    <t>Glyma05g24420Glyma08g07670</t>
  </si>
  <si>
    <t>Glyma17g14900</t>
  </si>
  <si>
    <t>Glyma16g33530Glyma09g28930</t>
  </si>
  <si>
    <t>Glyma05g27840</t>
  </si>
  <si>
    <t>Glyma13g23790Glyma19g01210Glyma19g01200</t>
  </si>
  <si>
    <t>Glyma14g27990</t>
  </si>
  <si>
    <t>Glyma13g23790Glyma19g01210</t>
  </si>
  <si>
    <t>Glyma11g29350</t>
  </si>
  <si>
    <t>Glyma09g28720Glyma09g28710</t>
  </si>
  <si>
    <t>Glyma10g39150</t>
  </si>
  <si>
    <t>Glyma09g28700Glyma14g26410Glyma09g28730</t>
  </si>
  <si>
    <t>Glyma16g33400</t>
  </si>
  <si>
    <t>Glyma20g28650Glyma20g28660Glyma10g39150</t>
  </si>
  <si>
    <t>Glyma06g08290Glyma04g08220</t>
  </si>
  <si>
    <t>Glyma16g07800</t>
  </si>
  <si>
    <t>Glyma20g32460Glyma10g35100</t>
  </si>
  <si>
    <t>Glyma17g14680</t>
  </si>
  <si>
    <t>Glyma08g25010</t>
  </si>
  <si>
    <t>Glyma05g34030</t>
  </si>
  <si>
    <t>Glyma09g28930Glyma16g33530</t>
  </si>
  <si>
    <t>Glyma16g27350Glyma02g08260</t>
  </si>
  <si>
    <t>Glyma10g31750</t>
  </si>
  <si>
    <t>Glyma13g29550</t>
  </si>
  <si>
    <t>Glyma04g38620</t>
  </si>
  <si>
    <t>Glyma06g04660Glyma04g04580</t>
  </si>
  <si>
    <t>Glyma10g43820</t>
  </si>
  <si>
    <t>Glyma06g10700</t>
  </si>
  <si>
    <t>Glyma17g14730</t>
  </si>
  <si>
    <t>Glyma17g07270</t>
  </si>
  <si>
    <t>Glyma11g11970</t>
  </si>
  <si>
    <t>Glyma03g27560</t>
  </si>
  <si>
    <t>Glyma05g37900</t>
  </si>
  <si>
    <t>Glyma11g15680</t>
  </si>
  <si>
    <t>Glyma14g06640</t>
  </si>
  <si>
    <t>Glyma18g02590</t>
  </si>
  <si>
    <t>Glyma08g23860</t>
  </si>
  <si>
    <t>Glyma17g35360</t>
  </si>
  <si>
    <t>Glyma13g20780</t>
  </si>
  <si>
    <t>Glyma19g40180</t>
  </si>
  <si>
    <t>Glyma03g01470Glyma03g01240</t>
  </si>
  <si>
    <t>Glyma05g32130</t>
  </si>
  <si>
    <t>Glyma17g09670</t>
  </si>
  <si>
    <t>Glyma09g37020Glyma18g49660</t>
  </si>
  <si>
    <t>Glyma13g04540</t>
  </si>
  <si>
    <t>Glyma08g18150</t>
  </si>
  <si>
    <t>Glyma07g39120</t>
  </si>
  <si>
    <t>Glyma12g28640</t>
  </si>
  <si>
    <t>Glyma10g31190</t>
  </si>
  <si>
    <t>Glyma15g01640</t>
  </si>
  <si>
    <t>Glyma08g03740</t>
  </si>
  <si>
    <t>Glyma17g10170</t>
  </si>
  <si>
    <t>Glyma01g01740</t>
  </si>
  <si>
    <t>Glyma02g45540</t>
  </si>
  <si>
    <t>Glyma04g06720</t>
  </si>
  <si>
    <t>Glyma03g25700</t>
  </si>
  <si>
    <t>Glyma13g01930</t>
  </si>
  <si>
    <t>Glyma06g06820</t>
  </si>
  <si>
    <t>Glyma11g12570</t>
  </si>
  <si>
    <t>Glyma08g14130</t>
  </si>
  <si>
    <t>Glyma19g00950</t>
  </si>
  <si>
    <t>Glyma20g25950</t>
  </si>
  <si>
    <t>Glyma02g09000</t>
  </si>
  <si>
    <t>Glyma07g37790</t>
  </si>
  <si>
    <t>Glyma11g18460Glyma12g09830</t>
  </si>
  <si>
    <t>Glyma04g37810</t>
  </si>
  <si>
    <t>Glyma04g06620Glyma06g06700</t>
  </si>
  <si>
    <t>Glyma09g39500</t>
  </si>
  <si>
    <t>Glyma05g02940Glyma05g02980</t>
  </si>
  <si>
    <t>Glyma20g31460</t>
  </si>
  <si>
    <t>Glyma06g19770</t>
  </si>
  <si>
    <t>Glyma11g33790</t>
  </si>
  <si>
    <t>Glyma03g28650</t>
  </si>
  <si>
    <t>Glyma06g20350</t>
  </si>
  <si>
    <t>Glyma08g06020</t>
  </si>
  <si>
    <t>Glyma17g08270</t>
  </si>
  <si>
    <t>Glyma04g10820Glyma06g10650</t>
  </si>
  <si>
    <t>Glyma05g33700</t>
  </si>
  <si>
    <t>Glyma09g07470</t>
  </si>
  <si>
    <t>Glyma13g18690</t>
  </si>
  <si>
    <t>Glyma02g15320Glyma07g33130</t>
  </si>
  <si>
    <t>Glyma12g05250</t>
  </si>
  <si>
    <t>Glyma17g15460</t>
  </si>
  <si>
    <t>Glyma17g15460Glyma05g05130Glyma05g05140</t>
  </si>
  <si>
    <t>Glyma11g07930</t>
  </si>
  <si>
    <t>Glyma18g03490</t>
  </si>
  <si>
    <t>Glyma06g14290</t>
  </si>
  <si>
    <t>Glyma04g02860</t>
  </si>
  <si>
    <t>Glyma13g41410</t>
  </si>
  <si>
    <t>Glyma07g04780</t>
  </si>
  <si>
    <t>Glyma10g01210</t>
  </si>
  <si>
    <t>Glyma06g01970</t>
  </si>
  <si>
    <t>Glyma17g15240</t>
  </si>
  <si>
    <t>Glyma09g33880</t>
  </si>
  <si>
    <t>Glyma10g06250</t>
  </si>
  <si>
    <t>Glyma02g04620</t>
  </si>
  <si>
    <t>Glyma19g33070</t>
  </si>
  <si>
    <t>Glyma20g24860</t>
  </si>
  <si>
    <t>Glyma06g11560</t>
  </si>
  <si>
    <t>Glyma19g25160</t>
  </si>
  <si>
    <t>Glyma17g00770</t>
  </si>
  <si>
    <t>Glyma02g44200</t>
  </si>
  <si>
    <t>Glyma04g06800</t>
  </si>
  <si>
    <t>Glyma03g23740</t>
  </si>
  <si>
    <t>Glyma02g12150</t>
  </si>
  <si>
    <t>Glyma12g33440</t>
  </si>
  <si>
    <t>Glyma17g20310</t>
  </si>
  <si>
    <t>Glyma14g07480</t>
  </si>
  <si>
    <t>Glyma07g39110</t>
  </si>
  <si>
    <t>Glyma10g30570</t>
  </si>
  <si>
    <t>Glyma15g18600</t>
  </si>
  <si>
    <t>Glyma10g42180</t>
  </si>
  <si>
    <t>Glyma05g07670</t>
  </si>
  <si>
    <t>Glyma07g03180Glyma08g22910</t>
  </si>
  <si>
    <t>Glyma02g43680</t>
  </si>
  <si>
    <t>Glyma07g15910</t>
  </si>
  <si>
    <t>Glyma03g22260</t>
  </si>
  <si>
    <t>Glyma10g04380</t>
  </si>
  <si>
    <t>Glyma01g06750</t>
  </si>
  <si>
    <t>Glyma05g20470</t>
  </si>
  <si>
    <t>Glyma06g13360</t>
  </si>
  <si>
    <t>Glyma09g06550</t>
  </si>
  <si>
    <t>Glyma13g11490</t>
  </si>
  <si>
    <t>Glyma07g04330Glyma07g04400</t>
  </si>
  <si>
    <t>Glyma09g06540</t>
  </si>
  <si>
    <t>Glyma17g03130Glyma17g03120</t>
  </si>
  <si>
    <t>Glyma06g02040</t>
  </si>
  <si>
    <t>Glyma06g02040Glyma04g01920</t>
  </si>
  <si>
    <t>Glyma09g42030</t>
  </si>
  <si>
    <t>Glyma08g08700</t>
  </si>
  <si>
    <t>Glyma06g36590</t>
  </si>
  <si>
    <t>Glyma04g06410</t>
  </si>
  <si>
    <t>Glyma06g12090Glyma04g42690</t>
  </si>
  <si>
    <t>Glyma06g12090</t>
  </si>
  <si>
    <t>Glyma06g06450</t>
  </si>
  <si>
    <t>Glyma06g42130</t>
  </si>
  <si>
    <t>Glyma20g25920</t>
  </si>
  <si>
    <t>Glyma13g26960</t>
  </si>
  <si>
    <t>Glyma18g19420</t>
  </si>
  <si>
    <t>Glyma11g08390</t>
  </si>
  <si>
    <t>Glyma04g40900Glyma06g13930</t>
  </si>
  <si>
    <t>Glyma13g42170</t>
  </si>
  <si>
    <t>Glyma12g16400Glyma06g42050</t>
  </si>
  <si>
    <t>Glyma10g12940</t>
  </si>
  <si>
    <t>Glyma09g36850</t>
  </si>
  <si>
    <t>Glyma08g08200</t>
  </si>
  <si>
    <t>Glyma03g35170</t>
  </si>
  <si>
    <t>Glyma06g17270Glyma04g37790</t>
  </si>
  <si>
    <t>Glyma05g00360Glyma17g08680</t>
  </si>
  <si>
    <t>Glyma08g02890</t>
  </si>
  <si>
    <t>Glyma16g04630</t>
  </si>
  <si>
    <t>Glyma01g41310</t>
  </si>
  <si>
    <t>Glyma08g24840Glyma15g31290</t>
  </si>
  <si>
    <t>Glyma18g47770</t>
  </si>
  <si>
    <t>Glyma12g04950Glyma11g12800</t>
  </si>
  <si>
    <t>Glyma13g01700</t>
  </si>
  <si>
    <t>Glyma13g01680</t>
  </si>
  <si>
    <t>Glyma14g36090</t>
  </si>
  <si>
    <t>Glyma18g35380</t>
  </si>
  <si>
    <t>Glyma07g16090</t>
  </si>
  <si>
    <t>Glyma04g41280</t>
  </si>
  <si>
    <t>Glyma18g52830</t>
  </si>
  <si>
    <t>Glyma11g26090</t>
  </si>
  <si>
    <t>Glyma03g31070</t>
  </si>
  <si>
    <t>Glyma16g06600</t>
  </si>
  <si>
    <t>Glyma18g07100</t>
  </si>
  <si>
    <t>Glyma02g46220</t>
  </si>
  <si>
    <t>Glyma11g27730</t>
  </si>
  <si>
    <t>Glyma13g26160Glyma09g11910</t>
  </si>
  <si>
    <t>Glyma08g24530</t>
  </si>
  <si>
    <t>Glyma11g26000</t>
  </si>
  <si>
    <t>Glyma11g25990</t>
  </si>
  <si>
    <t>Glyma13g33540</t>
  </si>
  <si>
    <t>Glyma10g39720</t>
  </si>
  <si>
    <t>Glyma18g09330</t>
  </si>
  <si>
    <t>Glyma02g01250</t>
  </si>
  <si>
    <t>Glyma03g00980</t>
  </si>
  <si>
    <t>Glyma18g08030</t>
  </si>
  <si>
    <t>Glyma11g14210</t>
  </si>
  <si>
    <t>Glyma13g11650</t>
  </si>
  <si>
    <t>Glyma03g30790</t>
  </si>
  <si>
    <t>Glyma05g09040</t>
  </si>
  <si>
    <t>Glyma20g31120</t>
  </si>
  <si>
    <t>Glyma02g35240Glyma10g10180</t>
  </si>
  <si>
    <t>Glyma04g40740</t>
  </si>
  <si>
    <t>Glyma06g14060</t>
  </si>
  <si>
    <t>Glyma11g05410</t>
  </si>
  <si>
    <t>Glyma09g06130Glyma09g06100</t>
  </si>
  <si>
    <t>Glyma02g45070</t>
  </si>
  <si>
    <t>Glyma15g11670</t>
  </si>
  <si>
    <t>Glyma08g10900</t>
  </si>
  <si>
    <t>Glyma16g10750Glyma03g21680</t>
  </si>
  <si>
    <t>Glyma20g25690</t>
  </si>
  <si>
    <t>Glyma14g06720Glyma02g42170</t>
  </si>
  <si>
    <t>Glyma05g05290</t>
  </si>
  <si>
    <t>Glyma04g05620</t>
  </si>
  <si>
    <t>Glyma05g27690</t>
  </si>
  <si>
    <t>Glyma07g03320</t>
  </si>
  <si>
    <t>Glyma04g07110</t>
  </si>
  <si>
    <t>Glyma12g22240</t>
  </si>
  <si>
    <t>Glyma06g46690Glyma17g06330</t>
  </si>
  <si>
    <t>Glyma08g22790</t>
  </si>
  <si>
    <t>Glyma04g04220</t>
  </si>
  <si>
    <t>Glyma04g08200</t>
  </si>
  <si>
    <t>Glyma08g05030Glyma05g34630</t>
  </si>
  <si>
    <t>Glyma14g39850</t>
  </si>
  <si>
    <t>Glyma11g05670Glyma01g39580</t>
  </si>
  <si>
    <t>Glyma16g07350</t>
  </si>
  <si>
    <t>Glyma12g02080</t>
  </si>
  <si>
    <t>Glyma13g05790</t>
  </si>
  <si>
    <t>Glyma17g09110Glyma05g07630</t>
  </si>
  <si>
    <t>Glyma10g10990</t>
  </si>
  <si>
    <t>Glyma02g12930</t>
  </si>
  <si>
    <t>Glyma18g53610</t>
  </si>
  <si>
    <t>Glyma10g36280</t>
  </si>
  <si>
    <t>Glyma19g22450</t>
  </si>
  <si>
    <t>Glyma12g00810Glyma09g36550</t>
  </si>
  <si>
    <t>Glyma03g00980Glyma19g29670</t>
  </si>
  <si>
    <t>Glyma11g31940</t>
  </si>
  <si>
    <t>Glyma19g01920</t>
  </si>
  <si>
    <t>Glyma07g03180</t>
  </si>
  <si>
    <t>Glyma01g03730</t>
  </si>
  <si>
    <t>Glyma09g11360Glyma15g22820</t>
  </si>
  <si>
    <t>Glyma11g35080</t>
  </si>
  <si>
    <t>Glyma09g12050</t>
  </si>
  <si>
    <t>Glyma10g39750</t>
  </si>
  <si>
    <t>Glyma05g37160</t>
  </si>
  <si>
    <t>Glyma08g46780</t>
  </si>
  <si>
    <t>Glyma13g08880Glyma13g08890</t>
  </si>
  <si>
    <t>Glyma18g46680</t>
  </si>
  <si>
    <t>Glyma07g30740</t>
  </si>
  <si>
    <t>Glyma13g08890</t>
  </si>
  <si>
    <t>Glyma08g47280</t>
  </si>
  <si>
    <t>Glyma04g43510</t>
  </si>
  <si>
    <t>Glyma18g51290</t>
  </si>
  <si>
    <t>Glyma08g24540</t>
  </si>
  <si>
    <t>Glyma04g02360</t>
  </si>
  <si>
    <t>Glyma16g03260Glyma07g06700</t>
  </si>
  <si>
    <t>Glyma09g38660Glyma18g47650</t>
  </si>
  <si>
    <t>Glyma11g02130</t>
  </si>
  <si>
    <t>Glyma09g36050</t>
  </si>
  <si>
    <t>Glyma12g05050Glyma11g12920</t>
  </si>
  <si>
    <t>Glyma20g04230</t>
  </si>
  <si>
    <t>Glyma09g41640</t>
  </si>
  <si>
    <t>Glyma07g04100</t>
  </si>
  <si>
    <t>Glyma11g13610Glyma12g05600</t>
  </si>
  <si>
    <t>Glyma12g01290</t>
  </si>
  <si>
    <t>Glyma08g15270</t>
  </si>
  <si>
    <t>Glyma14g14400</t>
  </si>
  <si>
    <t>Glyma17g13570</t>
  </si>
  <si>
    <t>Glyma06g04360</t>
  </si>
  <si>
    <t>Glyma17g01580Glyma07g39160</t>
  </si>
  <si>
    <t>Glyma04g14830</t>
  </si>
  <si>
    <t>Glyma04g27740</t>
  </si>
  <si>
    <t>Glyma10g32230</t>
  </si>
  <si>
    <t>Glyma03g34760</t>
  </si>
  <si>
    <t>Glyma07g08040</t>
  </si>
  <si>
    <t>Glyma07g37050</t>
  </si>
  <si>
    <t>Glyma05g36450</t>
  </si>
  <si>
    <t>Glyma07g05550</t>
  </si>
  <si>
    <t>Glyma12g03060Glyma11g10770</t>
  </si>
  <si>
    <t>Glyma18g50020</t>
  </si>
  <si>
    <t>Glyma13g44040</t>
  </si>
  <si>
    <t>Glyma10g30000</t>
  </si>
  <si>
    <t>Glyma05g25970</t>
  </si>
  <si>
    <t>Glyma13g28590</t>
  </si>
  <si>
    <t>Glyma08g03120</t>
  </si>
  <si>
    <t>Glyma08g06790Glyma07g30460</t>
  </si>
  <si>
    <t>Glyma05g37170Glyma08g02410</t>
  </si>
  <si>
    <t>Glyma08g03180</t>
  </si>
  <si>
    <t>Glyma01g41400</t>
  </si>
  <si>
    <t>Glyma11g26470</t>
  </si>
  <si>
    <t>Glyma18g07290Glyma11g26470</t>
  </si>
  <si>
    <t>Glyma11g37320Glyma18g01280</t>
  </si>
  <si>
    <t>Glyma18g01280</t>
  </si>
  <si>
    <t>Glyma11g37320</t>
  </si>
  <si>
    <t>Glyma16g05390</t>
  </si>
  <si>
    <t>Glyma12g20180</t>
  </si>
  <si>
    <t>Glyma12g03750</t>
  </si>
  <si>
    <t>Glyma02g25260</t>
  </si>
  <si>
    <t>Glyma09g01330</t>
  </si>
  <si>
    <t>Glyma19g01590</t>
  </si>
  <si>
    <t>Glyma09g12200</t>
  </si>
  <si>
    <t>Glyma04g35030</t>
  </si>
  <si>
    <t>Glyma04g35030Glyma06g19720</t>
  </si>
  <si>
    <t>Glyma06g19720</t>
  </si>
  <si>
    <t>Glyma12g32390</t>
  </si>
  <si>
    <t>Glyma14g09170</t>
  </si>
  <si>
    <t>Glyma08g47310</t>
  </si>
  <si>
    <t>Glyma18g01510</t>
  </si>
  <si>
    <t>Glyma19g33920</t>
  </si>
  <si>
    <t>Glyma03g40280</t>
  </si>
  <si>
    <t>Glyma03g40280Glyma19g42890</t>
  </si>
  <si>
    <t>Glyma19g36080</t>
  </si>
  <si>
    <t>Glyma19g42890</t>
  </si>
  <si>
    <t>Glyma05g03580Glyma17g14130</t>
  </si>
  <si>
    <t>Glyma05g03580</t>
  </si>
  <si>
    <t>Glyma04g04700</t>
  </si>
  <si>
    <t>Glyma03g40680</t>
  </si>
  <si>
    <t>Glyma15g43110</t>
  </si>
  <si>
    <t>Glyma15g15020</t>
  </si>
  <si>
    <t>Glyma11g08760</t>
  </si>
  <si>
    <t>Glyma07g39130</t>
  </si>
  <si>
    <t>Glyma19g00870Glyma05g09310</t>
  </si>
  <si>
    <t>Glyma05g33430</t>
  </si>
  <si>
    <t>Glyma13g03810</t>
  </si>
  <si>
    <t>Glyma06g17160Glyma04g37910</t>
  </si>
  <si>
    <t>Glyma15g32010</t>
  </si>
  <si>
    <t>Glyma15g38040Glyma13g26990</t>
  </si>
  <si>
    <t>Glyma07g37080</t>
  </si>
  <si>
    <t>Glyma07g04470</t>
  </si>
  <si>
    <t>Glyma07g04470Glyma16g01060</t>
  </si>
  <si>
    <t>Glyma07g36790</t>
  </si>
  <si>
    <t>Glyma10g29490</t>
  </si>
  <si>
    <t>Glyma08g42070</t>
  </si>
  <si>
    <t>Glyma18g05110</t>
  </si>
  <si>
    <t>Glyma05g28720</t>
  </si>
  <si>
    <t>Glyma18g04660</t>
  </si>
  <si>
    <t>Glyma11g33560Glyma18g04660</t>
  </si>
  <si>
    <t>Glyma11g33560</t>
  </si>
  <si>
    <t>Glyma19g38440Glyma03g35780</t>
  </si>
  <si>
    <t>Glyma19g05120</t>
  </si>
  <si>
    <t>Glyma13g30550</t>
  </si>
  <si>
    <t>Glyma04g11550Glyma06g11120</t>
  </si>
  <si>
    <t>Glyma02g40290</t>
  </si>
  <si>
    <t>Glyma06g11120</t>
  </si>
  <si>
    <t>Glyma06g12430</t>
  </si>
  <si>
    <t>Glyma20g31610Glyma20g31600</t>
  </si>
  <si>
    <t>Glyma05g04700</t>
  </si>
  <si>
    <t>Glyma17g08310</t>
  </si>
  <si>
    <t>Glyma05g29630</t>
  </si>
  <si>
    <t>Glyma12g35520</t>
  </si>
  <si>
    <t>Glyma01g36890Glyma11g08350</t>
  </si>
  <si>
    <t>Glyma06g04710</t>
  </si>
  <si>
    <t>Glyma10g03140</t>
  </si>
  <si>
    <t>Glyma06g36030</t>
  </si>
  <si>
    <t>Glyma11g18370</t>
  </si>
  <si>
    <t>Glyma12g29890</t>
  </si>
  <si>
    <t>Glyma20g22560</t>
  </si>
  <si>
    <t>Glyma03g32830</t>
  </si>
  <si>
    <t>Glyma06g08490</t>
  </si>
  <si>
    <t>Glyma17g11400</t>
  </si>
  <si>
    <t>Glyma03g36750</t>
  </si>
  <si>
    <t>Glyma19g20330</t>
  </si>
  <si>
    <t>Glyma10g36290</t>
  </si>
  <si>
    <t>Glyma01g45440</t>
  </si>
  <si>
    <t>Glyma13g34690</t>
  </si>
  <si>
    <t>Glyma12g35410</t>
  </si>
  <si>
    <t>Glyma19g29030</t>
  </si>
  <si>
    <t>Glyma03g36740</t>
  </si>
  <si>
    <t>Glyma06g07290</t>
  </si>
  <si>
    <t>Glyma06g08740</t>
  </si>
  <si>
    <t>Glyma15g12190</t>
  </si>
  <si>
    <t>Glyma02g35660</t>
  </si>
  <si>
    <t>Glyma19g03950Glyma19g03960</t>
  </si>
  <si>
    <t>Glyma02g41640</t>
  </si>
  <si>
    <t>Glyma07g04550</t>
  </si>
  <si>
    <t>Glyma05g34290</t>
  </si>
  <si>
    <t>Glyma08g05380</t>
  </si>
  <si>
    <t>Glyma01g26230</t>
  </si>
  <si>
    <t>Glyma14g07940</t>
  </si>
  <si>
    <t>Glyma02g05470Glyma02g05450</t>
  </si>
  <si>
    <t>Glyma01g42350Glyma11g03010</t>
  </si>
  <si>
    <t>Glyma06g21920</t>
  </si>
  <si>
    <t>Glyma03g28490</t>
  </si>
  <si>
    <t>Glyma05g37410</t>
  </si>
  <si>
    <t>Glyma10g06600</t>
  </si>
  <si>
    <t>Glyma15g12080</t>
  </si>
  <si>
    <t>Glyma06g14820</t>
  </si>
  <si>
    <t>Glyma06g14820Glyma04g40030</t>
  </si>
  <si>
    <t>Glyma11g07490</t>
  </si>
  <si>
    <t>Glyma08g06630</t>
  </si>
  <si>
    <t>Glyma08g11520</t>
  </si>
  <si>
    <t>Glyma20g38580</t>
  </si>
  <si>
    <t>Glyma06g47890</t>
  </si>
  <si>
    <t>Glyma04g01380</t>
  </si>
  <si>
    <t>Glyma08g22770</t>
  </si>
  <si>
    <t>Glyma02g06860Glyma16g25880</t>
  </si>
  <si>
    <t>Glyma02g06860</t>
  </si>
  <si>
    <t>Glyma07g03330</t>
  </si>
  <si>
    <t>Glyma16g08270</t>
  </si>
  <si>
    <t>Glyma08g14210</t>
  </si>
  <si>
    <t>Glyma19g19680</t>
  </si>
  <si>
    <t>Glyma06g04980</t>
  </si>
  <si>
    <t>Glyma15g15350</t>
  </si>
  <si>
    <t>Glyma11g00570</t>
  </si>
  <si>
    <t>Glyma17g37710</t>
  </si>
  <si>
    <t>Glyma01g00820</t>
  </si>
  <si>
    <t>Glyma13g16890</t>
  </si>
  <si>
    <t>Glyma03g29710</t>
  </si>
  <si>
    <t>Glyma20g16480</t>
  </si>
  <si>
    <t>Glyma03g42350</t>
  </si>
  <si>
    <t>Glyma20g25680</t>
  </si>
  <si>
    <t>Glyma12g35670</t>
  </si>
  <si>
    <t>Glyma13g01560Glyma17g07670</t>
  </si>
  <si>
    <t>Glyma01g32760</t>
  </si>
  <si>
    <t>Glyma17g12910</t>
  </si>
  <si>
    <t>Glyma02g09360</t>
  </si>
  <si>
    <t>Glyma13g27050</t>
  </si>
  <si>
    <t>Glyma07g18240</t>
  </si>
  <si>
    <t>Glyma02g05450</t>
  </si>
  <si>
    <t>Glyma03g36800</t>
  </si>
  <si>
    <t>Glyma10g28680</t>
  </si>
  <si>
    <t>Glyma04g11090</t>
  </si>
  <si>
    <t>Glyma06g48050</t>
  </si>
  <si>
    <t>Glyma04g39680</t>
  </si>
  <si>
    <t>Glyma13g38430</t>
  </si>
  <si>
    <t>Glyma12g32050</t>
  </si>
  <si>
    <t>Glyma16g07380</t>
  </si>
  <si>
    <t>Glyma03g41280</t>
  </si>
  <si>
    <t>Glyma10g01480Glyma02g01450</t>
  </si>
  <si>
    <t>Glyma17g04070</t>
  </si>
  <si>
    <t>Glyma06g14920</t>
  </si>
  <si>
    <t>Glyma13g24720</t>
  </si>
  <si>
    <t>Glyma05g09290</t>
  </si>
  <si>
    <t>Glyma05g27980</t>
  </si>
  <si>
    <t>Glyma11g14310</t>
  </si>
  <si>
    <t>Glyma03g14780</t>
  </si>
  <si>
    <t>Glyma04g36870</t>
  </si>
  <si>
    <t>Glyma16g26330</t>
  </si>
  <si>
    <t>Glyma09g03400</t>
  </si>
  <si>
    <t>Glyma10g31540</t>
  </si>
  <si>
    <t>Glyma11g21530</t>
  </si>
  <si>
    <t>Glyma17g14070</t>
  </si>
  <si>
    <t>Glyma11g00810</t>
  </si>
  <si>
    <t>Glyma04g06210</t>
  </si>
  <si>
    <t>Glyma19g39710</t>
  </si>
  <si>
    <t>Glyma03g35020Glyma19g37750</t>
  </si>
  <si>
    <t>Glyma12g04080</t>
  </si>
  <si>
    <t>Glyma18g12090Glyma02g25300</t>
  </si>
  <si>
    <t>Glyma17g26600</t>
  </si>
  <si>
    <t>Glyma06g18110</t>
  </si>
  <si>
    <t>Glyma13g29700</t>
  </si>
  <si>
    <t>Glyma13g40380</t>
  </si>
  <si>
    <t>Glyma08g18690</t>
  </si>
  <si>
    <t>Glyma08g01920Glyma05g37670</t>
  </si>
  <si>
    <t>Glyma13g44870</t>
  </si>
  <si>
    <t>Glyma13g06230</t>
  </si>
  <si>
    <t>Glyma08g48040</t>
  </si>
  <si>
    <t>Glyma13g35170</t>
  </si>
  <si>
    <t>Glyma06g36670</t>
  </si>
  <si>
    <t>Glyma13g07780</t>
  </si>
  <si>
    <t>Glyma07g03730</t>
  </si>
  <si>
    <t>Glyma11g36840</t>
  </si>
  <si>
    <t>Glyma11g10570</t>
  </si>
  <si>
    <t>Glyma10g06560</t>
  </si>
  <si>
    <t>Glyma08g23480</t>
  </si>
  <si>
    <t>Glyma16g25830</t>
  </si>
  <si>
    <t>Glyma04g05340</t>
  </si>
  <si>
    <t>Glyma08g39510</t>
  </si>
  <si>
    <t>Glyma12g30480</t>
  </si>
  <si>
    <t>Glyma14g40170</t>
  </si>
  <si>
    <t>Glyma04g05440</t>
  </si>
  <si>
    <t>Glyma06g12730</t>
  </si>
  <si>
    <t>Glyma14g07460</t>
  </si>
  <si>
    <t>Glyma05g20710</t>
  </si>
  <si>
    <t>Glyma08g42260</t>
  </si>
  <si>
    <t>Glyma08g42260Glyma18g12670</t>
  </si>
  <si>
    <t>Glyma06g10880</t>
  </si>
  <si>
    <t>Glyma11g34490</t>
  </si>
  <si>
    <t>Glyma20g26730</t>
  </si>
  <si>
    <t>Glyma20g31650</t>
  </si>
  <si>
    <t>Glyma02g43990</t>
  </si>
  <si>
    <t>Glyma15g14150</t>
  </si>
  <si>
    <t>Glyma14g34480Glyma13g01950</t>
  </si>
  <si>
    <t>Glyma08g15650</t>
  </si>
  <si>
    <t>Glyma03g38350</t>
  </si>
  <si>
    <t>Glyma07g19850</t>
  </si>
  <si>
    <t>Glyma15g13680</t>
  </si>
  <si>
    <t>Glyma11g36460</t>
  </si>
  <si>
    <t>Glyma15g05770</t>
  </si>
  <si>
    <t>Glyma02g04790</t>
  </si>
  <si>
    <t>Glyma19g30460</t>
  </si>
  <si>
    <t>Glyma04g08070</t>
  </si>
  <si>
    <t>Glyma11g36670</t>
  </si>
  <si>
    <t>Glyma02g45940</t>
  </si>
  <si>
    <t>Glyma16g34450</t>
  </si>
  <si>
    <t>Glyma08g43940</t>
  </si>
  <si>
    <t>Glyma04g00500</t>
  </si>
  <si>
    <t>Glyma10g10960</t>
  </si>
  <si>
    <t>Glyma20g27040</t>
  </si>
  <si>
    <t>Glyma08g45980</t>
  </si>
  <si>
    <t>Glyma05g10370</t>
  </si>
  <si>
    <t>Glyma02g37610</t>
  </si>
  <si>
    <t>Glyma03g28080</t>
  </si>
  <si>
    <t>Glyma04g09740</t>
  </si>
  <si>
    <t>Glyma13g42880</t>
  </si>
  <si>
    <t>Glyma02g18380</t>
  </si>
  <si>
    <t>Glyma18g10430</t>
  </si>
  <si>
    <t>Glyma02g36410</t>
  </si>
  <si>
    <t>Glyma18g52050Glyma02g10770</t>
  </si>
  <si>
    <t>Glyma02g10770</t>
  </si>
  <si>
    <t>Glyma04g38150</t>
  </si>
  <si>
    <t>Glyma19g40070</t>
  </si>
  <si>
    <t>Glyma04g05290</t>
  </si>
  <si>
    <t>Glyma13g20270Glyma10g05930</t>
  </si>
  <si>
    <t>Glyma07g17810Glyma18g42640</t>
  </si>
  <si>
    <t>Glyma08g00280Glyma05g32620</t>
  </si>
  <si>
    <t>Glyma01g00930</t>
  </si>
  <si>
    <t>Glyma01g41940</t>
  </si>
  <si>
    <t>Glyma10g37420</t>
  </si>
  <si>
    <t>Glyma05g37090</t>
  </si>
  <si>
    <t>Glyma13g23310</t>
  </si>
  <si>
    <t>Glyma09g30910Glyma07g11310Glyma09g30920</t>
  </si>
  <si>
    <t>Glyma20g34980Glyma10g32590</t>
  </si>
  <si>
    <t>Glyma11g33110</t>
  </si>
  <si>
    <t>Glyma08g43900</t>
  </si>
  <si>
    <t>Glyma13g27650</t>
  </si>
  <si>
    <t>Glyma07g36610</t>
  </si>
  <si>
    <t>Glyma06g17680</t>
  </si>
  <si>
    <t>Glyma06g13210</t>
  </si>
  <si>
    <t>Glyma08g16970</t>
  </si>
  <si>
    <t>Glyma19g05980Glyma13g07490</t>
  </si>
  <si>
    <t>Glyma19g05980</t>
  </si>
  <si>
    <t>Glyma17g03990Glyma07g36610</t>
  </si>
  <si>
    <t>Glyma07g18570</t>
  </si>
  <si>
    <t>Glyma04g38140</t>
  </si>
  <si>
    <t>Glyma02g12190</t>
  </si>
  <si>
    <t>Glyma20g00850</t>
  </si>
  <si>
    <t>Glyma17g16130</t>
  </si>
  <si>
    <t>Glyma02g04130</t>
  </si>
  <si>
    <t>Glyma01g38210</t>
  </si>
  <si>
    <t>Glyma12g01260Glyma09g36080</t>
  </si>
  <si>
    <t>Glyma07g04500</t>
  </si>
  <si>
    <t>Glyma19g44230</t>
  </si>
  <si>
    <t>Glyma11g27000</t>
  </si>
  <si>
    <t>Glyma12g11240</t>
  </si>
  <si>
    <t>Glyma02g15920</t>
  </si>
  <si>
    <t>Glyma13g20560</t>
  </si>
  <si>
    <t>Glyma01g04160</t>
  </si>
  <si>
    <t>Glyma20g26650</t>
  </si>
  <si>
    <t>Glyma05g27200</t>
  </si>
  <si>
    <t>Glyma09g12320</t>
  </si>
  <si>
    <t>Glyma02g36330</t>
  </si>
  <si>
    <t>Table S75.  GO terms enriched in mRNA clusters identified by hierarchical clustering analysis of most varying mRNAs in seed coat tissues from globular to early-maturation stage</t>
  </si>
  <si>
    <t>GO:0018198</t>
  </si>
  <si>
    <t>GO:0018149</t>
  </si>
  <si>
    <t>GO:0018316</t>
  </si>
  <si>
    <t>GO:0009532</t>
  </si>
  <si>
    <t>GO:0034285</t>
  </si>
  <si>
    <t>GO:0009744</t>
  </si>
  <si>
    <t>GO:0019253</t>
  </si>
  <si>
    <t>GO:0019685</t>
  </si>
  <si>
    <t>GO:0005778</t>
  </si>
  <si>
    <t>GO:0031903</t>
  </si>
  <si>
    <t>GO:0044438</t>
  </si>
  <si>
    <t>GO:0044439</t>
  </si>
  <si>
    <t>GO:0018193</t>
  </si>
  <si>
    <t>GO:0009570</t>
  </si>
  <si>
    <t>GO:0015977</t>
  </si>
  <si>
    <t>GO:0009743</t>
  </si>
  <si>
    <t>GO:0009739</t>
  </si>
  <si>
    <t>GO:0003964</t>
  </si>
  <si>
    <t>GO:0044435</t>
  </si>
  <si>
    <t>GO:0034061</t>
  </si>
  <si>
    <t>GO:0009226</t>
  </si>
  <si>
    <t>GO:0006955</t>
  </si>
  <si>
    <t>GO:0002376</t>
  </si>
  <si>
    <t>GO:0009723</t>
  </si>
  <si>
    <t>GO:0051704</t>
  </si>
  <si>
    <t>GO:0051707</t>
  </si>
  <si>
    <t>GO:0042542</t>
  </si>
  <si>
    <t>GO:0000302</t>
  </si>
  <si>
    <t>GO:0009933</t>
  </si>
  <si>
    <t>meristem structural organization</t>
  </si>
  <si>
    <t>GO:0048532</t>
  </si>
  <si>
    <t>anatomical structure arrangement</t>
  </si>
  <si>
    <t>GO:0006833</t>
  </si>
  <si>
    <t>water transport</t>
  </si>
  <si>
    <t>GO:0042044</t>
  </si>
  <si>
    <t>fluid transport</t>
  </si>
  <si>
    <t>GO:0048507</t>
  </si>
  <si>
    <t>meristem development</t>
  </si>
  <si>
    <t>GO:0006350</t>
  </si>
  <si>
    <t>transcription</t>
  </si>
  <si>
    <t>GO:0010556</t>
  </si>
  <si>
    <t>regulation of macromolecule biosynthetic process</t>
  </si>
  <si>
    <t>GO:0009889</t>
  </si>
  <si>
    <t>regulation of biosynthetic process</t>
  </si>
  <si>
    <t>GO:0031326</t>
  </si>
  <si>
    <t>regulation of cellular biosynthetic process</t>
  </si>
  <si>
    <t>GO:0010468</t>
  </si>
  <si>
    <t>regulation of gene expression</t>
  </si>
  <si>
    <t>GO:0019219</t>
  </si>
  <si>
    <t>regulation of nucleobase, nucleoside, nucleotide and nucleic acid metabolic process</t>
  </si>
  <si>
    <t>GO:0051171</t>
  </si>
  <si>
    <t>regulation of nitrogen compound metabolic process</t>
  </si>
  <si>
    <t>GO:0080090</t>
  </si>
  <si>
    <t>regulation of primary metabolic process</t>
  </si>
  <si>
    <t>GO:0060255</t>
  </si>
  <si>
    <t>regulation of macromolecule metabolic process</t>
  </si>
  <si>
    <t>GO:0045449</t>
  </si>
  <si>
    <t>regulation of transcription</t>
  </si>
  <si>
    <t>GO:0031323</t>
  </si>
  <si>
    <t>regulation of cellular metabolic process</t>
  </si>
  <si>
    <t>GO:0019222</t>
  </si>
  <si>
    <t>regulation of metabolic process</t>
  </si>
  <si>
    <t>GO:0022621</t>
  </si>
  <si>
    <t>shoot system development</t>
  </si>
  <si>
    <t>GO:0048367</t>
  </si>
  <si>
    <t>shoot development</t>
  </si>
  <si>
    <t>GO:0009791</t>
  </si>
  <si>
    <t>post-embryonic development</t>
  </si>
  <si>
    <t>GO:0009733</t>
  </si>
  <si>
    <t>response to auxin stimulus</t>
  </si>
  <si>
    <t>GO:0010016</t>
  </si>
  <si>
    <t>shoot morphogenesis</t>
  </si>
  <si>
    <t>GO:0009888</t>
  </si>
  <si>
    <t>tissue development</t>
  </si>
  <si>
    <t>GO:0007275</t>
  </si>
  <si>
    <t>multicellular organismal development</t>
  </si>
  <si>
    <t>GO:0048856</t>
  </si>
  <si>
    <t>anatomical structure development</t>
  </si>
  <si>
    <t>GO:0022622</t>
  </si>
  <si>
    <t>root system development</t>
  </si>
  <si>
    <t>GO:0048364</t>
  </si>
  <si>
    <t>root development</t>
  </si>
  <si>
    <t>GO:0032501</t>
  </si>
  <si>
    <t>multicellular organismal process</t>
  </si>
  <si>
    <t>GO:0006766</t>
  </si>
  <si>
    <t>GO:0005199</t>
  </si>
  <si>
    <t>GO:0008289</t>
  </si>
  <si>
    <t>GO:0006508</t>
  </si>
  <si>
    <t>proteolysis</t>
  </si>
  <si>
    <t>GO:0032561</t>
  </si>
  <si>
    <t>guanyl ribonucleotide binding</t>
  </si>
  <si>
    <t>GO:0005525</t>
  </si>
  <si>
    <t>GTP binding</t>
  </si>
  <si>
    <t>GO:0019001</t>
  </si>
  <si>
    <t>guanyl nucleotide binding</t>
  </si>
  <si>
    <t>GO:0008238</t>
  </si>
  <si>
    <t>GO:0009415</t>
  </si>
  <si>
    <t>EM-PY</t>
  </si>
  <si>
    <t>GO:0042545</t>
  </si>
  <si>
    <t>GO:0015833</t>
  </si>
  <si>
    <t>GO:0006857</t>
  </si>
  <si>
    <t>GO:0051287</t>
  </si>
  <si>
    <t>GO:0005886</t>
  </si>
  <si>
    <t>EM-HG</t>
  </si>
  <si>
    <t>GO:0006558</t>
  </si>
  <si>
    <t>GO:0009810</t>
  </si>
  <si>
    <t>GO:0009811</t>
  </si>
  <si>
    <t>GO:0009805</t>
  </si>
  <si>
    <t>GO:0009804</t>
  </si>
  <si>
    <t>GO:0042181</t>
  </si>
  <si>
    <t>GO:0006083</t>
  </si>
  <si>
    <t>GO:0019413</t>
  </si>
  <si>
    <t>GO:0030638</t>
  </si>
  <si>
    <t>GO:0030639</t>
  </si>
  <si>
    <t>GO:0030636</t>
  </si>
  <si>
    <t>GO:0030635</t>
  </si>
  <si>
    <t>GO:0046148</t>
  </si>
  <si>
    <t>GO:0016829</t>
  </si>
  <si>
    <t>GO:0043450</t>
  </si>
  <si>
    <t>GO:0009809</t>
  </si>
  <si>
    <t>GO:0042440</t>
  </si>
  <si>
    <t>GO:0009808</t>
  </si>
  <si>
    <t>GO:0009072</t>
  </si>
  <si>
    <t>GO:0006570</t>
  </si>
  <si>
    <t>GO:0043449</t>
  </si>
  <si>
    <t>GO:0009094</t>
  </si>
  <si>
    <t>GO:0044271</t>
  </si>
  <si>
    <t>GO:0006571</t>
  </si>
  <si>
    <t>GO:0009095</t>
  </si>
  <si>
    <t>GO:0016830</t>
  </si>
  <si>
    <t>GO:0016705</t>
  </si>
  <si>
    <t>GO:0006519</t>
  </si>
  <si>
    <t>GO:0000162</t>
  </si>
  <si>
    <t>GO:0046219</t>
  </si>
  <si>
    <t>GO:0046417</t>
  </si>
  <si>
    <t>GO:0009073</t>
  </si>
  <si>
    <t>GO:0042435</t>
  </si>
  <si>
    <t>GO:0051188</t>
  </si>
  <si>
    <t>EM-PA</t>
  </si>
  <si>
    <t>EM-HI</t>
  </si>
  <si>
    <t>GO:0000287</t>
  </si>
  <si>
    <t>GO:0055086</t>
  </si>
  <si>
    <t>GO:0008652</t>
  </si>
  <si>
    <t>GO:0009309</t>
  </si>
  <si>
    <t>EM-PY&amp;HG</t>
  </si>
  <si>
    <t>GO:0009579</t>
  </si>
  <si>
    <t>GO:0015979</t>
  </si>
  <si>
    <t>GO:0034357</t>
  </si>
  <si>
    <t>GO:0044436</t>
  </si>
  <si>
    <t>GO:0042651</t>
  </si>
  <si>
    <t>GO:0009534</t>
  </si>
  <si>
    <t>GO:0031976</t>
  </si>
  <si>
    <t>GO:0031984</t>
  </si>
  <si>
    <t>GO:0044434</t>
  </si>
  <si>
    <t>GO:0009536</t>
  </si>
  <si>
    <t>EM-HG&amp;PA</t>
  </si>
  <si>
    <t>EM-HG&amp;HI</t>
  </si>
  <si>
    <t>GHC-EPD&amp;EM-PA</t>
  </si>
  <si>
    <t>GH-II&amp;EM-HG&amp;HI</t>
  </si>
  <si>
    <t>GHC-II&amp;EM-HG</t>
  </si>
  <si>
    <t>GO:0006066</t>
  </si>
  <si>
    <t>GO:0006006</t>
  </si>
  <si>
    <t>GHC-EPD&amp;EM-HG&amp;PA&amp;HI</t>
  </si>
  <si>
    <t xml:space="preserve">GmaAffx.3905.1.S1_s_at | GmaAffx.90947.1.S1_at | Gma.1494.1.S1_x_at </t>
  </si>
  <si>
    <t xml:space="preserve">Gma.5672.7.S1_a_at | Gma.5672.5.S1_a_at | Gma.5672.5.S1_at </t>
  </si>
  <si>
    <t xml:space="preserve">Gma.2042.1.S1_at | Gma.5672.7.S1_a_at | Gma.16753.1.S1_at | Gma.5672.5.S1_a_at | Gma.5672.5.S1_at </t>
  </si>
  <si>
    <t xml:space="preserve">Gma.7423.1.S1_a_at | Gma.6091.1.S1_at | Gma.7423.2.S1_a_at </t>
  </si>
  <si>
    <t xml:space="preserve">Gma.5672.5.S1_a_at | Gma.5672.7.S1_a_at | Gma.717.1.A1_at | Gma.5672.5.S1_at </t>
  </si>
  <si>
    <t xml:space="preserve">Gma.5672.7.S1_a_at | Gma.16753.1.S1_at | Gma.5672.5.S1_a_at | Gma.5672.5.S1_at </t>
  </si>
  <si>
    <t xml:space="preserve">Gma.5672.7.S1_a_at | Gma.5672.5.S1_a_at | Gma.11039.1.S1_at | Gma.5672.5.S1_at </t>
  </si>
  <si>
    <t xml:space="preserve">Gma.5803.1.S1_at | Gma.2339.1.S1_at | Gma.1279.1.S1_a_at | Gma.5803.1.S1_a_at </t>
  </si>
  <si>
    <t xml:space="preserve">GmaAffx.25470.1.S1_at | Gma.12438.1.S1_s_at | GmaAffx.90343.1.A1_at </t>
  </si>
  <si>
    <t xml:space="preserve">Gma.17648.1.S1_at | GmaAffx.34291.1.A1_at | Gma.1291.1.S1_at </t>
  </si>
  <si>
    <t xml:space="preserve">Gma.15740.1.A1_at | Gma.5672.7.S1_a_at | Gma.16095.1.S1_x_at | Gma.5672.5.S1_a_at | Gma.5672.5.S1_at | Gma.7595.1.S1_at | GmaAffx.38515.1.S1_at | Gma.5590.1.S1_a_at | GmaAffx.713.1.S1_at | Gma.16753.1.S1_at | GmaAffx.3725.1.S1_at | Gma.17695.1.A1_at | Gma.2042.1.S1_at | Gma.16095.1.S1_at | Gma.11039.1.S1_at </t>
  </si>
  <si>
    <t xml:space="preserve">Gma.15740.1.A1_at | Gma.5672.7.S1_a_at | Gma.5672.5.S1_a_at | Gma.5672.5.S1_at | Gma.16753.1.S1_at | Gma.17695.1.A1_at | Gma.2042.1.S1_at </t>
  </si>
  <si>
    <t xml:space="preserve">Gma.5672.7.S1_a_at | Gma.5672.5.S1_a_at | Gma.5672.5.S1_at | GmaAffx.37997.1.S1_at | GmaAffx.3725.1.S1_at | Gma.11039.1.S1_at | GmaAffx.21003.1.S1_at </t>
  </si>
  <si>
    <t xml:space="preserve">Gma.11286.1.S1_at | Gma.5787.1.S1_at | Gma.7572.1.S1_at </t>
  </si>
  <si>
    <t xml:space="preserve">Gma.5787.1.S1_at | Gma.7572.1.S1_at | Gma.2190.1.S1_x_at | Gma.11314.1.S1_at | Gma.11286.1.S1_at | GmaAffx.81452.1.S1_at | Gma.4256.1.S1_at | Gma.11273.1.S1_s_at | Gma.2190.1.S1_at </t>
  </si>
  <si>
    <t xml:space="preserve">Gma.5787.1.S1_at | Gma.7572.1.S1_at | Gma.2190.1.S1_x_at | Gma.16749.1.S1_at | Gma.11314.1.S1_at | Gma.11286.1.S1_at | GmaAffx.81452.1.S1_at | Gma.4256.1.S1_at | Gma.11273.1.S1_s_at | Gma.2190.1.S1_at </t>
  </si>
  <si>
    <t xml:space="preserve">Gma.13192.1.S1_at | Gma.14822.1.S1_at | Gma.7572.1.S1_at | Gma.2190.1.S1_x_at | GmaAffx.10297.1.S1_at | Gma.16749.1.S1_at | Gma.11314.1.S1_at | Gma.11286.1.S1_at | GmaAffx.81452.1.S1_at | Gma.5787.1.S1_at | Gma.4256.1.S1_at | Gma.11273.1.S1_s_at | Gma.7071.1.A1_at | Gma.17376.1.S1_at | Gma.2190.1.S1_at | Gma.10795.1.S1_at </t>
  </si>
  <si>
    <t xml:space="preserve">Gma.5787.1.S1_at | Gma.7572.1.S1_at | Gma.2190.1.S1_x_at | Gma.11314.1.S1_at | Gma.11286.1.S1_at | GmaAffx.81452.1.S1_at | Gma.14822.1.S1_at | Gma.4256.1.S1_at | Gma.11273.1.S1_s_at | Gma.17376.1.S1_at | Gma.2190.1.S1_at | Gma.10795.1.S1_at </t>
  </si>
  <si>
    <t xml:space="preserve">Gma.6075.1.S1_a_at | Gma.6075.1.S1_at | Gma.5346.2.S1_a_at | Gma.6075.1.S1_s_at | Gma.5346.1.S1_x_at </t>
  </si>
  <si>
    <t xml:space="preserve">Gma.15127.1.A1_at | Gma.5346.2.S1_a_at | GmaAffx.47230.1.S1_at | Gma.5346.1.S1_x_at </t>
  </si>
  <si>
    <t xml:space="preserve">Gma.2190.1.S1_x_at | Gma.2190.1.S1_at | Gma.11314.1.S1_at | Gma.4256.1.S1_at </t>
  </si>
  <si>
    <t xml:space="preserve">Gma.2190.1.S1_x_at | Gma.2190.1.S1_at | Gma.11314.1.S1_at </t>
  </si>
  <si>
    <t xml:space="preserve">GmaAffx.66087.1.S1_at | Gma.15127.1.A1_at | Gma.5346.2.S1_a_at | GmaAffx.47230.1.S1_at | Gma.5346.1.S1_x_at </t>
  </si>
  <si>
    <t xml:space="preserve">Gma.6075.1.S1_at | Gma.6075.1.S1_s_at | Gma.5346.1.S1_x_at | Gma.5346.2.S1_a_at | Gma.6075.1.S1_a_at | Gma.14563.1.S1_s_at | Gma.6540.1.S1_at </t>
  </si>
  <si>
    <t xml:space="preserve">Gma.6075.1.S1_at | Gma.6075.1.S1_s_at | Gma.5346.1.S1_x_at | Gma.5346.2.S1_a_at | Gma.6075.1.S1_a_at | Gma.6540.1.S1_at </t>
  </si>
  <si>
    <t xml:space="preserve">GmaAffx.66087.1.S1_at | GmaAffx.65736.1.S1_s_at | Gma.16213.1.S1_at | Gma.14563.1.S1_s_at </t>
  </si>
  <si>
    <t xml:space="preserve">Gma.2190.1.S1_x_at | Gma.2190.1.S1_at | GmaAffx.46231.1.S1_at | Gma.5699.1.S1_at </t>
  </si>
  <si>
    <t xml:space="preserve">Gma.5346.1.S1_x_at | Gma.5346.2.S1_a_at | GmaAffx.64236.1.S1_at </t>
  </si>
  <si>
    <t xml:space="preserve">Gma.2190.1.S1_x_at | Gma.5699.1.S1_at | GmaAffx.46231.1.S1_at | Gma.2190.1.S1_at | Gma.10795.1.S1_at </t>
  </si>
  <si>
    <t xml:space="preserve">Gma.2190.1.S1_x_at | Gma.11314.1.S1_at | Gma.14822.1.S1_at | Gma.4256.1.S1_at | Gma.2190.1.S1_at | Gma.10795.1.S1_at </t>
  </si>
  <si>
    <t xml:space="preserve">Gma.702.1.S1_at | GmaAffx.90937.1.A1_at | Gma.11166.1.S1_x_at | Gma.11166.1.S1_at | Gma.10969.1.S1_x_at | Gma.7625.1.S1_s_at | Gma.16500.1.S1_at | Gma.17610.1.S1_x_at | Gma.10969.3.S1_x_at | GmaAffx.60245.1.S1_at </t>
  </si>
  <si>
    <t xml:space="preserve">GmaAffx.90937.1.A1_at | Gma.11166.1.S1_x_at | Gma.11166.1.S1_at | Gma.10969.1.S1_x_at | Gma.7625.1.S1_s_at | Gma.16500.1.S1_at | Gma.17610.1.S1_x_at | Gma.10969.3.S1_x_at | GmaAffx.60245.1.S1_at </t>
  </si>
  <si>
    <t xml:space="preserve">Gma.702.1.S1_at | GmaAffx.90937.1.A1_at | Gma.11166.1.S1_x_at | Gma.11166.1.S1_at | Gma.10969.1.S1_x_at | GmaAffx.142.1.A1_at | Gma.7625.1.S1_s_at | Gma.16500.1.S1_at | Gma.17610.1.S1_x_at | Gma.10969.3.S1_x_at | GmaAffx.60245.1.S1_at </t>
  </si>
  <si>
    <t xml:space="preserve">Gma.702.1.S1_at | GmaAffx.90937.1.A1_at | Gma.11166.1.S1_x_at | Gma.11166.1.S1_at | Gma.10969.1.S1_x_at | GmaAffx.35617.1.S1_at | GmaAffx.142.1.A1_at | Gma.7625.1.S1_s_at | Gma.16500.1.S1_at | Gma.17610.1.S1_x_at | Gma.10969.3.S1_x_at | GmaAffx.60245.1.S1_at </t>
  </si>
  <si>
    <t xml:space="preserve">Gma.702.1.S1_at | GmaAffx.90937.1.A1_at | Gma.11166.1.S1_x_at | Gma.11166.1.S1_at | Gma.10969.1.S1_x_at | GmaAffx.35617.1.S1_at | GmaAffx.142.1.A1_at | Gma.7625.1.S1_s_at | Gma.16500.1.S1_at | Gma.17610.1.S1_x_at | Gma.10969.3.S1_x_at | Gma.14415.1.A1_at | Gma.16444.1.S1_a_at | GmaAffx.60245.1.S1_at </t>
  </si>
  <si>
    <t xml:space="preserve">Gma.702.1.S1_at | Gma.2326.1.S1_at | GmaAffx.90937.1.A1_at | Gma.11166.1.S1_x_at | Gma.11166.1.S1_at | Gma.10969.1.S1_x_at | GmaAffx.35617.1.S1_at | GmaAffx.142.1.A1_at | Gma.1314.1.S1_at | Gma.7625.1.S1_s_at | Gma.16500.1.S1_at | Gma.17610.1.S1_x_at | Gma.1616.1.S1_at | Gma.10969.3.S1_x_at | Gma.16663.1.S2_at | GmaAffx.60245.1.S1_at </t>
  </si>
  <si>
    <t xml:space="preserve">Gma.702.1.S1_at | GmaAffx.90937.1.A1_at | Gma.11166.1.S1_x_at | Gma.17702.1.S1_at | Gma.11166.1.S1_at | Gma.10969.1.S1_x_at | GmaAffx.14424.1.S1_at | Gma.7625.1.S1_s_at | Gma.16500.1.S1_at | Gma.17610.1.S1_x_at | GmaAffx.79275.1.S1_s_at | Gma.10969.3.S1_x_at | GmaAffx.60245.1.S1_at </t>
  </si>
  <si>
    <t xml:space="preserve">Gma.702.1.S1_at | GmaAffx.142.1.A1_at | GmaAffx.90937.1.A1_at | Gma.11166.1.S1_x_at | Gma.11166.1.S1_at | Gma.10969.1.S1_x_at | GmaAffx.35617.1.S1_at | GmaAffx.14424.1.S1_at | Gma.1314.1.S1_at | Gma.7625.1.S1_s_at | Gma.16500.1.S1_at | Gma.17610.1.S1_x_at | Gma.7652.1.S1_s_at | Gma.10969.3.S1_x_at | GmaAffx.60245.1.S1_at </t>
  </si>
  <si>
    <t xml:space="preserve">Gma.11116.4.S1_at | Gma.5998.1.A1_at | Gma.11116.4.S1_s_at | Gma.6664.2.S1_at </t>
  </si>
  <si>
    <t xml:space="preserve">Gma.702.1.S1_at | Gma.16405.1.A1_at | GmaAffx.90937.1.A1_at | Gma.11166.1.S1_x_at | Gma.11166.1.S1_at | Gma.10969.1.S1_x_at | GmaAffx.35617.1.S1_at | GmaAffx.14424.1.S1_at | GmaAffx.142.1.A1_at | Gma.7625.1.S1_s_at | Gma.16500.1.S1_at | Gma.17610.1.S1_x_at | Gma.10969.3.S1_x_at | Gma.14415.1.A1_at | GmaAffx.60245.1.S1_at </t>
  </si>
  <si>
    <t xml:space="preserve">Gma.702.1.S1_at | Gma.16405.1.A1_at | GmaAffx.90937.1.A1_at | Gma.11166.1.S1_x_at | Gma.11166.1.S1_at | Gma.10969.1.S1_x_at | GmaAffx.35617.1.S1_at | GmaAffx.14424.1.S1_at | GmaAffx.142.1.A1_at | Gma.7625.1.S1_s_at | Gma.16500.1.S1_at | Gma.17610.1.S1_x_at | Gma.10969.3.S1_x_at | Gma.14415.1.A1_at | Gma.16444.1.S1_a_at | GmaAffx.60245.1.S1_at </t>
  </si>
  <si>
    <t xml:space="preserve">Gma.10969.1.S1_x_at | Gma.10969.3.S1_x_at | Gma.17610.1.S1_x_at | GmaAffx.14424.1.S1_at </t>
  </si>
  <si>
    <t xml:space="preserve">Gma.702.1.S1_at | Gma.5793.8.S1_s_at | GmaAffx.90937.1.A1_at | Gma.11166.1.S1_x_at | Gma.17702.1.S1_at | Gma.11166.1.S1_at | Gma.10969.1.S1_x_at | GmaAffx.14424.1.S1_at | Gma.5029.1.S1_at | Gma.7625.1.S1_s_at | Gma.16500.1.S1_at | Gma.17610.1.S1_x_at | Gma.10969.3.S1_x_at | Gma.4479.1.S1_at | GmaAffx.60245.1.S1_at </t>
  </si>
  <si>
    <t xml:space="preserve">Gma.16405.1.A1_at | Gma.2241.1.A1_at | GmaAffx.1317.1.A1_at | Gma.2240.1.S1_at | Gma.15979.1.A1_at | Gma.13475.1.S1_at | Gma.17768.1.A1_at | Gma.7889.1.A1_at </t>
  </si>
  <si>
    <t xml:space="preserve">Gma.7993.1.S1_at | Gma.1494.2.S1_a_at | Gma.1494.2.S1_x_at | GmaAffx.60984.1.S1_at </t>
  </si>
  <si>
    <t xml:space="preserve">Gma.11129.1.S1_at | Gma.17588.3.S1_at | Gma.11129.1.S1_x_at | Gma.2140.1.S1_at </t>
  </si>
  <si>
    <t xml:space="preserve">Gma.14966.2.S1_at | Gma.4391.1.S1_at | Gma.14992.1.S1_at </t>
  </si>
  <si>
    <t xml:space="preserve">GmaAffx.52494.1.S1_at | Gma.5747.2.S1_a_at | Gma.11337.1.S1_at | Gma.11129.1.S1_at | Gma.11129.1.S1_x_at | Gma.17588.3.S1_at | GmaAffx.79139.1.S1_at | Gma.2140.1.S1_at | GmaAffx.17471.1.S1_at </t>
  </si>
  <si>
    <t xml:space="preserve">GmaAffx.33417.1.A1_at | Gma.2376.1.S1_at | GmaAffx.2721.1.S1_s_at | Gma.11106.1.S1_a_at | Gma.17248.1.A1_at | Gma.7791.1.S1_at | GmaAffx.53937.1.A1_at | GmaAffx.76317.1.S1_at | GmaAffx.79401.1.S1_at | Gma.10664.1.S1_at | Gma.17866.1.S1_at | Gma.13036.1.S1_at | Gma.3609.1.S1_at | Gma.2140.1.S1_at | Gma.17889.1.S1_at | Gma.3158.1.S1_at | Gma.7655.1.S1_at | Gma.11881.1.A1_at </t>
  </si>
  <si>
    <t xml:space="preserve">GmaAffx.33417.1.A1_at | Gma.2376.1.S1_at | GmaAffx.2721.1.S1_s_at | Gma.5747.2.S1_a_at | Gma.17248.1.A1_at | Gma.7791.1.S1_at | GmaAffx.53937.1.A1_at | Gma.10664.1.S1_at | GmaAffx.79401.1.S1_at | Gma.10782.1.S1_x_at | Gma.17866.1.S1_at | Gma.13036.1.S1_at | GmaAffx.76317.1.S1_at | Gma.3609.1.S1_at | Gma.2140.1.S1_at | Gma.17889.1.S1_at | Gma.3158.1.S1_at | Gma.7655.1.S1_at </t>
  </si>
  <si>
    <t xml:space="preserve">GmaAffx.33417.1.A1_at | Gma.2376.1.S1_at | GmaAffx.2721.1.S1_s_at | Gma.5747.2.S1_a_at | Gma.17248.1.A1_at | Gma.7791.1.S1_at | GmaAffx.53937.1.A1_at | GmaAffx.76317.1.S1_at | GmaAffx.79401.1.S1_at | Gma.10664.1.S1_at | Gma.17866.1.S1_at | Gma.13036.1.S1_at | Gma.3609.1.S1_at | Gma.2140.1.S1_at | Gma.17889.1.S1_at | Gma.3158.1.S1_at | Gma.7655.1.S1_at </t>
  </si>
  <si>
    <t xml:space="preserve">GmaAffx.33417.1.A1_at | Gma.2376.1.S1_at | GmaAffx.2721.1.S1_s_at | Gma.17248.1.A1_at | Gma.7791.1.S1_at | GmaAffx.53937.1.A1_at | GmaAffx.76317.1.S1_at | GmaAffx.79401.1.S1_at | Gma.10664.1.S1_at | Gma.17866.1.S1_at | Gma.13036.1.S1_at | Gma.3609.1.S1_at | Gma.2140.1.S1_at | Gma.17889.1.S1_at | Gma.3158.1.S1_at | Gma.7655.1.S1_at </t>
  </si>
  <si>
    <t xml:space="preserve">Gma.17588.3.S1_at | GmaAffx.79139.1.S1_at | Gma.5747.2.S1_a_at | Gma.2140.1.S1_at </t>
  </si>
  <si>
    <t xml:space="preserve">GmaAffx.52494.1.S1_at | Gma.5747.2.S1_a_at | Gma.17588.3.S1_at | GmaAffx.79139.1.S1_at | Gma.2140.1.S1_at | GmaAffx.17471.1.S1_at </t>
  </si>
  <si>
    <t xml:space="preserve">GmaAffx.33417.1.A1_at | Gma.2376.1.S1_at | GmaAffx.2721.1.S1_s_at | Gma.5747.2.S1_a_at | GmaAffx.53937.1.A1_at | GmaAffx.79401.1.S1_at | Gma.17866.1.S1_at | Gma.2140.1.S1_at | Gma.17889.1.S1_at </t>
  </si>
  <si>
    <t xml:space="preserve">GmaAffx.52494.1.S1_at | Gma.5747.2.S1_a_at | Gma.11129.1.S1_at | Gma.11129.1.S1_x_at | Gma.17588.3.S1_at | Gma.2140.1.S1_at </t>
  </si>
  <si>
    <t xml:space="preserve">Gma.1324.1.S1_at | Gma.3158.1.S1_at | Gma.7655.1.S1_at | Gma.5747.2.S1_a_at | Gma.17446.1.A1_at </t>
  </si>
  <si>
    <t xml:space="preserve">GmaAffx.33417.1.A1_at | Gma.2376.1.S1_at | GmaAffx.2721.1.S1_s_at | Gma.11106.1.S1_a_at | Gma.5747.2.S1_a_at | Gma.17248.1.A1_at | Gma.7791.1.S1_at | GmaAffx.53937.1.A1_at | Gma.10664.1.S1_at | GmaAffx.79401.1.S1_at | Gma.10782.1.S1_x_at | Gma.17866.1.S1_at | Gma.13036.1.S1_at | GmaAffx.76317.1.S1_at | Gma.3609.1.S1_at | Gma.2140.1.S1_at | Gma.17889.1.S1_at | Gma.3158.1.S1_at | Gma.11337.1.S1_at | Gma.7655.1.S1_at | Gma.11881.1.A1_at </t>
  </si>
  <si>
    <t xml:space="preserve">Gma.17588.3.S1_at | Gma.5747.2.S1_a_at | Gma.2140.1.S1_at </t>
  </si>
  <si>
    <t xml:space="preserve">GmaAffx.52494.1.S1_at | Gma.5747.2.S1_a_at | Gma.11337.1.S1_at | Gma.11129.1.S1_at | Gma.10787.1.S1_a_at | Gma.11129.1.S1_x_at | Gma.17588.3.S1_at | GmaAffx.79139.1.S1_at | Gma.2140.1.S1_at | GmaAffx.17471.1.S1_at </t>
  </si>
  <si>
    <t xml:space="preserve">GmaAffx.33417.1.A1_at | Gma.2376.1.S1_at | GmaAffx.2721.1.S1_s_at | Gma.11106.1.S1_a_at | Gma.5747.2.S1_a_at | Gma.17248.1.A1_at | Gma.7791.1.S1_at | GmaAffx.53937.1.A1_at | Gma.10664.1.S1_at | GmaAffx.79401.1.S1_at | Gma.10782.1.S1_x_at | Gma.17866.1.S1_at | Gma.13036.1.S1_at | GmaAffx.76317.1.S1_at | Gma.3609.1.S1_at | Gma.2140.1.S1_at | Gma.17889.1.S1_at | Gma.3158.1.S1_at | Gma.7655.1.S1_at | Gma.11881.1.A1_at </t>
  </si>
  <si>
    <t xml:space="preserve">Gma.2376.1.S1_at | Gma.5747.2.S1_a_at | GmaAffx.25969.1.A1_at | Gma.17446.1.A1_at | Gma.1324.1.S1_at | Gma.3158.1.S1_at | Gma.7655.1.S1_at </t>
  </si>
  <si>
    <t xml:space="preserve">GmaAffx.52494.1.S1_at | GmaAffx.79139.1.S1_at | Gma.5747.2.S1_a_at </t>
  </si>
  <si>
    <t xml:space="preserve">Gma.1339.2.A1_at | Gma.1339.1.A1_a_at | Gma.5803.2.S1_at </t>
  </si>
  <si>
    <t xml:space="preserve">GmaAffx.90947.1.S1_at | Gma.1494.1.S1_x_at | Gma.5017.2.A1_at | Gma.11301.1.S1_at </t>
  </si>
  <si>
    <t xml:space="preserve">GmaAffx.90947.1.S1_at | Gma.1494.1.S1_x_at | Gma.11301.1.S1_at </t>
  </si>
  <si>
    <t xml:space="preserve">Gma.866.1.S1_at | Gma.3450.2.S1_at | Gma.10988.3.S1_at | Gma.5966.1.S1_at | Gma.5561.1.A1_at | Gma.10988.3.S1_x_at | Gma.11201.3.S1_a_at </t>
  </si>
  <si>
    <t xml:space="preserve">Gma.10988.3.S1_at | Gma.10988.3.S1_x_at | Gma.3450.2.S1_at </t>
  </si>
  <si>
    <t xml:space="preserve">Gma.10988.3.S1_at | Gma.5561.1.A1_at | Gma.10988.3.S1_x_at | Gma.3450.2.S1_at | Gma.11201.3.S1_a_at </t>
  </si>
  <si>
    <t xml:space="preserve">Gma.5966.1.S1_at | Gma.866.1.S1_at | Gma.3450.2.S1_at </t>
  </si>
  <si>
    <t xml:space="preserve">Gma.10988.3.S1_at | Gma.10988.3.S1_x_at | Gma.3450.2.S1_at | Gma.11201.3.S1_a_at </t>
  </si>
  <si>
    <t xml:space="preserve">Gma.6454.1.S1_at | Gma.866.1.S1_at | GmaAffx.1620.2.S1_at | Gma.5895.1.S1_at | Gma.2771.1.S1_at | Gma.5966.1.S1_at | Gma.5561.1.A1_at | Gma.10988.3.S1_x_at </t>
  </si>
  <si>
    <t xml:space="preserve">Gma.6454.1.S1_at | Gma.866.1.S1_at | GmaAffx.1620.2.S1_at | Gma.5895.1.S1_at | Gma.2771.1.S1_at | Gma.5966.1.S1_at | Gma.5561.1.A1_at | Gma.10988.3.S1_x_at | Gma.2069.1.S1_at </t>
  </si>
  <si>
    <t xml:space="preserve">Gma.8407.1.S1_at | Gma.13872.1.S1_at | Gma.8407.1.S1_x_at </t>
  </si>
  <si>
    <t xml:space="preserve">Gma.11201.3.S1_s_at | GmaAffx.20786.1.A1_at | GmaAffx.91063.1.S1_s_at </t>
  </si>
  <si>
    <t xml:space="preserve">Gma.17299.2.S1_at | GmaAffx.7416.1.A1_at | GmaAffx.10340.1.S1_x_at | GmaAffx.10340.1.S1_at </t>
  </si>
  <si>
    <t xml:space="preserve">GmaAffx.59014.1.S1_s_at | Gma.10850.2.S1_at | GmaAffx.89705.1.S1_s_at </t>
  </si>
  <si>
    <t xml:space="preserve">Gma.2182.1.S1_at | Gma.5447.2.S1_at | Gma.3625.1.S1_at | Gma.9314.1.S1_at | Gma.2307.1.S1_at | Gma.11161.1.S1_at | Gma.3917.1.S1_at | Gma.2262.1.S1_at | Gma.1871.2.S1_a_at </t>
  </si>
  <si>
    <t xml:space="preserve">GmaAffx.4935.1.S1_at | Gma.2182.1.S1_at | Gma.5447.2.S1_at | GmaAffx.72274.1.S1_at | Gma.12498.1.S1_s_at | Gma.16507.1.S1_at | Gma.4216.1.S1_at | Gma.2262.1.S1_at | Gma.7673.1.S1_at | Gma.3519.1.S1_at | Gma.16137.1.S1_at </t>
  </si>
  <si>
    <t xml:space="preserve">GmaAffx.4935.1.S1_at | Gma.2182.1.S1_at | Gma.5447.2.S1_at | Gma.12498.1.S1_s_at | Gma.16507.1.S1_at | Gma.4216.1.S1_at | Gma.2262.1.S1_at | Gma.7673.1.S1_at | Gma.3519.1.S1_at </t>
  </si>
  <si>
    <t xml:space="preserve">GmaAffx.4935.1.S1_at | Gma.2182.1.S1_at | Gma.5447.2.S1_at | Gma.12498.1.S1_s_at | Gma.16507.1.S1_at | Gma.7673.1.S1_at </t>
  </si>
  <si>
    <t xml:space="preserve">Gma.2182.1.S1_at | Gma.15564.1.S1_at | Gma.5447.2.S1_at | Gma.16587.2.S1_a_at | Gma.2307.1.S1_at | Gma.2262.1.S1_at | Gma.16587.1.S1_x_at | Gma.7740.1.A1_at </t>
  </si>
  <si>
    <t xml:space="preserve">Gma.2182.1.S1_at | Gma.15564.1.S1_at | Gma.5447.2.S1_at | Gma.16587.2.S1_a_at | Gma.3992.1.S1_at | Gma.2307.1.S1_at | Gma.3697.1.S1_at | Gma.4216.1.S1_at | Gma.2262.1.S1_at | Gma.2570.1.S1_at | Gma.16587.1.S1_x_at | Gma.7740.1.A1_at </t>
  </si>
  <si>
    <t xml:space="preserve">Gma.2182.1.S1_at | Gma.5447.2.S1_at | Gma.2262.1.S1_at | Gma.2307.1.S1_at </t>
  </si>
  <si>
    <t xml:space="preserve">Gma.2182.1.S1_at | Gma.5447.2.S1_at | Gma.16587.2.S1_a_at | Gma.2307.1.S1_at | Gma.4216.1.S1_at | Gma.2262.1.S1_at | Gma.16587.1.S1_x_at | Gma.7740.1.A1_at </t>
  </si>
  <si>
    <t xml:space="preserve">Gma.2182.1.S1_at | Gma.5447.2.S1_at | Gma.16587.2.S1_a_at | Gma.2307.1.S1_at | Gma.2262.1.S1_at | Gma.16587.1.S1_x_at | Gma.7740.1.A1_at </t>
  </si>
  <si>
    <t xml:space="preserve">Gma.2182.1.S1_at | Gma.5447.2.S1_at | Gma.3625.1.S1_at | Gma.9314.1.S1_at | Gma.4279.1.S1_at | Gma.11161.1.S1_at | Gma.3917.1.S1_at | Gma.1939.1.S1_at | Gma.2262.1.S1_at | Gma.2307.1.S1_at | Gma.1871.2.S1_a_at </t>
  </si>
  <si>
    <t xml:space="preserve">Gma.2182.1.S1_at | Gma.4418.1.S1_at | Gma.7740.1.A1_at | Gma.16587.1.S1_x_at | Gma.5447.2.S1_at | Gma.4279.1.S1_at | GmaAffx.5736.1.S1_at | GmaAffx.22374.1.S1_at | Gma.16587.2.S1_a_at | Gma.9314.1.S1_at | GmaAffx.72274.1.S1_at | Gma.5574.1.S1_s_at | Gma.2570.1.S1_at | Gma.11161.1.S1_at | Gma.3917.1.S1_at | Gma.4216.1.S1_at | Gma.2262.1.S1_at | Gma.4312.1.S1_x_at | Gma.1871.2.S1_a_at | Gma.3625.1.S1_at | GmaAffx.6790.1.S1_at | Gma.2307.1.S1_at | Gma.1939.1.S1_at | Gma.16681.1.S1_at </t>
  </si>
  <si>
    <t xml:space="preserve">Gma.2182.1.S1_at | GmaAffx.72274.1.S1_at | Gma.2262.1.S1_at </t>
  </si>
  <si>
    <t xml:space="preserve">GmaAffx.17482.1.A1_at | Gma.874.1.A1_at | GmaAffx.71001.1.S1_at </t>
  </si>
  <si>
    <t xml:space="preserve">GmaAffx.60495.1.S1_at | Gma.11126.1.S1_x_at | GmaAffx.90332.1.S1_at </t>
  </si>
  <si>
    <t xml:space="preserve">Gma.16587.2.S1_a_at | Gma.2570.1.S1_at | Gma.4216.1.S1_at | Gma.7740.1.A1_at | Gma.4418.1.S1_at | Gma.16587.1.S1_x_at </t>
  </si>
  <si>
    <t xml:space="preserve">Gma.12394.1.S1_at | Gma.2262.1.S1_at | Gma.257.2.S1_a_at | Gma.10904.1.S1_s_at </t>
  </si>
  <si>
    <t xml:space="preserve">Gma.3594.2.S1_x_at | Gma.5574.1.S1_s_at | Gma.3332.1.S1_at | Gma.3594.2.S1_a_at | Gma.3594.1.S1_at | Gma.1307.1.S1_at | GmaAffx.30420.1.S1_at </t>
  </si>
  <si>
    <t xml:space="preserve">Gma.4216.1.S1_at | Gma.16587.2.S1_a_at | Gma.7740.1.A1_at | Gma.2570.1.S1_at | Gma.16587.1.S1_x_at </t>
  </si>
  <si>
    <t xml:space="preserve">Gma.3881.1.S1_at | Gma.8455.1.S1_at | Gma.6764.1.S1_at | Gma.10326.1.S1_s_at | Gma.10690.2.S1_s_at | GmaAffx.65531.1.S1_at | Gma.8472.1.S1_at | Gma.5461.1.S1_at | Gma.8449.1.S1_s_at | Gma.3562.1.S1_at | GmaAffx.32258.1.S1_at | Gma.17597.1.S1_at </t>
  </si>
  <si>
    <t xml:space="preserve">Gma.3881.1.S1_at | Gma.8455.1.S1_at | Gma.10326.1.S1_s_at | Gma.10690.2.S1_s_at | GmaAffx.65531.1.S1_at | Gma.8472.1.S1_at | Gma.5461.1.S1_at | Gma.8449.1.S1_s_at | Gma.3562.1.S1_at | GmaAffx.32258.1.S1_at | Gma.17597.1.S1_at </t>
  </si>
  <si>
    <t xml:space="preserve">Gma.3881.1.S1_at | Gma.8455.1.S1_at | Gma.2266.1.S1_s_at | Gma.6764.1.S1_at | Gma.10326.1.S1_s_at | Gma.16750.2.S1_s_at | Gma.10690.2.S1_s_at | GmaAffx.65531.1.S1_at | Gma.8472.1.S1_at | Gma.5461.1.S1_at | Gma.8449.1.S1_s_at | Gma.3562.1.S1_at | GmaAffx.32258.1.S1_at | Gma.17597.1.S1_at </t>
  </si>
  <si>
    <t xml:space="preserve">Gma.3881.1.S1_at | Gma.8455.1.S1_at | Gma.5458.1.S1_at | Gma.16750.2.S1_s_at | Gma.3145.1.S1_at | Gma.2316.1.S1_at | GmaAffx.65531.1.S1_at | Gma.8472.1.S1_at | Gma.5461.1.S1_at | Gma.8449.1.S1_s_at | Gma.3562.1.S1_at | Gma.2266.1.S1_s_at | GmaAffx.32258.1.S1_at </t>
  </si>
  <si>
    <t xml:space="preserve">Gma.3881.1.S1_at | Gma.8455.1.S1_at | Gma.2266.1.S1_s_at | GmaAffx.65531.1.S1_at | Gma.8472.1.S1_at | Gma.5461.1.S1_at | Gma.8449.1.S1_s_at | Gma.3562.1.S1_at | GmaAffx.32258.1.S1_at </t>
  </si>
  <si>
    <t xml:space="preserve">Gma.3881.1.S1_at | Gma.8455.1.S1_at | GmaAffx.65531.1.S1_at | Gma.8472.1.S1_at | Gma.5461.1.S1_at | Gma.8449.1.S1_s_at | Gma.3562.1.S1_at | GmaAffx.32258.1.S1_at </t>
  </si>
  <si>
    <t xml:space="preserve">GmaAffx.65531.1.S1_at | Gma.3562.1.S1_at | Gma.8455.1.S1_at | GmaAffx.32258.1.S1_at | Gma.5461.1.S1_at </t>
  </si>
  <si>
    <t xml:space="preserve">Gma.3881.1.S1_at | Gma.8455.1.S1_at | Gma.2266.1.S1_s_at | Gma.10326.1.S1_s_at | Gma.10690.2.S1_s_at | GmaAffx.65531.1.S1_at | Gma.8472.1.S1_at | Gma.5461.1.S1_at | Gma.8449.1.S1_s_at | Gma.3562.1.S1_at | Gma.4073.1.S1_at | GmaAffx.32258.1.S1_at | Gma.17597.1.S1_at </t>
  </si>
  <si>
    <t xml:space="preserve">Gma.3881.1.S1_at | Gma.10326.1.S1_s_at | Gma.2266.1.S1_s_at | Gma.17597.1.S1_at | Gma.10690.2.S1_s_at </t>
  </si>
  <si>
    <t xml:space="preserve">Gma.3881.1.S1_at | Gma.1426.1.A1_at | Gma.5458.1.S1_at | Gma.6764.1.S1_at | Gma.10326.1.S1_s_at | Gma.10690.2.S1_s_at | GmaAffx.65531.1.S1_at | Gma.8472.1.S1_at | Gma.8449.1.S1_s_at | Gma.6558.1.S1_s_at | Gma.17597.1.S1_at </t>
  </si>
  <si>
    <t xml:space="preserve">GmaAffx.65531.1.S1_at | Gma.3881.1.S1_at | Gma.8472.1.S1_at | Gma.8449.1.S1_s_at </t>
  </si>
  <si>
    <t xml:space="preserve">Gma.3881.1.S1_at | Gma.5458.1.S1_at | Gma.6764.1.S1_at | Gma.5672.1.A1_at | Gma.10326.1.S1_s_at | Gma.16750.2.S1_s_at | Gma.10690.2.S1_s_at | Gma.3145.1.S1_at | Gma.2266.1.S1_s_at | Gma.5913.1.S1_at | Gma.17597.1.S1_at </t>
  </si>
  <si>
    <t xml:space="preserve">Gma.3881.1.S1_at | Gma.8455.1.S1_at | GmaAffx.43987.1.S1_at | Gma.2316.1.S1_at | Gma.3145.1.S1_at | Gma.15464.1.S1_x_at | Gma.4366.1.S1_at | Gma.13160.1.S1_at | GmaAffx.91300.1.S1_at | Gma.16191.1.S1_at | Gma.5461.1.S1_at | GmaAffx.30578.1.A1_at | Gma.6668.1.S1_at | Gma.6005.1.A1_at | Gma.9995.1.S1_at | Gma.16750.2.S1_s_at | Gma.5913.1.S1_at | Gma.6016.1.S1_s_at | Gma.7159.1.A1_at </t>
  </si>
  <si>
    <t xml:space="preserve">Gma.5672.1.A1_at | Gma.10326.1.S1_s_at | Gma.5458.1.S1_at | Gma.17597.1.S1_at | Gma.10690.2.S1_s_at </t>
  </si>
  <si>
    <t xml:space="preserve">GmaAffx.65531.1.S1_at | Gma.5672.1.A1_at | Gma.5458.1.S1_at | GmaAffx.32258.1.S1_at </t>
  </si>
  <si>
    <t xml:space="preserve">Gma.1426.1.A1_at | Gma.5458.1.S1_at | Gma.6764.1.S1_at | Gma.10690.2.S1_s_at | Gma.16191.1.S1_at | Gma.2266.1.S1_s_at | GmaAffx.93250.1.S1_s_at | Gma.17597.1.S1_at </t>
  </si>
  <si>
    <t xml:space="preserve">Gma.3881.1.S1_at | Gma.1426.1.A1_at | Gma.5458.1.S1_at | Gma.3145.1.S1_at | GmaAffx.65531.1.S1_at | Gma.8472.1.S1_at | Gma.8449.1.S1_s_at | Gma.4073.1.S1_at | Gma.6558.1.S1_s_at | Gma.17597.1.S1_at </t>
  </si>
  <si>
    <t xml:space="preserve">Gma.3881.1.S1_at | Gma.5458.1.S1_at | Gma.5672.1.A1_at | Gma.10326.1.S1_s_at | Gma.10690.2.S1_s_at | GmaAffx.65531.1.S1_at | Gma.8472.1.S1_at | Gma.8449.1.S1_s_at | Gma.4073.1.S1_at | Gma.5913.1.S1_at | Gma.17597.1.S1_at </t>
  </si>
  <si>
    <t xml:space="preserve">Gma.10690.2.S1_s_at | Gma.10326.1.S1_s_at | Gma.2266.1.S1_s_at | Gma.17597.1.S1_at </t>
  </si>
  <si>
    <t xml:space="preserve">Gma.3145.1.S1_at | Gma.16750.2.S1_s_at | Gma.6016.1.S1_s_at | Gma.6668.1.S1_at | Gma.6005.1.A1_at </t>
  </si>
  <si>
    <t xml:space="preserve">Gma.3562.1.S1_at | GmaAffx.32258.1.S1_at | Gma.5458.1.S1_at </t>
  </si>
  <si>
    <t xml:space="preserve">Gma.10661.2.S1_at | Gma.6811.1.S1_x_at | Gma.11339.1.S1_at | Gma.14976.1.A1_at | Gma.10661.1.S1_a_at </t>
  </si>
  <si>
    <t xml:space="preserve">Gma.10326.1.S1_s_at | Gma.10690.2.S1_s_at | Gma.17597.1.S1_at </t>
  </si>
  <si>
    <t xml:space="preserve">Gma.2266.1.S1_s_at | Gma.6764.1.S1_at | Gma.5672.1.A1_at | Gma.10326.1.S1_s_at | Gma.10690.2.S1_s_at | Gma.5458.1.S1_at | Gma.17597.1.S1_at </t>
  </si>
  <si>
    <t xml:space="preserve">Gma.1426.1.A1_at | Gma.5458.1.S1_at | GmaAffx.93250.1.S1_s_at | Gma.16191.1.S1_at </t>
  </si>
  <si>
    <t xml:space="preserve">Gma.3881.1.S1_at | Gma.5461.1.S1_at | Gma.8455.1.S1_at | Gma.2316.1.S1_at </t>
  </si>
  <si>
    <t xml:space="preserve">Gma.3881.1.S1_at | Gma.8455.1.S1_at | Gma.2266.1.S1_s_at | Gma.6764.1.S1_at | Gma.10326.1.S1_s_at | Gma.16750.2.S1_s_at | Gma.10690.2.S1_s_at | GmaAffx.65531.1.S1_at | Gma.8472.1.S1_at | Gma.5461.1.S1_at | Gma.8449.1.S1_s_at | Gma.3562.1.S1_at | Gma.5913.1.S1_at | GmaAffx.32258.1.S1_at | Gma.17597.1.S1_at </t>
  </si>
  <si>
    <t xml:space="preserve">Gma.3881.1.S1_at | Gma.8455.1.S1_at | Gma.1186.1.S1_s_at | Gma.13160.1.S1_at | GmaAffx.58555.1.S1_at | Gma.5461.1.S1_at | Gma.2444.2.A1_a_at </t>
  </si>
  <si>
    <t xml:space="preserve">Gma.1426.1.A1_at | Gma.5458.1.S1_at | GmaAffx.93250.1.S1_s_at </t>
  </si>
  <si>
    <t xml:space="preserve">Gma.5458.1.S1_at | Gma.6558.1.S1_s_at | Gma.17597.1.S1_at | Gma.1426.1.A1_at </t>
  </si>
  <si>
    <t xml:space="preserve">Gma.3881.1.S1_at | Gma.1426.1.A1_at | Gma.5458.1.S1_at | Gma.6764.1.S1_at | Gma.10326.1.S1_s_at | Gma.13160.1.S1_at | GmaAffx.65531.1.S1_at | Gma.8472.1.S1_at | Gma.8449.1.S1_s_at | Gma.3145.1.S1_at | Gma.10690.2.S1_s_at | Gma.2266.1.S1_s_at | Gma.4073.1.S1_at | Gma.6558.1.S1_s_at | Gma.5913.1.S1_at | Gma.17597.1.S1_at </t>
  </si>
  <si>
    <t xml:space="preserve">Gma.5672.1.A1_at | Gma.5458.1.S1_at | GmaAffx.93250.1.S1_s_at | Gma.6764.1.S1_at </t>
  </si>
  <si>
    <t xml:space="preserve">Gma.7317.1.A1_at | GmaAffx.90343.1.S1_s_at | Gma.6672.1.S1_at | Gma.6672.2.S1_at | Gma.6672.2.S1_x_at | Gma.9705.1.S1_s_at | Gma.6672.1.S1_a_at </t>
  </si>
  <si>
    <t xml:space="preserve">GmaAffx.91378.1.S1_at | Gma.5950.1.S1_s_at | Gma.6630.1.S1_s_at | Gma.4077.1.S1_at | Gma.2044.2.S1_at | Gma.131.1.S1_at | Gma.1122.1.A1_at | GmaAffx.24102.1.S1_at | Gma.2090.1.S1_at | GmaAffx.66446.1.S1_at </t>
  </si>
  <si>
    <t xml:space="preserve">Gma.4379.1.S1_x_at | Gma.4379.3.A1_s_at | Gma.4379.3.A1_x_at | Gma.4379.1.S1_at </t>
  </si>
  <si>
    <t xml:space="preserve">GmaAffx.50980.1.S1_s_at | GmaAffx.50980.1.S1_x_at | Gma.7330.1.S1_at | GmaAffx.50980.1.S1_at </t>
  </si>
  <si>
    <t xml:space="preserve">Gma.4379.1.S1_x_at | Gma.4379.3.A1_x_at | Gma.4379.1.S1_at </t>
  </si>
  <si>
    <t xml:space="preserve">Gma.17886.1.A1_at | Gma.11028.1.S1_at | Gma.244.1.S1_at | Gma.11028.1.S1_s_at </t>
  </si>
  <si>
    <t xml:space="preserve">Gma.4379.1.S1_x_at | Gma.1104.1.S1_at | Gma.4379.1.S1_at </t>
  </si>
  <si>
    <t xml:space="preserve">Gma.2486.1.S1_at | Gma.1104.1.S1_at | Gma.11028.1.S1_at | Gma.17886.1.A1_at | Gma.11028.1.S1_s_at </t>
  </si>
  <si>
    <t xml:space="preserve">Gma.2486.1.S1_at | Gma.1104.1.S1_at | Gma.17886.1.A1_at | GmaAffx.9310.1.A1_s_at | Gma.11028.1.S1_at | Gma.11028.1.S1_s_at </t>
  </si>
  <si>
    <t xml:space="preserve">Gma.4379.1.S1_x_at | Gma.7330.1.S1_at | Gma.10915.1.S1_at | Gma.4379.3.A1_x_at | Gma.4379.1.S1_at </t>
  </si>
  <si>
    <t xml:space="preserve">Gma.17886.1.A1_at | Gma.1104.1.S1_at | Gma.11028.1.S1_at | Gma.11028.1.S1_s_at </t>
  </si>
  <si>
    <t xml:space="preserve">Gma.2486.1.S1_at | Gma.17886.1.A1_at | Gma.4379.3.A1_x_at | Gma.4379.1.S1_at | Gma.4379.1.S1_x_at | Gma.7330.1.S1_at </t>
  </si>
  <si>
    <t xml:space="preserve">Gma.4379.1.S1_x_at | Gma.10915.1.S1_at | Gma.4379.3.A1_x_at | Gma.4379.1.S1_at </t>
  </si>
  <si>
    <t xml:space="preserve">Gma.4379.1.S1_x_at | Gma.7330.1.S1_at | Gma.4379.3.A1_x_at | Gma.4379.1.S1_at </t>
  </si>
  <si>
    <t xml:space="preserve">Gma.4512.1.S1_at | Gma.5472.1.A1_at | Gma.12822.1.S1_at | Gma.12032.1.S1_at | Gma.10852.2.S1_at | Gma.4613.3.S1_x_at | Gma.3305.1.S1_at </t>
  </si>
  <si>
    <t xml:space="preserve">Gma.4512.1.S1_at | Gma.1089.1.S1_at | Gma.5472.1.A1_at | Gma.11183.1.S1_at | Gma.12822.1.S1_at | Gma.1330.2.S1_at | GmaAffx.83781.1.S1_at | Gma.12032.1.S1_at | Gma.10852.2.S1_at | Gma.4613.3.S1_x_at | Gma.3305.1.S1_at </t>
  </si>
  <si>
    <t xml:space="preserve">Gma.12822.1.S1_at | Gma.10852.2.S1_at | Gma.4613.3.S1_x_at | Gma.5472.1.A1_at | Gma.3305.1.S1_at </t>
  </si>
  <si>
    <t xml:space="preserve">Gma.4512.1.S1_at | Gma.12032.1.S1_at | Gma.10852.2.S1_at | Gma.5472.1.A1_at | Gma.3305.1.S1_at </t>
  </si>
  <si>
    <t xml:space="preserve">Gma.4512.1.S1_at | Gma.12822.1.S1_at | Gma.10852.2.S1_at | Gma.5472.1.A1_at | Gma.3305.1.S1_at </t>
  </si>
  <si>
    <t xml:space="preserve">Gma.4512.1.S1_at | Gma.10852.2.S1_at | Gma.5472.1.A1_at | Gma.3305.1.S1_at </t>
  </si>
  <si>
    <t xml:space="preserve">Gma.4512.1.S1_at | Gma.10852.2.S1_at | Gma.4613.3.S1_x_at | Gma.12032.1.S1_at </t>
  </si>
  <si>
    <t xml:space="preserve">Gma.4512.1.S1_at | Gma.1089.1.S1_at | Gma.5472.1.A1_at | Gma.11183.1.S1_at | Gma.12822.1.S1_at | Gma.1330.2.S1_at | GmaAffx.83781.1.S1_at | Gma.11025.1.S1_at | Gma.12032.1.S1_at | Gma.10852.2.S1_at | Gma.4613.3.S1_x_at | Gma.3305.1.S1_at </t>
  </si>
  <si>
    <t xml:space="preserve">Gma.4512.1.S1_at | Gma.5472.1.A1_at | Gma.11183.1.S1_at | Gma.12822.1.S1_at | Gma.8747.1.A1_at | Gma.4511.1.A1_at | Gma.11025.1.S1_at | Gma.12032.1.S1_at | Gma.10852.2.S1_at | Gma.4613.3.S1_x_at | Gma.3305.1.S1_at </t>
  </si>
  <si>
    <t xml:space="preserve">Gma.11183.1.S1_at | Gma.12822.1.S1_at | Gma.4511.1.A1_at | Gma.11025.1.S1_at | Gma.10852.2.S1_at | Gma.12032.1.S1_at </t>
  </si>
  <si>
    <t xml:space="preserve">Gma.12822.1.S1_at | Gma.11025.1.S1_at | Gma.5472.1.A1_at | Gma.3305.1.S1_at </t>
  </si>
  <si>
    <t xml:space="preserve">Gma.1089.1.S1_at | Gma.5472.1.A1_at | Gma.11183.1.S1_at | Gma.12822.1.S1_at | Gma.4511.1.A1_at | Gma.3305.1.S1_at </t>
  </si>
  <si>
    <t xml:space="preserve">Gma.12822.1.S1_at | Gma.4511.1.A1_at | Gma.11025.1.S1_at | Gma.11183.1.S1_at </t>
  </si>
  <si>
    <t xml:space="preserve">GmaAffx.90941.1.S1_s_at | GmaAffx.3712.1.S1_at | Gma.9086.1.S1_at </t>
  </si>
  <si>
    <t xml:space="preserve">GmaAffx.90941.1.S1_s_at | Gma.2151.1.S1_at | Gma.7092.1.S1_at | Gma.6081.1.S1_at | Gma.9086.1.S1_at | GmaAffx.3712.1.S1_at | Gma.5447.1.S1_at | Gma.2113.1.S1_at </t>
  </si>
  <si>
    <t xml:space="preserve">GmaAffx.90941.1.S1_s_at | GmaAffx.3712.1.S1_at | Gma.5447.1.S1_at | Gma.9086.1.S1_at </t>
  </si>
  <si>
    <t xml:space="preserve">Gma.9086.1.S1_at | GmaAffx.3712.1.S1_at | Gma.5447.1.S1_at | Gma.6081.1.S1_at </t>
  </si>
  <si>
    <t xml:space="preserve">GmaAffx.90941.1.S1_s_at | GmaAffx.3712.1.S1_at | Gma.2113.1.S1_at | Gma.9086.1.S1_at </t>
  </si>
  <si>
    <t xml:space="preserve">Gma.9086.1.S1_at | GmaAffx.3712.1.S1_at | Gma.5447.1.S1_at </t>
  </si>
  <si>
    <t xml:space="preserve">GmaAffx.15208.1.S1_at | Gma.4374.1.S1_s_at | Gma.4374.1.S1_at | Gma.4374.1.S1_x_at </t>
  </si>
  <si>
    <t xml:space="preserve">Gma.4529.1.S1_at | Gma.12342.3.S1_at | Gma.16969.1.S1_s_at | Gma.3043.1.S1_at | Gma.17754.1.S1_at </t>
  </si>
  <si>
    <t xml:space="preserve">Gma.4374.1.S1_s_at | Gma.1163.1.S1_at | GmaAffx.20925.1.S1_at | Gma.4374.1.S1_at | Gma.4374.1.S1_x_at </t>
  </si>
  <si>
    <t xml:space="preserve">Gma.4374.1.S1_s_at | Gma.16969.1.S1_s_at | Gma.4374.1.S1_x_at | GmaAffx.20925.1.S1_at | Gma.4374.1.S1_at | GmaAffx.15208.1.S1_at </t>
  </si>
  <si>
    <t xml:space="preserve">Gma.10862.2.S1_x_at | Gma.10862.1.S1_a_at | Gma.10206.1.S1_at </t>
  </si>
  <si>
    <t xml:space="preserve">Gma.10862.2.S1_x_at | Gma.10206.1.S1_at | Gma.2211.1.S1_at </t>
  </si>
  <si>
    <t xml:space="preserve">Gma.10862.2.S1_x_at | Gma.13464.1.A1_a_at | Gma.10862.1.S1_a_at | Gma.10206.1.S1_at | Gma.2211.1.S1_at </t>
  </si>
  <si>
    <t xml:space="preserve">Gma.10862.2.S1_x_at | Gma.13464.1.A1_a_at | Gma.10206.1.S1_at | Gma.2211.1.S1_at </t>
  </si>
  <si>
    <t xml:space="preserve">Gma.7412.1.S1_at | Gma.17982.1.S1_at | Gma.11144.3.S1_x_at | Gma.2211.1.S1_at | Gma.5677.1.S1_at </t>
  </si>
  <si>
    <t xml:space="preserve">Gma.10862.2.S1_x_at | Gma.13464.1.A1_a_at | Gma.10862.1.S1_a_at | Gma.10206.1.S1_at </t>
  </si>
  <si>
    <t xml:space="preserve">GmaAffx.90654.1.S1_at | Gma.10206.1.S1_at | Gma.2211.1.S1_at </t>
  </si>
  <si>
    <t xml:space="preserve">Gma.1764.1.S1_at | Gma.7412.1.S1_at | GmaAffx.90654.1.S1_s_at | Gma.16684.1.S1_at | Gma.11144.3.S1_x_at | Gma.17982.1.S1_at | Gma.3275.1.S1_at </t>
  </si>
  <si>
    <t xml:space="preserve">Gma.10862.2.S1_x_at | Gma.13464.1.A1_a_at | Gma.10206.1.S1_at </t>
  </si>
  <si>
    <t xml:space="preserve">Gma.7412.1.S1_at | Gma.13464.1.A1_a_at | Gma.1764.1.S1_at | Gma.11144.3.S1_x_at </t>
  </si>
  <si>
    <t xml:space="preserve">Gma.10862.2.S1_x_at | Gma.1764.1.S1_at | Gma.2211.1.S1_at | GmaAffx.22120.1.S1_at | Gma.7412.1.S1_at | Gma.10862.1.S1_a_at | Gma.10206.1.S1_at | GmaAffx.90654.1.S1_s_at | Gma.16684.1.S1_at | Gma.11144.3.S1_x_at | Gma.17982.1.S1_at | Gma.3275.1.S1_at </t>
  </si>
  <si>
    <t xml:space="preserve">GmaAffx.90654.1.S1_s_at | Gma.17982.1.S1_at | Gma.16684.1.S1_at | Gma.1764.1.S1_at | Gma.3275.1.S1_at </t>
  </si>
  <si>
    <t xml:space="preserve">Gma.7412.1.S1_at | Gma.1764.1.S1_at | Gma.11144.3.S1_x_at </t>
  </si>
  <si>
    <t xml:space="preserve">Gma.10862.2.S1_x_at | Gma.17982.1.S1_at | Gma.10206.1.S1_at </t>
  </si>
  <si>
    <t xml:space="preserve">Gma.7412.1.S1_at | Gma.11144.3.S1_x_at | Gma.2211.1.S1_at </t>
  </si>
  <si>
    <t xml:space="preserve">GmaAffx.15275.1.A1_at | Gma.79.4.S1_s_at | Gma.79.2.S1_at | GmaAffx.68769.1.S1_at </t>
  </si>
  <si>
    <r>
      <t>D.  Hierarchical Clustering of Most Varying mRNAs in Seed Coat Tissues from Globular to Early-Maturation Stage (</t>
    </r>
    <r>
      <rPr>
        <b/>
        <i/>
        <sz val="18"/>
        <color theme="1"/>
        <rFont val="Times New Roman"/>
      </rPr>
      <t>Fig. S6 and Tables S72 - S75</t>
    </r>
    <r>
      <rPr>
        <b/>
        <sz val="18"/>
        <color theme="1"/>
        <rFont val="Times New Roman"/>
      </rPr>
      <t>)</t>
    </r>
  </si>
  <si>
    <r>
      <t>E.  Hierarchical Clustering of Enzyme mRNAs in All Seed Coat Tissues from Globular to Early-Maturation Stage (</t>
    </r>
    <r>
      <rPr>
        <b/>
        <i/>
        <sz val="18"/>
        <color theme="1"/>
        <rFont val="Times New Roman"/>
      </rPr>
      <t>Fig. S6 and Tables S76 - S77</t>
    </r>
    <r>
      <rPr>
        <b/>
        <sz val="18"/>
        <color theme="1"/>
        <rFont val="Times New Roman"/>
      </rPr>
      <t>)</t>
    </r>
  </si>
  <si>
    <t xml:space="preserve">Table S72.  Bar plots of mRNAs in the clusters identified by hierarchical clustering of most varying mRNAs in seed coat tissues from globular to early-maturation stage </t>
  </si>
  <si>
    <t>Table S73.  Summary of enriched GO terms, &gt;5-fold up-regulated transcription factor mRNAs, and &gt;10-fold up-regulated mRNAs in the clusters identified by hierarchical clustering analysis of most varying mRNAs in seed coat tissues from globular to early-maturation stage</t>
  </si>
  <si>
    <t>Table S74.  mRNAs in the clusters identified by hierarchical clustering of most varying mRNAs in seed coat tissues from globular to early-maturation stage</t>
  </si>
  <si>
    <t xml:space="preserve">Table S76.  Bar plots of mRNAs in the clusters identified by hierarchical clustering of enzyme mRNAs in seed coat tissues from globular to early-maturation stage </t>
  </si>
  <si>
    <t>Table S77.  Enzyme mRNAs in the clusters identified by hierarchical clustering of enzyme mRNAs in seed coat tissues from globular to early-maturation stage</t>
  </si>
  <si>
    <t xml:space="preserve">Table S78.  Bar plots of mRNAs in the clusters identified by hierarchical clustering of transcription factor mRNAs in seed coat tissues from globular to early-maturation stage </t>
  </si>
  <si>
    <t>Table S79.  Transcription factor mRNAs in the clusters identified by hierarchical clustering of enzyme mRNAs in seed coat tissues from globular to early-maturation stage</t>
  </si>
  <si>
    <t xml:space="preserve">                   List of TF mRNAs‡  </t>
  </si>
  <si>
    <r>
      <t>F.  Hierarchical Clustering of Transcription Factor mRNAs in All Seed Coat Tissues from Globular to Early-Maturation Stage (</t>
    </r>
    <r>
      <rPr>
        <b/>
        <i/>
        <sz val="18"/>
        <color theme="1"/>
        <rFont val="Times New Roman"/>
      </rPr>
      <t>Fig. S6 and Tables S78 - S79</t>
    </r>
    <r>
      <rPr>
        <b/>
        <sz val="18"/>
        <color theme="1"/>
        <rFont val="Times New Roman"/>
      </rPr>
      <t>)</t>
    </r>
  </si>
  <si>
    <r>
      <t xml:space="preserve">Dataset 4.  Hierarchical Clustering of Most Varying mRNAs, Enzyme mRNAs, and Transcription Factor mRNAs in All Seed Regions, Subregions, and Tissues from Globular to Early-Maturation Stage </t>
    </r>
    <r>
      <rPr>
        <b/>
        <i/>
        <sz val="18"/>
        <color theme="1"/>
        <rFont val="Times New Roman"/>
      </rPr>
      <t>(Figs. 3, 5, 6, and 8, Figs. S5 and S6, and Tables S63 - S79)</t>
    </r>
  </si>
  <si>
    <r>
      <t>C.  Hierarchical Clusters Identified from Transcription Factor mRNA Clustering in All Seed Regions, Subregions, and Tissues from Globular to Early-Maturation Stage (</t>
    </r>
    <r>
      <rPr>
        <b/>
        <i/>
        <sz val="18"/>
        <color theme="1"/>
        <rFont val="Times New Roman"/>
      </rPr>
      <t>Figs. 6 and 8 and Tables S67 - S69</t>
    </r>
    <r>
      <rPr>
        <b/>
        <sz val="18"/>
        <color theme="1"/>
        <rFont val="Times New Roman"/>
      </rPr>
      <t xml:space="preserve">) </t>
    </r>
  </si>
  <si>
    <r>
      <t>A.  Hierarchical Clusters Identified from Most Varying mRNA Clustering in All Seed Regions, Subregions, and Tissues from Globular to Early-Maturation Stage (</t>
    </r>
    <r>
      <rPr>
        <b/>
        <i/>
        <sz val="18"/>
        <color theme="1"/>
        <rFont val="Times New Roman"/>
      </rPr>
      <t>Figs. 3 and 8 and Tables S63 - S66</t>
    </r>
    <r>
      <rPr>
        <b/>
        <sz val="18"/>
        <color theme="1"/>
        <rFont val="Times New Roman"/>
      </rPr>
      <t xml:space="preserve">) </t>
    </r>
  </si>
  <si>
    <t>Isoflavonoid biosynthesis I</t>
  </si>
  <si>
    <t>Isoflavonoid biosynthesis I, II</t>
  </si>
</sst>
</file>

<file path=xl/styles.xml><?xml version="1.0" encoding="utf-8"?>
<styleSheet xmlns="http://schemas.openxmlformats.org/spreadsheetml/2006/main" xmlns:mc="http://schemas.openxmlformats.org/markup-compatibility/2006" xmlns:x14ac="http://schemas.microsoft.com/office/spreadsheetml/2009/9/ac" mc:Ignorable="x14ac">
  <fonts count="30" x14ac:knownFonts="1">
    <font>
      <sz val="12"/>
      <color theme="1"/>
      <name val="Calibri"/>
      <family val="2"/>
      <scheme val="minor"/>
    </font>
    <font>
      <sz val="12"/>
      <color theme="1"/>
      <name val="Calibri"/>
      <family val="2"/>
      <scheme val="minor"/>
    </font>
    <font>
      <b/>
      <sz val="18"/>
      <color theme="1"/>
      <name val="Times New Roman"/>
    </font>
    <font>
      <b/>
      <i/>
      <sz val="18"/>
      <color theme="1"/>
      <name val="Times New Roman"/>
    </font>
    <font>
      <sz val="18"/>
      <color theme="1"/>
      <name val="Times New Roman"/>
    </font>
    <font>
      <b/>
      <u/>
      <sz val="18"/>
      <color theme="1"/>
      <name val="Times New Roman"/>
    </font>
    <font>
      <sz val="12"/>
      <color theme="1"/>
      <name val="Times New Roman"/>
    </font>
    <font>
      <b/>
      <sz val="12"/>
      <color theme="1"/>
      <name val="Times New Roman"/>
    </font>
    <font>
      <b/>
      <u/>
      <sz val="20"/>
      <color theme="1"/>
      <name val="Times New Roman"/>
    </font>
    <font>
      <sz val="18"/>
      <color theme="1"/>
      <name val="Calibri"/>
      <family val="2"/>
      <scheme val="minor"/>
    </font>
    <font>
      <b/>
      <sz val="18"/>
      <name val="Times New Roman"/>
    </font>
    <font>
      <b/>
      <sz val="18"/>
      <color rgb="FF000000"/>
      <name val="Times New Roman"/>
    </font>
    <font>
      <b/>
      <i/>
      <sz val="14"/>
      <color rgb="FF000000"/>
      <name val="Times New Roman"/>
    </font>
    <font>
      <b/>
      <sz val="12"/>
      <color rgb="FF000000"/>
      <name val="Times New Roman"/>
    </font>
    <font>
      <sz val="10"/>
      <name val="Arial"/>
    </font>
    <font>
      <sz val="12"/>
      <name val="Times New Roman"/>
    </font>
    <font>
      <b/>
      <i/>
      <sz val="14"/>
      <color theme="1"/>
      <name val="Times New Roman"/>
    </font>
    <font>
      <sz val="12"/>
      <color rgb="FF000000"/>
      <name val="Times New Roman"/>
    </font>
    <font>
      <sz val="12"/>
      <color indexed="8"/>
      <name val="Times New Roman"/>
    </font>
    <font>
      <sz val="10"/>
      <name val="Verdana"/>
    </font>
    <font>
      <b/>
      <sz val="12"/>
      <name val="Times New Roman"/>
    </font>
    <font>
      <b/>
      <i/>
      <sz val="14"/>
      <name val="Times New Roman"/>
    </font>
    <font>
      <b/>
      <i/>
      <sz val="16"/>
      <name val="Times New Roman"/>
    </font>
    <font>
      <sz val="8"/>
      <name val="Calibri"/>
      <family val="2"/>
      <scheme val="minor"/>
    </font>
    <font>
      <u/>
      <sz val="12"/>
      <color theme="10"/>
      <name val="Calibri"/>
      <family val="2"/>
      <scheme val="minor"/>
    </font>
    <font>
      <u/>
      <sz val="12"/>
      <color theme="11"/>
      <name val="Calibri"/>
      <family val="2"/>
      <scheme val="minor"/>
    </font>
    <font>
      <sz val="9"/>
      <color indexed="81"/>
      <name val="Calibri"/>
      <family val="2"/>
    </font>
    <font>
      <b/>
      <sz val="10"/>
      <name val="Verdana"/>
    </font>
    <font>
      <sz val="12"/>
      <name val="Arial"/>
    </font>
    <font>
      <sz val="12"/>
      <name val="Verdana"/>
    </font>
  </fonts>
  <fills count="12">
    <fill>
      <patternFill patternType="none"/>
    </fill>
    <fill>
      <patternFill patternType="gray125"/>
    </fill>
    <fill>
      <patternFill patternType="solid">
        <fgColor rgb="FF996600"/>
        <bgColor indexed="64"/>
      </patternFill>
    </fill>
    <fill>
      <patternFill patternType="solid">
        <fgColor rgb="FFBFBFBF"/>
        <bgColor indexed="64"/>
      </patternFill>
    </fill>
    <fill>
      <patternFill patternType="solid">
        <fgColor theme="0" tint="-0.249977111117893"/>
        <bgColor indexed="64"/>
      </patternFill>
    </fill>
    <fill>
      <patternFill patternType="solid">
        <fgColor theme="7" tint="0.59999389629810485"/>
        <bgColor indexed="64"/>
      </patternFill>
    </fill>
    <fill>
      <patternFill patternType="solid">
        <fgColor theme="5" tint="0.79998168889431442"/>
        <bgColor indexed="64"/>
      </patternFill>
    </fill>
    <fill>
      <patternFill patternType="solid">
        <fgColor rgb="FFCCC0DA"/>
        <bgColor rgb="FF000000"/>
      </patternFill>
    </fill>
    <fill>
      <patternFill patternType="solid">
        <fgColor theme="0" tint="-0.34998626667073579"/>
        <bgColor indexed="64"/>
      </patternFill>
    </fill>
    <fill>
      <patternFill patternType="solid">
        <fgColor theme="0" tint="-0.14999847407452621"/>
        <bgColor indexed="64"/>
      </patternFill>
    </fill>
    <fill>
      <patternFill patternType="solid">
        <fgColor theme="0"/>
        <bgColor indexed="64"/>
      </patternFill>
    </fill>
    <fill>
      <patternFill patternType="solid">
        <fgColor rgb="FFF2DCDB"/>
        <bgColor indexed="64"/>
      </patternFill>
    </fill>
  </fills>
  <borders count="41">
    <border>
      <left/>
      <right/>
      <top/>
      <bottom/>
      <diagonal/>
    </border>
    <border>
      <left style="thin">
        <color rgb="FF000000"/>
      </left>
      <right style="thin">
        <color rgb="FF000000"/>
      </right>
      <top style="thin">
        <color rgb="FF000000"/>
      </top>
      <bottom/>
      <diagonal/>
    </border>
    <border>
      <left style="thin">
        <color auto="1"/>
      </left>
      <right style="thin">
        <color auto="1"/>
      </right>
      <top style="thin">
        <color auto="1"/>
      </top>
      <bottom style="thin">
        <color auto="1"/>
      </bottom>
      <diagonal/>
    </border>
    <border>
      <left style="thin">
        <color rgb="FF000000"/>
      </left>
      <right style="thin">
        <color rgb="FF000000"/>
      </right>
      <top style="thin">
        <color rgb="FF000000"/>
      </top>
      <bottom style="thin">
        <color auto="1"/>
      </bottom>
      <diagonal/>
    </border>
    <border>
      <left style="thin">
        <color auto="1"/>
      </left>
      <right style="thin">
        <color auto="1"/>
      </right>
      <top/>
      <bottom style="thin">
        <color auto="1"/>
      </bottom>
      <diagonal/>
    </border>
    <border>
      <left style="thin">
        <color rgb="FF000000"/>
      </left>
      <right style="thin">
        <color rgb="FF000000"/>
      </right>
      <top style="thin">
        <color rgb="FF000000"/>
      </top>
      <bottom style="thin">
        <color rgb="FF000000"/>
      </bottom>
      <diagonal/>
    </border>
    <border>
      <left/>
      <right/>
      <top style="thin">
        <color auto="1"/>
      </top>
      <bottom/>
      <diagonal/>
    </border>
    <border>
      <left/>
      <right style="thin">
        <color rgb="FF000000"/>
      </right>
      <top style="thin">
        <color rgb="FF000000"/>
      </top>
      <bottom style="thin">
        <color auto="1"/>
      </bottom>
      <diagonal/>
    </border>
    <border>
      <left/>
      <right style="thin">
        <color auto="1"/>
      </right>
      <top style="thin">
        <color auto="1"/>
      </top>
      <bottom style="thin">
        <color auto="1"/>
      </bottom>
      <diagonal/>
    </border>
    <border>
      <left style="thin">
        <color rgb="FF000000"/>
      </left>
      <right style="thin">
        <color auto="1"/>
      </right>
      <top style="thin">
        <color auto="1"/>
      </top>
      <bottom style="thin">
        <color rgb="FF000000"/>
      </bottom>
      <diagonal/>
    </border>
    <border>
      <left style="thin">
        <color auto="1"/>
      </left>
      <right/>
      <top style="thin">
        <color auto="1"/>
      </top>
      <bottom style="thin">
        <color auto="1"/>
      </bottom>
      <diagonal/>
    </border>
    <border>
      <left style="thin">
        <color rgb="FF000000"/>
      </left>
      <right style="thin">
        <color auto="1"/>
      </right>
      <top style="thin">
        <color auto="1"/>
      </top>
      <bottom style="thin">
        <color auto="1"/>
      </bottom>
      <diagonal/>
    </border>
    <border>
      <left style="thin">
        <color auto="1"/>
      </left>
      <right/>
      <top/>
      <bottom/>
      <diagonal/>
    </border>
    <border>
      <left style="thin">
        <color rgb="FF000000"/>
      </left>
      <right style="thin">
        <color auto="1"/>
      </right>
      <top style="thin">
        <color rgb="FF000000"/>
      </top>
      <bottom style="thin">
        <color rgb="FF000000"/>
      </bottom>
      <diagonal/>
    </border>
    <border>
      <left style="thin">
        <color auto="1"/>
      </left>
      <right style="thin">
        <color rgb="FF000000"/>
      </right>
      <top style="thin">
        <color auto="1"/>
      </top>
      <bottom style="thin">
        <color auto="1"/>
      </bottom>
      <diagonal/>
    </border>
    <border>
      <left style="thin">
        <color rgb="FF000000"/>
      </left>
      <right style="thin">
        <color auto="1"/>
      </right>
      <top style="thin">
        <color rgb="FF000000"/>
      </top>
      <bottom style="thin">
        <color auto="1"/>
      </bottom>
      <diagonal/>
    </border>
    <border>
      <left style="thin">
        <color rgb="FF000000"/>
      </left>
      <right style="thin">
        <color rgb="FF000000"/>
      </right>
      <top/>
      <bottom/>
      <diagonal/>
    </border>
    <border>
      <left/>
      <right/>
      <top/>
      <bottom style="thin">
        <color auto="1"/>
      </bottom>
      <diagonal/>
    </border>
    <border>
      <left style="thin">
        <color rgb="FF000000"/>
      </left>
      <right style="thin">
        <color rgb="FF000000"/>
      </right>
      <top/>
      <bottom style="thin">
        <color rgb="FF000000"/>
      </bottom>
      <diagonal/>
    </border>
    <border>
      <left style="thin">
        <color rgb="FF000000"/>
      </left>
      <right style="thin">
        <color rgb="FF000000"/>
      </right>
      <top style="thin">
        <color auto="1"/>
      </top>
      <bottom style="thin">
        <color auto="1"/>
      </bottom>
      <diagonal/>
    </border>
    <border>
      <left style="thin">
        <color auto="1"/>
      </left>
      <right/>
      <top/>
      <bottom style="thin">
        <color auto="1"/>
      </bottom>
      <diagonal/>
    </border>
    <border>
      <left style="thin">
        <color auto="1"/>
      </left>
      <right style="thin">
        <color rgb="FF000000"/>
      </right>
      <top style="thin">
        <color rgb="FF000000"/>
      </top>
      <bottom style="thin">
        <color auto="1"/>
      </bottom>
      <diagonal/>
    </border>
    <border>
      <left style="thin">
        <color auto="1"/>
      </left>
      <right style="thin">
        <color auto="1"/>
      </right>
      <top style="thin">
        <color auto="1"/>
      </top>
      <bottom/>
      <diagonal/>
    </border>
    <border>
      <left style="thin">
        <color auto="1"/>
      </left>
      <right style="thin">
        <color auto="1"/>
      </right>
      <top style="thin">
        <color rgb="FF000000"/>
      </top>
      <bottom style="thin">
        <color auto="1"/>
      </bottom>
      <diagonal/>
    </border>
    <border>
      <left/>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thin">
        <color auto="1"/>
      </right>
      <top/>
      <bottom/>
      <diagonal/>
    </border>
    <border>
      <left/>
      <right/>
      <top style="medium">
        <color auto="1"/>
      </top>
      <bottom style="thin">
        <color auto="1"/>
      </bottom>
      <diagonal/>
    </border>
    <border>
      <left/>
      <right style="thin">
        <color auto="1"/>
      </right>
      <top style="medium">
        <color auto="1"/>
      </top>
      <bottom style="thin">
        <color auto="1"/>
      </bottom>
      <diagonal/>
    </border>
    <border>
      <left style="medium">
        <color auto="1"/>
      </left>
      <right style="thin">
        <color auto="1"/>
      </right>
      <top style="medium">
        <color auto="1"/>
      </top>
      <bottom style="medium">
        <color auto="1"/>
      </bottom>
      <diagonal/>
    </border>
    <border>
      <left/>
      <right style="thin">
        <color auto="1"/>
      </right>
      <top style="medium">
        <color auto="1"/>
      </top>
      <bottom style="medium">
        <color auto="1"/>
      </bottom>
      <diagonal/>
    </border>
    <border>
      <left style="thin">
        <color auto="1"/>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style="thin">
        <color auto="1"/>
      </left>
      <right style="thin">
        <color auto="1"/>
      </right>
      <top/>
      <bottom style="medium">
        <color auto="1"/>
      </bottom>
      <diagonal/>
    </border>
    <border>
      <left/>
      <right/>
      <top/>
      <bottom style="medium">
        <color auto="1"/>
      </bottom>
      <diagonal/>
    </border>
    <border>
      <left/>
      <right/>
      <top style="medium">
        <color auto="1"/>
      </top>
      <bottom style="medium">
        <color auto="1"/>
      </bottom>
      <diagonal/>
    </border>
    <border>
      <left style="thin">
        <color auto="1"/>
      </left>
      <right style="thin">
        <color auto="1"/>
      </right>
      <top style="thin">
        <color auto="1"/>
      </top>
      <bottom style="double">
        <color auto="1"/>
      </bottom>
      <diagonal/>
    </border>
    <border>
      <left/>
      <right/>
      <top/>
      <bottom style="double">
        <color auto="1"/>
      </bottom>
      <diagonal/>
    </border>
    <border>
      <left/>
      <right/>
      <top style="medium">
        <color auto="1"/>
      </top>
      <bottom/>
      <diagonal/>
    </border>
    <border>
      <left/>
      <right style="thin">
        <color auto="1"/>
      </right>
      <top/>
      <bottom style="thin">
        <color auto="1"/>
      </bottom>
      <diagonal/>
    </border>
    <border>
      <left style="thin">
        <color auto="1"/>
      </left>
      <right style="thin">
        <color auto="1"/>
      </right>
      <top style="thin">
        <color auto="1"/>
      </top>
      <bottom style="thin">
        <color rgb="FF000000"/>
      </bottom>
      <diagonal/>
    </border>
  </borders>
  <cellStyleXfs count="388">
    <xf numFmtId="0" fontId="0" fillId="0" borderId="0"/>
    <xf numFmtId="0" fontId="1" fillId="0" borderId="0"/>
    <xf numFmtId="0" fontId="14" fillId="0" borderId="0"/>
    <xf numFmtId="0" fontId="19" fillId="0" borderId="0"/>
    <xf numFmtId="0" fontId="19" fillId="0" borderId="0"/>
    <xf numFmtId="0" fontId="14" fillId="0" borderId="0"/>
    <xf numFmtId="0" fontId="1" fillId="0" borderId="0"/>
    <xf numFmtId="0" fontId="19" fillId="0" borderId="0"/>
    <xf numFmtId="0" fontId="1" fillId="0" borderId="0"/>
    <xf numFmtId="0" fontId="1" fillId="0" borderId="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xf numFmtId="0" fontId="24" fillId="0" borderId="0" applyNumberFormat="0" applyFill="0" applyBorder="0" applyAlignment="0" applyProtection="0"/>
    <xf numFmtId="0" fontId="25" fillId="0" borderId="0" applyNumberFormat="0" applyFill="0" applyBorder="0" applyAlignment="0" applyProtection="0"/>
  </cellStyleXfs>
  <cellXfs count="470">
    <xf numFmtId="0" fontId="0" fillId="0" borderId="0" xfId="0"/>
    <xf numFmtId="0" fontId="2" fillId="0" borderId="0" xfId="0" applyFont="1" applyAlignment="1">
      <alignment vertical="center" wrapText="1"/>
    </xf>
    <xf numFmtId="0" fontId="4" fillId="0" borderId="0" xfId="0" applyFont="1"/>
    <xf numFmtId="0" fontId="2" fillId="0" borderId="0" xfId="0" applyFont="1"/>
    <xf numFmtId="0" fontId="4" fillId="0" borderId="0" xfId="1" applyFont="1"/>
    <xf numFmtId="0" fontId="4" fillId="0" borderId="0" xfId="1" applyFont="1" applyAlignment="1">
      <alignment horizontal="left" vertical="top" wrapText="1"/>
    </xf>
    <xf numFmtId="0" fontId="4" fillId="0" borderId="0" xfId="1" applyFont="1" applyAlignment="1">
      <alignment vertical="top" wrapText="1"/>
    </xf>
    <xf numFmtId="0" fontId="4" fillId="0" borderId="0" xfId="0" applyFont="1" applyAlignment="1">
      <alignment vertical="top" wrapText="1"/>
    </xf>
    <xf numFmtId="0" fontId="2" fillId="0" borderId="0" xfId="0" applyFont="1" applyAlignment="1">
      <alignment wrapText="1"/>
    </xf>
    <xf numFmtId="0" fontId="2" fillId="0" borderId="0" xfId="0" applyFont="1" applyAlignment="1">
      <alignment horizontal="left" wrapText="1"/>
    </xf>
    <xf numFmtId="0" fontId="2" fillId="0" borderId="0" xfId="1" applyFont="1" applyFill="1" applyBorder="1" applyAlignment="1">
      <alignment horizontal="center" vertical="center" wrapText="1"/>
    </xf>
    <xf numFmtId="0" fontId="2" fillId="0" borderId="0" xfId="0" applyFont="1" applyAlignment="1">
      <alignment horizontal="center" vertical="center"/>
    </xf>
    <xf numFmtId="0" fontId="2" fillId="0" borderId="0" xfId="0" applyFont="1" applyBorder="1" applyAlignment="1">
      <alignment horizontal="center" wrapText="1"/>
    </xf>
    <xf numFmtId="0" fontId="4" fillId="0" borderId="0" xfId="0" applyFont="1" applyAlignment="1"/>
    <xf numFmtId="0" fontId="4" fillId="2" borderId="0" xfId="0" applyFont="1" applyFill="1"/>
    <xf numFmtId="0" fontId="5" fillId="0" borderId="0" xfId="0" applyFont="1" applyBorder="1" applyAlignment="1">
      <alignment horizontal="center" wrapText="1"/>
    </xf>
    <xf numFmtId="0" fontId="6" fillId="0" borderId="0" xfId="0" applyFont="1"/>
    <xf numFmtId="0" fontId="7" fillId="0" borderId="0" xfId="0" applyFont="1" applyAlignment="1"/>
    <xf numFmtId="0" fontId="8" fillId="0" borderId="0" xfId="0" applyFont="1" applyAlignment="1">
      <alignment horizontal="right" vertical="center" wrapText="1"/>
    </xf>
    <xf numFmtId="0" fontId="2" fillId="0" borderId="0" xfId="0" applyFont="1" applyAlignment="1"/>
    <xf numFmtId="0" fontId="9" fillId="0" borderId="0" xfId="0" applyFont="1"/>
    <xf numFmtId="0" fontId="10" fillId="0" borderId="0" xfId="0" applyFont="1"/>
    <xf numFmtId="49" fontId="11" fillId="0" borderId="0" xfId="0" applyNumberFormat="1" applyFont="1" applyAlignment="1">
      <alignment vertical="center"/>
    </xf>
    <xf numFmtId="0" fontId="0" fillId="0" borderId="0" xfId="0" applyAlignment="1">
      <alignment horizontal="center"/>
    </xf>
    <xf numFmtId="0" fontId="12" fillId="0" borderId="0" xfId="0" applyFont="1" applyAlignment="1">
      <alignment horizontal="left" vertical="center"/>
    </xf>
    <xf numFmtId="0" fontId="6" fillId="0" borderId="0" xfId="0" applyFont="1" applyAlignment="1">
      <alignment vertical="center"/>
    </xf>
    <xf numFmtId="0" fontId="6" fillId="0" borderId="0" xfId="0" applyFont="1" applyAlignment="1">
      <alignment horizontal="center" vertical="center"/>
    </xf>
    <xf numFmtId="0" fontId="6" fillId="0" borderId="0" xfId="0" applyFont="1" applyAlignment="1">
      <alignment horizontal="left" vertical="center"/>
    </xf>
    <xf numFmtId="0" fontId="13" fillId="3" borderId="1" xfId="0" applyFont="1" applyFill="1" applyBorder="1" applyAlignment="1">
      <alignment horizontal="left" vertical="center" wrapText="1"/>
    </xf>
    <xf numFmtId="0" fontId="13" fillId="3" borderId="1" xfId="0" applyFont="1" applyFill="1" applyBorder="1" applyAlignment="1">
      <alignment horizontal="center" vertical="center" wrapText="1"/>
    </xf>
    <xf numFmtId="2" fontId="15" fillId="0" borderId="2" xfId="2" applyNumberFormat="1" applyFont="1" applyFill="1" applyBorder="1" applyAlignment="1">
      <alignment vertical="center" wrapText="1"/>
    </xf>
    <xf numFmtId="0" fontId="15" fillId="0" borderId="2" xfId="2" applyFont="1" applyFill="1" applyBorder="1" applyAlignment="1">
      <alignment vertical="center" wrapText="1"/>
    </xf>
    <xf numFmtId="2" fontId="15" fillId="0" borderId="2" xfId="2" applyNumberFormat="1" applyFont="1" applyFill="1" applyBorder="1" applyAlignment="1">
      <alignment horizontal="center" vertical="center" wrapText="1"/>
    </xf>
    <xf numFmtId="0" fontId="15" fillId="0" borderId="2" xfId="2" applyFont="1" applyFill="1" applyBorder="1" applyAlignment="1">
      <alignment horizontal="center" vertical="center" wrapText="1"/>
    </xf>
    <xf numFmtId="0" fontId="13" fillId="3" borderId="3" xfId="0" applyFont="1" applyFill="1" applyBorder="1" applyAlignment="1">
      <alignment horizontal="left" vertical="center" wrapText="1"/>
    </xf>
    <xf numFmtId="0" fontId="13" fillId="3" borderId="3" xfId="0" applyFont="1" applyFill="1" applyBorder="1" applyAlignment="1">
      <alignment horizontal="center" vertical="center" wrapText="1"/>
    </xf>
    <xf numFmtId="2" fontId="15" fillId="0" borderId="4" xfId="0" applyNumberFormat="1" applyFont="1" applyFill="1" applyBorder="1" applyAlignment="1">
      <alignment vertical="center" wrapText="1"/>
    </xf>
    <xf numFmtId="0" fontId="15" fillId="0" borderId="4" xfId="0" applyFont="1" applyFill="1" applyBorder="1" applyAlignment="1">
      <alignment vertical="center" wrapText="1"/>
    </xf>
    <xf numFmtId="2" fontId="15" fillId="0" borderId="4" xfId="0" applyNumberFormat="1" applyFont="1" applyFill="1" applyBorder="1" applyAlignment="1">
      <alignment horizontal="center" vertical="center" wrapText="1"/>
    </xf>
    <xf numFmtId="0" fontId="15" fillId="0" borderId="4" xfId="0" applyFont="1" applyFill="1" applyBorder="1" applyAlignment="1">
      <alignment horizontal="center" vertical="center" wrapText="1"/>
    </xf>
    <xf numFmtId="2" fontId="15" fillId="0" borderId="2" xfId="0" applyNumberFormat="1" applyFont="1" applyFill="1" applyBorder="1" applyAlignment="1">
      <alignment vertical="center" wrapText="1"/>
    </xf>
    <xf numFmtId="0" fontId="15" fillId="0" borderId="2" xfId="0" applyFont="1" applyFill="1" applyBorder="1" applyAlignment="1">
      <alignment vertical="center" wrapText="1"/>
    </xf>
    <xf numFmtId="2" fontId="15" fillId="0" borderId="2" xfId="0" applyNumberFormat="1" applyFont="1" applyFill="1" applyBorder="1" applyAlignment="1">
      <alignment horizontal="center" vertical="center" wrapText="1"/>
    </xf>
    <xf numFmtId="0" fontId="15" fillId="0" borderId="2" xfId="0" applyFont="1" applyFill="1" applyBorder="1" applyAlignment="1">
      <alignment horizontal="center" vertical="center" wrapText="1"/>
    </xf>
    <xf numFmtId="0" fontId="16" fillId="0" borderId="0" xfId="0" applyFont="1"/>
    <xf numFmtId="0" fontId="17" fillId="0" borderId="5" xfId="0" applyFont="1" applyBorder="1" applyAlignment="1">
      <alignment horizontal="left" vertical="center" wrapText="1"/>
    </xf>
    <xf numFmtId="11" fontId="17" fillId="0" borderId="5" xfId="0" applyNumberFormat="1" applyFont="1" applyBorder="1" applyAlignment="1">
      <alignment horizontal="center" vertical="center" wrapText="1"/>
    </xf>
    <xf numFmtId="0" fontId="17" fillId="0" borderId="5" xfId="0" applyFont="1" applyBorder="1" applyAlignment="1">
      <alignment horizontal="center" vertical="center" wrapText="1"/>
    </xf>
    <xf numFmtId="0" fontId="6" fillId="2" borderId="0" xfId="0" applyFont="1" applyFill="1"/>
    <xf numFmtId="0" fontId="17" fillId="2" borderId="0" xfId="0" applyFont="1" applyFill="1" applyBorder="1" applyAlignment="1">
      <alignment horizontal="left" vertical="center" wrapText="1"/>
    </xf>
    <xf numFmtId="0" fontId="17" fillId="2" borderId="0" xfId="0" applyFont="1" applyFill="1" applyBorder="1" applyAlignment="1">
      <alignment horizontal="center" vertical="center" wrapText="1"/>
    </xf>
    <xf numFmtId="0" fontId="0" fillId="0" borderId="0" xfId="0" applyAlignment="1">
      <alignment vertical="center"/>
    </xf>
    <xf numFmtId="0" fontId="0" fillId="0" borderId="0" xfId="0" applyAlignment="1">
      <alignment horizontal="center" vertical="center"/>
    </xf>
    <xf numFmtId="2" fontId="15" fillId="0" borderId="2" xfId="0" applyNumberFormat="1" applyFont="1" applyBorder="1" applyAlignment="1">
      <alignment vertical="center" wrapText="1"/>
    </xf>
    <xf numFmtId="0" fontId="15" fillId="0" borderId="2" xfId="0" applyFont="1" applyBorder="1" applyAlignment="1">
      <alignment vertical="center" wrapText="1"/>
    </xf>
    <xf numFmtId="2" fontId="15" fillId="0" borderId="2" xfId="0" applyNumberFormat="1" applyFont="1" applyBorder="1" applyAlignment="1">
      <alignment horizontal="center" vertical="center" wrapText="1"/>
    </xf>
    <xf numFmtId="2" fontId="15" fillId="0" borderId="0" xfId="0" applyNumberFormat="1" applyFont="1" applyBorder="1" applyAlignment="1">
      <alignment vertical="center" wrapText="1"/>
    </xf>
    <xf numFmtId="0" fontId="15" fillId="0" borderId="0" xfId="0" applyFont="1" applyBorder="1" applyAlignment="1">
      <alignment vertical="center" wrapText="1"/>
    </xf>
    <xf numFmtId="2" fontId="15" fillId="0" borderId="0" xfId="0" applyNumberFormat="1" applyFont="1" applyBorder="1" applyAlignment="1">
      <alignment horizontal="center" vertical="center" wrapText="1"/>
    </xf>
    <xf numFmtId="0" fontId="17" fillId="0" borderId="0" xfId="0" applyFont="1" applyBorder="1" applyAlignment="1">
      <alignment horizontal="left" vertical="center" wrapText="1"/>
    </xf>
    <xf numFmtId="0" fontId="17" fillId="0" borderId="0" xfId="0" applyFont="1" applyBorder="1" applyAlignment="1">
      <alignment horizontal="center" vertical="center" wrapText="1"/>
    </xf>
    <xf numFmtId="0" fontId="6" fillId="0" borderId="0" xfId="0" applyFont="1" applyFill="1"/>
    <xf numFmtId="0" fontId="17" fillId="0" borderId="0" xfId="0" applyFont="1" applyFill="1" applyBorder="1" applyAlignment="1">
      <alignment horizontal="left" vertical="center" wrapText="1"/>
    </xf>
    <xf numFmtId="0" fontId="17" fillId="0" borderId="0" xfId="0" applyFont="1" applyFill="1" applyBorder="1" applyAlignment="1">
      <alignment horizontal="center" vertical="center" wrapText="1"/>
    </xf>
    <xf numFmtId="0" fontId="13" fillId="3" borderId="5" xfId="0" applyFont="1" applyFill="1" applyBorder="1" applyAlignment="1">
      <alignment horizontal="left" vertical="center" wrapText="1"/>
    </xf>
    <xf numFmtId="0" fontId="13" fillId="3" borderId="5" xfId="0" applyFont="1" applyFill="1" applyBorder="1" applyAlignment="1">
      <alignment horizontal="center" vertical="center" wrapText="1"/>
    </xf>
    <xf numFmtId="0" fontId="15" fillId="0" borderId="2" xfId="0" applyFont="1" applyBorder="1" applyAlignment="1">
      <alignment horizontal="center" vertical="center" wrapText="1"/>
    </xf>
    <xf numFmtId="0" fontId="15" fillId="0" borderId="0" xfId="0" applyFont="1" applyBorder="1" applyAlignment="1">
      <alignment horizontal="center" vertical="center" wrapText="1"/>
    </xf>
    <xf numFmtId="0" fontId="17" fillId="0" borderId="3" xfId="0" applyFont="1" applyBorder="1" applyAlignment="1">
      <alignment horizontal="left" vertical="center"/>
    </xf>
    <xf numFmtId="0" fontId="17" fillId="0" borderId="3" xfId="0" applyFont="1" applyBorder="1" applyAlignment="1">
      <alignment horizontal="center" vertical="center" wrapText="1"/>
    </xf>
    <xf numFmtId="0" fontId="17" fillId="0" borderId="3" xfId="0" applyFont="1" applyBorder="1" applyAlignment="1">
      <alignment vertical="center" wrapText="1"/>
    </xf>
    <xf numFmtId="0" fontId="17" fillId="0" borderId="3" xfId="0" applyFont="1" applyBorder="1" applyAlignment="1">
      <alignment horizontal="left" vertical="center" wrapText="1"/>
    </xf>
    <xf numFmtId="0" fontId="13" fillId="3" borderId="1" xfId="0" applyFont="1" applyFill="1" applyBorder="1" applyAlignment="1">
      <alignment vertical="center" wrapText="1"/>
    </xf>
    <xf numFmtId="0" fontId="17" fillId="0" borderId="1" xfId="0" applyFont="1" applyBorder="1" applyAlignment="1">
      <alignment horizontal="left" vertical="center"/>
    </xf>
    <xf numFmtId="0" fontId="17" fillId="0" borderId="1" xfId="0" applyFont="1" applyBorder="1" applyAlignment="1">
      <alignment horizontal="center" vertical="center" wrapText="1"/>
    </xf>
    <xf numFmtId="0" fontId="17" fillId="0" borderId="1" xfId="0" applyFont="1" applyBorder="1" applyAlignment="1">
      <alignment vertical="center" wrapText="1"/>
    </xf>
    <xf numFmtId="0" fontId="17" fillId="0" borderId="1" xfId="0" applyFont="1" applyBorder="1" applyAlignment="1">
      <alignment horizontal="left" vertical="center" wrapText="1"/>
    </xf>
    <xf numFmtId="0" fontId="17" fillId="0" borderId="6" xfId="0" applyFont="1" applyBorder="1" applyAlignment="1">
      <alignment horizontal="left" vertical="center" wrapText="1"/>
    </xf>
    <xf numFmtId="0" fontId="17" fillId="0" borderId="6" xfId="0" applyFont="1" applyBorder="1" applyAlignment="1">
      <alignment horizontal="center" vertical="center" wrapText="1"/>
    </xf>
    <xf numFmtId="0" fontId="17" fillId="0" borderId="6" xfId="0" applyFont="1" applyBorder="1" applyAlignment="1">
      <alignment vertical="center" wrapText="1"/>
    </xf>
    <xf numFmtId="0" fontId="13" fillId="3" borderId="5" xfId="0" applyFont="1" applyFill="1" applyBorder="1" applyAlignment="1">
      <alignment vertical="center" wrapText="1"/>
    </xf>
    <xf numFmtId="0" fontId="17" fillId="0" borderId="7" xfId="0" applyFont="1" applyBorder="1" applyAlignment="1">
      <alignment horizontal="center" vertical="center" wrapText="1"/>
    </xf>
    <xf numFmtId="0" fontId="17" fillId="0" borderId="7" xfId="0" applyFont="1" applyBorder="1" applyAlignment="1">
      <alignment vertical="center" wrapText="1"/>
    </xf>
    <xf numFmtId="0" fontId="17" fillId="0" borderId="7" xfId="0" applyFont="1" applyBorder="1" applyAlignment="1">
      <alignment horizontal="left" vertical="center" wrapText="1"/>
    </xf>
    <xf numFmtId="0" fontId="17" fillId="0" borderId="10" xfId="0" applyFont="1" applyBorder="1" applyAlignment="1">
      <alignment horizontal="left" vertical="center"/>
    </xf>
    <xf numFmtId="11" fontId="17" fillId="0" borderId="11" xfId="0" applyNumberFormat="1" applyFont="1" applyBorder="1" applyAlignment="1">
      <alignment horizontal="center" vertical="center" wrapText="1"/>
    </xf>
    <xf numFmtId="0" fontId="17" fillId="0" borderId="12" xfId="0" applyFont="1" applyBorder="1" applyAlignment="1">
      <alignment horizontal="left" vertical="center"/>
    </xf>
    <xf numFmtId="0" fontId="0" fillId="0" borderId="0" xfId="0" applyBorder="1"/>
    <xf numFmtId="11" fontId="17" fillId="0" borderId="13" xfId="0" applyNumberFormat="1" applyFont="1" applyBorder="1" applyAlignment="1">
      <alignment horizontal="center" vertical="center" wrapText="1"/>
    </xf>
    <xf numFmtId="0" fontId="17" fillId="0" borderId="14" xfId="0" applyFont="1" applyBorder="1" applyAlignment="1">
      <alignment horizontal="left" vertical="center"/>
    </xf>
    <xf numFmtId="11" fontId="17" fillId="0" borderId="15" xfId="0" applyNumberFormat="1" applyFont="1" applyBorder="1" applyAlignment="1">
      <alignment horizontal="center" vertical="center" wrapText="1"/>
    </xf>
    <xf numFmtId="11" fontId="17" fillId="0" borderId="8" xfId="0" applyNumberFormat="1" applyFont="1" applyBorder="1" applyAlignment="1">
      <alignment horizontal="center" vertical="center" wrapText="1"/>
    </xf>
    <xf numFmtId="11" fontId="17" fillId="0" borderId="9" xfId="0" applyNumberFormat="1" applyFont="1" applyBorder="1" applyAlignment="1">
      <alignment horizontal="center" vertical="center" wrapText="1"/>
    </xf>
    <xf numFmtId="11" fontId="17" fillId="0" borderId="1" xfId="0" applyNumberFormat="1" applyFont="1" applyBorder="1" applyAlignment="1">
      <alignment horizontal="center" vertical="center" wrapText="1"/>
    </xf>
    <xf numFmtId="11" fontId="17" fillId="0" borderId="16" xfId="0" applyNumberFormat="1" applyFont="1" applyBorder="1" applyAlignment="1">
      <alignment horizontal="center" vertical="center" wrapText="1"/>
    </xf>
    <xf numFmtId="11" fontId="17" fillId="0" borderId="18" xfId="0" applyNumberFormat="1" applyFont="1" applyBorder="1" applyAlignment="1">
      <alignment horizontal="center" vertical="center" wrapText="1"/>
    </xf>
    <xf numFmtId="0" fontId="17" fillId="0" borderId="19" xfId="0" applyFont="1" applyBorder="1" applyAlignment="1">
      <alignment horizontal="center" vertical="center" wrapText="1"/>
    </xf>
    <xf numFmtId="0" fontId="17" fillId="0" borderId="18" xfId="0" applyFont="1" applyBorder="1" applyAlignment="1">
      <alignment horizontal="center" vertical="center" wrapText="1"/>
    </xf>
    <xf numFmtId="0" fontId="17" fillId="0" borderId="20" xfId="0" applyFont="1" applyBorder="1" applyAlignment="1">
      <alignment horizontal="left" vertical="center"/>
    </xf>
    <xf numFmtId="0" fontId="17" fillId="0" borderId="10" xfId="0" applyFont="1" applyBorder="1" applyAlignment="1">
      <alignment horizontal="left" vertical="center" wrapText="1"/>
    </xf>
    <xf numFmtId="11" fontId="17" fillId="0" borderId="21" xfId="0" applyNumberFormat="1" applyFont="1" applyBorder="1" applyAlignment="1">
      <alignment horizontal="center" vertical="center" wrapText="1"/>
    </xf>
    <xf numFmtId="11" fontId="17" fillId="0" borderId="14" xfId="0" applyNumberFormat="1" applyFont="1" applyBorder="1" applyAlignment="1">
      <alignment horizontal="center" vertical="center" wrapText="1"/>
    </xf>
    <xf numFmtId="11" fontId="17" fillId="0" borderId="22" xfId="0" applyNumberFormat="1" applyFont="1" applyBorder="1" applyAlignment="1">
      <alignment horizontal="center" vertical="center" wrapText="1"/>
    </xf>
    <xf numFmtId="11" fontId="17" fillId="0" borderId="2" xfId="0" applyNumberFormat="1" applyFont="1" applyBorder="1" applyAlignment="1">
      <alignment horizontal="center" vertical="center" wrapText="1"/>
    </xf>
    <xf numFmtId="11" fontId="17" fillId="0" borderId="4" xfId="0" applyNumberFormat="1" applyFont="1" applyBorder="1" applyAlignment="1">
      <alignment horizontal="center" vertical="center" wrapText="1"/>
    </xf>
    <xf numFmtId="0" fontId="17" fillId="0" borderId="2" xfId="0" applyFont="1" applyBorder="1" applyAlignment="1">
      <alignment horizontal="center" vertical="center" wrapText="1"/>
    </xf>
    <xf numFmtId="0" fontId="17" fillId="0" borderId="22" xfId="0" applyFont="1" applyBorder="1" applyAlignment="1">
      <alignment horizontal="center" vertical="center" wrapText="1"/>
    </xf>
    <xf numFmtId="0" fontId="17" fillId="0" borderId="4" xfId="0" applyFont="1" applyBorder="1" applyAlignment="1">
      <alignment horizontal="center" vertical="center" wrapText="1"/>
    </xf>
    <xf numFmtId="0" fontId="17" fillId="0" borderId="2" xfId="0" applyFont="1" applyBorder="1" applyAlignment="1">
      <alignment horizontal="center" vertical="center"/>
    </xf>
    <xf numFmtId="0" fontId="17" fillId="0" borderId="22" xfId="0" applyFont="1" applyBorder="1" applyAlignment="1">
      <alignment horizontal="center" vertical="center"/>
    </xf>
    <xf numFmtId="0" fontId="17" fillId="0" borderId="4" xfId="0" applyFont="1" applyBorder="1" applyAlignment="1">
      <alignment horizontal="center" vertical="center"/>
    </xf>
    <xf numFmtId="2" fontId="15" fillId="0" borderId="23" xfId="0" applyNumberFormat="1" applyFont="1" applyBorder="1" applyAlignment="1">
      <alignment vertical="center" wrapText="1"/>
    </xf>
    <xf numFmtId="0" fontId="15" fillId="0" borderId="23" xfId="0" applyFont="1" applyBorder="1" applyAlignment="1">
      <alignment vertical="center" wrapText="1"/>
    </xf>
    <xf numFmtId="2" fontId="15" fillId="0" borderId="23" xfId="0" applyNumberFormat="1" applyFont="1" applyBorder="1" applyAlignment="1">
      <alignment horizontal="center" vertical="center" wrapText="1"/>
    </xf>
    <xf numFmtId="0" fontId="17" fillId="0" borderId="5" xfId="0" applyFont="1" applyBorder="1" applyAlignment="1">
      <alignment horizontal="left" wrapText="1"/>
    </xf>
    <xf numFmtId="11" fontId="17" fillId="0" borderId="5" xfId="0" applyNumberFormat="1" applyFont="1" applyBorder="1" applyAlignment="1">
      <alignment horizontal="center" wrapText="1"/>
    </xf>
    <xf numFmtId="0" fontId="17" fillId="0" borderId="5" xfId="0" applyFont="1" applyBorder="1" applyAlignment="1">
      <alignment horizontal="center" wrapText="1"/>
    </xf>
    <xf numFmtId="0" fontId="12" fillId="0" borderId="17" xfId="0" applyFont="1" applyBorder="1" applyAlignment="1">
      <alignment horizontal="left" vertical="center" wrapText="1"/>
    </xf>
    <xf numFmtId="0" fontId="6" fillId="0" borderId="17" xfId="0" applyFont="1" applyBorder="1" applyAlignment="1">
      <alignment vertical="center" wrapText="1"/>
    </xf>
    <xf numFmtId="0" fontId="13" fillId="3" borderId="4" xfId="0" applyFont="1" applyFill="1" applyBorder="1" applyAlignment="1">
      <alignment horizontal="left" vertical="center" wrapText="1"/>
    </xf>
    <xf numFmtId="0" fontId="13" fillId="3" borderId="4" xfId="0" applyFont="1" applyFill="1" applyBorder="1" applyAlignment="1">
      <alignment horizontal="center" vertical="center" wrapText="1"/>
    </xf>
    <xf numFmtId="0" fontId="13" fillId="3" borderId="4" xfId="0" applyFont="1" applyFill="1" applyBorder="1" applyAlignment="1">
      <alignment vertical="center" wrapText="1"/>
    </xf>
    <xf numFmtId="0" fontId="18" fillId="0" borderId="2" xfId="0" applyFont="1" applyBorder="1" applyAlignment="1">
      <alignment horizontal="center" vertical="center" wrapText="1"/>
    </xf>
    <xf numFmtId="0" fontId="10" fillId="0" borderId="0" xfId="3" applyFont="1" applyAlignment="1">
      <alignment vertical="top"/>
    </xf>
    <xf numFmtId="0" fontId="20" fillId="0" borderId="0" xfId="3" applyFont="1" applyAlignment="1">
      <alignment vertical="top"/>
    </xf>
    <xf numFmtId="0" fontId="15" fillId="0" borderId="0" xfId="3" applyFont="1" applyFill="1" applyAlignment="1">
      <alignment vertical="top"/>
    </xf>
    <xf numFmtId="2" fontId="15" fillId="0" borderId="0" xfId="3" applyNumberFormat="1" applyFont="1" applyFill="1" applyAlignment="1">
      <alignment vertical="top"/>
    </xf>
    <xf numFmtId="0" fontId="15" fillId="0" borderId="0" xfId="3" applyFont="1" applyFill="1" applyAlignment="1">
      <alignment horizontal="center" vertical="top"/>
    </xf>
    <xf numFmtId="0" fontId="15" fillId="0" borderId="0" xfId="2" applyFont="1" applyAlignment="1">
      <alignment vertical="top" wrapText="1"/>
    </xf>
    <xf numFmtId="0" fontId="20" fillId="4" borderId="24" xfId="3" applyFont="1" applyFill="1" applyBorder="1" applyAlignment="1">
      <alignment horizontal="center" wrapText="1"/>
    </xf>
    <xf numFmtId="0" fontId="20" fillId="4" borderId="24" xfId="3" applyFont="1" applyFill="1" applyBorder="1" applyAlignment="1">
      <alignment wrapText="1"/>
    </xf>
    <xf numFmtId="2" fontId="20" fillId="4" borderId="24" xfId="3" applyNumberFormat="1" applyFont="1" applyFill="1" applyBorder="1" applyAlignment="1">
      <alignment wrapText="1"/>
    </xf>
    <xf numFmtId="2" fontId="15" fillId="0" borderId="0" xfId="3" applyNumberFormat="1" applyFont="1" applyFill="1" applyAlignment="1"/>
    <xf numFmtId="0" fontId="20" fillId="0" borderId="0" xfId="3" applyFont="1" applyFill="1" applyBorder="1" applyAlignment="1">
      <alignment horizontal="center" wrapText="1"/>
    </xf>
    <xf numFmtId="0" fontId="20" fillId="0" borderId="0" xfId="3" applyFont="1" applyFill="1" applyBorder="1" applyAlignment="1">
      <alignment wrapText="1"/>
    </xf>
    <xf numFmtId="2" fontId="20" fillId="0" borderId="0" xfId="3" applyNumberFormat="1" applyFont="1" applyFill="1" applyBorder="1" applyAlignment="1">
      <alignment wrapText="1"/>
    </xf>
    <xf numFmtId="2" fontId="20" fillId="0" borderId="2" xfId="2" applyNumberFormat="1" applyFont="1" applyFill="1" applyBorder="1" applyAlignment="1">
      <alignment horizontal="center" vertical="top" wrapText="1"/>
    </xf>
    <xf numFmtId="2" fontId="15" fillId="0" borderId="2" xfId="2" applyNumberFormat="1" applyFont="1" applyFill="1" applyBorder="1" applyAlignment="1">
      <alignment vertical="top" wrapText="1"/>
    </xf>
    <xf numFmtId="0" fontId="15" fillId="0" borderId="2" xfId="2" applyFont="1" applyFill="1" applyBorder="1" applyAlignment="1">
      <alignment vertical="top" wrapText="1"/>
    </xf>
    <xf numFmtId="2" fontId="15" fillId="0" borderId="2" xfId="2" applyNumberFormat="1" applyFont="1" applyFill="1" applyBorder="1" applyAlignment="1">
      <alignment horizontal="center" vertical="top" wrapText="1"/>
    </xf>
    <xf numFmtId="0" fontId="15" fillId="0" borderId="2" xfId="2" applyFont="1" applyFill="1" applyBorder="1" applyAlignment="1">
      <alignment horizontal="center" vertical="top" wrapText="1"/>
    </xf>
    <xf numFmtId="2" fontId="15" fillId="0" borderId="0" xfId="3" applyNumberFormat="1" applyFont="1" applyFill="1" applyAlignment="1">
      <alignment vertical="top" wrapText="1"/>
    </xf>
    <xf numFmtId="2" fontId="20" fillId="6" borderId="2" xfId="2" applyNumberFormat="1" applyFont="1" applyFill="1" applyBorder="1" applyAlignment="1">
      <alignment horizontal="center" vertical="top" wrapText="1"/>
    </xf>
    <xf numFmtId="2" fontId="15" fillId="6" borderId="2" xfId="2" applyNumberFormat="1" applyFont="1" applyFill="1" applyBorder="1" applyAlignment="1">
      <alignment vertical="top" wrapText="1"/>
    </xf>
    <xf numFmtId="0" fontId="15" fillId="6" borderId="2" xfId="2" applyFont="1" applyFill="1" applyBorder="1" applyAlignment="1">
      <alignment vertical="top" wrapText="1"/>
    </xf>
    <xf numFmtId="2" fontId="22" fillId="6" borderId="2" xfId="2" applyNumberFormat="1" applyFont="1" applyFill="1" applyBorder="1" applyAlignment="1">
      <alignment horizontal="center" vertical="top" wrapText="1"/>
    </xf>
    <xf numFmtId="0" fontId="15" fillId="6" borderId="2" xfId="2" applyFont="1" applyFill="1" applyBorder="1" applyAlignment="1">
      <alignment horizontal="center" vertical="top" wrapText="1"/>
    </xf>
    <xf numFmtId="2" fontId="15" fillId="6" borderId="2" xfId="2" applyNumberFormat="1" applyFont="1" applyFill="1" applyBorder="1" applyAlignment="1">
      <alignment horizontal="center" vertical="top" wrapText="1"/>
    </xf>
    <xf numFmtId="0" fontId="20" fillId="6" borderId="2" xfId="2" applyFont="1" applyFill="1" applyBorder="1" applyAlignment="1">
      <alignment vertical="top" wrapText="1"/>
    </xf>
    <xf numFmtId="2" fontId="20" fillId="0" borderId="25" xfId="2" applyNumberFormat="1" applyFont="1" applyFill="1" applyBorder="1" applyAlignment="1">
      <alignment horizontal="center" vertical="top" wrapText="1"/>
    </xf>
    <xf numFmtId="2" fontId="15" fillId="0" borderId="25" xfId="2" applyNumberFormat="1" applyFont="1" applyFill="1" applyBorder="1" applyAlignment="1">
      <alignment vertical="top" wrapText="1"/>
    </xf>
    <xf numFmtId="0" fontId="15" fillId="0" borderId="25" xfId="2" applyFont="1" applyFill="1" applyBorder="1" applyAlignment="1">
      <alignment vertical="top" wrapText="1"/>
    </xf>
    <xf numFmtId="2" fontId="15" fillId="0" borderId="25" xfId="2" applyNumberFormat="1" applyFont="1" applyFill="1" applyBorder="1" applyAlignment="1">
      <alignment horizontal="center" vertical="top" wrapText="1"/>
    </xf>
    <xf numFmtId="0" fontId="15" fillId="0" borderId="25" xfId="2" applyFont="1" applyFill="1" applyBorder="1" applyAlignment="1">
      <alignment horizontal="center" vertical="top" wrapText="1"/>
    </xf>
    <xf numFmtId="2" fontId="20" fillId="0" borderId="4" xfId="2" applyNumberFormat="1" applyFont="1" applyFill="1" applyBorder="1" applyAlignment="1">
      <alignment horizontal="center" vertical="top" wrapText="1"/>
    </xf>
    <xf numFmtId="2" fontId="15" fillId="0" borderId="4" xfId="2" applyNumberFormat="1" applyFont="1" applyFill="1" applyBorder="1" applyAlignment="1">
      <alignment vertical="top" wrapText="1"/>
    </xf>
    <xf numFmtId="0" fontId="15" fillId="0" borderId="4" xfId="2" applyFont="1" applyFill="1" applyBorder="1" applyAlignment="1">
      <alignment vertical="top" wrapText="1"/>
    </xf>
    <xf numFmtId="2" fontId="15" fillId="0" borderId="4" xfId="2" applyNumberFormat="1" applyFont="1" applyFill="1" applyBorder="1" applyAlignment="1">
      <alignment horizontal="center" vertical="top" wrapText="1"/>
    </xf>
    <xf numFmtId="0" fontId="15" fillId="0" borderId="4" xfId="2" applyFont="1" applyFill="1" applyBorder="1" applyAlignment="1">
      <alignment horizontal="center" vertical="top" wrapText="1"/>
    </xf>
    <xf numFmtId="2" fontId="21" fillId="6" borderId="2" xfId="2" applyNumberFormat="1" applyFont="1" applyFill="1" applyBorder="1" applyAlignment="1">
      <alignment horizontal="center" vertical="top" wrapText="1"/>
    </xf>
    <xf numFmtId="2" fontId="20" fillId="0" borderId="26" xfId="2" applyNumberFormat="1" applyFont="1" applyFill="1" applyBorder="1" applyAlignment="1">
      <alignment horizontal="center" vertical="top" wrapText="1"/>
    </xf>
    <xf numFmtId="2" fontId="15" fillId="0" borderId="26" xfId="2" applyNumberFormat="1" applyFont="1" applyFill="1" applyBorder="1" applyAlignment="1">
      <alignment vertical="top" wrapText="1"/>
    </xf>
    <xf numFmtId="0" fontId="15" fillId="0" borderId="26" xfId="2" applyFont="1" applyFill="1" applyBorder="1" applyAlignment="1">
      <alignment vertical="top" wrapText="1"/>
    </xf>
    <xf numFmtId="2" fontId="15" fillId="0" borderId="26" xfId="2" applyNumberFormat="1" applyFont="1" applyFill="1" applyBorder="1" applyAlignment="1">
      <alignment horizontal="center" vertical="top" wrapText="1"/>
    </xf>
    <xf numFmtId="0" fontId="15" fillId="0" borderId="26" xfId="2" applyFont="1" applyFill="1" applyBorder="1" applyAlignment="1">
      <alignment horizontal="center" vertical="top" wrapText="1"/>
    </xf>
    <xf numFmtId="0" fontId="21" fillId="6" borderId="2" xfId="2" applyFont="1" applyFill="1" applyBorder="1" applyAlignment="1">
      <alignment horizontal="center" vertical="top" wrapText="1"/>
    </xf>
    <xf numFmtId="11" fontId="17" fillId="0" borderId="0" xfId="0" applyNumberFormat="1" applyFont="1" applyBorder="1" applyAlignment="1">
      <alignment horizontal="center" vertical="center" wrapText="1"/>
    </xf>
    <xf numFmtId="0" fontId="17" fillId="0" borderId="0" xfId="0" applyFont="1" applyBorder="1" applyAlignment="1">
      <alignment horizontal="left" vertical="center"/>
    </xf>
    <xf numFmtId="0" fontId="17" fillId="0" borderId="0" xfId="0" applyFont="1" applyBorder="1" applyAlignment="1">
      <alignment horizontal="center" vertical="center"/>
    </xf>
    <xf numFmtId="0" fontId="17" fillId="0" borderId="19" xfId="0" applyFont="1" applyBorder="1" applyAlignment="1">
      <alignment vertical="center" wrapText="1"/>
    </xf>
    <xf numFmtId="0" fontId="17" fillId="0" borderId="11" xfId="0" applyFont="1" applyBorder="1" applyAlignment="1">
      <alignment horizontal="left" vertical="center" wrapText="1"/>
    </xf>
    <xf numFmtId="0" fontId="17" fillId="0" borderId="5" xfId="0" applyFont="1" applyBorder="1" applyAlignment="1">
      <alignment horizontal="right" vertical="center" wrapText="1"/>
    </xf>
    <xf numFmtId="0" fontId="15" fillId="0" borderId="0" xfId="3" applyFont="1" applyAlignment="1">
      <alignment vertical="top"/>
    </xf>
    <xf numFmtId="0" fontId="15" fillId="0" borderId="0" xfId="3" applyFont="1" applyAlignment="1">
      <alignment horizontal="center" vertical="top"/>
    </xf>
    <xf numFmtId="0" fontId="19" fillId="0" borderId="0" xfId="3" applyAlignment="1">
      <alignment vertical="top"/>
    </xf>
    <xf numFmtId="0" fontId="20" fillId="8" borderId="29" xfId="3" applyFont="1" applyFill="1" applyBorder="1" applyAlignment="1">
      <alignment horizontal="center" wrapText="1"/>
    </xf>
    <xf numFmtId="0" fontId="20" fillId="8" borderId="30" xfId="3" applyFont="1" applyFill="1" applyBorder="1" applyAlignment="1">
      <alignment horizontal="center" wrapText="1"/>
    </xf>
    <xf numFmtId="0" fontId="20" fillId="8" borderId="31" xfId="3" applyFont="1" applyFill="1" applyBorder="1" applyAlignment="1">
      <alignment wrapText="1"/>
    </xf>
    <xf numFmtId="0" fontId="20" fillId="8" borderId="31" xfId="3" applyFont="1" applyFill="1" applyBorder="1" applyAlignment="1">
      <alignment horizontal="center" wrapText="1"/>
    </xf>
    <xf numFmtId="0" fontId="20" fillId="8" borderId="32" xfId="3" applyFont="1" applyFill="1" applyBorder="1" applyAlignment="1"/>
    <xf numFmtId="0" fontId="27" fillId="0" borderId="0" xfId="3" applyFont="1" applyAlignment="1"/>
    <xf numFmtId="0" fontId="20" fillId="0" borderId="2" xfId="3" applyFont="1" applyBorder="1" applyAlignment="1">
      <alignment horizontal="center" vertical="top" wrapText="1"/>
    </xf>
    <xf numFmtId="0" fontId="15" fillId="0" borderId="2" xfId="2" applyFont="1" applyBorder="1" applyAlignment="1">
      <alignment vertical="top" wrapText="1"/>
    </xf>
    <xf numFmtId="0" fontId="15" fillId="0" borderId="2" xfId="2" applyFont="1" applyBorder="1" applyAlignment="1">
      <alignment horizontal="center" vertical="top" wrapText="1"/>
    </xf>
    <xf numFmtId="11" fontId="15" fillId="0" borderId="2" xfId="2" applyNumberFormat="1" applyFont="1" applyBorder="1" applyAlignment="1">
      <alignment horizontal="center" vertical="top" wrapText="1"/>
    </xf>
    <xf numFmtId="0" fontId="15" fillId="0" borderId="0" xfId="3" applyFont="1" applyAlignment="1">
      <alignment vertical="top" wrapText="1"/>
    </xf>
    <xf numFmtId="0" fontId="20" fillId="0" borderId="25" xfId="3" applyFont="1" applyBorder="1" applyAlignment="1">
      <alignment horizontal="center" vertical="top" wrapText="1"/>
    </xf>
    <xf numFmtId="0" fontId="15" fillId="0" borderId="25" xfId="2" applyFont="1" applyBorder="1" applyAlignment="1">
      <alignment vertical="top" wrapText="1"/>
    </xf>
    <xf numFmtId="0" fontId="15" fillId="0" borderId="25" xfId="2" applyFont="1" applyBorder="1" applyAlignment="1">
      <alignment horizontal="center" vertical="top" wrapText="1"/>
    </xf>
    <xf numFmtId="0" fontId="20" fillId="0" borderId="4" xfId="3" applyFont="1" applyBorder="1" applyAlignment="1">
      <alignment horizontal="center" vertical="top" wrapText="1"/>
    </xf>
    <xf numFmtId="0" fontId="15" fillId="0" borderId="4" xfId="2" applyFont="1" applyBorder="1" applyAlignment="1">
      <alignment vertical="top" wrapText="1"/>
    </xf>
    <xf numFmtId="0" fontId="15" fillId="0" borderId="4" xfId="2" applyFont="1" applyBorder="1" applyAlignment="1">
      <alignment horizontal="center" vertical="top" wrapText="1"/>
    </xf>
    <xf numFmtId="11" fontId="15" fillId="0" borderId="2" xfId="2" applyNumberFormat="1" applyFont="1" applyBorder="1" applyAlignment="1">
      <alignment vertical="top" wrapText="1"/>
    </xf>
    <xf numFmtId="0" fontId="15" fillId="0" borderId="2" xfId="2" applyFont="1" applyBorder="1" applyAlignment="1">
      <alignment horizontal="left" vertical="top" wrapText="1"/>
    </xf>
    <xf numFmtId="0" fontId="15" fillId="0" borderId="25" xfId="2" applyFont="1" applyBorder="1" applyAlignment="1">
      <alignment horizontal="left" vertical="top" wrapText="1"/>
    </xf>
    <xf numFmtId="0" fontId="21" fillId="0" borderId="2" xfId="3" applyFont="1" applyFill="1" applyBorder="1" applyAlignment="1">
      <alignment horizontal="center" vertical="top" wrapText="1"/>
    </xf>
    <xf numFmtId="0" fontId="15" fillId="0" borderId="4" xfId="2" applyFont="1" applyBorder="1" applyAlignment="1">
      <alignment horizontal="left" vertical="top" wrapText="1"/>
    </xf>
    <xf numFmtId="0" fontId="20" fillId="0" borderId="2" xfId="3" applyFont="1" applyFill="1" applyBorder="1" applyAlignment="1">
      <alignment horizontal="center" vertical="top" wrapText="1"/>
    </xf>
    <xf numFmtId="0" fontId="14" fillId="0" borderId="2" xfId="2" applyBorder="1" applyAlignment="1">
      <alignment vertical="top" wrapText="1"/>
    </xf>
    <xf numFmtId="0" fontId="14" fillId="0" borderId="2" xfId="2" applyBorder="1" applyAlignment="1">
      <alignment horizontal="center" vertical="top" wrapText="1"/>
    </xf>
    <xf numFmtId="11" fontId="14" fillId="0" borderId="2" xfId="2" applyNumberFormat="1" applyBorder="1" applyAlignment="1">
      <alignment vertical="top" wrapText="1"/>
    </xf>
    <xf numFmtId="0" fontId="14" fillId="0" borderId="25" xfId="2" applyBorder="1" applyAlignment="1">
      <alignment vertical="top" wrapText="1"/>
    </xf>
    <xf numFmtId="0" fontId="14" fillId="0" borderId="4" xfId="2" applyBorder="1" applyAlignment="1">
      <alignment vertical="top" wrapText="1"/>
    </xf>
    <xf numFmtId="0" fontId="14" fillId="0" borderId="4" xfId="2" applyBorder="1" applyAlignment="1">
      <alignment horizontal="center" vertical="top" wrapText="1"/>
    </xf>
    <xf numFmtId="0" fontId="21" fillId="0" borderId="2" xfId="3" applyFont="1" applyBorder="1" applyAlignment="1">
      <alignment horizontal="center" vertical="top" wrapText="1"/>
    </xf>
    <xf numFmtId="0" fontId="20" fillId="0" borderId="2" xfId="3" applyFont="1" applyBorder="1" applyAlignment="1">
      <alignment horizontal="center" vertical="center" wrapText="1"/>
    </xf>
    <xf numFmtId="0" fontId="18" fillId="0" borderId="2" xfId="2" applyFont="1" applyBorder="1" applyAlignment="1">
      <alignment vertical="center" wrapText="1"/>
    </xf>
    <xf numFmtId="0" fontId="18" fillId="0" borderId="2" xfId="2" applyFont="1" applyBorder="1" applyAlignment="1">
      <alignment horizontal="center" vertical="center" wrapText="1"/>
    </xf>
    <xf numFmtId="0" fontId="15" fillId="0" borderId="2" xfId="2" applyFont="1" applyBorder="1" applyAlignment="1">
      <alignment vertical="center" wrapText="1"/>
    </xf>
    <xf numFmtId="0" fontId="15" fillId="0" borderId="2" xfId="2" applyFont="1" applyBorder="1" applyAlignment="1">
      <alignment horizontal="center" vertical="center" wrapText="1"/>
    </xf>
    <xf numFmtId="11" fontId="15" fillId="0" borderId="2" xfId="2" applyNumberFormat="1" applyFont="1" applyBorder="1" applyAlignment="1">
      <alignment horizontal="center" vertical="center" wrapText="1"/>
    </xf>
    <xf numFmtId="0" fontId="15" fillId="0" borderId="0" xfId="3" applyFont="1" applyAlignment="1">
      <alignment vertical="center" wrapText="1"/>
    </xf>
    <xf numFmtId="0" fontId="20" fillId="0" borderId="25" xfId="3" applyFont="1" applyBorder="1" applyAlignment="1">
      <alignment horizontal="center" vertical="center" wrapText="1"/>
    </xf>
    <xf numFmtId="0" fontId="18" fillId="0" borderId="25" xfId="2" applyFont="1" applyBorder="1" applyAlignment="1">
      <alignment vertical="center" wrapText="1"/>
    </xf>
    <xf numFmtId="0" fontId="18" fillId="0" borderId="25" xfId="2" applyFont="1" applyBorder="1" applyAlignment="1">
      <alignment horizontal="center" vertical="center" wrapText="1"/>
    </xf>
    <xf numFmtId="0" fontId="15" fillId="0" borderId="25" xfId="2" applyFont="1" applyBorder="1" applyAlignment="1">
      <alignment vertical="center" wrapText="1"/>
    </xf>
    <xf numFmtId="0" fontId="15" fillId="0" borderId="25" xfId="2" applyFont="1" applyBorder="1" applyAlignment="1">
      <alignment horizontal="center" vertical="center" wrapText="1"/>
    </xf>
    <xf numFmtId="0" fontId="20" fillId="0" borderId="4" xfId="3" applyFont="1" applyBorder="1" applyAlignment="1">
      <alignment horizontal="center" vertical="center" wrapText="1"/>
    </xf>
    <xf numFmtId="0" fontId="18" fillId="0" borderId="4" xfId="2" applyFont="1" applyBorder="1" applyAlignment="1">
      <alignment vertical="center" wrapText="1"/>
    </xf>
    <xf numFmtId="0" fontId="18" fillId="0" borderId="4" xfId="2" applyFont="1" applyBorder="1" applyAlignment="1">
      <alignment horizontal="center" vertical="center" wrapText="1"/>
    </xf>
    <xf numFmtId="0" fontId="15" fillId="0" borderId="4" xfId="2" applyFont="1" applyBorder="1" applyAlignment="1">
      <alignment vertical="center" wrapText="1"/>
    </xf>
    <xf numFmtId="0" fontId="15" fillId="0" borderId="4" xfId="2" applyFont="1" applyBorder="1" applyAlignment="1">
      <alignment horizontal="center" vertical="center" wrapText="1"/>
    </xf>
    <xf numFmtId="2" fontId="20" fillId="0" borderId="2" xfId="2" applyNumberFormat="1" applyFont="1" applyBorder="1" applyAlignment="1">
      <alignment horizontal="center" vertical="top" wrapText="1"/>
    </xf>
    <xf numFmtId="2" fontId="20" fillId="0" borderId="25" xfId="2" applyNumberFormat="1" applyFont="1" applyBorder="1" applyAlignment="1">
      <alignment horizontal="center" vertical="top" wrapText="1"/>
    </xf>
    <xf numFmtId="2" fontId="20" fillId="0" borderId="4" xfId="2" applyNumberFormat="1" applyFont="1" applyBorder="1" applyAlignment="1">
      <alignment horizontal="center" vertical="top" wrapText="1"/>
    </xf>
    <xf numFmtId="0" fontId="19" fillId="0" borderId="0" xfId="3" applyAlignment="1">
      <alignment horizontal="center" vertical="top"/>
    </xf>
    <xf numFmtId="2" fontId="20" fillId="0" borderId="33" xfId="2" applyNumberFormat="1" applyFont="1" applyFill="1" applyBorder="1" applyAlignment="1">
      <alignment horizontal="center" vertical="top" wrapText="1"/>
    </xf>
    <xf numFmtId="0" fontId="20" fillId="0" borderId="26" xfId="3" applyFont="1" applyFill="1" applyBorder="1" applyAlignment="1">
      <alignment wrapText="1"/>
    </xf>
    <xf numFmtId="0" fontId="20" fillId="0" borderId="26" xfId="3" applyFont="1" applyFill="1" applyBorder="1" applyAlignment="1">
      <alignment horizontal="center" wrapText="1"/>
    </xf>
    <xf numFmtId="0" fontId="20" fillId="0" borderId="12" xfId="3" applyFont="1" applyFill="1" applyBorder="1" applyAlignment="1"/>
    <xf numFmtId="2" fontId="20" fillId="0" borderId="22" xfId="2" applyNumberFormat="1" applyFont="1" applyBorder="1" applyAlignment="1">
      <alignment horizontal="center" vertical="top" wrapText="1"/>
    </xf>
    <xf numFmtId="0" fontId="15" fillId="0" borderId="26" xfId="2" applyFont="1" applyBorder="1" applyAlignment="1">
      <alignment vertical="top" wrapText="1"/>
    </xf>
    <xf numFmtId="0" fontId="15" fillId="0" borderId="26" xfId="2" applyFont="1" applyBorder="1" applyAlignment="1">
      <alignment horizontal="center" vertical="top" wrapText="1"/>
    </xf>
    <xf numFmtId="0" fontId="15" fillId="0" borderId="2" xfId="2" applyFont="1" applyBorder="1" applyAlignment="1">
      <alignment vertical="top"/>
    </xf>
    <xf numFmtId="11" fontId="28" fillId="0" borderId="2" xfId="2" applyNumberFormat="1" applyFont="1" applyBorder="1" applyAlignment="1">
      <alignment vertical="top" wrapText="1"/>
    </xf>
    <xf numFmtId="0" fontId="15" fillId="0" borderId="2" xfId="0" applyFont="1" applyBorder="1" applyAlignment="1">
      <alignment vertical="top"/>
    </xf>
    <xf numFmtId="0" fontId="15" fillId="0" borderId="2" xfId="0" applyFont="1" applyBorder="1" applyAlignment="1">
      <alignment horizontal="center" vertical="top"/>
    </xf>
    <xf numFmtId="0" fontId="15" fillId="0" borderId="2" xfId="0" applyFont="1" applyBorder="1" applyAlignment="1">
      <alignment vertical="top" wrapText="1"/>
    </xf>
    <xf numFmtId="0" fontId="15" fillId="9" borderId="2" xfId="0" applyFont="1" applyFill="1" applyBorder="1" applyAlignment="1">
      <alignment vertical="top"/>
    </xf>
    <xf numFmtId="0" fontId="15" fillId="9" borderId="2" xfId="0" applyFont="1" applyFill="1" applyBorder="1" applyAlignment="1">
      <alignment horizontal="center" vertical="top"/>
    </xf>
    <xf numFmtId="0" fontId="15" fillId="9" borderId="2" xfId="0" applyFont="1" applyFill="1" applyBorder="1" applyAlignment="1">
      <alignment vertical="top" wrapText="1"/>
    </xf>
    <xf numFmtId="0" fontId="15" fillId="9" borderId="25" xfId="0" applyFont="1" applyFill="1" applyBorder="1" applyAlignment="1">
      <alignment vertical="top"/>
    </xf>
    <xf numFmtId="0" fontId="15" fillId="9" borderId="25" xfId="0" applyFont="1" applyFill="1" applyBorder="1" applyAlignment="1">
      <alignment horizontal="center" vertical="top"/>
    </xf>
    <xf numFmtId="0" fontId="15" fillId="9" borderId="25" xfId="0" applyFont="1" applyFill="1" applyBorder="1" applyAlignment="1">
      <alignment vertical="top" wrapText="1"/>
    </xf>
    <xf numFmtId="0" fontId="20" fillId="9" borderId="2" xfId="3" applyFont="1" applyFill="1" applyBorder="1" applyAlignment="1">
      <alignment horizontal="center" vertical="top" wrapText="1"/>
    </xf>
    <xf numFmtId="2" fontId="20" fillId="9" borderId="2" xfId="2" applyNumberFormat="1" applyFont="1" applyFill="1" applyBorder="1" applyAlignment="1">
      <alignment horizontal="center" vertical="top" wrapText="1"/>
    </xf>
    <xf numFmtId="0" fontId="20" fillId="0" borderId="25" xfId="3" applyFont="1" applyFill="1" applyBorder="1" applyAlignment="1">
      <alignment horizontal="center" vertical="top" wrapText="1"/>
    </xf>
    <xf numFmtId="0" fontId="15" fillId="0" borderId="25" xfId="0" applyFont="1" applyBorder="1" applyAlignment="1">
      <alignment vertical="top"/>
    </xf>
    <xf numFmtId="0" fontId="15" fillId="0" borderId="25" xfId="0" applyFont="1" applyBorder="1" applyAlignment="1">
      <alignment horizontal="center" vertical="top"/>
    </xf>
    <xf numFmtId="0" fontId="15" fillId="0" borderId="25" xfId="0" applyFont="1" applyBorder="1" applyAlignment="1">
      <alignment vertical="top" wrapText="1"/>
    </xf>
    <xf numFmtId="0" fontId="15" fillId="10" borderId="22" xfId="0" applyFont="1" applyFill="1" applyBorder="1" applyAlignment="1">
      <alignment vertical="top"/>
    </xf>
    <xf numFmtId="0" fontId="15" fillId="10" borderId="22" xfId="0" applyFont="1" applyFill="1" applyBorder="1" applyAlignment="1">
      <alignment horizontal="center" vertical="top"/>
    </xf>
    <xf numFmtId="0" fontId="15" fillId="10" borderId="22" xfId="0" applyFont="1" applyFill="1" applyBorder="1" applyAlignment="1">
      <alignment vertical="top" wrapText="1"/>
    </xf>
    <xf numFmtId="0" fontId="15" fillId="0" borderId="0" xfId="2" applyFont="1" applyAlignment="1">
      <alignment horizontal="center"/>
    </xf>
    <xf numFmtId="0" fontId="15" fillId="0" borderId="0" xfId="2" applyFont="1"/>
    <xf numFmtId="0" fontId="10" fillId="0" borderId="0" xfId="2" applyFont="1"/>
    <xf numFmtId="0" fontId="20" fillId="0" borderId="0" xfId="2" applyFont="1"/>
    <xf numFmtId="0" fontId="14" fillId="0" borderId="0" xfId="2"/>
    <xf numFmtId="0" fontId="14" fillId="0" borderId="0" xfId="2" applyAlignment="1">
      <alignment horizontal="center"/>
    </xf>
    <xf numFmtId="0" fontId="28" fillId="0" borderId="0" xfId="2" applyFont="1"/>
    <xf numFmtId="0" fontId="14" fillId="0" borderId="34" xfId="2" applyBorder="1" applyAlignment="1">
      <alignment horizontal="center"/>
    </xf>
    <xf numFmtId="0" fontId="20" fillId="0" borderId="34" xfId="2" applyFont="1" applyBorder="1"/>
    <xf numFmtId="0" fontId="14" fillId="0" borderId="34" xfId="2" applyBorder="1"/>
    <xf numFmtId="0" fontId="20" fillId="4" borderId="35" xfId="2" applyFont="1" applyFill="1" applyBorder="1" applyAlignment="1">
      <alignment horizontal="center"/>
    </xf>
    <xf numFmtId="0" fontId="20" fillId="4" borderId="34" xfId="2" applyFont="1" applyFill="1" applyBorder="1" applyAlignment="1">
      <alignment horizontal="center"/>
    </xf>
    <xf numFmtId="0" fontId="20" fillId="4" borderId="34" xfId="3" applyFont="1" applyFill="1" applyBorder="1" applyAlignment="1">
      <alignment wrapText="1"/>
    </xf>
    <xf numFmtId="0" fontId="20" fillId="4" borderId="34" xfId="2" applyFont="1" applyFill="1" applyBorder="1" applyAlignment="1">
      <alignment wrapText="1"/>
    </xf>
    <xf numFmtId="0" fontId="20" fillId="4" borderId="34" xfId="2" applyFont="1" applyFill="1" applyBorder="1" applyAlignment="1">
      <alignment horizontal="center" wrapText="1"/>
    </xf>
    <xf numFmtId="0" fontId="20" fillId="4" borderId="34" xfId="3" applyFont="1" applyFill="1" applyBorder="1" applyAlignment="1">
      <alignment horizontal="center" wrapText="1"/>
    </xf>
    <xf numFmtId="0" fontId="20" fillId="4" borderId="34" xfId="2" applyFont="1" applyFill="1" applyBorder="1" applyAlignment="1"/>
    <xf numFmtId="2" fontId="20" fillId="4" borderId="34" xfId="2" applyNumberFormat="1" applyFont="1" applyFill="1" applyBorder="1" applyAlignment="1">
      <alignment wrapText="1"/>
    </xf>
    <xf numFmtId="0" fontId="14" fillId="0" borderId="0" xfId="2" applyAlignment="1"/>
    <xf numFmtId="0" fontId="20" fillId="0" borderId="0" xfId="2" applyFont="1" applyFill="1" applyBorder="1" applyAlignment="1">
      <alignment horizontal="center" wrapText="1"/>
    </xf>
    <xf numFmtId="0" fontId="20" fillId="0" borderId="0" xfId="2" applyFont="1" applyFill="1" applyBorder="1" applyAlignment="1"/>
    <xf numFmtId="2" fontId="20" fillId="0" borderId="0" xfId="2" applyNumberFormat="1" applyFont="1" applyFill="1" applyBorder="1" applyAlignment="1">
      <alignment wrapText="1"/>
    </xf>
    <xf numFmtId="0" fontId="14" fillId="0" borderId="0" xfId="2" applyFill="1" applyAlignment="1"/>
    <xf numFmtId="0" fontId="20" fillId="0" borderId="2" xfId="2" applyFont="1" applyBorder="1" applyAlignment="1">
      <alignment horizontal="center" vertical="top" wrapText="1"/>
    </xf>
    <xf numFmtId="0" fontId="14" fillId="0" borderId="0" xfId="2" applyAlignment="1">
      <alignment vertical="top" wrapText="1"/>
    </xf>
    <xf numFmtId="0" fontId="20" fillId="0" borderId="25" xfId="2" applyFont="1" applyBorder="1" applyAlignment="1">
      <alignment horizontal="center" vertical="top" wrapText="1"/>
    </xf>
    <xf numFmtId="0" fontId="20" fillId="0" borderId="4" xfId="2" applyFont="1" applyBorder="1" applyAlignment="1">
      <alignment horizontal="center" vertical="top" wrapText="1"/>
    </xf>
    <xf numFmtId="0" fontId="15" fillId="0" borderId="34" xfId="2" applyFont="1" applyBorder="1"/>
    <xf numFmtId="0" fontId="20" fillId="4" borderId="34" xfId="2" applyFont="1" applyFill="1" applyBorder="1" applyAlignment="1">
      <alignment horizontal="left"/>
    </xf>
    <xf numFmtId="2" fontId="20" fillId="4" borderId="34" xfId="3" applyNumberFormat="1" applyFont="1" applyFill="1" applyBorder="1" applyAlignment="1">
      <alignment wrapText="1"/>
    </xf>
    <xf numFmtId="0" fontId="22" fillId="0" borderId="0" xfId="3" applyFont="1" applyFill="1" applyBorder="1" applyAlignment="1">
      <alignment horizontal="left"/>
    </xf>
    <xf numFmtId="0" fontId="20" fillId="0" borderId="0" xfId="2" applyFont="1" applyFill="1" applyBorder="1" applyAlignment="1">
      <alignment horizontal="left"/>
    </xf>
    <xf numFmtId="1" fontId="20" fillId="0" borderId="2" xfId="2" applyNumberFormat="1" applyFont="1" applyBorder="1" applyAlignment="1">
      <alignment horizontal="center" vertical="top" wrapText="1"/>
    </xf>
    <xf numFmtId="2" fontId="15" fillId="0" borderId="2" xfId="2" applyNumberFormat="1" applyFont="1" applyBorder="1" applyAlignment="1">
      <alignment vertical="top" wrapText="1"/>
    </xf>
    <xf numFmtId="1" fontId="15" fillId="0" borderId="2" xfId="2" applyNumberFormat="1" applyFont="1" applyBorder="1" applyAlignment="1">
      <alignment horizontal="center" vertical="top" wrapText="1"/>
    </xf>
    <xf numFmtId="2" fontId="15" fillId="0" borderId="2" xfId="2" applyNumberFormat="1" applyFont="1" applyBorder="1" applyAlignment="1">
      <alignment horizontal="center" vertical="top" wrapText="1"/>
    </xf>
    <xf numFmtId="1" fontId="20" fillId="0" borderId="36" xfId="2" applyNumberFormat="1" applyFont="1" applyBorder="1" applyAlignment="1">
      <alignment horizontal="center" vertical="top" wrapText="1"/>
    </xf>
    <xf numFmtId="2" fontId="15" fillId="0" borderId="36" xfId="2" applyNumberFormat="1" applyFont="1" applyBorder="1" applyAlignment="1">
      <alignment vertical="top" wrapText="1"/>
    </xf>
    <xf numFmtId="0" fontId="15" fillId="0" borderId="36" xfId="2" applyFont="1" applyBorder="1" applyAlignment="1">
      <alignment vertical="top" wrapText="1"/>
    </xf>
    <xf numFmtId="1" fontId="15" fillId="0" borderId="36" xfId="2" applyNumberFormat="1" applyFont="1" applyBorder="1" applyAlignment="1">
      <alignment horizontal="center" vertical="top" wrapText="1"/>
    </xf>
    <xf numFmtId="0" fontId="15" fillId="0" borderId="36" xfId="2" applyFont="1" applyBorder="1" applyAlignment="1">
      <alignment horizontal="center" vertical="top" wrapText="1"/>
    </xf>
    <xf numFmtId="2" fontId="15" fillId="0" borderId="4" xfId="2" applyNumberFormat="1" applyFont="1" applyBorder="1" applyAlignment="1">
      <alignment vertical="top" wrapText="1"/>
    </xf>
    <xf numFmtId="2" fontId="15" fillId="0" borderId="4" xfId="2" applyNumberFormat="1" applyFont="1" applyBorder="1" applyAlignment="1">
      <alignment horizontal="center" vertical="top" wrapText="1"/>
    </xf>
    <xf numFmtId="2" fontId="20" fillId="0" borderId="36" xfId="2" applyNumberFormat="1" applyFont="1" applyBorder="1" applyAlignment="1">
      <alignment horizontal="center" vertical="top" wrapText="1"/>
    </xf>
    <xf numFmtId="2" fontId="15" fillId="0" borderId="36" xfId="2" applyNumberFormat="1" applyFont="1" applyBorder="1" applyAlignment="1">
      <alignment horizontal="center" vertical="top" wrapText="1"/>
    </xf>
    <xf numFmtId="2" fontId="15" fillId="0" borderId="37" xfId="3" applyNumberFormat="1" applyFont="1" applyFill="1" applyBorder="1" applyAlignment="1">
      <alignment vertical="top" wrapText="1"/>
    </xf>
    <xf numFmtId="1" fontId="20" fillId="0" borderId="4" xfId="2" applyNumberFormat="1" applyFont="1" applyBorder="1" applyAlignment="1">
      <alignment horizontal="center" vertical="top" wrapText="1"/>
    </xf>
    <xf numFmtId="1" fontId="15" fillId="0" borderId="4" xfId="2" applyNumberFormat="1" applyFont="1" applyBorder="1" applyAlignment="1">
      <alignment horizontal="center" vertical="top" wrapText="1"/>
    </xf>
    <xf numFmtId="1" fontId="20" fillId="0" borderId="25" xfId="2" applyNumberFormat="1" applyFont="1" applyBorder="1" applyAlignment="1">
      <alignment horizontal="center" vertical="top" wrapText="1"/>
    </xf>
    <xf numFmtId="2" fontId="15" fillId="0" borderId="25" xfId="2" applyNumberFormat="1" applyFont="1" applyBorder="1" applyAlignment="1">
      <alignment vertical="top" wrapText="1"/>
    </xf>
    <xf numFmtId="1" fontId="15" fillId="0" borderId="25" xfId="2" applyNumberFormat="1" applyFont="1" applyBorder="1" applyAlignment="1">
      <alignment horizontal="center" vertical="top" wrapText="1"/>
    </xf>
    <xf numFmtId="1" fontId="20" fillId="0" borderId="0" xfId="2" applyNumberFormat="1" applyFont="1" applyBorder="1" applyAlignment="1">
      <alignment horizontal="center" vertical="top" wrapText="1"/>
    </xf>
    <xf numFmtId="2" fontId="15" fillId="0" borderId="26" xfId="2" applyNumberFormat="1" applyFont="1" applyBorder="1" applyAlignment="1">
      <alignment vertical="top" wrapText="1"/>
    </xf>
    <xf numFmtId="1" fontId="15" fillId="0" borderId="26" xfId="2" applyNumberFormat="1" applyFont="1" applyBorder="1" applyAlignment="1">
      <alignment horizontal="center" vertical="top" wrapText="1"/>
    </xf>
    <xf numFmtId="1" fontId="22" fillId="0" borderId="0" xfId="2" applyNumberFormat="1" applyFont="1" applyBorder="1" applyAlignment="1">
      <alignment horizontal="left" vertical="top"/>
    </xf>
    <xf numFmtId="0" fontId="20" fillId="0" borderId="36" xfId="2" applyFont="1" applyBorder="1" applyAlignment="1">
      <alignment horizontal="center" vertical="top" wrapText="1"/>
    </xf>
    <xf numFmtId="0" fontId="15" fillId="0" borderId="36" xfId="2" applyFont="1" applyFill="1" applyBorder="1" applyAlignment="1">
      <alignment vertical="top" wrapText="1"/>
    </xf>
    <xf numFmtId="0" fontId="15" fillId="0" borderId="36" xfId="2" applyFont="1" applyBorder="1" applyAlignment="1">
      <alignment vertical="top"/>
    </xf>
    <xf numFmtId="0" fontId="15" fillId="0" borderId="4" xfId="2" applyFont="1" applyBorder="1" applyAlignment="1">
      <alignment vertical="top"/>
    </xf>
    <xf numFmtId="0" fontId="18" fillId="0" borderId="4" xfId="2" applyFont="1" applyBorder="1" applyAlignment="1">
      <alignment horizontal="center" vertical="top" wrapText="1"/>
    </xf>
    <xf numFmtId="0" fontId="18" fillId="0" borderId="36" xfId="2" applyFont="1" applyBorder="1" applyAlignment="1">
      <alignment horizontal="center" vertical="top" wrapText="1"/>
    </xf>
    <xf numFmtId="0" fontId="18" fillId="0" borderId="2" xfId="2" applyFont="1" applyBorder="1" applyAlignment="1">
      <alignment horizontal="center" vertical="top" wrapText="1"/>
    </xf>
    <xf numFmtId="0" fontId="29" fillId="0" borderId="0" xfId="3" applyFont="1"/>
    <xf numFmtId="0" fontId="19" fillId="0" borderId="0" xfId="3"/>
    <xf numFmtId="0" fontId="15" fillId="0" borderId="0" xfId="2" applyFont="1" applyFill="1" applyAlignment="1">
      <alignment vertical="top"/>
    </xf>
    <xf numFmtId="2" fontId="15" fillId="0" borderId="0" xfId="2" applyNumberFormat="1" applyFont="1" applyFill="1" applyAlignment="1">
      <alignment vertical="top"/>
    </xf>
    <xf numFmtId="0" fontId="15" fillId="0" borderId="0" xfId="2" applyFont="1" applyFill="1" applyAlignment="1">
      <alignment horizontal="center" vertical="top"/>
    </xf>
    <xf numFmtId="0" fontId="15" fillId="0" borderId="34" xfId="2" applyFont="1" applyBorder="1" applyAlignment="1">
      <alignment horizontal="left" vertical="top" wrapText="1"/>
    </xf>
    <xf numFmtId="0" fontId="19" fillId="0" borderId="0" xfId="3" applyAlignment="1"/>
    <xf numFmtId="0" fontId="19" fillId="0" borderId="0" xfId="3" applyFill="1" applyAlignment="1"/>
    <xf numFmtId="0" fontId="19" fillId="0" borderId="0" xfId="3" applyAlignment="1">
      <alignment wrapText="1"/>
    </xf>
    <xf numFmtId="0" fontId="22" fillId="0" borderId="38" xfId="2" applyFont="1" applyFill="1" applyBorder="1" applyAlignment="1">
      <alignment wrapText="1"/>
    </xf>
    <xf numFmtId="2" fontId="20" fillId="0" borderId="34" xfId="3" applyNumberFormat="1" applyFont="1" applyFill="1" applyBorder="1" applyAlignment="1">
      <alignment horizontal="center" vertical="top" wrapText="1"/>
    </xf>
    <xf numFmtId="2" fontId="15" fillId="0" borderId="34" xfId="3" applyNumberFormat="1" applyFont="1" applyFill="1" applyBorder="1" applyAlignment="1">
      <alignment vertical="top"/>
    </xf>
    <xf numFmtId="2" fontId="20" fillId="0" borderId="34" xfId="3" applyNumberFormat="1" applyFont="1" applyFill="1" applyBorder="1" applyAlignment="1">
      <alignment vertical="top" wrapText="1"/>
    </xf>
    <xf numFmtId="2" fontId="20" fillId="0" borderId="0" xfId="3" applyNumberFormat="1" applyFont="1" applyFill="1" applyBorder="1" applyAlignment="1">
      <alignment vertical="top" wrapText="1"/>
    </xf>
    <xf numFmtId="1" fontId="20" fillId="0" borderId="2" xfId="2" applyNumberFormat="1" applyFont="1" applyFill="1" applyBorder="1" applyAlignment="1">
      <alignment horizontal="center" vertical="top" wrapText="1"/>
    </xf>
    <xf numFmtId="1" fontId="15" fillId="0" borderId="2" xfId="2" applyNumberFormat="1" applyFont="1" applyFill="1" applyBorder="1" applyAlignment="1">
      <alignment horizontal="center" vertical="top" wrapText="1"/>
    </xf>
    <xf numFmtId="1" fontId="20" fillId="6" borderId="2" xfId="2" applyNumberFormat="1" applyFont="1" applyFill="1" applyBorder="1" applyAlignment="1">
      <alignment horizontal="center" vertical="top" wrapText="1"/>
    </xf>
    <xf numFmtId="1" fontId="21" fillId="6" borderId="2" xfId="2" applyNumberFormat="1" applyFont="1" applyFill="1" applyBorder="1" applyAlignment="1">
      <alignment horizontal="center" vertical="top" wrapText="1"/>
    </xf>
    <xf numFmtId="1" fontId="15" fillId="6" borderId="2" xfId="2" applyNumberFormat="1" applyFont="1" applyFill="1" applyBorder="1" applyAlignment="1">
      <alignment horizontal="center" vertical="top" wrapText="1"/>
    </xf>
    <xf numFmtId="1" fontId="20" fillId="0" borderId="4" xfId="2" applyNumberFormat="1" applyFont="1" applyFill="1" applyBorder="1" applyAlignment="1">
      <alignment horizontal="center" vertical="top" wrapText="1"/>
    </xf>
    <xf numFmtId="1" fontId="15" fillId="0" borderId="4" xfId="2" applyNumberFormat="1" applyFont="1" applyFill="1" applyBorder="1" applyAlignment="1">
      <alignment horizontal="center" vertical="top" wrapText="1"/>
    </xf>
    <xf numFmtId="0" fontId="18" fillId="0" borderId="2" xfId="2" applyFont="1" applyFill="1" applyBorder="1" applyAlignment="1">
      <alignment horizontal="center" vertical="top" wrapText="1"/>
    </xf>
    <xf numFmtId="1" fontId="20" fillId="0" borderId="25" xfId="2" applyNumberFormat="1" applyFont="1" applyFill="1" applyBorder="1" applyAlignment="1">
      <alignment horizontal="center" vertical="top" wrapText="1"/>
    </xf>
    <xf numFmtId="1" fontId="15" fillId="0" borderId="25" xfId="2" applyNumberFormat="1" applyFont="1" applyFill="1" applyBorder="1" applyAlignment="1">
      <alignment horizontal="center" vertical="top" wrapText="1"/>
    </xf>
    <xf numFmtId="0" fontId="15" fillId="0" borderId="0" xfId="3" applyFont="1"/>
    <xf numFmtId="0" fontId="10" fillId="0" borderId="0" xfId="2" applyFont="1" applyAlignment="1">
      <alignment vertical="top"/>
    </xf>
    <xf numFmtId="0" fontId="20" fillId="0" borderId="0" xfId="2" applyFont="1" applyAlignment="1">
      <alignment vertical="top"/>
    </xf>
    <xf numFmtId="0" fontId="2" fillId="0" borderId="0" xfId="0" applyFont="1" applyAlignment="1">
      <alignment horizontal="left" vertical="center" wrapText="1"/>
    </xf>
    <xf numFmtId="0" fontId="11" fillId="0" borderId="0" xfId="0" applyFont="1" applyAlignment="1">
      <alignment horizontal="left" vertical="center"/>
    </xf>
    <xf numFmtId="0" fontId="13" fillId="0" borderId="0" xfId="0" applyFont="1" applyAlignment="1">
      <alignment horizontal="left" vertical="center"/>
    </xf>
    <xf numFmtId="0" fontId="2" fillId="0" borderId="0" xfId="0" applyFont="1" applyAlignment="1">
      <alignment horizontal="left" vertical="center" wrapText="1"/>
    </xf>
    <xf numFmtId="0" fontId="5" fillId="0" borderId="0" xfId="0" applyFont="1" applyAlignment="1">
      <alignment horizontal="right" vertical="center" wrapText="1"/>
    </xf>
    <xf numFmtId="0" fontId="15" fillId="0" borderId="2" xfId="0" applyFont="1" applyBorder="1"/>
    <xf numFmtId="11" fontId="15" fillId="0" borderId="2" xfId="0" applyNumberFormat="1" applyFont="1" applyBorder="1" applyAlignment="1">
      <alignment horizontal="center"/>
    </xf>
    <xf numFmtId="0" fontId="15" fillId="0" borderId="2" xfId="0" applyFont="1" applyBorder="1" applyAlignment="1">
      <alignment horizontal="center"/>
    </xf>
    <xf numFmtId="0" fontId="15" fillId="0" borderId="2" xfId="0" applyFont="1" applyBorder="1" applyAlignment="1">
      <alignment vertical="center"/>
    </xf>
    <xf numFmtId="11" fontId="15" fillId="0" borderId="2" xfId="0" applyNumberFormat="1" applyFont="1" applyBorder="1" applyAlignment="1">
      <alignment horizontal="center" vertical="center"/>
    </xf>
    <xf numFmtId="0" fontId="15" fillId="0" borderId="2" xfId="0" applyFont="1" applyBorder="1" applyAlignment="1">
      <alignment horizontal="center" vertical="center"/>
    </xf>
    <xf numFmtId="2" fontId="15" fillId="0" borderId="2" xfId="2" applyNumberFormat="1" applyFont="1" applyFill="1" applyBorder="1" applyAlignment="1">
      <alignment vertical="top"/>
    </xf>
    <xf numFmtId="0" fontId="15" fillId="0" borderId="2" xfId="2" applyFont="1" applyFill="1" applyBorder="1" applyAlignment="1">
      <alignment vertical="top"/>
    </xf>
    <xf numFmtId="2" fontId="15" fillId="0" borderId="2" xfId="2" applyNumberFormat="1" applyFont="1" applyFill="1" applyBorder="1" applyAlignment="1">
      <alignment horizontal="center" vertical="top"/>
    </xf>
    <xf numFmtId="1" fontId="15" fillId="0" borderId="2" xfId="2" applyNumberFormat="1" applyFont="1" applyFill="1" applyBorder="1" applyAlignment="1">
      <alignment horizontal="center" vertical="center" wrapText="1"/>
    </xf>
    <xf numFmtId="2" fontId="15" fillId="0" borderId="22" xfId="2" applyNumberFormat="1" applyFont="1" applyFill="1" applyBorder="1" applyAlignment="1">
      <alignment vertical="center" wrapText="1"/>
    </xf>
    <xf numFmtId="0" fontId="15" fillId="0" borderId="22" xfId="2" applyFont="1" applyFill="1" applyBorder="1" applyAlignment="1">
      <alignment vertical="center" wrapText="1"/>
    </xf>
    <xf numFmtId="1" fontId="15" fillId="0" borderId="22" xfId="2" applyNumberFormat="1" applyFont="1" applyFill="1" applyBorder="1" applyAlignment="1">
      <alignment horizontal="center" vertical="center" wrapText="1"/>
    </xf>
    <xf numFmtId="2" fontId="15" fillId="0" borderId="0" xfId="2" applyNumberFormat="1" applyFont="1" applyFill="1" applyBorder="1" applyAlignment="1">
      <alignment vertical="center" wrapText="1"/>
    </xf>
    <xf numFmtId="0" fontId="15" fillId="0" borderId="0" xfId="2" applyFont="1" applyFill="1" applyBorder="1" applyAlignment="1">
      <alignment vertical="center" wrapText="1"/>
    </xf>
    <xf numFmtId="2" fontId="15" fillId="0" borderId="0" xfId="2" applyNumberFormat="1" applyFont="1" applyFill="1" applyBorder="1" applyAlignment="1">
      <alignment horizontal="center" vertical="center" wrapText="1"/>
    </xf>
    <xf numFmtId="0" fontId="15" fillId="0" borderId="0" xfId="2" applyFont="1" applyFill="1" applyBorder="1" applyAlignment="1">
      <alignment horizontal="center" vertical="center" wrapText="1"/>
    </xf>
    <xf numFmtId="2" fontId="15" fillId="0" borderId="6" xfId="2" applyNumberFormat="1" applyFont="1" applyFill="1" applyBorder="1" applyAlignment="1">
      <alignment vertical="center" wrapText="1"/>
    </xf>
    <xf numFmtId="0" fontId="15" fillId="0" borderId="6" xfId="2" applyFont="1" applyFill="1" applyBorder="1" applyAlignment="1">
      <alignment vertical="center" wrapText="1"/>
    </xf>
    <xf numFmtId="2" fontId="15" fillId="0" borderId="6" xfId="2" applyNumberFormat="1" applyFont="1" applyFill="1" applyBorder="1" applyAlignment="1">
      <alignment horizontal="center" vertical="center" wrapText="1"/>
    </xf>
    <xf numFmtId="0" fontId="15" fillId="0" borderId="6" xfId="2" applyFont="1" applyFill="1" applyBorder="1" applyAlignment="1">
      <alignment horizontal="center" vertical="center" wrapText="1"/>
    </xf>
    <xf numFmtId="2" fontId="15" fillId="0" borderId="0" xfId="0" applyNumberFormat="1" applyFont="1" applyFill="1" applyBorder="1" applyAlignment="1">
      <alignment vertical="center" wrapText="1"/>
    </xf>
    <xf numFmtId="0" fontId="15" fillId="0" borderId="0" xfId="0" applyFont="1" applyFill="1" applyBorder="1" applyAlignment="1">
      <alignment vertical="center" wrapText="1"/>
    </xf>
    <xf numFmtId="2" fontId="15" fillId="0" borderId="0" xfId="0" applyNumberFormat="1" applyFont="1" applyFill="1" applyBorder="1" applyAlignment="1">
      <alignment horizontal="center" vertical="center" wrapText="1"/>
    </xf>
    <xf numFmtId="0" fontId="15" fillId="0" borderId="0" xfId="0" applyFont="1" applyFill="1" applyBorder="1" applyAlignment="1">
      <alignment horizontal="center" vertical="center" wrapText="1"/>
    </xf>
    <xf numFmtId="2" fontId="15" fillId="0" borderId="4" xfId="2" applyNumberFormat="1" applyFont="1" applyFill="1" applyBorder="1" applyAlignment="1">
      <alignment vertical="center" wrapText="1"/>
    </xf>
    <xf numFmtId="0" fontId="15" fillId="0" borderId="4" xfId="2" applyFont="1" applyFill="1" applyBorder="1" applyAlignment="1">
      <alignment vertical="center" wrapText="1"/>
    </xf>
    <xf numFmtId="2" fontId="15" fillId="0" borderId="4" xfId="2" applyNumberFormat="1" applyFont="1" applyFill="1" applyBorder="1" applyAlignment="1">
      <alignment horizontal="center" vertical="center" wrapText="1"/>
    </xf>
    <xf numFmtId="0" fontId="15" fillId="0" borderId="2" xfId="2" applyFont="1" applyFill="1" applyBorder="1" applyAlignment="1">
      <alignment horizontal="left" vertical="center" wrapText="1"/>
    </xf>
    <xf numFmtId="0" fontId="15" fillId="0" borderId="22" xfId="2" applyFont="1" applyFill="1" applyBorder="1" applyAlignment="1">
      <alignment horizontal="left" vertical="center" wrapText="1"/>
    </xf>
    <xf numFmtId="0" fontId="15" fillId="0" borderId="22" xfId="2" applyFont="1" applyFill="1" applyBorder="1" applyAlignment="1">
      <alignment horizontal="center" vertical="center" wrapText="1"/>
    </xf>
    <xf numFmtId="0" fontId="0" fillId="0" borderId="0" xfId="0" applyBorder="1" applyAlignment="1">
      <alignment horizontal="center"/>
    </xf>
    <xf numFmtId="0" fontId="15" fillId="0" borderId="4" xfId="2" applyFont="1" applyFill="1" applyBorder="1" applyAlignment="1">
      <alignment horizontal="center" vertical="center" wrapText="1"/>
    </xf>
    <xf numFmtId="0" fontId="15" fillId="0" borderId="8" xfId="0" applyFont="1" applyBorder="1" applyAlignment="1">
      <alignment vertical="center" wrapText="1"/>
    </xf>
    <xf numFmtId="2" fontId="15" fillId="0" borderId="8" xfId="0" applyNumberFormat="1" applyFont="1" applyBorder="1" applyAlignment="1">
      <alignment horizontal="center" vertical="center" wrapText="1"/>
    </xf>
    <xf numFmtId="2" fontId="15" fillId="0" borderId="4" xfId="0" applyNumberFormat="1" applyFont="1" applyBorder="1" applyAlignment="1">
      <alignment vertical="center" wrapText="1"/>
    </xf>
    <xf numFmtId="0" fontId="15" fillId="0" borderId="39" xfId="0" applyFont="1" applyBorder="1" applyAlignment="1">
      <alignment vertical="center" wrapText="1"/>
    </xf>
    <xf numFmtId="1" fontId="15" fillId="0" borderId="39" xfId="0" applyNumberFormat="1" applyFont="1" applyBorder="1" applyAlignment="1">
      <alignment horizontal="center" vertical="center" wrapText="1"/>
    </xf>
    <xf numFmtId="2" fontId="15" fillId="0" borderId="39" xfId="0" applyNumberFormat="1" applyFont="1" applyBorder="1" applyAlignment="1">
      <alignment horizontal="center" vertical="center" wrapText="1"/>
    </xf>
    <xf numFmtId="0" fontId="15" fillId="0" borderId="8" xfId="0" applyFont="1" applyBorder="1" applyAlignment="1">
      <alignment horizontal="center" vertical="center" wrapText="1"/>
    </xf>
    <xf numFmtId="0" fontId="15" fillId="0" borderId="39" xfId="0" applyFont="1" applyBorder="1" applyAlignment="1">
      <alignment horizontal="center" vertical="center" wrapText="1"/>
    </xf>
    <xf numFmtId="11" fontId="15" fillId="0" borderId="2" xfId="0" applyNumberFormat="1" applyFont="1" applyBorder="1" applyAlignment="1">
      <alignment horizontal="center" vertical="center" wrapText="1"/>
    </xf>
    <xf numFmtId="2" fontId="18" fillId="0" borderId="2" xfId="2" applyNumberFormat="1" applyFont="1" applyFill="1" applyBorder="1" applyAlignment="1">
      <alignment horizontal="center" vertical="center" wrapText="1"/>
    </xf>
    <xf numFmtId="11" fontId="17" fillId="0" borderId="3" xfId="0" applyNumberFormat="1" applyFont="1" applyBorder="1" applyAlignment="1">
      <alignment horizontal="center" vertical="center" wrapText="1"/>
    </xf>
    <xf numFmtId="0" fontId="15" fillId="0" borderId="2" xfId="2" applyFont="1" applyFill="1" applyBorder="1" applyAlignment="1">
      <alignment horizontal="center" vertical="top"/>
    </xf>
    <xf numFmtId="0" fontId="15" fillId="0" borderId="23" xfId="0" applyFont="1" applyBorder="1" applyAlignment="1">
      <alignment vertical="center"/>
    </xf>
    <xf numFmtId="0" fontId="15" fillId="0" borderId="23" xfId="0" applyFont="1" applyBorder="1" applyAlignment="1">
      <alignment horizontal="center" vertical="center"/>
    </xf>
    <xf numFmtId="0" fontId="13" fillId="3" borderId="2" xfId="0" applyFont="1" applyFill="1" applyBorder="1" applyAlignment="1">
      <alignment horizontal="left" vertical="center" wrapText="1"/>
    </xf>
    <xf numFmtId="0" fontId="13" fillId="3" borderId="2" xfId="0" applyFont="1" applyFill="1" applyBorder="1" applyAlignment="1">
      <alignment horizontal="center" vertical="center" wrapText="1"/>
    </xf>
    <xf numFmtId="0" fontId="17" fillId="0" borderId="3" xfId="0" applyFont="1" applyBorder="1" applyAlignment="1">
      <alignment horizontal="center" wrapText="1"/>
    </xf>
    <xf numFmtId="0" fontId="17" fillId="0" borderId="3" xfId="0" applyFont="1" applyBorder="1" applyAlignment="1">
      <alignment wrapText="1"/>
    </xf>
    <xf numFmtId="0" fontId="17" fillId="0" borderId="3" xfId="0" applyFont="1" applyBorder="1" applyAlignment="1">
      <alignment horizontal="left" wrapText="1"/>
    </xf>
    <xf numFmtId="2" fontId="15" fillId="0" borderId="2" xfId="2" applyNumberFormat="1" applyFont="1" applyFill="1" applyBorder="1" applyAlignment="1">
      <alignment horizontal="left" vertical="top" wrapText="1"/>
    </xf>
    <xf numFmtId="0" fontId="15" fillId="0" borderId="2" xfId="2" applyFont="1" applyFill="1" applyBorder="1" applyAlignment="1">
      <alignment horizontal="left" vertical="top" wrapText="1"/>
    </xf>
    <xf numFmtId="0" fontId="15" fillId="0" borderId="40" xfId="0" applyFont="1" applyBorder="1" applyAlignment="1">
      <alignment vertical="center"/>
    </xf>
    <xf numFmtId="0" fontId="15" fillId="0" borderId="40" xfId="0" applyFont="1" applyBorder="1" applyAlignment="1">
      <alignment horizontal="center" vertical="center"/>
    </xf>
    <xf numFmtId="11" fontId="15" fillId="0" borderId="23" xfId="0" applyNumberFormat="1" applyFont="1" applyBorder="1" applyAlignment="1">
      <alignment horizontal="center" vertical="center"/>
    </xf>
    <xf numFmtId="0" fontId="15" fillId="0" borderId="0" xfId="0" applyFont="1" applyBorder="1" applyAlignment="1">
      <alignment vertical="center"/>
    </xf>
    <xf numFmtId="0" fontId="15" fillId="0" borderId="0" xfId="0" applyFont="1" applyBorder="1" applyAlignment="1">
      <alignment horizontal="center" vertical="center"/>
    </xf>
    <xf numFmtId="0" fontId="17" fillId="0" borderId="0" xfId="0" applyFont="1" applyBorder="1" applyAlignment="1">
      <alignment vertical="center" wrapText="1"/>
    </xf>
    <xf numFmtId="0" fontId="17" fillId="0" borderId="0" xfId="0" applyFont="1" applyBorder="1" applyAlignment="1">
      <alignment horizontal="right" vertical="center" wrapText="1"/>
    </xf>
    <xf numFmtId="0" fontId="13" fillId="3" borderId="23" xfId="0" applyFont="1" applyFill="1" applyBorder="1" applyAlignment="1">
      <alignment horizontal="left" vertical="center" wrapText="1"/>
    </xf>
    <xf numFmtId="0" fontId="13" fillId="3" borderId="23" xfId="0" applyFont="1" applyFill="1" applyBorder="1" applyAlignment="1">
      <alignment horizontal="center" vertical="center" wrapText="1"/>
    </xf>
    <xf numFmtId="0" fontId="20" fillId="3" borderId="23" xfId="0" applyFont="1" applyFill="1" applyBorder="1" applyAlignment="1">
      <alignment horizontal="left" vertical="center" wrapText="1"/>
    </xf>
    <xf numFmtId="0" fontId="20" fillId="3" borderId="23" xfId="0" applyFont="1" applyFill="1" applyBorder="1" applyAlignment="1">
      <alignment horizontal="center" vertical="center" wrapText="1"/>
    </xf>
    <xf numFmtId="0" fontId="17" fillId="2" borderId="0" xfId="0" applyFont="1" applyFill="1" applyBorder="1" applyAlignment="1">
      <alignment vertical="center" wrapText="1"/>
    </xf>
    <xf numFmtId="0" fontId="17" fillId="0" borderId="0" xfId="0" applyFont="1" applyFill="1" applyBorder="1" applyAlignment="1">
      <alignment vertical="center" wrapText="1"/>
    </xf>
    <xf numFmtId="0" fontId="17" fillId="0" borderId="18" xfId="0" applyFont="1" applyBorder="1" applyAlignment="1">
      <alignment horizontal="left" vertical="center" wrapText="1"/>
    </xf>
    <xf numFmtId="0" fontId="6" fillId="0" borderId="2" xfId="0" applyFont="1" applyBorder="1" applyAlignment="1">
      <alignment vertical="center"/>
    </xf>
    <xf numFmtId="11" fontId="6" fillId="0" borderId="2" xfId="0" applyNumberFormat="1" applyFont="1" applyBorder="1" applyAlignment="1">
      <alignment horizontal="center" vertical="center"/>
    </xf>
    <xf numFmtId="0" fontId="6" fillId="0" borderId="0" xfId="0" applyFont="1" applyBorder="1" applyAlignment="1">
      <alignment vertical="center"/>
    </xf>
    <xf numFmtId="11" fontId="6" fillId="0" borderId="0" xfId="0" applyNumberFormat="1" applyFont="1" applyBorder="1" applyAlignment="1">
      <alignment horizontal="center" vertical="center"/>
    </xf>
    <xf numFmtId="0" fontId="2" fillId="0" borderId="0" xfId="0" applyFont="1" applyAlignment="1">
      <alignment horizontal="left" vertical="center" wrapText="1"/>
    </xf>
    <xf numFmtId="0" fontId="15" fillId="0" borderId="2" xfId="0" applyFont="1" applyBorder="1" applyAlignment="1">
      <alignment horizontal="center" vertical="top" wrapText="1"/>
    </xf>
    <xf numFmtId="11" fontId="15" fillId="0" borderId="2" xfId="0" applyNumberFormat="1" applyFont="1" applyBorder="1" applyAlignment="1">
      <alignment horizontal="center" vertical="top" wrapText="1"/>
    </xf>
    <xf numFmtId="11" fontId="15" fillId="0" borderId="2" xfId="0" applyNumberFormat="1" applyFont="1" applyBorder="1" applyAlignment="1">
      <alignment vertical="top" wrapText="1"/>
    </xf>
    <xf numFmtId="0" fontId="15" fillId="0" borderId="4" xfId="3" applyFont="1" applyBorder="1" applyAlignment="1">
      <alignment horizontal="center" vertical="top" wrapText="1"/>
    </xf>
    <xf numFmtId="0" fontId="15" fillId="0" borderId="4" xfId="3" applyFont="1" applyBorder="1" applyAlignment="1">
      <alignment vertical="top" wrapText="1"/>
    </xf>
    <xf numFmtId="0" fontId="15" fillId="0" borderId="25" xfId="0" applyFont="1" applyBorder="1" applyAlignment="1">
      <alignment horizontal="center" vertical="top" wrapText="1"/>
    </xf>
    <xf numFmtId="0" fontId="15" fillId="0" borderId="25" xfId="3" applyFont="1" applyBorder="1" applyAlignment="1">
      <alignment horizontal="center" vertical="top" wrapText="1"/>
    </xf>
    <xf numFmtId="0" fontId="15" fillId="0" borderId="25" xfId="3" applyFont="1" applyBorder="1" applyAlignment="1">
      <alignment vertical="top" wrapText="1"/>
    </xf>
    <xf numFmtId="11" fontId="15" fillId="0" borderId="25" xfId="0" applyNumberFormat="1" applyFont="1" applyBorder="1" applyAlignment="1">
      <alignment horizontal="center" vertical="top" wrapText="1"/>
    </xf>
    <xf numFmtId="0" fontId="15" fillId="0" borderId="4" xfId="0" applyFont="1" applyBorder="1" applyAlignment="1">
      <alignment horizontal="center" vertical="top" wrapText="1"/>
    </xf>
    <xf numFmtId="0" fontId="15" fillId="0" borderId="4" xfId="0" applyFont="1" applyBorder="1" applyAlignment="1">
      <alignment vertical="top" wrapText="1"/>
    </xf>
    <xf numFmtId="11" fontId="15" fillId="0" borderId="4" xfId="0" applyNumberFormat="1" applyFont="1" applyBorder="1" applyAlignment="1">
      <alignment horizontal="center" vertical="top" wrapText="1"/>
    </xf>
    <xf numFmtId="0" fontId="20" fillId="0" borderId="26" xfId="3" applyFont="1" applyBorder="1" applyAlignment="1">
      <alignment horizontal="center" vertical="top" wrapText="1"/>
    </xf>
    <xf numFmtId="0" fontId="15" fillId="0" borderId="26" xfId="3" applyFont="1" applyBorder="1" applyAlignment="1">
      <alignment horizontal="center" vertical="top" wrapText="1"/>
    </xf>
    <xf numFmtId="0" fontId="15" fillId="0" borderId="26" xfId="3" applyFont="1" applyBorder="1" applyAlignment="1">
      <alignment vertical="top" wrapText="1"/>
    </xf>
    <xf numFmtId="0" fontId="15" fillId="0" borderId="26" xfId="0" applyFont="1" applyBorder="1" applyAlignment="1">
      <alignment horizontal="center" vertical="top" wrapText="1"/>
    </xf>
    <xf numFmtId="0" fontId="15" fillId="0" borderId="26" xfId="0" applyFont="1" applyBorder="1" applyAlignment="1">
      <alignment vertical="top" wrapText="1"/>
    </xf>
    <xf numFmtId="0" fontId="15" fillId="0" borderId="4" xfId="3" applyFont="1" applyBorder="1" applyAlignment="1">
      <alignment vertical="top"/>
    </xf>
    <xf numFmtId="0" fontId="15" fillId="0" borderId="4" xfId="3" applyFont="1" applyBorder="1" applyAlignment="1">
      <alignment horizontal="center" vertical="top"/>
    </xf>
    <xf numFmtId="0" fontId="15" fillId="11" borderId="2" xfId="2" applyFont="1" applyFill="1" applyBorder="1" applyAlignment="1">
      <alignment vertical="top" wrapText="1"/>
    </xf>
    <xf numFmtId="2" fontId="20" fillId="11" borderId="2" xfId="2" applyNumberFormat="1" applyFont="1" applyFill="1" applyBorder="1" applyAlignment="1">
      <alignment horizontal="center" vertical="top" wrapText="1"/>
    </xf>
    <xf numFmtId="2" fontId="15" fillId="11" borderId="2" xfId="2" applyNumberFormat="1" applyFont="1" applyFill="1" applyBorder="1" applyAlignment="1">
      <alignment vertical="top" wrapText="1"/>
    </xf>
    <xf numFmtId="2" fontId="15" fillId="11" borderId="2" xfId="2" applyNumberFormat="1" applyFont="1" applyFill="1" applyBorder="1" applyAlignment="1">
      <alignment horizontal="center" vertical="top" wrapText="1"/>
    </xf>
    <xf numFmtId="0" fontId="15" fillId="11" borderId="2" xfId="2" applyFont="1" applyFill="1" applyBorder="1" applyAlignment="1">
      <alignment horizontal="center" vertical="top" wrapText="1"/>
    </xf>
    <xf numFmtId="1" fontId="20" fillId="11" borderId="2" xfId="2" applyNumberFormat="1" applyFont="1" applyFill="1" applyBorder="1" applyAlignment="1">
      <alignment horizontal="center" vertical="top" wrapText="1"/>
    </xf>
    <xf numFmtId="1" fontId="15" fillId="11" borderId="2" xfId="2" applyNumberFormat="1" applyFont="1" applyFill="1" applyBorder="1" applyAlignment="1">
      <alignment horizontal="center" vertical="top" wrapText="1"/>
    </xf>
    <xf numFmtId="0" fontId="20" fillId="11" borderId="2" xfId="2" applyFont="1" applyFill="1" applyBorder="1" applyAlignment="1">
      <alignment vertical="top" wrapText="1"/>
    </xf>
    <xf numFmtId="2" fontId="21" fillId="11" borderId="2" xfId="2" applyNumberFormat="1" applyFont="1" applyFill="1" applyBorder="1" applyAlignment="1">
      <alignment horizontal="center" vertical="top" wrapText="1"/>
    </xf>
    <xf numFmtId="1" fontId="21" fillId="11" borderId="2" xfId="2" applyNumberFormat="1" applyFont="1" applyFill="1" applyBorder="1" applyAlignment="1">
      <alignment horizontal="center" vertical="top" wrapText="1"/>
    </xf>
    <xf numFmtId="0" fontId="4" fillId="0" borderId="0" xfId="0" applyFont="1" applyFill="1"/>
    <xf numFmtId="0" fontId="2" fillId="0" borderId="0" xfId="0" applyFont="1" applyAlignment="1">
      <alignment horizontal="left" vertical="center" wrapText="1"/>
    </xf>
    <xf numFmtId="0" fontId="5" fillId="0" borderId="0" xfId="0" applyFont="1" applyBorder="1" applyAlignment="1">
      <alignment horizontal="center"/>
    </xf>
    <xf numFmtId="0" fontId="2" fillId="0" borderId="0" xfId="0" applyFont="1" applyAlignment="1">
      <alignment horizontal="left" wrapText="1"/>
    </xf>
    <xf numFmtId="0" fontId="4" fillId="0" borderId="0" xfId="1" applyFont="1" applyAlignment="1">
      <alignment vertical="top" wrapText="1"/>
    </xf>
    <xf numFmtId="0" fontId="4" fillId="0" borderId="0" xfId="0" applyFont="1" applyAlignment="1">
      <alignment horizontal="left" vertical="top" wrapText="1"/>
    </xf>
    <xf numFmtId="0" fontId="6" fillId="0" borderId="0" xfId="0" applyFont="1" applyAlignment="1">
      <alignment horizontal="center"/>
    </xf>
    <xf numFmtId="0" fontId="2" fillId="0" borderId="0" xfId="0" applyFont="1" applyAlignment="1">
      <alignment horizontal="left" vertical="top" wrapText="1"/>
    </xf>
    <xf numFmtId="0" fontId="15" fillId="0" borderId="0" xfId="2" applyFont="1" applyAlignment="1">
      <alignment horizontal="left" vertical="top" wrapText="1"/>
    </xf>
    <xf numFmtId="0" fontId="22" fillId="5" borderId="27" xfId="3" applyFont="1" applyFill="1" applyBorder="1" applyAlignment="1">
      <alignment horizontal="left" wrapText="1"/>
    </xf>
    <xf numFmtId="0" fontId="22" fillId="7" borderId="27" xfId="0" applyFont="1" applyFill="1" applyBorder="1" applyAlignment="1">
      <alignment horizontal="left" wrapText="1"/>
    </xf>
    <xf numFmtId="0" fontId="22" fillId="7" borderId="28" xfId="0" applyFont="1" applyFill="1" applyBorder="1" applyAlignment="1">
      <alignment horizontal="left" wrapText="1"/>
    </xf>
    <xf numFmtId="0" fontId="10" fillId="0" borderId="0" xfId="3" applyFont="1" applyAlignment="1">
      <alignment horizontal="left" vertical="top" wrapText="1"/>
    </xf>
    <xf numFmtId="0" fontId="15" fillId="0" borderId="0" xfId="2" applyFont="1" applyAlignment="1"/>
    <xf numFmtId="0" fontId="22" fillId="5" borderId="27" xfId="2" applyFont="1" applyFill="1" applyBorder="1" applyAlignment="1">
      <alignment horizontal="left"/>
    </xf>
    <xf numFmtId="0" fontId="10" fillId="0" borderId="0" xfId="2" applyFont="1" applyAlignment="1">
      <alignment horizontal="left" wrapText="1"/>
    </xf>
    <xf numFmtId="0" fontId="22" fillId="5" borderId="27" xfId="2" applyFont="1" applyFill="1" applyBorder="1" applyAlignment="1">
      <alignment horizontal="left" wrapText="1"/>
    </xf>
    <xf numFmtId="0" fontId="22" fillId="5" borderId="28" xfId="2" applyFont="1" applyFill="1" applyBorder="1" applyAlignment="1">
      <alignment horizontal="left" wrapText="1"/>
    </xf>
    <xf numFmtId="0" fontId="22" fillId="5" borderId="38" xfId="2" applyFont="1" applyFill="1" applyBorder="1" applyAlignment="1">
      <alignment horizontal="center" wrapText="1"/>
    </xf>
    <xf numFmtId="0" fontId="10" fillId="0" borderId="0" xfId="2" applyFont="1" applyAlignment="1">
      <alignment horizontal="left" vertical="top" wrapText="1"/>
    </xf>
    <xf numFmtId="0" fontId="15" fillId="0" borderId="0" xfId="2" applyFont="1" applyAlignment="1">
      <alignment vertical="top" wrapText="1"/>
    </xf>
  </cellXfs>
  <cellStyles count="388">
    <cellStyle name="Followed Hyperlink" xfId="11" builtinId="9" hidden="1"/>
    <cellStyle name="Followed Hyperlink" xfId="13" builtinId="9" hidden="1"/>
    <cellStyle name="Followed Hyperlink" xfId="15" builtinId="9" hidden="1"/>
    <cellStyle name="Followed Hyperlink" xfId="17" builtinId="9" hidden="1"/>
    <cellStyle name="Followed Hyperlink" xfId="19" builtinId="9" hidden="1"/>
    <cellStyle name="Followed Hyperlink" xfId="21" builtinId="9" hidden="1"/>
    <cellStyle name="Followed Hyperlink" xfId="23" builtinId="9" hidden="1"/>
    <cellStyle name="Followed Hyperlink" xfId="25" builtinId="9" hidden="1"/>
    <cellStyle name="Followed Hyperlink" xfId="27" builtinId="9" hidden="1"/>
    <cellStyle name="Followed Hyperlink" xfId="29" builtinId="9" hidden="1"/>
    <cellStyle name="Followed Hyperlink" xfId="31" builtinId="9" hidden="1"/>
    <cellStyle name="Followed Hyperlink" xfId="33" builtinId="9" hidden="1"/>
    <cellStyle name="Followed Hyperlink" xfId="35" builtinId="9" hidden="1"/>
    <cellStyle name="Followed Hyperlink" xfId="37" builtinId="9" hidden="1"/>
    <cellStyle name="Followed Hyperlink" xfId="39" builtinId="9" hidden="1"/>
    <cellStyle name="Followed Hyperlink" xfId="41" builtinId="9" hidden="1"/>
    <cellStyle name="Followed Hyperlink" xfId="43" builtinId="9" hidden="1"/>
    <cellStyle name="Followed Hyperlink" xfId="45" builtinId="9" hidden="1"/>
    <cellStyle name="Followed Hyperlink" xfId="47" builtinId="9" hidden="1"/>
    <cellStyle name="Followed Hyperlink" xfId="49" builtinId="9" hidden="1"/>
    <cellStyle name="Followed Hyperlink" xfId="51" builtinId="9" hidden="1"/>
    <cellStyle name="Followed Hyperlink" xfId="53" builtinId="9" hidden="1"/>
    <cellStyle name="Followed Hyperlink" xfId="55" builtinId="9" hidden="1"/>
    <cellStyle name="Followed Hyperlink" xfId="57" builtinId="9" hidden="1"/>
    <cellStyle name="Followed Hyperlink" xfId="59" builtinId="9" hidden="1"/>
    <cellStyle name="Followed Hyperlink" xfId="61" builtinId="9" hidden="1"/>
    <cellStyle name="Followed Hyperlink" xfId="63" builtinId="9" hidden="1"/>
    <cellStyle name="Followed Hyperlink" xfId="65" builtinId="9" hidden="1"/>
    <cellStyle name="Followed Hyperlink" xfId="67" builtinId="9" hidden="1"/>
    <cellStyle name="Followed Hyperlink" xfId="69" builtinId="9" hidden="1"/>
    <cellStyle name="Followed Hyperlink" xfId="71" builtinId="9" hidden="1"/>
    <cellStyle name="Followed Hyperlink" xfId="73" builtinId="9" hidden="1"/>
    <cellStyle name="Followed Hyperlink" xfId="75" builtinId="9" hidden="1"/>
    <cellStyle name="Followed Hyperlink" xfId="77" builtinId="9" hidden="1"/>
    <cellStyle name="Followed Hyperlink" xfId="79" builtinId="9" hidden="1"/>
    <cellStyle name="Followed Hyperlink" xfId="81" builtinId="9" hidden="1"/>
    <cellStyle name="Followed Hyperlink" xfId="83" builtinId="9" hidden="1"/>
    <cellStyle name="Followed Hyperlink" xfId="85" builtinId="9" hidden="1"/>
    <cellStyle name="Followed Hyperlink" xfId="87" builtinId="9" hidden="1"/>
    <cellStyle name="Followed Hyperlink" xfId="89" builtinId="9" hidden="1"/>
    <cellStyle name="Followed Hyperlink" xfId="91" builtinId="9" hidden="1"/>
    <cellStyle name="Followed Hyperlink" xfId="93" builtinId="9" hidden="1"/>
    <cellStyle name="Followed Hyperlink" xfId="95" builtinId="9" hidden="1"/>
    <cellStyle name="Followed Hyperlink" xfId="97" builtinId="9" hidden="1"/>
    <cellStyle name="Followed Hyperlink" xfId="99" builtinId="9" hidden="1"/>
    <cellStyle name="Followed Hyperlink" xfId="101" builtinId="9" hidden="1"/>
    <cellStyle name="Followed Hyperlink" xfId="103" builtinId="9" hidden="1"/>
    <cellStyle name="Followed Hyperlink" xfId="105" builtinId="9" hidden="1"/>
    <cellStyle name="Followed Hyperlink" xfId="107" builtinId="9" hidden="1"/>
    <cellStyle name="Followed Hyperlink" xfId="109" builtinId="9" hidden="1"/>
    <cellStyle name="Followed Hyperlink" xfId="111" builtinId="9" hidden="1"/>
    <cellStyle name="Followed Hyperlink" xfId="113" builtinId="9" hidden="1"/>
    <cellStyle name="Followed Hyperlink" xfId="115" builtinId="9" hidden="1"/>
    <cellStyle name="Followed Hyperlink" xfId="117" builtinId="9" hidden="1"/>
    <cellStyle name="Followed Hyperlink" xfId="119" builtinId="9" hidden="1"/>
    <cellStyle name="Followed Hyperlink" xfId="121" builtinId="9" hidden="1"/>
    <cellStyle name="Followed Hyperlink" xfId="123" builtinId="9" hidden="1"/>
    <cellStyle name="Followed Hyperlink" xfId="125" builtinId="9" hidden="1"/>
    <cellStyle name="Followed Hyperlink" xfId="127" builtinId="9" hidden="1"/>
    <cellStyle name="Followed Hyperlink" xfId="129" builtinId="9" hidden="1"/>
    <cellStyle name="Followed Hyperlink" xfId="131" builtinId="9" hidden="1"/>
    <cellStyle name="Followed Hyperlink" xfId="133" builtinId="9" hidden="1"/>
    <cellStyle name="Followed Hyperlink" xfId="135" builtinId="9" hidden="1"/>
    <cellStyle name="Followed Hyperlink" xfId="137" builtinId="9" hidden="1"/>
    <cellStyle name="Followed Hyperlink" xfId="139" builtinId="9" hidden="1"/>
    <cellStyle name="Followed Hyperlink" xfId="141" builtinId="9" hidden="1"/>
    <cellStyle name="Followed Hyperlink" xfId="143" builtinId="9" hidden="1"/>
    <cellStyle name="Followed Hyperlink" xfId="145" builtinId="9" hidden="1"/>
    <cellStyle name="Followed Hyperlink" xfId="147" builtinId="9" hidden="1"/>
    <cellStyle name="Followed Hyperlink" xfId="149" builtinId="9" hidden="1"/>
    <cellStyle name="Followed Hyperlink" xfId="151" builtinId="9" hidden="1"/>
    <cellStyle name="Followed Hyperlink" xfId="153" builtinId="9" hidden="1"/>
    <cellStyle name="Followed Hyperlink" xfId="155" builtinId="9" hidden="1"/>
    <cellStyle name="Followed Hyperlink" xfId="157" builtinId="9" hidden="1"/>
    <cellStyle name="Followed Hyperlink" xfId="159" builtinId="9" hidden="1"/>
    <cellStyle name="Followed Hyperlink" xfId="161" builtinId="9" hidden="1"/>
    <cellStyle name="Followed Hyperlink" xfId="163" builtinId="9" hidden="1"/>
    <cellStyle name="Followed Hyperlink" xfId="165" builtinId="9" hidden="1"/>
    <cellStyle name="Followed Hyperlink" xfId="167" builtinId="9" hidden="1"/>
    <cellStyle name="Followed Hyperlink" xfId="169" builtinId="9" hidden="1"/>
    <cellStyle name="Followed Hyperlink" xfId="171" builtinId="9" hidden="1"/>
    <cellStyle name="Followed Hyperlink" xfId="173" builtinId="9" hidden="1"/>
    <cellStyle name="Followed Hyperlink" xfId="175" builtinId="9" hidden="1"/>
    <cellStyle name="Followed Hyperlink" xfId="177" builtinId="9" hidden="1"/>
    <cellStyle name="Followed Hyperlink" xfId="179" builtinId="9" hidden="1"/>
    <cellStyle name="Followed Hyperlink" xfId="181" builtinId="9" hidden="1"/>
    <cellStyle name="Followed Hyperlink" xfId="183" builtinId="9" hidden="1"/>
    <cellStyle name="Followed Hyperlink" xfId="185" builtinId="9" hidden="1"/>
    <cellStyle name="Followed Hyperlink" xfId="187" builtinId="9" hidden="1"/>
    <cellStyle name="Followed Hyperlink" xfId="189" builtinId="9" hidden="1"/>
    <cellStyle name="Followed Hyperlink" xfId="191" builtinId="9" hidden="1"/>
    <cellStyle name="Followed Hyperlink" xfId="193" builtinId="9" hidden="1"/>
    <cellStyle name="Followed Hyperlink" xfId="195" builtinId="9" hidden="1"/>
    <cellStyle name="Followed Hyperlink" xfId="197" builtinId="9" hidden="1"/>
    <cellStyle name="Followed Hyperlink" xfId="199" builtinId="9" hidden="1"/>
    <cellStyle name="Followed Hyperlink" xfId="201" builtinId="9" hidden="1"/>
    <cellStyle name="Followed Hyperlink" xfId="203" builtinId="9" hidden="1"/>
    <cellStyle name="Followed Hyperlink" xfId="205" builtinId="9" hidden="1"/>
    <cellStyle name="Followed Hyperlink" xfId="207" builtinId="9" hidden="1"/>
    <cellStyle name="Followed Hyperlink" xfId="209" builtinId="9" hidden="1"/>
    <cellStyle name="Followed Hyperlink" xfId="211" builtinId="9" hidden="1"/>
    <cellStyle name="Followed Hyperlink" xfId="213" builtinId="9" hidden="1"/>
    <cellStyle name="Followed Hyperlink" xfId="215" builtinId="9" hidden="1"/>
    <cellStyle name="Followed Hyperlink" xfId="217" builtinId="9" hidden="1"/>
    <cellStyle name="Followed Hyperlink" xfId="219" builtinId="9" hidden="1"/>
    <cellStyle name="Followed Hyperlink" xfId="221" builtinId="9" hidden="1"/>
    <cellStyle name="Followed Hyperlink" xfId="223" builtinId="9" hidden="1"/>
    <cellStyle name="Followed Hyperlink" xfId="225" builtinId="9" hidden="1"/>
    <cellStyle name="Followed Hyperlink" xfId="227" builtinId="9" hidden="1"/>
    <cellStyle name="Followed Hyperlink" xfId="229" builtinId="9" hidden="1"/>
    <cellStyle name="Followed Hyperlink" xfId="231" builtinId="9" hidden="1"/>
    <cellStyle name="Followed Hyperlink" xfId="233" builtinId="9" hidden="1"/>
    <cellStyle name="Followed Hyperlink" xfId="235" builtinId="9" hidden="1"/>
    <cellStyle name="Followed Hyperlink" xfId="237" builtinId="9" hidden="1"/>
    <cellStyle name="Followed Hyperlink" xfId="239" builtinId="9" hidden="1"/>
    <cellStyle name="Followed Hyperlink" xfId="241" builtinId="9" hidden="1"/>
    <cellStyle name="Followed Hyperlink" xfId="243" builtinId="9" hidden="1"/>
    <cellStyle name="Followed Hyperlink" xfId="245" builtinId="9" hidden="1"/>
    <cellStyle name="Followed Hyperlink" xfId="247" builtinId="9" hidden="1"/>
    <cellStyle name="Followed Hyperlink" xfId="249" builtinId="9" hidden="1"/>
    <cellStyle name="Followed Hyperlink" xfId="251" builtinId="9" hidden="1"/>
    <cellStyle name="Followed Hyperlink" xfId="253" builtinId="9" hidden="1"/>
    <cellStyle name="Followed Hyperlink" xfId="255" builtinId="9" hidden="1"/>
    <cellStyle name="Followed Hyperlink" xfId="257" builtinId="9" hidden="1"/>
    <cellStyle name="Followed Hyperlink" xfId="259" builtinId="9" hidden="1"/>
    <cellStyle name="Followed Hyperlink" xfId="261" builtinId="9" hidden="1"/>
    <cellStyle name="Followed Hyperlink" xfId="263" builtinId="9" hidden="1"/>
    <cellStyle name="Followed Hyperlink" xfId="265" builtinId="9" hidden="1"/>
    <cellStyle name="Followed Hyperlink" xfId="267" builtinId="9" hidden="1"/>
    <cellStyle name="Followed Hyperlink" xfId="269" builtinId="9" hidden="1"/>
    <cellStyle name="Followed Hyperlink" xfId="271" builtinId="9" hidden="1"/>
    <cellStyle name="Followed Hyperlink" xfId="273" builtinId="9" hidden="1"/>
    <cellStyle name="Followed Hyperlink" xfId="275" builtinId="9" hidden="1"/>
    <cellStyle name="Followed Hyperlink" xfId="277" builtinId="9" hidden="1"/>
    <cellStyle name="Followed Hyperlink" xfId="279" builtinId="9" hidden="1"/>
    <cellStyle name="Followed Hyperlink" xfId="281" builtinId="9" hidden="1"/>
    <cellStyle name="Followed Hyperlink" xfId="283" builtinId="9" hidden="1"/>
    <cellStyle name="Followed Hyperlink" xfId="285" builtinId="9" hidden="1"/>
    <cellStyle name="Followed Hyperlink" xfId="287" builtinId="9" hidden="1"/>
    <cellStyle name="Followed Hyperlink" xfId="289" builtinId="9" hidden="1"/>
    <cellStyle name="Followed Hyperlink" xfId="291" builtinId="9" hidden="1"/>
    <cellStyle name="Followed Hyperlink" xfId="293" builtinId="9" hidden="1"/>
    <cellStyle name="Followed Hyperlink" xfId="295" builtinId="9" hidden="1"/>
    <cellStyle name="Followed Hyperlink" xfId="297" builtinId="9" hidden="1"/>
    <cellStyle name="Followed Hyperlink" xfId="299" builtinId="9" hidden="1"/>
    <cellStyle name="Followed Hyperlink" xfId="301" builtinId="9" hidden="1"/>
    <cellStyle name="Followed Hyperlink" xfId="303" builtinId="9" hidden="1"/>
    <cellStyle name="Followed Hyperlink" xfId="305" builtinId="9" hidden="1"/>
    <cellStyle name="Followed Hyperlink" xfId="307" builtinId="9" hidden="1"/>
    <cellStyle name="Followed Hyperlink" xfId="309" builtinId="9" hidden="1"/>
    <cellStyle name="Followed Hyperlink" xfId="311" builtinId="9" hidden="1"/>
    <cellStyle name="Followed Hyperlink" xfId="313" builtinId="9" hidden="1"/>
    <cellStyle name="Followed Hyperlink" xfId="315" builtinId="9" hidden="1"/>
    <cellStyle name="Followed Hyperlink" xfId="317" builtinId="9" hidden="1"/>
    <cellStyle name="Followed Hyperlink" xfId="319" builtinId="9" hidden="1"/>
    <cellStyle name="Followed Hyperlink" xfId="321" builtinId="9" hidden="1"/>
    <cellStyle name="Followed Hyperlink" xfId="323" builtinId="9" hidden="1"/>
    <cellStyle name="Followed Hyperlink" xfId="325" builtinId="9" hidden="1"/>
    <cellStyle name="Followed Hyperlink" xfId="327" builtinId="9" hidden="1"/>
    <cellStyle name="Followed Hyperlink" xfId="329" builtinId="9" hidden="1"/>
    <cellStyle name="Followed Hyperlink" xfId="331" builtinId="9" hidden="1"/>
    <cellStyle name="Followed Hyperlink" xfId="333" builtinId="9" hidden="1"/>
    <cellStyle name="Followed Hyperlink" xfId="335" builtinId="9" hidden="1"/>
    <cellStyle name="Followed Hyperlink" xfId="337" builtinId="9" hidden="1"/>
    <cellStyle name="Followed Hyperlink" xfId="339" builtinId="9" hidden="1"/>
    <cellStyle name="Followed Hyperlink" xfId="341" builtinId="9" hidden="1"/>
    <cellStyle name="Followed Hyperlink" xfId="343" builtinId="9" hidden="1"/>
    <cellStyle name="Followed Hyperlink" xfId="345" builtinId="9" hidden="1"/>
    <cellStyle name="Followed Hyperlink" xfId="347" builtinId="9" hidden="1"/>
    <cellStyle name="Followed Hyperlink" xfId="349" builtinId="9" hidden="1"/>
    <cellStyle name="Followed Hyperlink" xfId="351" builtinId="9" hidden="1"/>
    <cellStyle name="Followed Hyperlink" xfId="353" builtinId="9" hidden="1"/>
    <cellStyle name="Followed Hyperlink" xfId="355" builtinId="9" hidden="1"/>
    <cellStyle name="Followed Hyperlink" xfId="357" builtinId="9" hidden="1"/>
    <cellStyle name="Followed Hyperlink" xfId="359" builtinId="9" hidden="1"/>
    <cellStyle name="Followed Hyperlink" xfId="361" builtinId="9" hidden="1"/>
    <cellStyle name="Followed Hyperlink" xfId="363" builtinId="9" hidden="1"/>
    <cellStyle name="Followed Hyperlink" xfId="365" builtinId="9" hidden="1"/>
    <cellStyle name="Followed Hyperlink" xfId="367" builtinId="9" hidden="1"/>
    <cellStyle name="Followed Hyperlink" xfId="369" builtinId="9" hidden="1"/>
    <cellStyle name="Followed Hyperlink" xfId="371" builtinId="9" hidden="1"/>
    <cellStyle name="Followed Hyperlink" xfId="373" builtinId="9" hidden="1"/>
    <cellStyle name="Followed Hyperlink" xfId="375" builtinId="9" hidden="1"/>
    <cellStyle name="Followed Hyperlink" xfId="377" builtinId="9" hidden="1"/>
    <cellStyle name="Followed Hyperlink" xfId="379" builtinId="9" hidden="1"/>
    <cellStyle name="Followed Hyperlink" xfId="381" builtinId="9" hidden="1"/>
    <cellStyle name="Followed Hyperlink" xfId="383" builtinId="9" hidden="1"/>
    <cellStyle name="Followed Hyperlink" xfId="385" builtinId="9" hidden="1"/>
    <cellStyle name="Followed Hyperlink" xfId="387" builtinId="9" hidden="1"/>
    <cellStyle name="Hyperlink" xfId="10" builtinId="8" hidden="1"/>
    <cellStyle name="Hyperlink" xfId="12" builtinId="8" hidden="1"/>
    <cellStyle name="Hyperlink" xfId="14" builtinId="8" hidden="1"/>
    <cellStyle name="Hyperlink" xfId="16" builtinId="8" hidden="1"/>
    <cellStyle name="Hyperlink" xfId="18" builtinId="8" hidden="1"/>
    <cellStyle name="Hyperlink" xfId="20" builtinId="8" hidden="1"/>
    <cellStyle name="Hyperlink" xfId="22" builtinId="8" hidden="1"/>
    <cellStyle name="Hyperlink" xfId="24" builtinId="8" hidden="1"/>
    <cellStyle name="Hyperlink" xfId="26" builtinId="8" hidden="1"/>
    <cellStyle name="Hyperlink" xfId="28" builtinId="8" hidden="1"/>
    <cellStyle name="Hyperlink" xfId="30" builtinId="8" hidden="1"/>
    <cellStyle name="Hyperlink" xfId="32" builtinId="8" hidden="1"/>
    <cellStyle name="Hyperlink" xfId="34" builtinId="8" hidden="1"/>
    <cellStyle name="Hyperlink" xfId="36" builtinId="8" hidden="1"/>
    <cellStyle name="Hyperlink" xfId="38" builtinId="8" hidden="1"/>
    <cellStyle name="Hyperlink" xfId="40" builtinId="8" hidden="1"/>
    <cellStyle name="Hyperlink" xfId="42" builtinId="8" hidden="1"/>
    <cellStyle name="Hyperlink" xfId="44" builtinId="8" hidden="1"/>
    <cellStyle name="Hyperlink" xfId="46" builtinId="8" hidden="1"/>
    <cellStyle name="Hyperlink" xfId="48" builtinId="8" hidden="1"/>
    <cellStyle name="Hyperlink" xfId="50" builtinId="8" hidden="1"/>
    <cellStyle name="Hyperlink" xfId="52" builtinId="8" hidden="1"/>
    <cellStyle name="Hyperlink" xfId="54" builtinId="8" hidden="1"/>
    <cellStyle name="Hyperlink" xfId="56" builtinId="8" hidden="1"/>
    <cellStyle name="Hyperlink" xfId="58" builtinId="8" hidden="1"/>
    <cellStyle name="Hyperlink" xfId="60" builtinId="8" hidden="1"/>
    <cellStyle name="Hyperlink" xfId="62" builtinId="8" hidden="1"/>
    <cellStyle name="Hyperlink" xfId="64" builtinId="8" hidden="1"/>
    <cellStyle name="Hyperlink" xfId="66" builtinId="8" hidden="1"/>
    <cellStyle name="Hyperlink" xfId="68" builtinId="8" hidden="1"/>
    <cellStyle name="Hyperlink" xfId="70" builtinId="8" hidden="1"/>
    <cellStyle name="Hyperlink" xfId="72" builtinId="8" hidden="1"/>
    <cellStyle name="Hyperlink" xfId="74" builtinId="8" hidden="1"/>
    <cellStyle name="Hyperlink" xfId="76" builtinId="8" hidden="1"/>
    <cellStyle name="Hyperlink" xfId="78" builtinId="8" hidden="1"/>
    <cellStyle name="Hyperlink" xfId="80" builtinId="8" hidden="1"/>
    <cellStyle name="Hyperlink" xfId="82" builtinId="8" hidden="1"/>
    <cellStyle name="Hyperlink" xfId="84" builtinId="8" hidden="1"/>
    <cellStyle name="Hyperlink" xfId="86" builtinId="8" hidden="1"/>
    <cellStyle name="Hyperlink" xfId="88" builtinId="8" hidden="1"/>
    <cellStyle name="Hyperlink" xfId="90" builtinId="8" hidden="1"/>
    <cellStyle name="Hyperlink" xfId="92" builtinId="8" hidden="1"/>
    <cellStyle name="Hyperlink" xfId="94" builtinId="8" hidden="1"/>
    <cellStyle name="Hyperlink" xfId="96" builtinId="8" hidden="1"/>
    <cellStyle name="Hyperlink" xfId="98" builtinId="8" hidden="1"/>
    <cellStyle name="Hyperlink" xfId="100" builtinId="8" hidden="1"/>
    <cellStyle name="Hyperlink" xfId="102" builtinId="8" hidden="1"/>
    <cellStyle name="Hyperlink" xfId="104" builtinId="8" hidden="1"/>
    <cellStyle name="Hyperlink" xfId="106" builtinId="8" hidden="1"/>
    <cellStyle name="Hyperlink" xfId="108" builtinId="8" hidden="1"/>
    <cellStyle name="Hyperlink" xfId="110" builtinId="8" hidden="1"/>
    <cellStyle name="Hyperlink" xfId="112" builtinId="8" hidden="1"/>
    <cellStyle name="Hyperlink" xfId="114" builtinId="8" hidden="1"/>
    <cellStyle name="Hyperlink" xfId="116" builtinId="8" hidden="1"/>
    <cellStyle name="Hyperlink" xfId="118" builtinId="8" hidden="1"/>
    <cellStyle name="Hyperlink" xfId="120" builtinId="8" hidden="1"/>
    <cellStyle name="Hyperlink" xfId="122" builtinId="8" hidden="1"/>
    <cellStyle name="Hyperlink" xfId="124" builtinId="8" hidden="1"/>
    <cellStyle name="Hyperlink" xfId="126" builtinId="8" hidden="1"/>
    <cellStyle name="Hyperlink" xfId="128" builtinId="8" hidden="1"/>
    <cellStyle name="Hyperlink" xfId="130" builtinId="8" hidden="1"/>
    <cellStyle name="Hyperlink" xfId="132" builtinId="8" hidden="1"/>
    <cellStyle name="Hyperlink" xfId="134" builtinId="8" hidden="1"/>
    <cellStyle name="Hyperlink" xfId="136" builtinId="8" hidden="1"/>
    <cellStyle name="Hyperlink" xfId="138" builtinId="8" hidden="1"/>
    <cellStyle name="Hyperlink" xfId="140" builtinId="8" hidden="1"/>
    <cellStyle name="Hyperlink" xfId="142" builtinId="8" hidden="1"/>
    <cellStyle name="Hyperlink" xfId="144" builtinId="8" hidden="1"/>
    <cellStyle name="Hyperlink" xfId="146" builtinId="8" hidden="1"/>
    <cellStyle name="Hyperlink" xfId="148" builtinId="8" hidden="1"/>
    <cellStyle name="Hyperlink" xfId="150" builtinId="8" hidden="1"/>
    <cellStyle name="Hyperlink" xfId="152" builtinId="8" hidden="1"/>
    <cellStyle name="Hyperlink" xfId="154" builtinId="8" hidden="1"/>
    <cellStyle name="Hyperlink" xfId="156" builtinId="8" hidden="1"/>
    <cellStyle name="Hyperlink" xfId="158" builtinId="8" hidden="1"/>
    <cellStyle name="Hyperlink" xfId="160" builtinId="8" hidden="1"/>
    <cellStyle name="Hyperlink" xfId="162" builtinId="8" hidden="1"/>
    <cellStyle name="Hyperlink" xfId="164" builtinId="8" hidden="1"/>
    <cellStyle name="Hyperlink" xfId="166" builtinId="8" hidden="1"/>
    <cellStyle name="Hyperlink" xfId="168" builtinId="8" hidden="1"/>
    <cellStyle name="Hyperlink" xfId="170" builtinId="8" hidden="1"/>
    <cellStyle name="Hyperlink" xfId="172" builtinId="8" hidden="1"/>
    <cellStyle name="Hyperlink" xfId="174" builtinId="8" hidden="1"/>
    <cellStyle name="Hyperlink" xfId="176" builtinId="8" hidden="1"/>
    <cellStyle name="Hyperlink" xfId="178" builtinId="8" hidden="1"/>
    <cellStyle name="Hyperlink" xfId="180" builtinId="8" hidden="1"/>
    <cellStyle name="Hyperlink" xfId="182" builtinId="8" hidden="1"/>
    <cellStyle name="Hyperlink" xfId="184" builtinId="8" hidden="1"/>
    <cellStyle name="Hyperlink" xfId="186" builtinId="8" hidden="1"/>
    <cellStyle name="Hyperlink" xfId="188" builtinId="8" hidden="1"/>
    <cellStyle name="Hyperlink" xfId="190" builtinId="8" hidden="1"/>
    <cellStyle name="Hyperlink" xfId="192" builtinId="8" hidden="1"/>
    <cellStyle name="Hyperlink" xfId="194" builtinId="8" hidden="1"/>
    <cellStyle name="Hyperlink" xfId="196" builtinId="8" hidden="1"/>
    <cellStyle name="Hyperlink" xfId="198" builtinId="8" hidden="1"/>
    <cellStyle name="Hyperlink" xfId="200" builtinId="8" hidden="1"/>
    <cellStyle name="Hyperlink" xfId="202" builtinId="8" hidden="1"/>
    <cellStyle name="Hyperlink" xfId="204" builtinId="8" hidden="1"/>
    <cellStyle name="Hyperlink" xfId="206" builtinId="8" hidden="1"/>
    <cellStyle name="Hyperlink" xfId="208" builtinId="8" hidden="1"/>
    <cellStyle name="Hyperlink" xfId="210" builtinId="8" hidden="1"/>
    <cellStyle name="Hyperlink" xfId="212" builtinId="8" hidden="1"/>
    <cellStyle name="Hyperlink" xfId="214" builtinId="8" hidden="1"/>
    <cellStyle name="Hyperlink" xfId="216" builtinId="8" hidden="1"/>
    <cellStyle name="Hyperlink" xfId="218" builtinId="8" hidden="1"/>
    <cellStyle name="Hyperlink" xfId="220" builtinId="8" hidden="1"/>
    <cellStyle name="Hyperlink" xfId="222" builtinId="8" hidden="1"/>
    <cellStyle name="Hyperlink" xfId="224" builtinId="8" hidden="1"/>
    <cellStyle name="Hyperlink" xfId="226" builtinId="8" hidden="1"/>
    <cellStyle name="Hyperlink" xfId="228" builtinId="8" hidden="1"/>
    <cellStyle name="Hyperlink" xfId="230" builtinId="8" hidden="1"/>
    <cellStyle name="Hyperlink" xfId="232" builtinId="8" hidden="1"/>
    <cellStyle name="Hyperlink" xfId="234" builtinId="8" hidden="1"/>
    <cellStyle name="Hyperlink" xfId="236" builtinId="8" hidden="1"/>
    <cellStyle name="Hyperlink" xfId="238" builtinId="8" hidden="1"/>
    <cellStyle name="Hyperlink" xfId="240" builtinId="8" hidden="1"/>
    <cellStyle name="Hyperlink" xfId="242" builtinId="8" hidden="1"/>
    <cellStyle name="Hyperlink" xfId="244" builtinId="8" hidden="1"/>
    <cellStyle name="Hyperlink" xfId="246" builtinId="8" hidden="1"/>
    <cellStyle name="Hyperlink" xfId="248" builtinId="8" hidden="1"/>
    <cellStyle name="Hyperlink" xfId="250" builtinId="8" hidden="1"/>
    <cellStyle name="Hyperlink" xfId="252" builtinId="8" hidden="1"/>
    <cellStyle name="Hyperlink" xfId="254" builtinId="8" hidden="1"/>
    <cellStyle name="Hyperlink" xfId="256" builtinId="8" hidden="1"/>
    <cellStyle name="Hyperlink" xfId="258" builtinId="8" hidden="1"/>
    <cellStyle name="Hyperlink" xfId="260" builtinId="8" hidden="1"/>
    <cellStyle name="Hyperlink" xfId="262" builtinId="8" hidden="1"/>
    <cellStyle name="Hyperlink" xfId="264" builtinId="8" hidden="1"/>
    <cellStyle name="Hyperlink" xfId="266" builtinId="8" hidden="1"/>
    <cellStyle name="Hyperlink" xfId="268" builtinId="8" hidden="1"/>
    <cellStyle name="Hyperlink" xfId="270" builtinId="8" hidden="1"/>
    <cellStyle name="Hyperlink" xfId="272" builtinId="8" hidden="1"/>
    <cellStyle name="Hyperlink" xfId="274" builtinId="8" hidden="1"/>
    <cellStyle name="Hyperlink" xfId="276" builtinId="8" hidden="1"/>
    <cellStyle name="Hyperlink" xfId="278" builtinId="8" hidden="1"/>
    <cellStyle name="Hyperlink" xfId="280" builtinId="8" hidden="1"/>
    <cellStyle name="Hyperlink" xfId="282" builtinId="8" hidden="1"/>
    <cellStyle name="Hyperlink" xfId="284" builtinId="8" hidden="1"/>
    <cellStyle name="Hyperlink" xfId="286" builtinId="8" hidden="1"/>
    <cellStyle name="Hyperlink" xfId="288" builtinId="8" hidden="1"/>
    <cellStyle name="Hyperlink" xfId="290" builtinId="8" hidden="1"/>
    <cellStyle name="Hyperlink" xfId="292" builtinId="8" hidden="1"/>
    <cellStyle name="Hyperlink" xfId="294" builtinId="8" hidden="1"/>
    <cellStyle name="Hyperlink" xfId="296" builtinId="8" hidden="1"/>
    <cellStyle name="Hyperlink" xfId="298" builtinId="8" hidden="1"/>
    <cellStyle name="Hyperlink" xfId="300" builtinId="8" hidden="1"/>
    <cellStyle name="Hyperlink" xfId="302" builtinId="8" hidden="1"/>
    <cellStyle name="Hyperlink" xfId="304" builtinId="8" hidden="1"/>
    <cellStyle name="Hyperlink" xfId="306" builtinId="8" hidden="1"/>
    <cellStyle name="Hyperlink" xfId="308" builtinId="8" hidden="1"/>
    <cellStyle name="Hyperlink" xfId="310" builtinId="8" hidden="1"/>
    <cellStyle name="Hyperlink" xfId="312" builtinId="8" hidden="1"/>
    <cellStyle name="Hyperlink" xfId="314" builtinId="8" hidden="1"/>
    <cellStyle name="Hyperlink" xfId="316" builtinId="8" hidden="1"/>
    <cellStyle name="Hyperlink" xfId="318" builtinId="8" hidden="1"/>
    <cellStyle name="Hyperlink" xfId="320" builtinId="8" hidden="1"/>
    <cellStyle name="Hyperlink" xfId="322" builtinId="8" hidden="1"/>
    <cellStyle name="Hyperlink" xfId="324" builtinId="8" hidden="1"/>
    <cellStyle name="Hyperlink" xfId="326" builtinId="8" hidden="1"/>
    <cellStyle name="Hyperlink" xfId="328" builtinId="8" hidden="1"/>
    <cellStyle name="Hyperlink" xfId="330" builtinId="8" hidden="1"/>
    <cellStyle name="Hyperlink" xfId="332" builtinId="8" hidden="1"/>
    <cellStyle name="Hyperlink" xfId="334" builtinId="8" hidden="1"/>
    <cellStyle name="Hyperlink" xfId="336" builtinId="8" hidden="1"/>
    <cellStyle name="Hyperlink" xfId="338" builtinId="8" hidden="1"/>
    <cellStyle name="Hyperlink" xfId="340" builtinId="8" hidden="1"/>
    <cellStyle name="Hyperlink" xfId="342" builtinId="8" hidden="1"/>
    <cellStyle name="Hyperlink" xfId="344" builtinId="8" hidden="1"/>
    <cellStyle name="Hyperlink" xfId="346" builtinId="8" hidden="1"/>
    <cellStyle name="Hyperlink" xfId="348" builtinId="8" hidden="1"/>
    <cellStyle name="Hyperlink" xfId="350" builtinId="8" hidden="1"/>
    <cellStyle name="Hyperlink" xfId="352" builtinId="8" hidden="1"/>
    <cellStyle name="Hyperlink" xfId="354" builtinId="8" hidden="1"/>
    <cellStyle name="Hyperlink" xfId="356" builtinId="8" hidden="1"/>
    <cellStyle name="Hyperlink" xfId="358" builtinId="8" hidden="1"/>
    <cellStyle name="Hyperlink" xfId="360" builtinId="8" hidden="1"/>
    <cellStyle name="Hyperlink" xfId="362" builtinId="8" hidden="1"/>
    <cellStyle name="Hyperlink" xfId="364" builtinId="8" hidden="1"/>
    <cellStyle name="Hyperlink" xfId="366" builtinId="8" hidden="1"/>
    <cellStyle name="Hyperlink" xfId="368" builtinId="8" hidden="1"/>
    <cellStyle name="Hyperlink" xfId="370" builtinId="8" hidden="1"/>
    <cellStyle name="Hyperlink" xfId="372" builtinId="8" hidden="1"/>
    <cellStyle name="Hyperlink" xfId="374" builtinId="8" hidden="1"/>
    <cellStyle name="Hyperlink" xfId="376" builtinId="8" hidden="1"/>
    <cellStyle name="Hyperlink" xfId="378" builtinId="8" hidden="1"/>
    <cellStyle name="Hyperlink" xfId="380" builtinId="8" hidden="1"/>
    <cellStyle name="Hyperlink" xfId="382" builtinId="8" hidden="1"/>
    <cellStyle name="Hyperlink" xfId="384" builtinId="8" hidden="1"/>
    <cellStyle name="Hyperlink" xfId="386" builtinId="8" hidden="1"/>
    <cellStyle name="Normal" xfId="0" builtinId="0"/>
    <cellStyle name="Normal 2" xfId="2"/>
    <cellStyle name="Normal 2 2" xfId="4"/>
    <cellStyle name="Normal 2 2 2" xfId="5"/>
    <cellStyle name="Normal 3" xfId="6"/>
    <cellStyle name="Normal 3 2" xfId="7"/>
    <cellStyle name="Normal 4" xfId="8"/>
    <cellStyle name="Normal 4 2" xfId="9"/>
    <cellStyle name="Normal 4 3" xfId="1"/>
    <cellStyle name="Normal_Dataset S1_GLOB_8-17-10.xls" xfId="3"/>
  </cellStyles>
  <dxfs count="9">
    <dxf>
      <font>
        <color auto="1"/>
      </font>
      <fill>
        <patternFill patternType="solid">
          <fgColor indexed="64"/>
          <bgColor theme="0" tint="-0.14999847407452621"/>
        </patternFill>
      </fill>
    </dxf>
    <dxf>
      <font>
        <color auto="1"/>
      </font>
      <fill>
        <patternFill patternType="solid">
          <fgColor indexed="64"/>
          <bgColor theme="0" tint="-0.14999847407452621"/>
        </patternFill>
      </fill>
    </dxf>
    <dxf>
      <font>
        <color auto="1"/>
      </font>
      <fill>
        <patternFill patternType="solid">
          <fgColor indexed="64"/>
          <bgColor theme="0" tint="-0.14999847407452621"/>
        </patternFill>
      </fill>
    </dxf>
    <dxf>
      <font>
        <color auto="1"/>
      </font>
      <fill>
        <patternFill patternType="solid">
          <fgColor indexed="64"/>
          <bgColor theme="0" tint="-0.14999847407452621"/>
        </patternFill>
      </fill>
    </dxf>
    <dxf>
      <font>
        <color auto="1"/>
      </font>
      <fill>
        <patternFill patternType="solid">
          <fgColor indexed="64"/>
          <bgColor theme="0" tint="-0.14999847407452621"/>
        </patternFill>
      </fill>
    </dxf>
    <dxf>
      <font>
        <color auto="1"/>
      </font>
      <fill>
        <patternFill patternType="solid">
          <fgColor indexed="64"/>
          <bgColor theme="0" tint="-0.14999847407452621"/>
        </patternFill>
      </fill>
    </dxf>
    <dxf>
      <font>
        <color auto="1"/>
      </font>
      <fill>
        <patternFill patternType="solid">
          <fgColor indexed="64"/>
          <bgColor theme="0" tint="-0.14999847407452621"/>
        </patternFill>
      </fill>
    </dxf>
    <dxf>
      <font>
        <color auto="1"/>
      </font>
      <fill>
        <patternFill patternType="solid">
          <fgColor indexed="64"/>
          <bgColor theme="0" tint="-0.14999847407452621"/>
        </patternFill>
      </fill>
    </dxf>
    <dxf>
      <font>
        <color auto="1"/>
      </font>
      <fill>
        <patternFill patternType="solid">
          <fgColor indexed="64"/>
          <bgColor theme="0" tint="-0.14999847407452621"/>
        </patternFill>
      </fill>
    </dxf>
  </dxfs>
  <tableStyles count="0" defaultTableStyle="TableStyleMedium9" defaultPivotStyle="PivotStyleMedium4"/>
  <colors>
    <mruColors>
      <color rgb="FFA5C1FF"/>
      <color rgb="FFC7CCFF"/>
      <color rgb="FF9999FF"/>
      <color rgb="FF3366FF"/>
      <color rgb="FF99CCFF"/>
      <color rgb="FFCCFFFF"/>
      <color rgb="FF99FFFF"/>
      <color rgb="FF66CCCC"/>
      <color rgb="FF6699FF"/>
      <color rgb="FF0080FF"/>
    </mruColors>
  </colors>
</styleSheet>
</file>

<file path=xl/_rels/workbook.xml.rels><?xml version="1.0" encoding="UTF-8" standalone="yes"?>
<Relationships xmlns="http://schemas.openxmlformats.org/package/2006/relationships"><Relationship Id="rId9" Type="http://schemas.openxmlformats.org/officeDocument/2006/relationships/worksheet" Target="worksheets/sheet9.xml"/><Relationship Id="rId20" Type="http://schemas.openxmlformats.org/officeDocument/2006/relationships/styles" Target="styles.xml"/><Relationship Id="rId21" Type="http://schemas.openxmlformats.org/officeDocument/2006/relationships/sharedStrings" Target="sharedStrings.xml"/><Relationship Id="rId10" Type="http://schemas.openxmlformats.org/officeDocument/2006/relationships/worksheet" Target="worksheets/sheet10.xml"/><Relationship Id="rId11" Type="http://schemas.openxmlformats.org/officeDocument/2006/relationships/worksheet" Target="worksheets/sheet11.xml"/><Relationship Id="rId12" Type="http://schemas.openxmlformats.org/officeDocument/2006/relationships/worksheet" Target="worksheets/sheet12.xml"/><Relationship Id="rId13" Type="http://schemas.openxmlformats.org/officeDocument/2006/relationships/worksheet" Target="worksheets/sheet13.xml"/><Relationship Id="rId14" Type="http://schemas.openxmlformats.org/officeDocument/2006/relationships/worksheet" Target="worksheets/sheet14.xml"/><Relationship Id="rId15" Type="http://schemas.openxmlformats.org/officeDocument/2006/relationships/worksheet" Target="worksheets/sheet15.xml"/><Relationship Id="rId16" Type="http://schemas.openxmlformats.org/officeDocument/2006/relationships/worksheet" Target="worksheets/sheet16.xml"/><Relationship Id="rId17" Type="http://schemas.openxmlformats.org/officeDocument/2006/relationships/worksheet" Target="worksheets/sheet17.xml"/><Relationship Id="rId18" Type="http://schemas.openxmlformats.org/officeDocument/2006/relationships/worksheet" Target="worksheets/sheet18.xml"/><Relationship Id="rId19" Type="http://schemas.openxmlformats.org/officeDocument/2006/relationships/theme" Target="theme/theme1.xml"/><Relationship Id="rId1" Type="http://schemas.openxmlformats.org/officeDocument/2006/relationships/worksheet" Target="worksheets/sheet1.xml"/><Relationship Id="rId2" Type="http://schemas.openxmlformats.org/officeDocument/2006/relationships/worksheet" Target="worksheets/sheet2.xml"/><Relationship Id="rId3" Type="http://schemas.openxmlformats.org/officeDocument/2006/relationships/worksheet" Target="worksheets/sheet3.xml"/><Relationship Id="rId4" Type="http://schemas.openxmlformats.org/officeDocument/2006/relationships/worksheet" Target="worksheets/sheet4.xml"/><Relationship Id="rId5" Type="http://schemas.openxmlformats.org/officeDocument/2006/relationships/worksheet" Target="worksheets/sheet5.xml"/><Relationship Id="rId6" Type="http://schemas.openxmlformats.org/officeDocument/2006/relationships/worksheet" Target="worksheets/sheet6.xml"/><Relationship Id="rId7" Type="http://schemas.openxmlformats.org/officeDocument/2006/relationships/worksheet" Target="worksheets/sheet7.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11" Type="http://schemas.openxmlformats.org/officeDocument/2006/relationships/hyperlink" Target="#'Table S71'!A1"/><Relationship Id="rId12" Type="http://schemas.openxmlformats.org/officeDocument/2006/relationships/hyperlink" Target="#'Table S64'!A1"/><Relationship Id="rId13" Type="http://schemas.openxmlformats.org/officeDocument/2006/relationships/hyperlink" Target="#'Table S72'!A1"/><Relationship Id="rId14" Type="http://schemas.openxmlformats.org/officeDocument/2006/relationships/hyperlink" Target="#'Table S75'!A1"/><Relationship Id="rId15" Type="http://schemas.openxmlformats.org/officeDocument/2006/relationships/hyperlink" Target="#'Table S73'!A1"/><Relationship Id="rId16" Type="http://schemas.openxmlformats.org/officeDocument/2006/relationships/hyperlink" Target="#'Table S76'!A1"/><Relationship Id="rId17" Type="http://schemas.openxmlformats.org/officeDocument/2006/relationships/hyperlink" Target="#'Table S77'!A1"/><Relationship Id="rId1" Type="http://schemas.openxmlformats.org/officeDocument/2006/relationships/hyperlink" Target="#'Table S63'!A1"/><Relationship Id="rId2" Type="http://schemas.openxmlformats.org/officeDocument/2006/relationships/hyperlink" Target="#'Table S67'!A1"/><Relationship Id="rId3" Type="http://schemas.openxmlformats.org/officeDocument/2006/relationships/hyperlink" Target="#'Table S70'!A1"/><Relationship Id="rId4" Type="http://schemas.openxmlformats.org/officeDocument/2006/relationships/hyperlink" Target="#'Table S74'!A1"/><Relationship Id="rId5" Type="http://schemas.openxmlformats.org/officeDocument/2006/relationships/hyperlink" Target="#'Table S78'!A1"/><Relationship Id="rId6" Type="http://schemas.openxmlformats.org/officeDocument/2006/relationships/hyperlink" Target="#'Table S79'!A1"/><Relationship Id="rId7" Type="http://schemas.openxmlformats.org/officeDocument/2006/relationships/hyperlink" Target="#'Table S65'!A1"/><Relationship Id="rId8" Type="http://schemas.openxmlformats.org/officeDocument/2006/relationships/hyperlink" Target="#'Table S66'!A1"/><Relationship Id="rId9" Type="http://schemas.openxmlformats.org/officeDocument/2006/relationships/hyperlink" Target="#'Table S68'!A1"/><Relationship Id="rId10" Type="http://schemas.openxmlformats.org/officeDocument/2006/relationships/hyperlink" Target="#'Table S69'!A1"/></Relationships>
</file>

<file path=xl/drawings/_rels/drawing2.xml.rels><?xml version="1.0" encoding="UTF-8" standalone="yes"?>
<Relationships xmlns="http://schemas.openxmlformats.org/package/2006/relationships"><Relationship Id="rId10" Type="http://schemas.openxmlformats.org/officeDocument/2006/relationships/image" Target="../media/image3.jpg"/><Relationship Id="rId11" Type="http://schemas.openxmlformats.org/officeDocument/2006/relationships/hyperlink" Target="#'Table S66'!A9:A39"/><Relationship Id="rId12" Type="http://schemas.openxmlformats.org/officeDocument/2006/relationships/hyperlink" Target="#'Table S65'!A9:A271"/><Relationship Id="rId13" Type="http://schemas.openxmlformats.org/officeDocument/2006/relationships/hyperlink" Target="#'Table S65'!A202:A217"/><Relationship Id="rId14" Type="http://schemas.openxmlformats.org/officeDocument/2006/relationships/hyperlink" Target="#'Table S64'!A7:A88"/><Relationship Id="rId15" Type="http://schemas.openxmlformats.org/officeDocument/2006/relationships/hyperlink" Target="#'Table S66'!A103:A106"/><Relationship Id="rId16" Type="http://schemas.openxmlformats.org/officeDocument/2006/relationships/hyperlink" Target="#'Table S65'!A779:A888"/><Relationship Id="rId17" Type="http://schemas.openxmlformats.org/officeDocument/2006/relationships/hyperlink" Target="#'Table S65'!A859:A866"/><Relationship Id="rId18" Type="http://schemas.openxmlformats.org/officeDocument/2006/relationships/hyperlink" Target="#'Table S64'!A90:A115"/><Relationship Id="rId19" Type="http://schemas.openxmlformats.org/officeDocument/2006/relationships/hyperlink" Target="#'Table S66'!A63:A101"/><Relationship Id="rId60" Type="http://schemas.openxmlformats.org/officeDocument/2006/relationships/hyperlink" Target="#'Table S66'!A342:A351"/><Relationship Id="rId61" Type="http://schemas.openxmlformats.org/officeDocument/2006/relationships/hyperlink" Target="#'Table S65'!A1223:A1249"/><Relationship Id="rId62" Type="http://schemas.openxmlformats.org/officeDocument/2006/relationships/hyperlink" Target="#'Table S64'!A748:A785"/><Relationship Id="rId63" Type="http://schemas.openxmlformats.org/officeDocument/2006/relationships/image" Target="../media/image12.jpg"/><Relationship Id="rId64" Type="http://schemas.openxmlformats.org/officeDocument/2006/relationships/image" Target="../media/image13.jpg"/><Relationship Id="rId65" Type="http://schemas.openxmlformats.org/officeDocument/2006/relationships/image" Target="../media/image14.jpg"/><Relationship Id="rId66" Type="http://schemas.openxmlformats.org/officeDocument/2006/relationships/image" Target="../media/image15.jpg"/><Relationship Id="rId67" Type="http://schemas.openxmlformats.org/officeDocument/2006/relationships/hyperlink" Target="#'Table S66'!A362:A364"/><Relationship Id="rId68" Type="http://schemas.openxmlformats.org/officeDocument/2006/relationships/hyperlink" Target="#'Table S65'!A1405:A1448"/><Relationship Id="rId69" Type="http://schemas.openxmlformats.org/officeDocument/2006/relationships/hyperlink" Target="#'Table S65'!A1436:A1439"/><Relationship Id="rId120" Type="http://schemas.openxmlformats.org/officeDocument/2006/relationships/hyperlink" Target="#A321:A400"/><Relationship Id="rId121" Type="http://schemas.openxmlformats.org/officeDocument/2006/relationships/hyperlink" Target="#A403:A460"/><Relationship Id="rId122" Type="http://schemas.openxmlformats.org/officeDocument/2006/relationships/hyperlink" Target="#A239:A300"/><Relationship Id="rId123" Type="http://schemas.openxmlformats.org/officeDocument/2006/relationships/image" Target="../media/image24.jpg"/><Relationship Id="rId124" Type="http://schemas.openxmlformats.org/officeDocument/2006/relationships/hyperlink" Target="#'Table S66'!A108:A110"/><Relationship Id="rId125" Type="http://schemas.openxmlformats.org/officeDocument/2006/relationships/hyperlink" Target="#'Table S65'!A890:A927"/><Relationship Id="rId126" Type="http://schemas.openxmlformats.org/officeDocument/2006/relationships/hyperlink" Target="#'Table S65'!A909:A918"/><Relationship Id="rId127" Type="http://schemas.openxmlformats.org/officeDocument/2006/relationships/hyperlink" Target="#'Table S64'!A225:A253"/><Relationship Id="rId40" Type="http://schemas.openxmlformats.org/officeDocument/2006/relationships/image" Target="../media/image7.jpg"/><Relationship Id="rId41" Type="http://schemas.openxmlformats.org/officeDocument/2006/relationships/hyperlink" Target="#'Table S66'!A353:A360"/><Relationship Id="rId42" Type="http://schemas.openxmlformats.org/officeDocument/2006/relationships/hyperlink" Target="#'Table S65'!A1251:A1403"/><Relationship Id="rId90" Type="http://schemas.openxmlformats.org/officeDocument/2006/relationships/hyperlink" Target="#'Table S66'!A530:A552"/><Relationship Id="rId91" Type="http://schemas.openxmlformats.org/officeDocument/2006/relationships/hyperlink" Target="#'Table S65'!A2074:A2235"/><Relationship Id="rId92" Type="http://schemas.openxmlformats.org/officeDocument/2006/relationships/hyperlink" Target="#'Table S65'!A2195:A2197"/><Relationship Id="rId93" Type="http://schemas.openxmlformats.org/officeDocument/2006/relationships/hyperlink" Target="#'Table S64'!A1077:A1137"/><Relationship Id="rId94" Type="http://schemas.openxmlformats.org/officeDocument/2006/relationships/image" Target="../media/image19.jpg"/><Relationship Id="rId95" Type="http://schemas.openxmlformats.org/officeDocument/2006/relationships/hyperlink" Target="#'Table S66'!A524:A528"/><Relationship Id="rId96" Type="http://schemas.openxmlformats.org/officeDocument/2006/relationships/hyperlink" Target="#'Table S65'!A1960:A2072"/><Relationship Id="rId101" Type="http://schemas.openxmlformats.org/officeDocument/2006/relationships/hyperlink" Target="#'Table S65'!A2395:A2407"/><Relationship Id="rId102" Type="http://schemas.openxmlformats.org/officeDocument/2006/relationships/hyperlink" Target="#'Table S64'!A1171:A1236"/><Relationship Id="rId103" Type="http://schemas.openxmlformats.org/officeDocument/2006/relationships/image" Target="../media/image20.jpg"/><Relationship Id="rId104" Type="http://schemas.openxmlformats.org/officeDocument/2006/relationships/hyperlink" Target="#'Table S66'!A624:A629"/><Relationship Id="rId105" Type="http://schemas.openxmlformats.org/officeDocument/2006/relationships/hyperlink" Target="#'Table S65'!A2484:A2502"/><Relationship Id="rId106" Type="http://schemas.openxmlformats.org/officeDocument/2006/relationships/hyperlink" Target="#'Table S65'!A2494:A2496"/><Relationship Id="rId107" Type="http://schemas.openxmlformats.org/officeDocument/2006/relationships/hyperlink" Target="#'Table S64'!A1238:A1273"/><Relationship Id="rId108" Type="http://schemas.openxmlformats.org/officeDocument/2006/relationships/image" Target="../media/image21.jpg"/><Relationship Id="rId109" Type="http://schemas.openxmlformats.org/officeDocument/2006/relationships/image" Target="../media/image22.jpg"/><Relationship Id="rId97" Type="http://schemas.openxmlformats.org/officeDocument/2006/relationships/hyperlink" Target="#'Table S65'!A2026:A2039"/><Relationship Id="rId98" Type="http://schemas.openxmlformats.org/officeDocument/2006/relationships/hyperlink" Target="#'Table S64'!A1139:A1169"/><Relationship Id="rId99" Type="http://schemas.openxmlformats.org/officeDocument/2006/relationships/hyperlink" Target="#'Table S66'!A576:A614"/><Relationship Id="rId43" Type="http://schemas.openxmlformats.org/officeDocument/2006/relationships/hyperlink" Target="#'Table S65'!A1360:A1369"/><Relationship Id="rId44" Type="http://schemas.openxmlformats.org/officeDocument/2006/relationships/hyperlink" Target="#'Table S64'!A566:A634"/><Relationship Id="rId45" Type="http://schemas.openxmlformats.org/officeDocument/2006/relationships/image" Target="../media/image8.jpg"/><Relationship Id="rId46" Type="http://schemas.openxmlformats.org/officeDocument/2006/relationships/hyperlink" Target="#'Table S66'!A514:A522"/><Relationship Id="rId47" Type="http://schemas.openxmlformats.org/officeDocument/2006/relationships/hyperlink" Target="#'Table S65'!A1930:A1958"/><Relationship Id="rId48" Type="http://schemas.openxmlformats.org/officeDocument/2006/relationships/hyperlink" Target="#'Table S64'!A636:A667"/><Relationship Id="rId49" Type="http://schemas.openxmlformats.org/officeDocument/2006/relationships/image" Target="../media/image9.jpg"/><Relationship Id="rId100" Type="http://schemas.openxmlformats.org/officeDocument/2006/relationships/hyperlink" Target="#'Table S65'!A2270:A2438"/><Relationship Id="rId20" Type="http://schemas.openxmlformats.org/officeDocument/2006/relationships/hyperlink" Target="#'Table S65'!A380:A777"/><Relationship Id="rId21" Type="http://schemas.openxmlformats.org/officeDocument/2006/relationships/hyperlink" Target="#'Table S65'!A655:A676"/><Relationship Id="rId22" Type="http://schemas.openxmlformats.org/officeDocument/2006/relationships/hyperlink" Target="#'Table S64'!A117:A177"/><Relationship Id="rId70" Type="http://schemas.openxmlformats.org/officeDocument/2006/relationships/hyperlink" Target="#'Table S64'!A788:A818"/><Relationship Id="rId71" Type="http://schemas.openxmlformats.org/officeDocument/2006/relationships/hyperlink" Target="#'Table S66'!A369:A486"/><Relationship Id="rId72" Type="http://schemas.openxmlformats.org/officeDocument/2006/relationships/hyperlink" Target="#'Table S65'!A1518:A1820"/><Relationship Id="rId73" Type="http://schemas.openxmlformats.org/officeDocument/2006/relationships/hyperlink" Target="#'Table S65'!A1755:A1759"/><Relationship Id="rId74" Type="http://schemas.openxmlformats.org/officeDocument/2006/relationships/hyperlink" Target="#'Table S64'!A820:A962"/><Relationship Id="rId75" Type="http://schemas.openxmlformats.org/officeDocument/2006/relationships/hyperlink" Target="#'Table S66'!A366:A367"/><Relationship Id="rId76" Type="http://schemas.openxmlformats.org/officeDocument/2006/relationships/hyperlink" Target="#'Table S65'!A1450:A1516"/><Relationship Id="rId77" Type="http://schemas.openxmlformats.org/officeDocument/2006/relationships/hyperlink" Target="#'Table S65'!A1494:A1495"/><Relationship Id="rId78" Type="http://schemas.openxmlformats.org/officeDocument/2006/relationships/hyperlink" Target="#'Table S64'!A964:A990"/><Relationship Id="rId79" Type="http://schemas.openxmlformats.org/officeDocument/2006/relationships/image" Target="../media/image16.jpg"/><Relationship Id="rId23" Type="http://schemas.openxmlformats.org/officeDocument/2006/relationships/image" Target="../media/image4.jpg"/><Relationship Id="rId24" Type="http://schemas.openxmlformats.org/officeDocument/2006/relationships/hyperlink" Target="#'Table S66'!A41:A61"/><Relationship Id="rId25" Type="http://schemas.openxmlformats.org/officeDocument/2006/relationships/hyperlink" Target="#'Table S65'!A273:A378"/><Relationship Id="rId26" Type="http://schemas.openxmlformats.org/officeDocument/2006/relationships/hyperlink" Target="#'Table S65'!A351:A360"/><Relationship Id="rId27" Type="http://schemas.openxmlformats.org/officeDocument/2006/relationships/hyperlink" Target="#'Table S64'!A179:A223"/><Relationship Id="rId28" Type="http://schemas.openxmlformats.org/officeDocument/2006/relationships/hyperlink" Target="#'Table S66'!A336:A340"/><Relationship Id="rId29" Type="http://schemas.openxmlformats.org/officeDocument/2006/relationships/hyperlink" Target="#'Table S65'!A1179:A1221"/><Relationship Id="rId1" Type="http://schemas.openxmlformats.org/officeDocument/2006/relationships/hyperlink" Target="#'Index'!A1"/><Relationship Id="rId2" Type="http://schemas.openxmlformats.org/officeDocument/2006/relationships/hyperlink" Target="#A11:A60"/><Relationship Id="rId3" Type="http://schemas.openxmlformats.org/officeDocument/2006/relationships/hyperlink" Target="#A485:A550"/><Relationship Id="rId4" Type="http://schemas.openxmlformats.org/officeDocument/2006/relationships/hyperlink" Target="#'Table S63'!A1"/><Relationship Id="rId5" Type="http://schemas.openxmlformats.org/officeDocument/2006/relationships/hyperlink" Target="#A648:A700"/><Relationship Id="rId6" Type="http://schemas.openxmlformats.org/officeDocument/2006/relationships/hyperlink" Target="#A75:A120"/><Relationship Id="rId7" Type="http://schemas.openxmlformats.org/officeDocument/2006/relationships/hyperlink" Target="#A567:A620"/><Relationship Id="rId8" Type="http://schemas.openxmlformats.org/officeDocument/2006/relationships/image" Target="../media/image1.jpg"/><Relationship Id="rId9" Type="http://schemas.openxmlformats.org/officeDocument/2006/relationships/image" Target="../media/image2.jpg"/><Relationship Id="rId50" Type="http://schemas.openxmlformats.org/officeDocument/2006/relationships/image" Target="../media/image10.jpg"/><Relationship Id="rId51" Type="http://schemas.openxmlformats.org/officeDocument/2006/relationships/image" Target="../media/image11.jpg"/><Relationship Id="rId52" Type="http://schemas.openxmlformats.org/officeDocument/2006/relationships/hyperlink" Target="#'Table S66'!A488:A495"/><Relationship Id="rId53" Type="http://schemas.openxmlformats.org/officeDocument/2006/relationships/hyperlink" Target="#'Table S65'!A1822:A1873"/><Relationship Id="rId54" Type="http://schemas.openxmlformats.org/officeDocument/2006/relationships/hyperlink" Target="#'Table S65'!A1856:A1857"/><Relationship Id="rId55" Type="http://schemas.openxmlformats.org/officeDocument/2006/relationships/hyperlink" Target="#'Table S64'!A669:A704"/><Relationship Id="rId56" Type="http://schemas.openxmlformats.org/officeDocument/2006/relationships/hyperlink" Target="#'Table S66'!A497:A512"/><Relationship Id="rId57" Type="http://schemas.openxmlformats.org/officeDocument/2006/relationships/hyperlink" Target="#'Table S65'!A1875:A1928"/><Relationship Id="rId58" Type="http://schemas.openxmlformats.org/officeDocument/2006/relationships/hyperlink" Target="#'Table S65'!A1911:A1916"/><Relationship Id="rId59" Type="http://schemas.openxmlformats.org/officeDocument/2006/relationships/hyperlink" Target="#'Table S64'!A706:A746"/><Relationship Id="rId110" Type="http://schemas.openxmlformats.org/officeDocument/2006/relationships/image" Target="../media/image23.jpg"/><Relationship Id="rId111" Type="http://schemas.openxmlformats.org/officeDocument/2006/relationships/hyperlink" Target="#'Table S66'!A639:A642"/><Relationship Id="rId112" Type="http://schemas.openxmlformats.org/officeDocument/2006/relationships/hyperlink" Target="#'Table S65'!A2548:A2588"/><Relationship Id="rId113" Type="http://schemas.openxmlformats.org/officeDocument/2006/relationships/hyperlink" Target="#'Table S65'!A2576:A2577"/><Relationship Id="rId114" Type="http://schemas.openxmlformats.org/officeDocument/2006/relationships/hyperlink" Target="#'Table S64'!A1275:A1303"/><Relationship Id="rId115" Type="http://schemas.openxmlformats.org/officeDocument/2006/relationships/hyperlink" Target="#'Table S66'!A631:A637"/><Relationship Id="rId116" Type="http://schemas.openxmlformats.org/officeDocument/2006/relationships/hyperlink" Target="#'Table S65'!A2504:A2546"/><Relationship Id="rId117" Type="http://schemas.openxmlformats.org/officeDocument/2006/relationships/hyperlink" Target="#'Table S65'!A2536:A2538"/><Relationship Id="rId118" Type="http://schemas.openxmlformats.org/officeDocument/2006/relationships/hyperlink" Target="#'Table S64'!A1305:A1338"/><Relationship Id="rId119" Type="http://schemas.openxmlformats.org/officeDocument/2006/relationships/hyperlink" Target="#A157:A220"/><Relationship Id="rId30" Type="http://schemas.openxmlformats.org/officeDocument/2006/relationships/hyperlink" Target="#'Table S64'!A255:A284"/><Relationship Id="rId31" Type="http://schemas.openxmlformats.org/officeDocument/2006/relationships/hyperlink" Target="#'Table S66'!A112:A196"/><Relationship Id="rId32" Type="http://schemas.openxmlformats.org/officeDocument/2006/relationships/hyperlink" Target="#'Table S65'!A929:A1131"/><Relationship Id="rId33" Type="http://schemas.openxmlformats.org/officeDocument/2006/relationships/hyperlink" Target="#'Table S65'!A1121:A1122"/><Relationship Id="rId34" Type="http://schemas.openxmlformats.org/officeDocument/2006/relationships/hyperlink" Target="#'Table S64'!A286:A399"/><Relationship Id="rId35" Type="http://schemas.openxmlformats.org/officeDocument/2006/relationships/hyperlink" Target="#'Table S66'!A198:A334"/><Relationship Id="rId36" Type="http://schemas.openxmlformats.org/officeDocument/2006/relationships/hyperlink" Target="#'Table S65'!A1133:A1177"/><Relationship Id="rId37" Type="http://schemas.openxmlformats.org/officeDocument/2006/relationships/hyperlink" Target="#'Table S64'!A401:A564"/><Relationship Id="rId38" Type="http://schemas.openxmlformats.org/officeDocument/2006/relationships/image" Target="../media/image5.jpg"/><Relationship Id="rId39" Type="http://schemas.openxmlformats.org/officeDocument/2006/relationships/image" Target="../media/image6.jpg"/><Relationship Id="rId80" Type="http://schemas.openxmlformats.org/officeDocument/2006/relationships/image" Target="../media/image17.jpg"/><Relationship Id="rId81" Type="http://schemas.openxmlformats.org/officeDocument/2006/relationships/image" Target="../media/image18.jpg"/><Relationship Id="rId82" Type="http://schemas.openxmlformats.org/officeDocument/2006/relationships/hyperlink" Target="#'Table S66'!A554:A574"/><Relationship Id="rId83" Type="http://schemas.openxmlformats.org/officeDocument/2006/relationships/hyperlink" Target="#'Table S65'!A2237:A2268"/><Relationship Id="rId84" Type="http://schemas.openxmlformats.org/officeDocument/2006/relationships/hyperlink" Target="#'Table S65'!A2265:A2266"/><Relationship Id="rId85" Type="http://schemas.openxmlformats.org/officeDocument/2006/relationships/hyperlink" Target="#'Table S64'!A992:A1039"/><Relationship Id="rId86" Type="http://schemas.openxmlformats.org/officeDocument/2006/relationships/hyperlink" Target="#'Table S66'!A616:A622"/><Relationship Id="rId87" Type="http://schemas.openxmlformats.org/officeDocument/2006/relationships/hyperlink" Target="#'Table S65'!A2440:A2482"/><Relationship Id="rId88" Type="http://schemas.openxmlformats.org/officeDocument/2006/relationships/hyperlink" Target="#'Table S65'!A2472:A2474"/><Relationship Id="rId89" Type="http://schemas.openxmlformats.org/officeDocument/2006/relationships/hyperlink" Target="#'Table S64'!A1041:A1075"/></Relationships>
</file>

<file path=xl/drawings/_rels/drawing3.xml.rels><?xml version="1.0" encoding="UTF-8" standalone="yes"?>
<Relationships xmlns="http://schemas.openxmlformats.org/package/2006/relationships"><Relationship Id="rId9" Type="http://schemas.openxmlformats.org/officeDocument/2006/relationships/image" Target="../media/image8.jpg"/><Relationship Id="rId20" Type="http://schemas.openxmlformats.org/officeDocument/2006/relationships/image" Target="../media/image20.jpg"/><Relationship Id="rId21" Type="http://schemas.openxmlformats.org/officeDocument/2006/relationships/image" Target="../media/image21.jpg"/><Relationship Id="rId22" Type="http://schemas.openxmlformats.org/officeDocument/2006/relationships/image" Target="../media/image22.jpg"/><Relationship Id="rId23" Type="http://schemas.openxmlformats.org/officeDocument/2006/relationships/image" Target="../media/image24.jpg"/><Relationship Id="rId24" Type="http://schemas.openxmlformats.org/officeDocument/2006/relationships/image" Target="../media/image12.jpg"/><Relationship Id="rId25" Type="http://schemas.openxmlformats.org/officeDocument/2006/relationships/image" Target="../media/image23.jpg"/><Relationship Id="rId26" Type="http://schemas.openxmlformats.org/officeDocument/2006/relationships/hyperlink" Target="#'Table S63'!A1"/><Relationship Id="rId10" Type="http://schemas.openxmlformats.org/officeDocument/2006/relationships/image" Target="../media/image9.jpg"/><Relationship Id="rId11" Type="http://schemas.openxmlformats.org/officeDocument/2006/relationships/image" Target="../media/image10.jpg"/><Relationship Id="rId12" Type="http://schemas.openxmlformats.org/officeDocument/2006/relationships/image" Target="../media/image11.jpg"/><Relationship Id="rId13" Type="http://schemas.openxmlformats.org/officeDocument/2006/relationships/image" Target="../media/image13.jpg"/><Relationship Id="rId14" Type="http://schemas.openxmlformats.org/officeDocument/2006/relationships/image" Target="../media/image14.jpg"/><Relationship Id="rId15" Type="http://schemas.openxmlformats.org/officeDocument/2006/relationships/image" Target="../media/image15.jpg"/><Relationship Id="rId16" Type="http://schemas.openxmlformats.org/officeDocument/2006/relationships/image" Target="../media/image18.jpg"/><Relationship Id="rId17" Type="http://schemas.openxmlformats.org/officeDocument/2006/relationships/image" Target="../media/image16.jpg"/><Relationship Id="rId18" Type="http://schemas.openxmlformats.org/officeDocument/2006/relationships/image" Target="../media/image17.jpg"/><Relationship Id="rId19" Type="http://schemas.openxmlformats.org/officeDocument/2006/relationships/image" Target="../media/image19.jpg"/><Relationship Id="rId1" Type="http://schemas.openxmlformats.org/officeDocument/2006/relationships/hyperlink" Target="#'Index'!A1"/><Relationship Id="rId2" Type="http://schemas.openxmlformats.org/officeDocument/2006/relationships/image" Target="../media/image1.jpg"/><Relationship Id="rId3" Type="http://schemas.openxmlformats.org/officeDocument/2006/relationships/image" Target="../media/image3.jpg"/><Relationship Id="rId4" Type="http://schemas.openxmlformats.org/officeDocument/2006/relationships/image" Target="../media/image2.jpg"/><Relationship Id="rId5" Type="http://schemas.openxmlformats.org/officeDocument/2006/relationships/image" Target="../media/image4.jpg"/><Relationship Id="rId6" Type="http://schemas.openxmlformats.org/officeDocument/2006/relationships/image" Target="../media/image5.jpg"/><Relationship Id="rId7" Type="http://schemas.openxmlformats.org/officeDocument/2006/relationships/image" Target="../media/image6.jpg"/><Relationship Id="rId8" Type="http://schemas.openxmlformats.org/officeDocument/2006/relationships/image" Target="../media/image7.jpg"/></Relationships>
</file>

<file path=xl/drawings/_rels/drawing4.xml.rels><?xml version="1.0" encoding="UTF-8" standalone="yes"?>
<Relationships xmlns="http://schemas.openxmlformats.org/package/2006/relationships"><Relationship Id="rId1" Type="http://schemas.openxmlformats.org/officeDocument/2006/relationships/hyperlink" Target="#'Index'!A1"/><Relationship Id="rId2" Type="http://schemas.openxmlformats.org/officeDocument/2006/relationships/hyperlink" Target="#'Table S63'!A1"/></Relationships>
</file>

<file path=xl/drawings/_rels/drawing5.xml.rels><?xml version="1.0" encoding="UTF-8" standalone="yes"?>
<Relationships xmlns="http://schemas.openxmlformats.org/package/2006/relationships"><Relationship Id="rId1" Type="http://schemas.openxmlformats.org/officeDocument/2006/relationships/hyperlink" Target="#'Index'!A1"/><Relationship Id="rId2" Type="http://schemas.openxmlformats.org/officeDocument/2006/relationships/hyperlink" Target="#'Table S63'!A1"/></Relationships>
</file>

<file path=xl/drawings/_rels/drawing6.xml.rels><?xml version="1.0" encoding="UTF-8" standalone="yes"?>
<Relationships xmlns="http://schemas.openxmlformats.org/package/2006/relationships"><Relationship Id="rId13" Type="http://schemas.openxmlformats.org/officeDocument/2006/relationships/image" Target="../media/image50.jpg"/><Relationship Id="rId14" Type="http://schemas.openxmlformats.org/officeDocument/2006/relationships/image" Target="../media/image51.jpg"/><Relationship Id="rId15" Type="http://schemas.openxmlformats.org/officeDocument/2006/relationships/image" Target="../media/image52.jpg"/><Relationship Id="rId16" Type="http://schemas.openxmlformats.org/officeDocument/2006/relationships/image" Target="../media/image53.jpg"/><Relationship Id="rId17" Type="http://schemas.openxmlformats.org/officeDocument/2006/relationships/image" Target="../media/image54.jpg"/><Relationship Id="rId18" Type="http://schemas.openxmlformats.org/officeDocument/2006/relationships/hyperlink" Target="#'Table S68'!A9:A152"/><Relationship Id="rId19" Type="http://schemas.openxmlformats.org/officeDocument/2006/relationships/hyperlink" Target="#'Table S68'!A154:A195"/><Relationship Id="rId63" Type="http://schemas.openxmlformats.org/officeDocument/2006/relationships/hyperlink" Target="#'Table S68'!A515:A529"/><Relationship Id="rId50" Type="http://schemas.openxmlformats.org/officeDocument/2006/relationships/hyperlink" Target="#'Table S68'!A964:A999"/><Relationship Id="rId51" Type="http://schemas.openxmlformats.org/officeDocument/2006/relationships/hyperlink" Target="#'Table S68'!A868:A924"/><Relationship Id="rId52" Type="http://schemas.openxmlformats.org/officeDocument/2006/relationships/image" Target="../media/image69.jpg"/><Relationship Id="rId53" Type="http://schemas.openxmlformats.org/officeDocument/2006/relationships/hyperlink" Target="#'Table S68'!A1041:A1052"/><Relationship Id="rId54" Type="http://schemas.openxmlformats.org/officeDocument/2006/relationships/image" Target="../media/image70.jpg"/><Relationship Id="rId55" Type="http://schemas.openxmlformats.org/officeDocument/2006/relationships/image" Target="../media/image71.jpg"/><Relationship Id="rId56" Type="http://schemas.openxmlformats.org/officeDocument/2006/relationships/image" Target="../media/image72.jpg"/><Relationship Id="rId57" Type="http://schemas.openxmlformats.org/officeDocument/2006/relationships/hyperlink" Target="#'Table S68'!A926:A962"/><Relationship Id="rId58" Type="http://schemas.openxmlformats.org/officeDocument/2006/relationships/hyperlink" Target="#'Table S68'!A815:A866"/><Relationship Id="rId59" Type="http://schemas.openxmlformats.org/officeDocument/2006/relationships/hyperlink" Target="#'Table S68'!A1054:A1080"/><Relationship Id="rId40" Type="http://schemas.openxmlformats.org/officeDocument/2006/relationships/image" Target="../media/image63.jpg"/><Relationship Id="rId41" Type="http://schemas.openxmlformats.org/officeDocument/2006/relationships/image" Target="../media/image64.jpg"/><Relationship Id="rId42" Type="http://schemas.openxmlformats.org/officeDocument/2006/relationships/image" Target="../media/image65.jpg"/><Relationship Id="rId43" Type="http://schemas.openxmlformats.org/officeDocument/2006/relationships/hyperlink" Target="#'Table S68'!A795:A813"/><Relationship Id="rId44" Type="http://schemas.openxmlformats.org/officeDocument/2006/relationships/hyperlink" Target="#'Table S68'!A617:A684"/><Relationship Id="rId45" Type="http://schemas.openxmlformats.org/officeDocument/2006/relationships/hyperlink" Target="#'Table S68'!A709:A793"/><Relationship Id="rId46" Type="http://schemas.openxmlformats.org/officeDocument/2006/relationships/image" Target="../media/image66.jpg"/><Relationship Id="rId47" Type="http://schemas.openxmlformats.org/officeDocument/2006/relationships/hyperlink" Target="#'Table S68'!A686:A707"/><Relationship Id="rId48" Type="http://schemas.openxmlformats.org/officeDocument/2006/relationships/image" Target="../media/image67.jpg"/><Relationship Id="rId49" Type="http://schemas.openxmlformats.org/officeDocument/2006/relationships/image" Target="../media/image68.jpg"/><Relationship Id="rId1" Type="http://schemas.openxmlformats.org/officeDocument/2006/relationships/hyperlink" Target="#'Index'!A1"/><Relationship Id="rId2" Type="http://schemas.openxmlformats.org/officeDocument/2006/relationships/hyperlink" Target="#A11:A71"/><Relationship Id="rId3" Type="http://schemas.openxmlformats.org/officeDocument/2006/relationships/hyperlink" Target="#A156:A220"/><Relationship Id="rId4" Type="http://schemas.openxmlformats.org/officeDocument/2006/relationships/hyperlink" Target="#A484:A540"/><Relationship Id="rId5" Type="http://schemas.openxmlformats.org/officeDocument/2006/relationships/hyperlink" Target="#'Table S67'!A1"/><Relationship Id="rId6" Type="http://schemas.openxmlformats.org/officeDocument/2006/relationships/hyperlink" Target="#A647:A700"/><Relationship Id="rId7" Type="http://schemas.openxmlformats.org/officeDocument/2006/relationships/hyperlink" Target="#A74:A140"/><Relationship Id="rId8" Type="http://schemas.openxmlformats.org/officeDocument/2006/relationships/hyperlink" Target="#A320:A380"/><Relationship Id="rId9" Type="http://schemas.openxmlformats.org/officeDocument/2006/relationships/hyperlink" Target="#A402:A460"/><Relationship Id="rId30" Type="http://schemas.openxmlformats.org/officeDocument/2006/relationships/image" Target="../media/image58.jpg"/><Relationship Id="rId31" Type="http://schemas.openxmlformats.org/officeDocument/2006/relationships/image" Target="../media/image59.jpg"/><Relationship Id="rId32" Type="http://schemas.openxmlformats.org/officeDocument/2006/relationships/image" Target="../media/image60.jpg"/><Relationship Id="rId33" Type="http://schemas.openxmlformats.org/officeDocument/2006/relationships/hyperlink" Target="#'Table S68'!A541:A557"/><Relationship Id="rId34" Type="http://schemas.openxmlformats.org/officeDocument/2006/relationships/hyperlink" Target="#'Table S68'!A559:A589"/><Relationship Id="rId35" Type="http://schemas.openxmlformats.org/officeDocument/2006/relationships/hyperlink" Target="#'Table S68'!A591:A598"/><Relationship Id="rId36" Type="http://schemas.openxmlformats.org/officeDocument/2006/relationships/image" Target="../media/image61.jpg"/><Relationship Id="rId37" Type="http://schemas.openxmlformats.org/officeDocument/2006/relationships/image" Target="../media/image62.jpg"/><Relationship Id="rId38" Type="http://schemas.openxmlformats.org/officeDocument/2006/relationships/hyperlink" Target="#'Table S68'!A503:A513"/><Relationship Id="rId39" Type="http://schemas.openxmlformats.org/officeDocument/2006/relationships/hyperlink" Target="#'Table S68'!A531:A539"/><Relationship Id="rId20" Type="http://schemas.openxmlformats.org/officeDocument/2006/relationships/hyperlink" Target="#'Table S68'!A218:A256"/><Relationship Id="rId21" Type="http://schemas.openxmlformats.org/officeDocument/2006/relationships/hyperlink" Target="#'Table S68'!A393:A444"/><Relationship Id="rId22" Type="http://schemas.openxmlformats.org/officeDocument/2006/relationships/hyperlink" Target="#'Table S68'!A258:A375"/><Relationship Id="rId23" Type="http://schemas.openxmlformats.org/officeDocument/2006/relationships/hyperlink" Target="#'Table S68'!A377:A391"/><Relationship Id="rId24" Type="http://schemas.openxmlformats.org/officeDocument/2006/relationships/image" Target="../media/image55.jpg"/><Relationship Id="rId25" Type="http://schemas.openxmlformats.org/officeDocument/2006/relationships/image" Target="../media/image56.jpg"/><Relationship Id="rId26" Type="http://schemas.openxmlformats.org/officeDocument/2006/relationships/hyperlink" Target="#'Table S68'!A197:A216"/><Relationship Id="rId27" Type="http://schemas.openxmlformats.org/officeDocument/2006/relationships/hyperlink" Target="#'Table S68'!A446:A501"/><Relationship Id="rId28" Type="http://schemas.openxmlformats.org/officeDocument/2006/relationships/image" Target="../media/image57.jpg"/><Relationship Id="rId29" Type="http://schemas.openxmlformats.org/officeDocument/2006/relationships/hyperlink" Target="#'Table S68'!A1001:A1039"/><Relationship Id="rId60" Type="http://schemas.openxmlformats.org/officeDocument/2006/relationships/image" Target="../media/image73.jpg"/><Relationship Id="rId61" Type="http://schemas.openxmlformats.org/officeDocument/2006/relationships/hyperlink" Target="#'Table S68'!A600:A615"/><Relationship Id="rId62" Type="http://schemas.openxmlformats.org/officeDocument/2006/relationships/image" Target="../media/image74.jpg"/><Relationship Id="rId10" Type="http://schemas.openxmlformats.org/officeDocument/2006/relationships/hyperlink" Target="#A566:A620"/><Relationship Id="rId11" Type="http://schemas.openxmlformats.org/officeDocument/2006/relationships/hyperlink" Target="#A238:A300"/><Relationship Id="rId12" Type="http://schemas.openxmlformats.org/officeDocument/2006/relationships/image" Target="../media/image49.jpg"/></Relationships>
</file>

<file path=xl/drawings/_rels/drawing7.xml.rels><?xml version="1.0" encoding="UTF-8" standalone="yes"?>
<Relationships xmlns="http://schemas.openxmlformats.org/package/2006/relationships"><Relationship Id="rId1" Type="http://schemas.openxmlformats.org/officeDocument/2006/relationships/hyperlink" Target="#'Index'!A1"/><Relationship Id="rId2" Type="http://schemas.openxmlformats.org/officeDocument/2006/relationships/hyperlink" Target="#'Table S67'!A1"/></Relationships>
</file>

<file path=xl/drawings/_rels/drawing8.xml.rels><?xml version="1.0" encoding="UTF-8" standalone="yes"?>
<Relationships xmlns="http://schemas.openxmlformats.org/package/2006/relationships"><Relationship Id="rId1" Type="http://schemas.openxmlformats.org/officeDocument/2006/relationships/hyperlink" Target="#'Index'!A1"/></Relationships>
</file>

<file path=xl/drawings/_rels/drawing9.xml.rels><?xml version="1.0" encoding="UTF-8" standalone="yes"?>
<Relationships xmlns="http://schemas.openxmlformats.org/package/2006/relationships"><Relationship Id="rId13" Type="http://schemas.openxmlformats.org/officeDocument/2006/relationships/hyperlink" Target="#'Table S71'!A173:A198"/><Relationship Id="rId14" Type="http://schemas.openxmlformats.org/officeDocument/2006/relationships/image" Target="../media/image101.jpg"/><Relationship Id="rId15" Type="http://schemas.openxmlformats.org/officeDocument/2006/relationships/image" Target="../media/image102.jpg"/><Relationship Id="rId16" Type="http://schemas.openxmlformats.org/officeDocument/2006/relationships/image" Target="../media/image103.jpg"/><Relationship Id="rId17" Type="http://schemas.openxmlformats.org/officeDocument/2006/relationships/image" Target="../media/image104.jpg"/><Relationship Id="rId18" Type="http://schemas.openxmlformats.org/officeDocument/2006/relationships/image" Target="../media/image105.jpg"/><Relationship Id="rId19" Type="http://schemas.openxmlformats.org/officeDocument/2006/relationships/image" Target="../media/image106.jpg"/><Relationship Id="rId50" Type="http://schemas.openxmlformats.org/officeDocument/2006/relationships/hyperlink" Target="#'Table S71'!A114:A171"/><Relationship Id="rId51" Type="http://schemas.openxmlformats.org/officeDocument/2006/relationships/hyperlink" Target="#'Table S71'!A589:A613"/><Relationship Id="rId52" Type="http://schemas.openxmlformats.org/officeDocument/2006/relationships/hyperlink" Target="#'Table S71'!A615:A624"/><Relationship Id="rId53" Type="http://schemas.openxmlformats.org/officeDocument/2006/relationships/image" Target="../media/image120.jpg"/><Relationship Id="rId54" Type="http://schemas.openxmlformats.org/officeDocument/2006/relationships/image" Target="../media/image121.jpg"/><Relationship Id="rId55" Type="http://schemas.openxmlformats.org/officeDocument/2006/relationships/hyperlink" Target="#'Table S71'!A637:A656"/><Relationship Id="rId56" Type="http://schemas.openxmlformats.org/officeDocument/2006/relationships/hyperlink" Target="#'Table S71'!A432:A441"/><Relationship Id="rId57" Type="http://schemas.openxmlformats.org/officeDocument/2006/relationships/image" Target="../media/image122.jpg"/><Relationship Id="rId58" Type="http://schemas.openxmlformats.org/officeDocument/2006/relationships/image" Target="../media/image123.jpg"/><Relationship Id="rId59" Type="http://schemas.openxmlformats.org/officeDocument/2006/relationships/image" Target="../media/image124.jpg"/><Relationship Id="rId40" Type="http://schemas.openxmlformats.org/officeDocument/2006/relationships/image" Target="../media/image116.jpg"/><Relationship Id="rId41" Type="http://schemas.openxmlformats.org/officeDocument/2006/relationships/image" Target="../media/image117.jpg"/><Relationship Id="rId42" Type="http://schemas.openxmlformats.org/officeDocument/2006/relationships/hyperlink" Target="#'Table S71'!A443:A483"/><Relationship Id="rId43" Type="http://schemas.openxmlformats.org/officeDocument/2006/relationships/hyperlink" Target="#'Table S71'!A498:A508"/><Relationship Id="rId44" Type="http://schemas.openxmlformats.org/officeDocument/2006/relationships/hyperlink" Target="#'Table S71'!A485:A496"/><Relationship Id="rId45" Type="http://schemas.openxmlformats.org/officeDocument/2006/relationships/image" Target="../media/image118.jpg"/><Relationship Id="rId46" Type="http://schemas.openxmlformats.org/officeDocument/2006/relationships/hyperlink" Target="#'Table S71'!A510:A523"/><Relationship Id="rId47" Type="http://schemas.openxmlformats.org/officeDocument/2006/relationships/hyperlink" Target="#'Table S71'!A626:A635"/><Relationship Id="rId48" Type="http://schemas.openxmlformats.org/officeDocument/2006/relationships/image" Target="../media/image119.jpg"/><Relationship Id="rId49" Type="http://schemas.openxmlformats.org/officeDocument/2006/relationships/hyperlink" Target="#'Table S71'!A525:A587"/><Relationship Id="rId1" Type="http://schemas.openxmlformats.org/officeDocument/2006/relationships/hyperlink" Target="#Index!A1"/><Relationship Id="rId2" Type="http://schemas.openxmlformats.org/officeDocument/2006/relationships/hyperlink" Target="#A11:A72"/><Relationship Id="rId3" Type="http://schemas.openxmlformats.org/officeDocument/2006/relationships/hyperlink" Target="#A74:A140"/><Relationship Id="rId4" Type="http://schemas.openxmlformats.org/officeDocument/2006/relationships/hyperlink" Target="#A402:A460"/><Relationship Id="rId5" Type="http://schemas.openxmlformats.org/officeDocument/2006/relationships/hyperlink" Target="#'Table S70'!A1"/><Relationship Id="rId6" Type="http://schemas.openxmlformats.org/officeDocument/2006/relationships/hyperlink" Target="#A565:A610"/><Relationship Id="rId7" Type="http://schemas.openxmlformats.org/officeDocument/2006/relationships/hyperlink" Target="#A238:A300"/><Relationship Id="rId8" Type="http://schemas.openxmlformats.org/officeDocument/2006/relationships/hyperlink" Target="#A320:A380"/><Relationship Id="rId9" Type="http://schemas.openxmlformats.org/officeDocument/2006/relationships/hyperlink" Target="#A484:A550"/><Relationship Id="rId30" Type="http://schemas.openxmlformats.org/officeDocument/2006/relationships/image" Target="../media/image112.jpg"/><Relationship Id="rId31" Type="http://schemas.openxmlformats.org/officeDocument/2006/relationships/hyperlink" Target="#'Table S71'!A278:A295"/><Relationship Id="rId32" Type="http://schemas.openxmlformats.org/officeDocument/2006/relationships/hyperlink" Target="#'Table S71'!A317:A335"/><Relationship Id="rId33" Type="http://schemas.openxmlformats.org/officeDocument/2006/relationships/hyperlink" Target="#'Table S71'!A337:A345"/><Relationship Id="rId34" Type="http://schemas.openxmlformats.org/officeDocument/2006/relationships/hyperlink" Target="#'Table S71'!A387:A412"/><Relationship Id="rId35" Type="http://schemas.openxmlformats.org/officeDocument/2006/relationships/image" Target="../media/image113.jpg"/><Relationship Id="rId36" Type="http://schemas.openxmlformats.org/officeDocument/2006/relationships/image" Target="../media/image114.jpg"/><Relationship Id="rId37" Type="http://schemas.openxmlformats.org/officeDocument/2006/relationships/hyperlink" Target="#'Table S71'!A347:A362"/><Relationship Id="rId38" Type="http://schemas.openxmlformats.org/officeDocument/2006/relationships/hyperlink" Target="#'Table S71'!A414:A430"/><Relationship Id="rId39" Type="http://schemas.openxmlformats.org/officeDocument/2006/relationships/image" Target="../media/image115.jpg"/><Relationship Id="rId20" Type="http://schemas.openxmlformats.org/officeDocument/2006/relationships/hyperlink" Target="#'Table S71'!A200:A209"/><Relationship Id="rId21" Type="http://schemas.openxmlformats.org/officeDocument/2006/relationships/hyperlink" Target="#'Table S71'!A211:A227"/><Relationship Id="rId22" Type="http://schemas.openxmlformats.org/officeDocument/2006/relationships/hyperlink" Target="#'Table S71'!A229:A276"/><Relationship Id="rId23" Type="http://schemas.openxmlformats.org/officeDocument/2006/relationships/image" Target="../media/image107.jpg"/><Relationship Id="rId24" Type="http://schemas.openxmlformats.org/officeDocument/2006/relationships/hyperlink" Target="#'Table S71'!A297:A315"/><Relationship Id="rId25" Type="http://schemas.openxmlformats.org/officeDocument/2006/relationships/image" Target="../media/image108.jpg"/><Relationship Id="rId26" Type="http://schemas.openxmlformats.org/officeDocument/2006/relationships/image" Target="../media/image109.jpg"/><Relationship Id="rId27" Type="http://schemas.openxmlformats.org/officeDocument/2006/relationships/hyperlink" Target="#'Table S71'!A364:A385"/><Relationship Id="rId28" Type="http://schemas.openxmlformats.org/officeDocument/2006/relationships/image" Target="../media/image110.jpg"/><Relationship Id="rId29" Type="http://schemas.openxmlformats.org/officeDocument/2006/relationships/image" Target="../media/image111.jpg"/><Relationship Id="rId60" Type="http://schemas.openxmlformats.org/officeDocument/2006/relationships/image" Target="../media/image125.jpg"/><Relationship Id="rId10" Type="http://schemas.openxmlformats.org/officeDocument/2006/relationships/hyperlink" Target="#A156:A220"/><Relationship Id="rId11" Type="http://schemas.openxmlformats.org/officeDocument/2006/relationships/hyperlink" Target="#'Table S71'!A9:A24"/><Relationship Id="rId12" Type="http://schemas.openxmlformats.org/officeDocument/2006/relationships/hyperlink" Target="#'Table S71'!A26:A112"/></Relationships>
</file>

<file path=xl/drawings/_rels/drawing10.xml.rels><?xml version="1.0" encoding="UTF-8" standalone="yes"?>
<Relationships xmlns="http://schemas.openxmlformats.org/package/2006/relationships"><Relationship Id="rId1" Type="http://schemas.openxmlformats.org/officeDocument/2006/relationships/hyperlink" Target="#Index!A1"/><Relationship Id="rId2" Type="http://schemas.openxmlformats.org/officeDocument/2006/relationships/hyperlink" Target="#'Table S70'!A1"/></Relationships>
</file>

<file path=xl/drawings/_rels/drawing11.xml.rels><?xml version="1.0" encoding="UTF-8" standalone="yes"?>
<Relationships xmlns="http://schemas.openxmlformats.org/package/2006/relationships"><Relationship Id="rId101" Type="http://schemas.openxmlformats.org/officeDocument/2006/relationships/image" Target="../media/image172.jpg"/><Relationship Id="rId102" Type="http://schemas.openxmlformats.org/officeDocument/2006/relationships/hyperlink" Target="#'Table S75'!A340:A341"/><Relationship Id="rId103" Type="http://schemas.openxmlformats.org/officeDocument/2006/relationships/hyperlink" Target="#'Table S74'!A1711:A1740"/><Relationship Id="rId104" Type="http://schemas.openxmlformats.org/officeDocument/2006/relationships/hyperlink" Target="#'Table S74'!A1728:A1729"/><Relationship Id="rId105" Type="http://schemas.openxmlformats.org/officeDocument/2006/relationships/hyperlink" Target="#'Table S73'!A780:A803"/><Relationship Id="rId106" Type="http://schemas.openxmlformats.org/officeDocument/2006/relationships/hyperlink" Target="#'Table S75'!A343:A375"/><Relationship Id="rId107" Type="http://schemas.openxmlformats.org/officeDocument/2006/relationships/hyperlink" Target="#'Table S74'!A1742:A1776"/><Relationship Id="rId1" Type="http://schemas.openxmlformats.org/officeDocument/2006/relationships/hyperlink" Target="#A1"/><Relationship Id="rId2" Type="http://schemas.openxmlformats.org/officeDocument/2006/relationships/hyperlink" Target="#Index!A1"/><Relationship Id="rId3" Type="http://schemas.openxmlformats.org/officeDocument/2006/relationships/hyperlink" Target="#'Table S75'!A9:A31"/><Relationship Id="rId4" Type="http://schemas.openxmlformats.org/officeDocument/2006/relationships/hyperlink" Target="#'Table S74'!A9:A180"/><Relationship Id="rId5" Type="http://schemas.openxmlformats.org/officeDocument/2006/relationships/hyperlink" Target="#'Table S74'!A139:A148"/><Relationship Id="rId6" Type="http://schemas.openxmlformats.org/officeDocument/2006/relationships/hyperlink" Target="#'Table S73'!A9:A51"/><Relationship Id="rId7" Type="http://schemas.openxmlformats.org/officeDocument/2006/relationships/hyperlink" Target="#A12:A58"/><Relationship Id="rId8" Type="http://schemas.openxmlformats.org/officeDocument/2006/relationships/hyperlink" Target="#A230:A275"/><Relationship Id="rId9" Type="http://schemas.openxmlformats.org/officeDocument/2006/relationships/hyperlink" Target="#A300:A350"/><Relationship Id="rId108" Type="http://schemas.openxmlformats.org/officeDocument/2006/relationships/hyperlink" Target="#'Table S73'!A805:A858"/><Relationship Id="rId109" Type="http://schemas.openxmlformats.org/officeDocument/2006/relationships/hyperlink" Target="#'Table S75'!A377:A378"/><Relationship Id="rId10" Type="http://schemas.openxmlformats.org/officeDocument/2006/relationships/hyperlink" Target="#A85:A126"/><Relationship Id="rId11" Type="http://schemas.openxmlformats.org/officeDocument/2006/relationships/hyperlink" Target="#A130:A174"/><Relationship Id="rId12" Type="http://schemas.openxmlformats.org/officeDocument/2006/relationships/hyperlink" Target="#A180:A225"/><Relationship Id="rId13" Type="http://schemas.openxmlformats.org/officeDocument/2006/relationships/image" Target="../media/image151.jpg"/><Relationship Id="rId14" Type="http://schemas.openxmlformats.org/officeDocument/2006/relationships/image" Target="../media/image152.jpg"/><Relationship Id="rId15" Type="http://schemas.openxmlformats.org/officeDocument/2006/relationships/image" Target="../media/image153.jpg"/><Relationship Id="rId16" Type="http://schemas.openxmlformats.org/officeDocument/2006/relationships/image" Target="../media/image154.jpg"/><Relationship Id="rId17" Type="http://schemas.openxmlformats.org/officeDocument/2006/relationships/hyperlink" Target="#'Table S75'!A33:A63"/><Relationship Id="rId18" Type="http://schemas.openxmlformats.org/officeDocument/2006/relationships/hyperlink" Target="#'Table S74'!A182:A347"/><Relationship Id="rId19" Type="http://schemas.openxmlformats.org/officeDocument/2006/relationships/hyperlink" Target="#'Table S74'!A301:A312"/><Relationship Id="rId30" Type="http://schemas.openxmlformats.org/officeDocument/2006/relationships/image" Target="../media/image156.jpg"/><Relationship Id="rId31" Type="http://schemas.openxmlformats.org/officeDocument/2006/relationships/image" Target="../media/image157.jpg"/><Relationship Id="rId32" Type="http://schemas.openxmlformats.org/officeDocument/2006/relationships/hyperlink" Target="#'Table S75'!A92:A131"/><Relationship Id="rId33" Type="http://schemas.openxmlformats.org/officeDocument/2006/relationships/hyperlink" Target="#'Table S74'!A599:A746"/><Relationship Id="rId34" Type="http://schemas.openxmlformats.org/officeDocument/2006/relationships/hyperlink" Target="#'Table S74'!A679:A704"/><Relationship Id="rId35" Type="http://schemas.openxmlformats.org/officeDocument/2006/relationships/hyperlink" Target="#'Table S73'!A182:A248"/><Relationship Id="rId36" Type="http://schemas.openxmlformats.org/officeDocument/2006/relationships/hyperlink" Target="#'Table S75'!A142:A143"/><Relationship Id="rId37" Type="http://schemas.openxmlformats.org/officeDocument/2006/relationships/hyperlink" Target="#'Table S74'!A852:A912"/><Relationship Id="rId38" Type="http://schemas.openxmlformats.org/officeDocument/2006/relationships/hyperlink" Target="#'Table S74'!A896:A901"/><Relationship Id="rId39" Type="http://schemas.openxmlformats.org/officeDocument/2006/relationships/hyperlink" Target="#'Table S73'!A237:A256"/><Relationship Id="rId50" Type="http://schemas.openxmlformats.org/officeDocument/2006/relationships/hyperlink" Target="#'Table S75'!A136:A140"/><Relationship Id="rId51" Type="http://schemas.openxmlformats.org/officeDocument/2006/relationships/hyperlink" Target="#'Table S74'!A797:A850"/><Relationship Id="rId52" Type="http://schemas.openxmlformats.org/officeDocument/2006/relationships/hyperlink" Target="#'Table S74'!A825:A836"/><Relationship Id="rId53" Type="http://schemas.openxmlformats.org/officeDocument/2006/relationships/hyperlink" Target="#'Table S73'!A315:A339"/><Relationship Id="rId54" Type="http://schemas.openxmlformats.org/officeDocument/2006/relationships/image" Target="../media/image160.jpg"/><Relationship Id="rId55" Type="http://schemas.openxmlformats.org/officeDocument/2006/relationships/image" Target="../media/image161.jpg"/><Relationship Id="rId56" Type="http://schemas.openxmlformats.org/officeDocument/2006/relationships/image" Target="../media/image162.jpg"/><Relationship Id="rId57" Type="http://schemas.openxmlformats.org/officeDocument/2006/relationships/image" Target="../media/image163.jpg"/><Relationship Id="rId58" Type="http://schemas.openxmlformats.org/officeDocument/2006/relationships/hyperlink" Target="#'Table S75'!A159:A162"/><Relationship Id="rId59" Type="http://schemas.openxmlformats.org/officeDocument/2006/relationships/hyperlink" Target="#'Table S74'!A959:A1067"/><Relationship Id="rId70" Type="http://schemas.openxmlformats.org/officeDocument/2006/relationships/hyperlink" Target="#'Table S75'!A253:A254"/><Relationship Id="rId71" Type="http://schemas.openxmlformats.org/officeDocument/2006/relationships/hyperlink" Target="#'Table S74'!A1346:A1448"/><Relationship Id="rId72" Type="http://schemas.openxmlformats.org/officeDocument/2006/relationships/hyperlink" Target="#'Table S74'!A1423:A1423"/><Relationship Id="rId73" Type="http://schemas.openxmlformats.org/officeDocument/2006/relationships/hyperlink" Target="#'Table S73'!A547:A575"/><Relationship Id="rId74" Type="http://schemas.openxmlformats.org/officeDocument/2006/relationships/image" Target="../media/image164.jpg"/><Relationship Id="rId75" Type="http://schemas.openxmlformats.org/officeDocument/2006/relationships/image" Target="../media/image165.jpg"/><Relationship Id="rId76" Type="http://schemas.openxmlformats.org/officeDocument/2006/relationships/image" Target="../media/image166.jpg"/><Relationship Id="rId77" Type="http://schemas.openxmlformats.org/officeDocument/2006/relationships/hyperlink" Target="#'Table S75'!A256:A297"/><Relationship Id="rId78" Type="http://schemas.openxmlformats.org/officeDocument/2006/relationships/hyperlink" Target="#'Table S74'!A1450:A1506"/><Relationship Id="rId79" Type="http://schemas.openxmlformats.org/officeDocument/2006/relationships/hyperlink" Target="#'Table S74'!A1495:A1496"/><Relationship Id="rId110" Type="http://schemas.openxmlformats.org/officeDocument/2006/relationships/hyperlink" Target="#'Table S74'!A1778:A1796"/><Relationship Id="rId90" Type="http://schemas.openxmlformats.org/officeDocument/2006/relationships/image" Target="../media/image168.jpg"/><Relationship Id="rId91" Type="http://schemas.openxmlformats.org/officeDocument/2006/relationships/hyperlink" Target="#'Table S75'!A332:A335"/><Relationship Id="rId92" Type="http://schemas.openxmlformats.org/officeDocument/2006/relationships/hyperlink" Target="#'Table S74'!A1584:A1672"/><Relationship Id="rId93" Type="http://schemas.openxmlformats.org/officeDocument/2006/relationships/hyperlink" Target="#'Table S74'!A1648:A1658"/><Relationship Id="rId94" Type="http://schemas.openxmlformats.org/officeDocument/2006/relationships/hyperlink" Target="#'Table S73'!A725:A759"/><Relationship Id="rId95" Type="http://schemas.openxmlformats.org/officeDocument/2006/relationships/hyperlink" Target="#'Table S75'!A337:A338"/><Relationship Id="rId96" Type="http://schemas.openxmlformats.org/officeDocument/2006/relationships/hyperlink" Target="#'Table S74'!A1674:A1709"/><Relationship Id="rId97" Type="http://schemas.openxmlformats.org/officeDocument/2006/relationships/hyperlink" Target="#'Table S73'!A761:A778"/><Relationship Id="rId98" Type="http://schemas.openxmlformats.org/officeDocument/2006/relationships/image" Target="../media/image169.jpg"/><Relationship Id="rId99" Type="http://schemas.openxmlformats.org/officeDocument/2006/relationships/image" Target="../media/image170.jpg"/><Relationship Id="rId111" Type="http://schemas.openxmlformats.org/officeDocument/2006/relationships/hyperlink" Target="#'Table S74'!A1788:A1789"/><Relationship Id="rId112" Type="http://schemas.openxmlformats.org/officeDocument/2006/relationships/hyperlink" Target="#'Table S73'!A860:A882"/><Relationship Id="rId113" Type="http://schemas.openxmlformats.org/officeDocument/2006/relationships/hyperlink" Target="#'Table S75'!A380:A381"/><Relationship Id="rId114" Type="http://schemas.openxmlformats.org/officeDocument/2006/relationships/hyperlink" Target="#'Table S74'!A1798:A1822"/><Relationship Id="rId115" Type="http://schemas.openxmlformats.org/officeDocument/2006/relationships/hyperlink" Target="#'Table S74'!A1817:A1818"/><Relationship Id="rId116" Type="http://schemas.openxmlformats.org/officeDocument/2006/relationships/hyperlink" Target="#'Table S73'!A884:A905"/><Relationship Id="rId20" Type="http://schemas.openxmlformats.org/officeDocument/2006/relationships/hyperlink" Target="#'Table S73'!A53:A100"/><Relationship Id="rId21" Type="http://schemas.openxmlformats.org/officeDocument/2006/relationships/hyperlink" Target="#'Table S75'!A65:A88"/><Relationship Id="rId22" Type="http://schemas.openxmlformats.org/officeDocument/2006/relationships/hyperlink" Target="#'Table S74'!A349:A555"/><Relationship Id="rId23" Type="http://schemas.openxmlformats.org/officeDocument/2006/relationships/hyperlink" Target="#'Table S74'!A495:A508"/><Relationship Id="rId24" Type="http://schemas.openxmlformats.org/officeDocument/2006/relationships/hyperlink" Target="#'Table S73'!A102:A155"/><Relationship Id="rId25" Type="http://schemas.openxmlformats.org/officeDocument/2006/relationships/hyperlink" Target="#'Table S75'!A90:A90"/><Relationship Id="rId26" Type="http://schemas.openxmlformats.org/officeDocument/2006/relationships/hyperlink" Target="#'Table S74'!A557:A597"/><Relationship Id="rId27" Type="http://schemas.openxmlformats.org/officeDocument/2006/relationships/hyperlink" Target="#'Table S74'!A585:A588"/><Relationship Id="rId28" Type="http://schemas.openxmlformats.org/officeDocument/2006/relationships/hyperlink" Target="#'Table S73'!A157:A180"/><Relationship Id="rId29" Type="http://schemas.openxmlformats.org/officeDocument/2006/relationships/image" Target="../media/image155.jpg"/><Relationship Id="rId40" Type="http://schemas.openxmlformats.org/officeDocument/2006/relationships/hyperlink" Target="#'Table S75'!A145:A157"/><Relationship Id="rId41" Type="http://schemas.openxmlformats.org/officeDocument/2006/relationships/hyperlink" Target="#'Table S74'!A914:A957"/><Relationship Id="rId42" Type="http://schemas.openxmlformats.org/officeDocument/2006/relationships/hyperlink" Target="#'Table S74'!A942:A944"/><Relationship Id="rId43" Type="http://schemas.openxmlformats.org/officeDocument/2006/relationships/hyperlink" Target="#'Table S73'!A258:A273"/><Relationship Id="rId44" Type="http://schemas.openxmlformats.org/officeDocument/2006/relationships/image" Target="../media/image158.jpg"/><Relationship Id="rId45" Type="http://schemas.openxmlformats.org/officeDocument/2006/relationships/image" Target="../media/image159.jpg"/><Relationship Id="rId46" Type="http://schemas.openxmlformats.org/officeDocument/2006/relationships/hyperlink" Target="#'Table S75'!A133:A134"/><Relationship Id="rId47" Type="http://schemas.openxmlformats.org/officeDocument/2006/relationships/hyperlink" Target="#'Table S74'!A748:A795"/><Relationship Id="rId48" Type="http://schemas.openxmlformats.org/officeDocument/2006/relationships/hyperlink" Target="#'Table S74'!A780:A785"/><Relationship Id="rId49" Type="http://schemas.openxmlformats.org/officeDocument/2006/relationships/hyperlink" Target="#'Table S73'!A292:A313"/><Relationship Id="rId60" Type="http://schemas.openxmlformats.org/officeDocument/2006/relationships/hyperlink" Target="#'Table S74'!A1006:A1013"/><Relationship Id="rId61" Type="http://schemas.openxmlformats.org/officeDocument/2006/relationships/hyperlink" Target="#'Table S73'!A343:A393"/><Relationship Id="rId62" Type="http://schemas.openxmlformats.org/officeDocument/2006/relationships/hyperlink" Target="#'Table S75'!A164:A189"/><Relationship Id="rId63" Type="http://schemas.openxmlformats.org/officeDocument/2006/relationships/hyperlink" Target="#'Table S74'!A1069:A1211"/><Relationship Id="rId64" Type="http://schemas.openxmlformats.org/officeDocument/2006/relationships/hyperlink" Target="#'Table S74'!A1177:A1178"/><Relationship Id="rId65" Type="http://schemas.openxmlformats.org/officeDocument/2006/relationships/hyperlink" Target="#'Table S73'!A395:A463"/><Relationship Id="rId66" Type="http://schemas.openxmlformats.org/officeDocument/2006/relationships/hyperlink" Target="#'Table S75'!A191:A251"/><Relationship Id="rId67" Type="http://schemas.openxmlformats.org/officeDocument/2006/relationships/hyperlink" Target="#'Table S74'!A1213:A1344"/><Relationship Id="rId68" Type="http://schemas.openxmlformats.org/officeDocument/2006/relationships/hyperlink" Target="#'Table S74'!A1313:A1315"/><Relationship Id="rId69" Type="http://schemas.openxmlformats.org/officeDocument/2006/relationships/hyperlink" Target="#'Table S73'!A465:A545"/><Relationship Id="rId100" Type="http://schemas.openxmlformats.org/officeDocument/2006/relationships/image" Target="../media/image171.jpg"/><Relationship Id="rId80" Type="http://schemas.openxmlformats.org/officeDocument/2006/relationships/hyperlink" Target="#'Table S73'!A577:A640"/><Relationship Id="rId81" Type="http://schemas.openxmlformats.org/officeDocument/2006/relationships/hyperlink" Target="#'Table S73'!A642:A685"/><Relationship Id="rId82" Type="http://schemas.openxmlformats.org/officeDocument/2006/relationships/hyperlink" Target="#'Table S75'!A299:A321"/><Relationship Id="rId83" Type="http://schemas.openxmlformats.org/officeDocument/2006/relationships/hyperlink" Target="#'Table S74'!A1508:A1530"/><Relationship Id="rId84" Type="http://schemas.openxmlformats.org/officeDocument/2006/relationships/hyperlink" Target="#'Table S73'!A627:A670"/><Relationship Id="rId85" Type="http://schemas.openxmlformats.org/officeDocument/2006/relationships/hyperlink" Target="#'Table S75'!A323:A330"/><Relationship Id="rId86" Type="http://schemas.openxmlformats.org/officeDocument/2006/relationships/hyperlink" Target="#'Table S74'!A1532:A1582"/><Relationship Id="rId87" Type="http://schemas.openxmlformats.org/officeDocument/2006/relationships/hyperlink" Target="#'Table S74'!A1568:A1573"/><Relationship Id="rId88" Type="http://schemas.openxmlformats.org/officeDocument/2006/relationships/hyperlink" Target="#'Table S73'!A687:A723"/><Relationship Id="rId89" Type="http://schemas.openxmlformats.org/officeDocument/2006/relationships/image" Target="../media/image167.jpg"/></Relationships>
</file>

<file path=xl/drawings/_rels/drawing12.xml.rels><?xml version="1.0" encoding="UTF-8" standalone="yes"?>
<Relationships xmlns="http://schemas.openxmlformats.org/package/2006/relationships"><Relationship Id="rId9" Type="http://schemas.openxmlformats.org/officeDocument/2006/relationships/image" Target="../media/image157.jpg"/><Relationship Id="rId20" Type="http://schemas.openxmlformats.org/officeDocument/2006/relationships/image" Target="../media/image168.jpg"/><Relationship Id="rId21" Type="http://schemas.openxmlformats.org/officeDocument/2006/relationships/image" Target="../media/image169.jpg"/><Relationship Id="rId22" Type="http://schemas.openxmlformats.org/officeDocument/2006/relationships/image" Target="../media/image170.jpg"/><Relationship Id="rId23" Type="http://schemas.openxmlformats.org/officeDocument/2006/relationships/image" Target="../media/image171.jpg"/><Relationship Id="rId24" Type="http://schemas.openxmlformats.org/officeDocument/2006/relationships/image" Target="../media/image172.jpg"/><Relationship Id="rId10" Type="http://schemas.openxmlformats.org/officeDocument/2006/relationships/image" Target="../media/image158.jpg"/><Relationship Id="rId11" Type="http://schemas.openxmlformats.org/officeDocument/2006/relationships/image" Target="../media/image159.jpg"/><Relationship Id="rId12" Type="http://schemas.openxmlformats.org/officeDocument/2006/relationships/image" Target="../media/image160.jpg"/><Relationship Id="rId13" Type="http://schemas.openxmlformats.org/officeDocument/2006/relationships/image" Target="../media/image161.jpg"/><Relationship Id="rId14" Type="http://schemas.openxmlformats.org/officeDocument/2006/relationships/image" Target="../media/image162.jpg"/><Relationship Id="rId15" Type="http://schemas.openxmlformats.org/officeDocument/2006/relationships/image" Target="../media/image163.jpg"/><Relationship Id="rId16" Type="http://schemas.openxmlformats.org/officeDocument/2006/relationships/image" Target="../media/image164.jpg"/><Relationship Id="rId17" Type="http://schemas.openxmlformats.org/officeDocument/2006/relationships/image" Target="../media/image165.jpg"/><Relationship Id="rId18" Type="http://schemas.openxmlformats.org/officeDocument/2006/relationships/image" Target="../media/image166.jpg"/><Relationship Id="rId19" Type="http://schemas.openxmlformats.org/officeDocument/2006/relationships/image" Target="../media/image167.jpg"/><Relationship Id="rId1" Type="http://schemas.openxmlformats.org/officeDocument/2006/relationships/hyperlink" Target="#'Index'!A1"/><Relationship Id="rId2" Type="http://schemas.openxmlformats.org/officeDocument/2006/relationships/hyperlink" Target="#'Table S72'!A1"/><Relationship Id="rId3" Type="http://schemas.openxmlformats.org/officeDocument/2006/relationships/image" Target="../media/image151.jpg"/><Relationship Id="rId4" Type="http://schemas.openxmlformats.org/officeDocument/2006/relationships/image" Target="../media/image152.jpg"/><Relationship Id="rId5" Type="http://schemas.openxmlformats.org/officeDocument/2006/relationships/image" Target="../media/image153.jpg"/><Relationship Id="rId6" Type="http://schemas.openxmlformats.org/officeDocument/2006/relationships/image" Target="../media/image154.jpg"/><Relationship Id="rId7" Type="http://schemas.openxmlformats.org/officeDocument/2006/relationships/image" Target="../media/image155.jpg"/><Relationship Id="rId8" Type="http://schemas.openxmlformats.org/officeDocument/2006/relationships/image" Target="../media/image156.jpg"/></Relationships>
</file>

<file path=xl/drawings/_rels/drawing13.xml.rels><?xml version="1.0" encoding="UTF-8" standalone="yes"?>
<Relationships xmlns="http://schemas.openxmlformats.org/package/2006/relationships"><Relationship Id="rId9" Type="http://schemas.openxmlformats.org/officeDocument/2006/relationships/image" Target="../media/image156.jpg"/><Relationship Id="rId20" Type="http://schemas.openxmlformats.org/officeDocument/2006/relationships/image" Target="../media/image169.jpg"/><Relationship Id="rId21" Type="http://schemas.openxmlformats.org/officeDocument/2006/relationships/image" Target="../media/image170.jpg"/><Relationship Id="rId22" Type="http://schemas.openxmlformats.org/officeDocument/2006/relationships/image" Target="../media/image171.jpg"/><Relationship Id="rId23" Type="http://schemas.openxmlformats.org/officeDocument/2006/relationships/image" Target="../media/image172.jpg"/><Relationship Id="rId24" Type="http://schemas.openxmlformats.org/officeDocument/2006/relationships/hyperlink" Target="#'Table S72'!A1"/><Relationship Id="rId10" Type="http://schemas.openxmlformats.org/officeDocument/2006/relationships/image" Target="../media/image157.jpg"/><Relationship Id="rId11" Type="http://schemas.openxmlformats.org/officeDocument/2006/relationships/image" Target="../media/image160.jpg"/><Relationship Id="rId12" Type="http://schemas.openxmlformats.org/officeDocument/2006/relationships/image" Target="../media/image161.jpg"/><Relationship Id="rId13" Type="http://schemas.openxmlformats.org/officeDocument/2006/relationships/image" Target="../media/image162.jpg"/><Relationship Id="rId14" Type="http://schemas.openxmlformats.org/officeDocument/2006/relationships/image" Target="../media/image163.jpg"/><Relationship Id="rId15" Type="http://schemas.openxmlformats.org/officeDocument/2006/relationships/image" Target="../media/image164.jpg"/><Relationship Id="rId16" Type="http://schemas.openxmlformats.org/officeDocument/2006/relationships/image" Target="../media/image165.jpg"/><Relationship Id="rId17" Type="http://schemas.openxmlformats.org/officeDocument/2006/relationships/image" Target="../media/image166.jpg"/><Relationship Id="rId18" Type="http://schemas.openxmlformats.org/officeDocument/2006/relationships/image" Target="../media/image167.jpg"/><Relationship Id="rId19" Type="http://schemas.openxmlformats.org/officeDocument/2006/relationships/image" Target="../media/image168.jpg"/><Relationship Id="rId1" Type="http://schemas.openxmlformats.org/officeDocument/2006/relationships/hyperlink" Target="#'Index'!A1"/><Relationship Id="rId2" Type="http://schemas.openxmlformats.org/officeDocument/2006/relationships/image" Target="../media/image151.jpg"/><Relationship Id="rId3" Type="http://schemas.openxmlformats.org/officeDocument/2006/relationships/image" Target="../media/image152.jpg"/><Relationship Id="rId4" Type="http://schemas.openxmlformats.org/officeDocument/2006/relationships/image" Target="../media/image153.jpg"/><Relationship Id="rId5" Type="http://schemas.openxmlformats.org/officeDocument/2006/relationships/image" Target="../media/image154.jpg"/><Relationship Id="rId6" Type="http://schemas.openxmlformats.org/officeDocument/2006/relationships/image" Target="../media/image155.jpg"/><Relationship Id="rId7" Type="http://schemas.openxmlformats.org/officeDocument/2006/relationships/image" Target="../media/image158.jpg"/><Relationship Id="rId8" Type="http://schemas.openxmlformats.org/officeDocument/2006/relationships/image" Target="../media/image159.jpg"/></Relationships>
</file>

<file path=xl/drawings/_rels/drawing14.xml.rels><?xml version="1.0" encoding="UTF-8" standalone="yes"?>
<Relationships xmlns="http://schemas.openxmlformats.org/package/2006/relationships"><Relationship Id="rId9" Type="http://schemas.openxmlformats.org/officeDocument/2006/relationships/image" Target="../media/image159.jpg"/><Relationship Id="rId20" Type="http://schemas.openxmlformats.org/officeDocument/2006/relationships/image" Target="../media/image168.jpg"/><Relationship Id="rId21" Type="http://schemas.openxmlformats.org/officeDocument/2006/relationships/image" Target="../media/image169.jpg"/><Relationship Id="rId22" Type="http://schemas.openxmlformats.org/officeDocument/2006/relationships/image" Target="../media/image170.jpg"/><Relationship Id="rId23" Type="http://schemas.openxmlformats.org/officeDocument/2006/relationships/image" Target="../media/image171.jpg"/><Relationship Id="rId24" Type="http://schemas.openxmlformats.org/officeDocument/2006/relationships/image" Target="../media/image172.jpg"/><Relationship Id="rId10" Type="http://schemas.openxmlformats.org/officeDocument/2006/relationships/image" Target="../media/image156.jpg"/><Relationship Id="rId11" Type="http://schemas.openxmlformats.org/officeDocument/2006/relationships/image" Target="../media/image157.jpg"/><Relationship Id="rId12" Type="http://schemas.openxmlformats.org/officeDocument/2006/relationships/image" Target="../media/image160.jpg"/><Relationship Id="rId13" Type="http://schemas.openxmlformats.org/officeDocument/2006/relationships/image" Target="../media/image161.jpg"/><Relationship Id="rId14" Type="http://schemas.openxmlformats.org/officeDocument/2006/relationships/image" Target="../media/image162.jpg"/><Relationship Id="rId15" Type="http://schemas.openxmlformats.org/officeDocument/2006/relationships/image" Target="../media/image163.jpg"/><Relationship Id="rId16" Type="http://schemas.openxmlformats.org/officeDocument/2006/relationships/image" Target="../media/image164.jpg"/><Relationship Id="rId17" Type="http://schemas.openxmlformats.org/officeDocument/2006/relationships/image" Target="../media/image165.jpg"/><Relationship Id="rId18" Type="http://schemas.openxmlformats.org/officeDocument/2006/relationships/image" Target="../media/image166.jpg"/><Relationship Id="rId19" Type="http://schemas.openxmlformats.org/officeDocument/2006/relationships/image" Target="../media/image167.jpg"/><Relationship Id="rId1" Type="http://schemas.openxmlformats.org/officeDocument/2006/relationships/hyperlink" Target="#'Index'!A1"/><Relationship Id="rId2" Type="http://schemas.openxmlformats.org/officeDocument/2006/relationships/hyperlink" Target="#'Table S72'!A1"/><Relationship Id="rId3" Type="http://schemas.openxmlformats.org/officeDocument/2006/relationships/image" Target="../media/image151.jpg"/><Relationship Id="rId4" Type="http://schemas.openxmlformats.org/officeDocument/2006/relationships/image" Target="../media/image152.jpg"/><Relationship Id="rId5" Type="http://schemas.openxmlformats.org/officeDocument/2006/relationships/image" Target="../media/image153.jpg"/><Relationship Id="rId6" Type="http://schemas.openxmlformats.org/officeDocument/2006/relationships/image" Target="../media/image154.jpg"/><Relationship Id="rId7" Type="http://schemas.openxmlformats.org/officeDocument/2006/relationships/image" Target="../media/image155.jpg"/><Relationship Id="rId8" Type="http://schemas.openxmlformats.org/officeDocument/2006/relationships/image" Target="../media/image158.jpg"/></Relationships>
</file>

<file path=xl/drawings/_rels/drawing15.xml.rels><?xml version="1.0" encoding="UTF-8" standalone="yes"?>
<Relationships xmlns="http://schemas.openxmlformats.org/package/2006/relationships"><Relationship Id="rId46" Type="http://schemas.openxmlformats.org/officeDocument/2006/relationships/hyperlink" Target="#'Table S77'!A535:A566"/><Relationship Id="rId47" Type="http://schemas.openxmlformats.org/officeDocument/2006/relationships/hyperlink" Target="#'Table S77'!A568:A576"/><Relationship Id="rId48" Type="http://schemas.openxmlformats.org/officeDocument/2006/relationships/hyperlink" Target="#'Table S77'!A505:A520"/><Relationship Id="rId49" Type="http://schemas.openxmlformats.org/officeDocument/2006/relationships/hyperlink" Target="#'Table S77'!A578:A616"/><Relationship Id="rId20" Type="http://schemas.openxmlformats.org/officeDocument/2006/relationships/image" Target="../media/image183.jpg"/><Relationship Id="rId21" Type="http://schemas.openxmlformats.org/officeDocument/2006/relationships/image" Target="../media/image184.jpg"/><Relationship Id="rId22" Type="http://schemas.openxmlformats.org/officeDocument/2006/relationships/image" Target="../media/image185.jpg"/><Relationship Id="rId23" Type="http://schemas.openxmlformats.org/officeDocument/2006/relationships/image" Target="../media/image186.jpg"/><Relationship Id="rId24" Type="http://schemas.openxmlformats.org/officeDocument/2006/relationships/image" Target="../media/image187.jpg"/><Relationship Id="rId25" Type="http://schemas.openxmlformats.org/officeDocument/2006/relationships/image" Target="../media/image188.jpg"/><Relationship Id="rId26" Type="http://schemas.openxmlformats.org/officeDocument/2006/relationships/image" Target="../media/image189.jpg"/><Relationship Id="rId27" Type="http://schemas.openxmlformats.org/officeDocument/2006/relationships/image" Target="../media/image190.jpg"/><Relationship Id="rId28" Type="http://schemas.openxmlformats.org/officeDocument/2006/relationships/image" Target="../media/image191.jpg"/><Relationship Id="rId29" Type="http://schemas.openxmlformats.org/officeDocument/2006/relationships/image" Target="../media/image192.jpg"/><Relationship Id="rId50" Type="http://schemas.openxmlformats.org/officeDocument/2006/relationships/hyperlink" Target="#'Table S77'!A618:A681"/><Relationship Id="rId51" Type="http://schemas.openxmlformats.org/officeDocument/2006/relationships/hyperlink" Target="#'Table S77'!A683:A713"/><Relationship Id="rId52" Type="http://schemas.openxmlformats.org/officeDocument/2006/relationships/hyperlink" Target="#'Table S77'!A715:A721"/><Relationship Id="rId1" Type="http://schemas.openxmlformats.org/officeDocument/2006/relationships/hyperlink" Target="#A1"/><Relationship Id="rId2" Type="http://schemas.openxmlformats.org/officeDocument/2006/relationships/hyperlink" Target="#Index!A1"/><Relationship Id="rId3" Type="http://schemas.openxmlformats.org/officeDocument/2006/relationships/hyperlink" Target="#'Table S77'!A9:A50"/><Relationship Id="rId4" Type="http://schemas.openxmlformats.org/officeDocument/2006/relationships/hyperlink" Target="#A12:A58"/><Relationship Id="rId5" Type="http://schemas.openxmlformats.org/officeDocument/2006/relationships/hyperlink" Target="#A251:A295"/><Relationship Id="rId30" Type="http://schemas.openxmlformats.org/officeDocument/2006/relationships/image" Target="../media/image193.jpg"/><Relationship Id="rId31" Type="http://schemas.openxmlformats.org/officeDocument/2006/relationships/image" Target="../media/image194.jpg"/><Relationship Id="rId32" Type="http://schemas.openxmlformats.org/officeDocument/2006/relationships/hyperlink" Target="#'Table S77'!A52:A101"/><Relationship Id="rId9" Type="http://schemas.openxmlformats.org/officeDocument/2006/relationships/hyperlink" Target="#A201:A250"/><Relationship Id="rId6" Type="http://schemas.openxmlformats.org/officeDocument/2006/relationships/hyperlink" Target="#A321:A370"/><Relationship Id="rId7" Type="http://schemas.openxmlformats.org/officeDocument/2006/relationships/hyperlink" Target="#A105:A150"/><Relationship Id="rId8" Type="http://schemas.openxmlformats.org/officeDocument/2006/relationships/hyperlink" Target="#A151:A195"/><Relationship Id="rId33" Type="http://schemas.openxmlformats.org/officeDocument/2006/relationships/hyperlink" Target="#'Table S77'!A103:A135"/><Relationship Id="rId34" Type="http://schemas.openxmlformats.org/officeDocument/2006/relationships/hyperlink" Target="#'Table S77'!A137:A160"/><Relationship Id="rId35" Type="http://schemas.openxmlformats.org/officeDocument/2006/relationships/hyperlink" Target="#'Table S77'!A188:A224"/><Relationship Id="rId36" Type="http://schemas.openxmlformats.org/officeDocument/2006/relationships/hyperlink" Target="#'Table S77'!A226:A239"/><Relationship Id="rId10" Type="http://schemas.openxmlformats.org/officeDocument/2006/relationships/image" Target="../media/image173.jpg"/><Relationship Id="rId11" Type="http://schemas.openxmlformats.org/officeDocument/2006/relationships/image" Target="../media/image174.jpg"/><Relationship Id="rId12" Type="http://schemas.openxmlformats.org/officeDocument/2006/relationships/image" Target="../media/image175.jpg"/><Relationship Id="rId13" Type="http://schemas.openxmlformats.org/officeDocument/2006/relationships/image" Target="../media/image176.jpg"/><Relationship Id="rId14" Type="http://schemas.openxmlformats.org/officeDocument/2006/relationships/image" Target="../media/image177.jpg"/><Relationship Id="rId15" Type="http://schemas.openxmlformats.org/officeDocument/2006/relationships/image" Target="../media/image178.jpg"/><Relationship Id="rId16" Type="http://schemas.openxmlformats.org/officeDocument/2006/relationships/image" Target="../media/image179.jpg"/><Relationship Id="rId17" Type="http://schemas.openxmlformats.org/officeDocument/2006/relationships/image" Target="../media/image180.jpg"/><Relationship Id="rId18" Type="http://schemas.openxmlformats.org/officeDocument/2006/relationships/image" Target="../media/image181.jpg"/><Relationship Id="rId19" Type="http://schemas.openxmlformats.org/officeDocument/2006/relationships/image" Target="../media/image182.jpg"/><Relationship Id="rId37" Type="http://schemas.openxmlformats.org/officeDocument/2006/relationships/hyperlink" Target="#'Table S77'!A241:A250"/><Relationship Id="rId38" Type="http://schemas.openxmlformats.org/officeDocument/2006/relationships/hyperlink" Target="#'Table S77'!A252:A263"/><Relationship Id="rId39" Type="http://schemas.openxmlformats.org/officeDocument/2006/relationships/hyperlink" Target="#'Table S77'!A265:A271"/><Relationship Id="rId40" Type="http://schemas.openxmlformats.org/officeDocument/2006/relationships/hyperlink" Target="#'Table S77'!A162:A186"/><Relationship Id="rId41" Type="http://schemas.openxmlformats.org/officeDocument/2006/relationships/hyperlink" Target="#'Table S77'!A273:A322"/><Relationship Id="rId42" Type="http://schemas.openxmlformats.org/officeDocument/2006/relationships/hyperlink" Target="#'Table S77'!A324:A389"/><Relationship Id="rId43" Type="http://schemas.openxmlformats.org/officeDocument/2006/relationships/hyperlink" Target="#'Table S77'!A391:A477"/><Relationship Id="rId44" Type="http://schemas.openxmlformats.org/officeDocument/2006/relationships/hyperlink" Target="#'Table S77'!A479:A503"/><Relationship Id="rId45" Type="http://schemas.openxmlformats.org/officeDocument/2006/relationships/hyperlink" Target="#'Table S77'!A522:A533"/></Relationships>
</file>

<file path=xl/drawings/_rels/drawing16.xml.rels><?xml version="1.0" encoding="UTF-8" standalone="yes"?>
<Relationships xmlns="http://schemas.openxmlformats.org/package/2006/relationships"><Relationship Id="rId9" Type="http://schemas.openxmlformats.org/officeDocument/2006/relationships/image" Target="../media/image179.jpg"/><Relationship Id="rId20" Type="http://schemas.openxmlformats.org/officeDocument/2006/relationships/image" Target="../media/image191.jpg"/><Relationship Id="rId21" Type="http://schemas.openxmlformats.org/officeDocument/2006/relationships/image" Target="../media/image192.jpg"/><Relationship Id="rId22" Type="http://schemas.openxmlformats.org/officeDocument/2006/relationships/image" Target="../media/image193.jpg"/><Relationship Id="rId23" Type="http://schemas.openxmlformats.org/officeDocument/2006/relationships/image" Target="../media/image194.jpg"/><Relationship Id="rId24" Type="http://schemas.openxmlformats.org/officeDocument/2006/relationships/hyperlink" Target="#'Table S76'!A1"/><Relationship Id="rId10" Type="http://schemas.openxmlformats.org/officeDocument/2006/relationships/image" Target="../media/image180.jpg"/><Relationship Id="rId11" Type="http://schemas.openxmlformats.org/officeDocument/2006/relationships/image" Target="../media/image181.jpg"/><Relationship Id="rId12" Type="http://schemas.openxmlformats.org/officeDocument/2006/relationships/image" Target="../media/image183.jpg"/><Relationship Id="rId13" Type="http://schemas.openxmlformats.org/officeDocument/2006/relationships/image" Target="../media/image184.jpg"/><Relationship Id="rId14" Type="http://schemas.openxmlformats.org/officeDocument/2006/relationships/image" Target="../media/image185.jpg"/><Relationship Id="rId15" Type="http://schemas.openxmlformats.org/officeDocument/2006/relationships/image" Target="../media/image186.jpg"/><Relationship Id="rId16" Type="http://schemas.openxmlformats.org/officeDocument/2006/relationships/image" Target="../media/image187.jpg"/><Relationship Id="rId17" Type="http://schemas.openxmlformats.org/officeDocument/2006/relationships/image" Target="../media/image188.jpg"/><Relationship Id="rId18" Type="http://schemas.openxmlformats.org/officeDocument/2006/relationships/image" Target="../media/image189.jpg"/><Relationship Id="rId19" Type="http://schemas.openxmlformats.org/officeDocument/2006/relationships/image" Target="../media/image190.jpg"/><Relationship Id="rId1" Type="http://schemas.openxmlformats.org/officeDocument/2006/relationships/hyperlink" Target="#'Index'!A1"/><Relationship Id="rId2" Type="http://schemas.openxmlformats.org/officeDocument/2006/relationships/image" Target="../media/image173.jpg"/><Relationship Id="rId3" Type="http://schemas.openxmlformats.org/officeDocument/2006/relationships/image" Target="../media/image174.jpg"/><Relationship Id="rId4" Type="http://schemas.openxmlformats.org/officeDocument/2006/relationships/image" Target="../media/image175.jpg"/><Relationship Id="rId5" Type="http://schemas.openxmlformats.org/officeDocument/2006/relationships/image" Target="../media/image176.jpg"/><Relationship Id="rId6" Type="http://schemas.openxmlformats.org/officeDocument/2006/relationships/image" Target="../media/image182.jpg"/><Relationship Id="rId7" Type="http://schemas.openxmlformats.org/officeDocument/2006/relationships/image" Target="../media/image177.jpg"/><Relationship Id="rId8" Type="http://schemas.openxmlformats.org/officeDocument/2006/relationships/image" Target="../media/image178.jpg"/></Relationships>
</file>

<file path=xl/drawings/_rels/drawing17.xml.rels><?xml version="1.0" encoding="UTF-8" standalone="yes"?>
<Relationships xmlns="http://schemas.openxmlformats.org/package/2006/relationships"><Relationship Id="rId20" Type="http://schemas.openxmlformats.org/officeDocument/2006/relationships/image" Target="../media/image205.jpg"/><Relationship Id="rId21" Type="http://schemas.openxmlformats.org/officeDocument/2006/relationships/image" Target="../media/image206.jpg"/><Relationship Id="rId22" Type="http://schemas.openxmlformats.org/officeDocument/2006/relationships/image" Target="../media/image207.jpg"/><Relationship Id="rId23" Type="http://schemas.openxmlformats.org/officeDocument/2006/relationships/image" Target="../media/image208.jpg"/><Relationship Id="rId24" Type="http://schemas.openxmlformats.org/officeDocument/2006/relationships/image" Target="../media/image209.jpg"/><Relationship Id="rId25" Type="http://schemas.openxmlformats.org/officeDocument/2006/relationships/image" Target="../media/image210.jpg"/><Relationship Id="rId26" Type="http://schemas.openxmlformats.org/officeDocument/2006/relationships/hyperlink" Target="#'Table S79'!A210:A224"/><Relationship Id="rId27" Type="http://schemas.openxmlformats.org/officeDocument/2006/relationships/hyperlink" Target="#'Table S79'!A9:A44"/><Relationship Id="rId28" Type="http://schemas.openxmlformats.org/officeDocument/2006/relationships/hyperlink" Target="#'Table S79'!A46:A69"/><Relationship Id="rId29" Type="http://schemas.openxmlformats.org/officeDocument/2006/relationships/hyperlink" Target="#'Table S79'!A71:A86"/><Relationship Id="rId1" Type="http://schemas.openxmlformats.org/officeDocument/2006/relationships/hyperlink" Target="#A1"/><Relationship Id="rId2" Type="http://schemas.openxmlformats.org/officeDocument/2006/relationships/hyperlink" Target="#Index!A1"/><Relationship Id="rId3" Type="http://schemas.openxmlformats.org/officeDocument/2006/relationships/hyperlink" Target="#A12:A58"/><Relationship Id="rId4" Type="http://schemas.openxmlformats.org/officeDocument/2006/relationships/hyperlink" Target="#A230:A275"/><Relationship Id="rId5" Type="http://schemas.openxmlformats.org/officeDocument/2006/relationships/hyperlink" Target="#A300:A350"/><Relationship Id="rId30" Type="http://schemas.openxmlformats.org/officeDocument/2006/relationships/hyperlink" Target="#'Table S79'!A88:A151"/><Relationship Id="rId31" Type="http://schemas.openxmlformats.org/officeDocument/2006/relationships/hyperlink" Target="#'Table S79'!A153:A183"/><Relationship Id="rId32" Type="http://schemas.openxmlformats.org/officeDocument/2006/relationships/hyperlink" Target="#'Table S79'!A185:A193"/><Relationship Id="rId9" Type="http://schemas.openxmlformats.org/officeDocument/2006/relationships/hyperlink" Target="#'Table S79'!A195:A208"/><Relationship Id="rId6" Type="http://schemas.openxmlformats.org/officeDocument/2006/relationships/hyperlink" Target="#A85:A126"/><Relationship Id="rId7" Type="http://schemas.openxmlformats.org/officeDocument/2006/relationships/hyperlink" Target="#A130:A174"/><Relationship Id="rId8" Type="http://schemas.openxmlformats.org/officeDocument/2006/relationships/hyperlink" Target="#A180:A225"/><Relationship Id="rId33" Type="http://schemas.openxmlformats.org/officeDocument/2006/relationships/hyperlink" Target="#'Table S79'!A226:A300"/><Relationship Id="rId34" Type="http://schemas.openxmlformats.org/officeDocument/2006/relationships/hyperlink" Target="#'Table S79'!A302:A310"/><Relationship Id="rId35" Type="http://schemas.openxmlformats.org/officeDocument/2006/relationships/hyperlink" Target="#'Table S79'!A312:A336"/><Relationship Id="rId36" Type="http://schemas.openxmlformats.org/officeDocument/2006/relationships/hyperlink" Target="#'Table S79'!A338:A360"/><Relationship Id="rId10" Type="http://schemas.openxmlformats.org/officeDocument/2006/relationships/image" Target="../media/image195.jpg"/><Relationship Id="rId11" Type="http://schemas.openxmlformats.org/officeDocument/2006/relationships/image" Target="../media/image196.jpg"/><Relationship Id="rId12" Type="http://schemas.openxmlformats.org/officeDocument/2006/relationships/image" Target="../media/image197.jpg"/><Relationship Id="rId13" Type="http://schemas.openxmlformats.org/officeDocument/2006/relationships/image" Target="../media/image198.jpg"/><Relationship Id="rId14" Type="http://schemas.openxmlformats.org/officeDocument/2006/relationships/image" Target="../media/image199.jpg"/><Relationship Id="rId15" Type="http://schemas.openxmlformats.org/officeDocument/2006/relationships/image" Target="../media/image200.jpg"/><Relationship Id="rId16" Type="http://schemas.openxmlformats.org/officeDocument/2006/relationships/image" Target="../media/image201.jpg"/><Relationship Id="rId17" Type="http://schemas.openxmlformats.org/officeDocument/2006/relationships/image" Target="../media/image202.jpg"/><Relationship Id="rId18" Type="http://schemas.openxmlformats.org/officeDocument/2006/relationships/image" Target="../media/image203.jpg"/><Relationship Id="rId19" Type="http://schemas.openxmlformats.org/officeDocument/2006/relationships/image" Target="../media/image204.jpg"/><Relationship Id="rId37" Type="http://schemas.openxmlformats.org/officeDocument/2006/relationships/hyperlink" Target="#'Table S79'!A362:A369"/><Relationship Id="rId38" Type="http://schemas.openxmlformats.org/officeDocument/2006/relationships/hyperlink" Target="#'Table S79'!A371:A382"/><Relationship Id="rId39" Type="http://schemas.openxmlformats.org/officeDocument/2006/relationships/hyperlink" Target="#'Table S79'!A384:A431"/><Relationship Id="rId40" Type="http://schemas.openxmlformats.org/officeDocument/2006/relationships/hyperlink" Target="#'Table S79'!A433:A442"/></Relationships>
</file>

<file path=xl/drawings/_rels/drawing18.xml.rels><?xml version="1.0" encoding="UTF-8" standalone="yes"?>
<Relationships xmlns="http://schemas.openxmlformats.org/package/2006/relationships"><Relationship Id="rId11" Type="http://schemas.openxmlformats.org/officeDocument/2006/relationships/image" Target="../media/image204.jpg"/><Relationship Id="rId12" Type="http://schemas.openxmlformats.org/officeDocument/2006/relationships/image" Target="../media/image205.jpg"/><Relationship Id="rId13" Type="http://schemas.openxmlformats.org/officeDocument/2006/relationships/image" Target="../media/image206.jpg"/><Relationship Id="rId14" Type="http://schemas.openxmlformats.org/officeDocument/2006/relationships/image" Target="../media/image207.jpg"/><Relationship Id="rId15" Type="http://schemas.openxmlformats.org/officeDocument/2006/relationships/image" Target="../media/image208.jpg"/><Relationship Id="rId16" Type="http://schemas.openxmlformats.org/officeDocument/2006/relationships/image" Target="../media/image209.jpg"/><Relationship Id="rId17" Type="http://schemas.openxmlformats.org/officeDocument/2006/relationships/image" Target="../media/image210.jpg"/><Relationship Id="rId18" Type="http://schemas.openxmlformats.org/officeDocument/2006/relationships/hyperlink" Target="#'Table S78'!A1"/><Relationship Id="rId1" Type="http://schemas.openxmlformats.org/officeDocument/2006/relationships/hyperlink" Target="#'Index'!A1"/><Relationship Id="rId2" Type="http://schemas.openxmlformats.org/officeDocument/2006/relationships/image" Target="../media/image195.jpg"/><Relationship Id="rId3" Type="http://schemas.openxmlformats.org/officeDocument/2006/relationships/image" Target="../media/image196.jpg"/><Relationship Id="rId4" Type="http://schemas.openxmlformats.org/officeDocument/2006/relationships/image" Target="../media/image197.jpg"/><Relationship Id="rId5" Type="http://schemas.openxmlformats.org/officeDocument/2006/relationships/image" Target="../media/image198.jpg"/><Relationship Id="rId6" Type="http://schemas.openxmlformats.org/officeDocument/2006/relationships/image" Target="../media/image201.jpg"/><Relationship Id="rId7" Type="http://schemas.openxmlformats.org/officeDocument/2006/relationships/image" Target="../media/image202.jpg"/><Relationship Id="rId8" Type="http://schemas.openxmlformats.org/officeDocument/2006/relationships/image" Target="../media/image199.jpg"/><Relationship Id="rId9" Type="http://schemas.openxmlformats.org/officeDocument/2006/relationships/image" Target="../media/image200.jpg"/><Relationship Id="rId10" Type="http://schemas.openxmlformats.org/officeDocument/2006/relationships/image" Target="../media/image203.jpg"/></Relationships>
</file>

<file path=xl/drawings/_rels/vmlDrawing1.vml.rels><?xml version="1.0" encoding="UTF-8" standalone="yes"?>
<Relationships xmlns="http://schemas.openxmlformats.org/package/2006/relationships"><Relationship Id="rId9" Type="http://schemas.openxmlformats.org/officeDocument/2006/relationships/image" Target="../media/image33.jpeg"/><Relationship Id="rId20" Type="http://schemas.openxmlformats.org/officeDocument/2006/relationships/image" Target="../media/image44.jpeg"/><Relationship Id="rId21" Type="http://schemas.openxmlformats.org/officeDocument/2006/relationships/image" Target="../media/image45.jpeg"/><Relationship Id="rId22" Type="http://schemas.openxmlformats.org/officeDocument/2006/relationships/image" Target="../media/image46.jpeg"/><Relationship Id="rId23" Type="http://schemas.openxmlformats.org/officeDocument/2006/relationships/image" Target="../media/image47.jpeg"/><Relationship Id="rId24" Type="http://schemas.openxmlformats.org/officeDocument/2006/relationships/image" Target="../media/image48.jpeg"/><Relationship Id="rId10" Type="http://schemas.openxmlformats.org/officeDocument/2006/relationships/image" Target="../media/image34.jpeg"/><Relationship Id="rId11" Type="http://schemas.openxmlformats.org/officeDocument/2006/relationships/image" Target="../media/image35.jpeg"/><Relationship Id="rId12" Type="http://schemas.openxmlformats.org/officeDocument/2006/relationships/image" Target="../media/image36.jpeg"/><Relationship Id="rId13" Type="http://schemas.openxmlformats.org/officeDocument/2006/relationships/image" Target="../media/image37.jpeg"/><Relationship Id="rId14" Type="http://schemas.openxmlformats.org/officeDocument/2006/relationships/image" Target="../media/image38.jpeg"/><Relationship Id="rId15" Type="http://schemas.openxmlformats.org/officeDocument/2006/relationships/image" Target="../media/image39.jpeg"/><Relationship Id="rId16" Type="http://schemas.openxmlformats.org/officeDocument/2006/relationships/image" Target="../media/image40.jpeg"/><Relationship Id="rId17" Type="http://schemas.openxmlformats.org/officeDocument/2006/relationships/image" Target="../media/image41.jpeg"/><Relationship Id="rId18" Type="http://schemas.openxmlformats.org/officeDocument/2006/relationships/image" Target="../media/image42.jpeg"/><Relationship Id="rId19" Type="http://schemas.openxmlformats.org/officeDocument/2006/relationships/image" Target="../media/image43.jpeg"/><Relationship Id="rId1" Type="http://schemas.openxmlformats.org/officeDocument/2006/relationships/image" Target="../media/image25.jpeg"/><Relationship Id="rId2" Type="http://schemas.openxmlformats.org/officeDocument/2006/relationships/image" Target="../media/image26.jpeg"/><Relationship Id="rId3" Type="http://schemas.openxmlformats.org/officeDocument/2006/relationships/image" Target="../media/image27.jpeg"/><Relationship Id="rId4" Type="http://schemas.openxmlformats.org/officeDocument/2006/relationships/image" Target="../media/image28.jpeg"/><Relationship Id="rId5" Type="http://schemas.openxmlformats.org/officeDocument/2006/relationships/image" Target="../media/image29.jpeg"/><Relationship Id="rId6" Type="http://schemas.openxmlformats.org/officeDocument/2006/relationships/image" Target="../media/image30.jpeg"/><Relationship Id="rId7" Type="http://schemas.openxmlformats.org/officeDocument/2006/relationships/image" Target="../media/image31.jpeg"/><Relationship Id="rId8" Type="http://schemas.openxmlformats.org/officeDocument/2006/relationships/image" Target="../media/image32.jpeg"/></Relationships>
</file>

<file path=xl/drawings/_rels/vmlDrawing2.vml.rels><?xml version="1.0" encoding="UTF-8" standalone="yes"?>
<Relationships xmlns="http://schemas.openxmlformats.org/package/2006/relationships"><Relationship Id="rId9" Type="http://schemas.openxmlformats.org/officeDocument/2006/relationships/image" Target="../media/image33.jpeg"/><Relationship Id="rId20" Type="http://schemas.openxmlformats.org/officeDocument/2006/relationships/image" Target="../media/image44.jpeg"/><Relationship Id="rId21" Type="http://schemas.openxmlformats.org/officeDocument/2006/relationships/image" Target="../media/image45.jpeg"/><Relationship Id="rId22" Type="http://schemas.openxmlformats.org/officeDocument/2006/relationships/image" Target="../media/image47.jpeg"/><Relationship Id="rId23" Type="http://schemas.openxmlformats.org/officeDocument/2006/relationships/image" Target="../media/image48.jpeg"/><Relationship Id="rId24" Type="http://schemas.openxmlformats.org/officeDocument/2006/relationships/image" Target="../media/image46.jpeg"/><Relationship Id="rId10" Type="http://schemas.openxmlformats.org/officeDocument/2006/relationships/image" Target="../media/image34.jpeg"/><Relationship Id="rId11" Type="http://schemas.openxmlformats.org/officeDocument/2006/relationships/image" Target="../media/image35.jpeg"/><Relationship Id="rId12" Type="http://schemas.openxmlformats.org/officeDocument/2006/relationships/image" Target="../media/image36.jpeg"/><Relationship Id="rId13" Type="http://schemas.openxmlformats.org/officeDocument/2006/relationships/image" Target="../media/image37.jpeg"/><Relationship Id="rId14" Type="http://schemas.openxmlformats.org/officeDocument/2006/relationships/image" Target="../media/image38.jpeg"/><Relationship Id="rId15" Type="http://schemas.openxmlformats.org/officeDocument/2006/relationships/image" Target="../media/image39.jpeg"/><Relationship Id="rId16" Type="http://schemas.openxmlformats.org/officeDocument/2006/relationships/image" Target="../media/image40.jpeg"/><Relationship Id="rId17" Type="http://schemas.openxmlformats.org/officeDocument/2006/relationships/image" Target="../media/image41.jpeg"/><Relationship Id="rId18" Type="http://schemas.openxmlformats.org/officeDocument/2006/relationships/image" Target="../media/image42.jpeg"/><Relationship Id="rId19" Type="http://schemas.openxmlformats.org/officeDocument/2006/relationships/image" Target="../media/image43.jpeg"/><Relationship Id="rId1" Type="http://schemas.openxmlformats.org/officeDocument/2006/relationships/image" Target="../media/image25.jpeg"/><Relationship Id="rId2" Type="http://schemas.openxmlformats.org/officeDocument/2006/relationships/image" Target="../media/image26.jpeg"/><Relationship Id="rId3" Type="http://schemas.openxmlformats.org/officeDocument/2006/relationships/image" Target="../media/image27.jpeg"/><Relationship Id="rId4" Type="http://schemas.openxmlformats.org/officeDocument/2006/relationships/image" Target="../media/image28.jpeg"/><Relationship Id="rId5" Type="http://schemas.openxmlformats.org/officeDocument/2006/relationships/image" Target="../media/image29.jpeg"/><Relationship Id="rId6" Type="http://schemas.openxmlformats.org/officeDocument/2006/relationships/image" Target="../media/image30.jpeg"/><Relationship Id="rId7" Type="http://schemas.openxmlformats.org/officeDocument/2006/relationships/image" Target="../media/image31.jpeg"/><Relationship Id="rId8" Type="http://schemas.openxmlformats.org/officeDocument/2006/relationships/image" Target="../media/image32.jpeg"/></Relationships>
</file>

<file path=xl/drawings/_rels/vmlDrawing3.vml.rels><?xml version="1.0" encoding="UTF-8" standalone="yes"?>
<Relationships xmlns="http://schemas.openxmlformats.org/package/2006/relationships"><Relationship Id="rId9" Type="http://schemas.openxmlformats.org/officeDocument/2006/relationships/image" Target="../media/image83.jpeg"/><Relationship Id="rId20" Type="http://schemas.openxmlformats.org/officeDocument/2006/relationships/image" Target="../media/image94.jpeg"/><Relationship Id="rId21" Type="http://schemas.openxmlformats.org/officeDocument/2006/relationships/image" Target="../media/image95.jpeg"/><Relationship Id="rId22" Type="http://schemas.openxmlformats.org/officeDocument/2006/relationships/image" Target="../media/image96.jpeg"/><Relationship Id="rId23" Type="http://schemas.openxmlformats.org/officeDocument/2006/relationships/image" Target="../media/image97.jpeg"/><Relationship Id="rId24" Type="http://schemas.openxmlformats.org/officeDocument/2006/relationships/image" Target="../media/image98.jpeg"/><Relationship Id="rId25" Type="http://schemas.openxmlformats.org/officeDocument/2006/relationships/image" Target="../media/image99.jpeg"/><Relationship Id="rId26" Type="http://schemas.openxmlformats.org/officeDocument/2006/relationships/image" Target="../media/image100.jpeg"/><Relationship Id="rId10" Type="http://schemas.openxmlformats.org/officeDocument/2006/relationships/image" Target="../media/image84.jpeg"/><Relationship Id="rId11" Type="http://schemas.openxmlformats.org/officeDocument/2006/relationships/image" Target="../media/image85.jpeg"/><Relationship Id="rId12" Type="http://schemas.openxmlformats.org/officeDocument/2006/relationships/image" Target="../media/image86.jpeg"/><Relationship Id="rId13" Type="http://schemas.openxmlformats.org/officeDocument/2006/relationships/image" Target="../media/image87.jpeg"/><Relationship Id="rId14" Type="http://schemas.openxmlformats.org/officeDocument/2006/relationships/image" Target="../media/image88.jpeg"/><Relationship Id="rId15" Type="http://schemas.openxmlformats.org/officeDocument/2006/relationships/image" Target="../media/image89.jpeg"/><Relationship Id="rId16" Type="http://schemas.openxmlformats.org/officeDocument/2006/relationships/image" Target="../media/image90.jpeg"/><Relationship Id="rId17" Type="http://schemas.openxmlformats.org/officeDocument/2006/relationships/image" Target="../media/image91.jpeg"/><Relationship Id="rId18" Type="http://schemas.openxmlformats.org/officeDocument/2006/relationships/image" Target="../media/image92.jpeg"/><Relationship Id="rId19" Type="http://schemas.openxmlformats.org/officeDocument/2006/relationships/image" Target="../media/image93.jpeg"/><Relationship Id="rId1" Type="http://schemas.openxmlformats.org/officeDocument/2006/relationships/image" Target="../media/image75.jpeg"/><Relationship Id="rId2" Type="http://schemas.openxmlformats.org/officeDocument/2006/relationships/image" Target="../media/image76.jpeg"/><Relationship Id="rId3" Type="http://schemas.openxmlformats.org/officeDocument/2006/relationships/image" Target="../media/image77.jpeg"/><Relationship Id="rId4" Type="http://schemas.openxmlformats.org/officeDocument/2006/relationships/image" Target="../media/image78.jpeg"/><Relationship Id="rId5" Type="http://schemas.openxmlformats.org/officeDocument/2006/relationships/image" Target="../media/image79.jpeg"/><Relationship Id="rId6" Type="http://schemas.openxmlformats.org/officeDocument/2006/relationships/image" Target="../media/image80.jpeg"/><Relationship Id="rId7" Type="http://schemas.openxmlformats.org/officeDocument/2006/relationships/image" Target="../media/image81.jpeg"/><Relationship Id="rId8" Type="http://schemas.openxmlformats.org/officeDocument/2006/relationships/image" Target="../media/image82.jpeg"/></Relationships>
</file>

<file path=xl/drawings/_rels/vmlDrawing4.vml.rels><?xml version="1.0" encoding="UTF-8" standalone="yes"?>
<Relationships xmlns="http://schemas.openxmlformats.org/package/2006/relationships"><Relationship Id="rId9" Type="http://schemas.openxmlformats.org/officeDocument/2006/relationships/image" Target="../media/image134.jpeg"/><Relationship Id="rId20" Type="http://schemas.openxmlformats.org/officeDocument/2006/relationships/image" Target="../media/image145.jpeg"/><Relationship Id="rId21" Type="http://schemas.openxmlformats.org/officeDocument/2006/relationships/image" Target="../media/image146.jpeg"/><Relationship Id="rId22" Type="http://schemas.openxmlformats.org/officeDocument/2006/relationships/image" Target="../media/image147.jpeg"/><Relationship Id="rId23" Type="http://schemas.openxmlformats.org/officeDocument/2006/relationships/image" Target="../media/image148.jpeg"/><Relationship Id="rId24" Type="http://schemas.openxmlformats.org/officeDocument/2006/relationships/image" Target="../media/image149.jpeg"/><Relationship Id="rId25" Type="http://schemas.openxmlformats.org/officeDocument/2006/relationships/image" Target="../media/image150.jpeg"/><Relationship Id="rId10" Type="http://schemas.openxmlformats.org/officeDocument/2006/relationships/image" Target="../media/image135.jpeg"/><Relationship Id="rId11" Type="http://schemas.openxmlformats.org/officeDocument/2006/relationships/image" Target="../media/image136.jpeg"/><Relationship Id="rId12" Type="http://schemas.openxmlformats.org/officeDocument/2006/relationships/image" Target="../media/image137.jpeg"/><Relationship Id="rId13" Type="http://schemas.openxmlformats.org/officeDocument/2006/relationships/image" Target="../media/image138.jpeg"/><Relationship Id="rId14" Type="http://schemas.openxmlformats.org/officeDocument/2006/relationships/image" Target="../media/image139.jpeg"/><Relationship Id="rId15" Type="http://schemas.openxmlformats.org/officeDocument/2006/relationships/image" Target="../media/image140.jpeg"/><Relationship Id="rId16" Type="http://schemas.openxmlformats.org/officeDocument/2006/relationships/image" Target="../media/image141.jpeg"/><Relationship Id="rId17" Type="http://schemas.openxmlformats.org/officeDocument/2006/relationships/image" Target="../media/image142.jpeg"/><Relationship Id="rId18" Type="http://schemas.openxmlformats.org/officeDocument/2006/relationships/image" Target="../media/image143.jpeg"/><Relationship Id="rId19" Type="http://schemas.openxmlformats.org/officeDocument/2006/relationships/image" Target="../media/image144.jpeg"/><Relationship Id="rId1" Type="http://schemas.openxmlformats.org/officeDocument/2006/relationships/image" Target="../media/image126.jpeg"/><Relationship Id="rId2" Type="http://schemas.openxmlformats.org/officeDocument/2006/relationships/image" Target="../media/image127.jpeg"/><Relationship Id="rId3" Type="http://schemas.openxmlformats.org/officeDocument/2006/relationships/image" Target="../media/image128.jpeg"/><Relationship Id="rId4" Type="http://schemas.openxmlformats.org/officeDocument/2006/relationships/image" Target="../media/image129.jpeg"/><Relationship Id="rId5" Type="http://schemas.openxmlformats.org/officeDocument/2006/relationships/image" Target="../media/image130.jpeg"/><Relationship Id="rId6" Type="http://schemas.openxmlformats.org/officeDocument/2006/relationships/image" Target="../media/image131.jpeg"/><Relationship Id="rId7" Type="http://schemas.openxmlformats.org/officeDocument/2006/relationships/image" Target="../media/image132.jpeg"/><Relationship Id="rId8" Type="http://schemas.openxmlformats.org/officeDocument/2006/relationships/image" Target="../media/image133.jpeg"/></Relationships>
</file>

<file path=xl/drawings/drawing1.xml><?xml version="1.0" encoding="utf-8"?>
<xdr:wsDr xmlns:xdr="http://schemas.openxmlformats.org/drawingml/2006/spreadsheetDrawing" xmlns:a="http://schemas.openxmlformats.org/drawingml/2006/main">
  <xdr:twoCellAnchor>
    <xdr:from>
      <xdr:col>0</xdr:col>
      <xdr:colOff>76200</xdr:colOff>
      <xdr:row>9</xdr:row>
      <xdr:rowOff>7620</xdr:rowOff>
    </xdr:from>
    <xdr:to>
      <xdr:col>0</xdr:col>
      <xdr:colOff>3784600</xdr:colOff>
      <xdr:row>10</xdr:row>
      <xdr:rowOff>2539</xdr:rowOff>
    </xdr:to>
    <xdr:sp macro="" textlink="">
      <xdr:nvSpPr>
        <xdr:cNvPr id="2" name="Rounded Rectangle 1">
          <a:hlinkClick xmlns:r="http://schemas.openxmlformats.org/officeDocument/2006/relationships" r:id="rId1"/>
        </xdr:cNvPr>
        <xdr:cNvSpPr/>
      </xdr:nvSpPr>
      <xdr:spPr>
        <a:xfrm>
          <a:off x="76200" y="5278120"/>
          <a:ext cx="3708400" cy="1049019"/>
        </a:xfrm>
        <a:prstGeom prst="roundRect">
          <a:avLst/>
        </a:prstGeom>
        <a:solidFill>
          <a:srgbClr val="FFCCCC"/>
        </a:solidFill>
        <a:ln w="12700" cmpd="sng">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tx1"/>
              </a:solidFill>
              <a:latin typeface="Times New Roman"/>
              <a:cs typeface="Times New Roman"/>
            </a:rPr>
            <a:t>Bar Plots of mRNAs in the Clusters throughout Development </a:t>
          </a:r>
        </a:p>
        <a:p>
          <a:pPr algn="ctr"/>
          <a:r>
            <a:rPr lang="en-US" sz="1800" b="1">
              <a:solidFill>
                <a:schemeClr val="tx1"/>
              </a:solidFill>
              <a:latin typeface="Times New Roman"/>
              <a:cs typeface="Times New Roman"/>
            </a:rPr>
            <a:t>(</a:t>
          </a:r>
          <a:r>
            <a:rPr lang="en-US" sz="1800" b="1" i="1">
              <a:solidFill>
                <a:schemeClr val="tx1"/>
              </a:solidFill>
              <a:latin typeface="Times New Roman"/>
              <a:cs typeface="Times New Roman"/>
            </a:rPr>
            <a:t>Table</a:t>
          </a:r>
          <a:r>
            <a:rPr lang="en-US" sz="1800" b="1" i="1" baseline="0">
              <a:solidFill>
                <a:schemeClr val="tx1"/>
              </a:solidFill>
              <a:latin typeface="Times New Roman"/>
              <a:cs typeface="Times New Roman"/>
            </a:rPr>
            <a:t> S63</a:t>
          </a:r>
          <a:r>
            <a:rPr lang="en-US" sz="1800" b="1" baseline="0">
              <a:solidFill>
                <a:schemeClr val="tx1"/>
              </a:solidFill>
              <a:latin typeface="Times New Roman"/>
              <a:cs typeface="Times New Roman"/>
            </a:rPr>
            <a:t>)</a:t>
          </a:r>
          <a:endParaRPr lang="en-US" sz="1800" b="1">
            <a:solidFill>
              <a:schemeClr val="tx1"/>
            </a:solidFill>
            <a:latin typeface="Times New Roman"/>
            <a:cs typeface="Times New Roman"/>
          </a:endParaRPr>
        </a:p>
      </xdr:txBody>
    </xdr:sp>
    <xdr:clientData/>
  </xdr:twoCellAnchor>
  <xdr:twoCellAnchor>
    <xdr:from>
      <xdr:col>0</xdr:col>
      <xdr:colOff>76200</xdr:colOff>
      <xdr:row>17</xdr:row>
      <xdr:rowOff>17780</xdr:rowOff>
    </xdr:from>
    <xdr:to>
      <xdr:col>0</xdr:col>
      <xdr:colOff>3784600</xdr:colOff>
      <xdr:row>18</xdr:row>
      <xdr:rowOff>12699</xdr:rowOff>
    </xdr:to>
    <xdr:sp macro="" textlink="">
      <xdr:nvSpPr>
        <xdr:cNvPr id="3" name="Rounded Rectangle 2">
          <a:hlinkClick xmlns:r="http://schemas.openxmlformats.org/officeDocument/2006/relationships" r:id="rId2"/>
        </xdr:cNvPr>
        <xdr:cNvSpPr/>
      </xdr:nvSpPr>
      <xdr:spPr>
        <a:xfrm>
          <a:off x="76200" y="8437880"/>
          <a:ext cx="3708400" cy="1252219"/>
        </a:xfrm>
        <a:prstGeom prst="roundRect">
          <a:avLst/>
        </a:prstGeom>
        <a:solidFill>
          <a:srgbClr val="FFFFCC"/>
        </a:solidFill>
        <a:ln w="12700" cmpd="sng">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tx1"/>
              </a:solidFill>
              <a:latin typeface="Times New Roman"/>
              <a:cs typeface="Times New Roman"/>
            </a:rPr>
            <a:t>Bar Plots of Enzyme</a:t>
          </a:r>
          <a:r>
            <a:rPr lang="en-US" sz="1800" b="1" baseline="0">
              <a:solidFill>
                <a:schemeClr val="tx1"/>
              </a:solidFill>
              <a:latin typeface="Times New Roman"/>
              <a:cs typeface="Times New Roman"/>
            </a:rPr>
            <a:t> </a:t>
          </a:r>
          <a:r>
            <a:rPr lang="en-US" sz="1800" b="1">
              <a:solidFill>
                <a:schemeClr val="tx1"/>
              </a:solidFill>
              <a:latin typeface="Times New Roman"/>
              <a:cs typeface="Times New Roman"/>
            </a:rPr>
            <a:t>mRNAs</a:t>
          </a:r>
          <a:r>
            <a:rPr lang="en-US" sz="1800" b="1" baseline="0">
              <a:solidFill>
                <a:schemeClr val="tx1"/>
              </a:solidFill>
              <a:latin typeface="Times New Roman"/>
              <a:cs typeface="Times New Roman"/>
            </a:rPr>
            <a:t> in the </a:t>
          </a:r>
          <a:r>
            <a:rPr lang="en-US" sz="1800" b="1">
              <a:solidFill>
                <a:schemeClr val="tx1"/>
              </a:solidFill>
              <a:latin typeface="Times New Roman"/>
              <a:cs typeface="Times New Roman"/>
            </a:rPr>
            <a:t>Clusters throughout Development </a:t>
          </a:r>
        </a:p>
        <a:p>
          <a:pPr algn="ctr"/>
          <a:r>
            <a:rPr lang="en-US" sz="1800" b="1">
              <a:solidFill>
                <a:schemeClr val="tx1"/>
              </a:solidFill>
              <a:latin typeface="Times New Roman"/>
              <a:cs typeface="Times New Roman"/>
            </a:rPr>
            <a:t>(</a:t>
          </a:r>
          <a:r>
            <a:rPr lang="en-US" sz="1800" b="1" i="1">
              <a:solidFill>
                <a:schemeClr val="tx1"/>
              </a:solidFill>
              <a:latin typeface="Times New Roman"/>
              <a:cs typeface="Times New Roman"/>
            </a:rPr>
            <a:t>Table S67</a:t>
          </a:r>
          <a:r>
            <a:rPr lang="en-US" sz="1800" b="1">
              <a:solidFill>
                <a:schemeClr val="tx1"/>
              </a:solidFill>
              <a:latin typeface="Times New Roman"/>
              <a:cs typeface="Times New Roman"/>
            </a:rPr>
            <a:t>)</a:t>
          </a:r>
        </a:p>
      </xdr:txBody>
    </xdr:sp>
    <xdr:clientData/>
  </xdr:twoCellAnchor>
  <xdr:twoCellAnchor>
    <xdr:from>
      <xdr:col>0</xdr:col>
      <xdr:colOff>76200</xdr:colOff>
      <xdr:row>24</xdr:row>
      <xdr:rowOff>24553</xdr:rowOff>
    </xdr:from>
    <xdr:to>
      <xdr:col>1</xdr:col>
      <xdr:colOff>25400</xdr:colOff>
      <xdr:row>25</xdr:row>
      <xdr:rowOff>19472</xdr:rowOff>
    </xdr:to>
    <xdr:sp macro="" textlink="">
      <xdr:nvSpPr>
        <xdr:cNvPr id="4" name="Rounded Rectangle 3">
          <a:hlinkClick xmlns:r="http://schemas.openxmlformats.org/officeDocument/2006/relationships" r:id="rId3"/>
        </xdr:cNvPr>
        <xdr:cNvSpPr/>
      </xdr:nvSpPr>
      <xdr:spPr>
        <a:xfrm>
          <a:off x="76200" y="11319086"/>
          <a:ext cx="3776133" cy="1112519"/>
        </a:xfrm>
        <a:prstGeom prst="roundRect">
          <a:avLst/>
        </a:prstGeom>
        <a:solidFill>
          <a:srgbClr val="CCFFCC"/>
        </a:solidFill>
        <a:ln w="12700" cmpd="sng">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tx1"/>
              </a:solidFill>
              <a:latin typeface="Times New Roman"/>
              <a:cs typeface="Times New Roman"/>
            </a:rPr>
            <a:t>Bar Plots of TF mRNAs in the Clusters throughout Development</a:t>
          </a:r>
          <a:r>
            <a:rPr lang="en-US" sz="1800" b="1" baseline="0">
              <a:solidFill>
                <a:schemeClr val="tx1"/>
              </a:solidFill>
              <a:latin typeface="Times New Roman"/>
              <a:cs typeface="Times New Roman"/>
            </a:rPr>
            <a:t> (</a:t>
          </a:r>
          <a:r>
            <a:rPr lang="en-US" sz="1800" b="1" i="1" baseline="0">
              <a:solidFill>
                <a:schemeClr val="tx1"/>
              </a:solidFill>
              <a:latin typeface="Times New Roman"/>
              <a:cs typeface="Times New Roman"/>
            </a:rPr>
            <a:t>Table S70</a:t>
          </a:r>
          <a:r>
            <a:rPr lang="en-US" sz="1800" b="1" baseline="0">
              <a:solidFill>
                <a:schemeClr val="tx1"/>
              </a:solidFill>
              <a:latin typeface="Times New Roman"/>
              <a:cs typeface="Times New Roman"/>
            </a:rPr>
            <a:t>)</a:t>
          </a:r>
          <a:r>
            <a:rPr lang="en-US" sz="1800" b="1">
              <a:solidFill>
                <a:schemeClr val="tx1"/>
              </a:solidFill>
              <a:latin typeface="Times New Roman"/>
              <a:cs typeface="Times New Roman"/>
            </a:rPr>
            <a:t>                </a:t>
          </a:r>
        </a:p>
      </xdr:txBody>
    </xdr:sp>
    <xdr:clientData/>
  </xdr:twoCellAnchor>
  <xdr:twoCellAnchor>
    <xdr:from>
      <xdr:col>2</xdr:col>
      <xdr:colOff>95643</xdr:colOff>
      <xdr:row>30</xdr:row>
      <xdr:rowOff>55599</xdr:rowOff>
    </xdr:from>
    <xdr:to>
      <xdr:col>2</xdr:col>
      <xdr:colOff>4013200</xdr:colOff>
      <xdr:row>31</xdr:row>
      <xdr:rowOff>2822</xdr:rowOff>
    </xdr:to>
    <xdr:sp macro="" textlink="">
      <xdr:nvSpPr>
        <xdr:cNvPr id="5" name="Rounded Rectangle 4">
          <a:hlinkClick xmlns:r="http://schemas.openxmlformats.org/officeDocument/2006/relationships" r:id="rId4"/>
        </xdr:cNvPr>
        <xdr:cNvSpPr/>
      </xdr:nvSpPr>
      <xdr:spPr>
        <a:xfrm>
          <a:off x="7072176" y="13754666"/>
          <a:ext cx="3917557" cy="1301889"/>
        </a:xfrm>
        <a:prstGeom prst="roundRect">
          <a:avLst/>
        </a:prstGeom>
        <a:solidFill>
          <a:srgbClr val="CCFFFF"/>
        </a:solidFill>
        <a:ln w="12700" cmpd="sng">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tx1"/>
              </a:solidFill>
              <a:latin typeface="Times New Roman"/>
              <a:cs typeface="Times New Roman"/>
            </a:rPr>
            <a:t>mRNAs in the Clusters from Most Varying mRNA Clustering throughout Seed Coat Development </a:t>
          </a:r>
        </a:p>
        <a:p>
          <a:pPr algn="ctr"/>
          <a:r>
            <a:rPr lang="en-US" sz="1800" b="1">
              <a:solidFill>
                <a:schemeClr val="tx1"/>
              </a:solidFill>
              <a:latin typeface="Times New Roman"/>
              <a:cs typeface="Times New Roman"/>
            </a:rPr>
            <a:t>(</a:t>
          </a:r>
          <a:r>
            <a:rPr lang="en-US" sz="1800" b="1" i="1">
              <a:solidFill>
                <a:schemeClr val="tx1"/>
              </a:solidFill>
              <a:latin typeface="Times New Roman"/>
              <a:cs typeface="Times New Roman"/>
            </a:rPr>
            <a:t>Table S74</a:t>
          </a:r>
          <a:r>
            <a:rPr lang="en-US" sz="1800" b="1">
              <a:solidFill>
                <a:schemeClr val="tx1"/>
              </a:solidFill>
              <a:latin typeface="Times New Roman"/>
              <a:cs typeface="Times New Roman"/>
            </a:rPr>
            <a:t>)</a:t>
          </a:r>
        </a:p>
      </xdr:txBody>
    </xdr:sp>
    <xdr:clientData/>
  </xdr:twoCellAnchor>
  <xdr:twoCellAnchor>
    <xdr:from>
      <xdr:col>0</xdr:col>
      <xdr:colOff>80293</xdr:colOff>
      <xdr:row>42</xdr:row>
      <xdr:rowOff>30198</xdr:rowOff>
    </xdr:from>
    <xdr:to>
      <xdr:col>0</xdr:col>
      <xdr:colOff>3811045</xdr:colOff>
      <xdr:row>42</xdr:row>
      <xdr:rowOff>1372334</xdr:rowOff>
    </xdr:to>
    <xdr:sp macro="" textlink="">
      <xdr:nvSpPr>
        <xdr:cNvPr id="6" name="Rounded Rectangle 5">
          <a:hlinkClick xmlns:r="http://schemas.openxmlformats.org/officeDocument/2006/relationships" r:id="rId5"/>
        </xdr:cNvPr>
        <xdr:cNvSpPr/>
      </xdr:nvSpPr>
      <xdr:spPr>
        <a:xfrm>
          <a:off x="80293" y="18572198"/>
          <a:ext cx="3730752" cy="1342136"/>
        </a:xfrm>
        <a:prstGeom prst="roundRect">
          <a:avLst/>
        </a:prstGeom>
        <a:solidFill>
          <a:srgbClr val="C7CCFF"/>
        </a:solidFill>
        <a:ln w="12700" cmpd="sng">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tx1"/>
              </a:solidFill>
              <a:latin typeface="Times New Roman"/>
              <a:cs typeface="Times New Roman"/>
            </a:rPr>
            <a:t>Bar Plots of TF mRNAs in the Clusters throughout Development </a:t>
          </a:r>
        </a:p>
        <a:p>
          <a:pPr algn="ctr"/>
          <a:r>
            <a:rPr lang="en-US" sz="1800" b="1">
              <a:solidFill>
                <a:schemeClr val="tx1"/>
              </a:solidFill>
              <a:latin typeface="Times New Roman"/>
              <a:cs typeface="Times New Roman"/>
            </a:rPr>
            <a:t>(</a:t>
          </a:r>
          <a:r>
            <a:rPr lang="en-US" sz="1800" b="1" i="1">
              <a:solidFill>
                <a:schemeClr val="tx1"/>
              </a:solidFill>
              <a:latin typeface="Times New Roman"/>
              <a:cs typeface="Times New Roman"/>
            </a:rPr>
            <a:t>Table S78</a:t>
          </a:r>
          <a:r>
            <a:rPr lang="en-US" sz="1800" b="1">
              <a:solidFill>
                <a:schemeClr val="tx1"/>
              </a:solidFill>
              <a:latin typeface="Times New Roman"/>
              <a:cs typeface="Times New Roman"/>
            </a:rPr>
            <a:t>)</a:t>
          </a:r>
        </a:p>
      </xdr:txBody>
    </xdr:sp>
    <xdr:clientData/>
  </xdr:twoCellAnchor>
  <xdr:twoCellAnchor>
    <xdr:from>
      <xdr:col>1</xdr:col>
      <xdr:colOff>124180</xdr:colOff>
      <xdr:row>42</xdr:row>
      <xdr:rowOff>30198</xdr:rowOff>
    </xdr:from>
    <xdr:to>
      <xdr:col>2</xdr:col>
      <xdr:colOff>965200</xdr:colOff>
      <xdr:row>42</xdr:row>
      <xdr:rowOff>1372334</xdr:rowOff>
    </xdr:to>
    <xdr:sp macro="" textlink="">
      <xdr:nvSpPr>
        <xdr:cNvPr id="7" name="Rounded Rectangle 6">
          <a:hlinkClick xmlns:r="http://schemas.openxmlformats.org/officeDocument/2006/relationships" r:id="rId6"/>
        </xdr:cNvPr>
        <xdr:cNvSpPr/>
      </xdr:nvSpPr>
      <xdr:spPr>
        <a:xfrm>
          <a:off x="3951113" y="18572198"/>
          <a:ext cx="3990620" cy="1342136"/>
        </a:xfrm>
        <a:prstGeom prst="roundRect">
          <a:avLst/>
        </a:prstGeom>
        <a:solidFill>
          <a:srgbClr val="C7CCFF"/>
        </a:solidFill>
        <a:ln w="12700" cmpd="sng">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tx1"/>
              </a:solidFill>
              <a:latin typeface="Times New Roman"/>
              <a:cs typeface="Times New Roman"/>
            </a:rPr>
            <a:t>TF mRNAs in the Clusters from TF mRNA Clustering throughout</a:t>
          </a:r>
          <a:r>
            <a:rPr lang="en-US" sz="1800" b="1" baseline="0">
              <a:solidFill>
                <a:schemeClr val="tx1"/>
              </a:solidFill>
              <a:latin typeface="Times New Roman"/>
              <a:cs typeface="Times New Roman"/>
            </a:rPr>
            <a:t> </a:t>
          </a:r>
          <a:r>
            <a:rPr lang="en-US" sz="1800" b="1">
              <a:solidFill>
                <a:schemeClr val="tx1"/>
              </a:solidFill>
              <a:latin typeface="Times New Roman"/>
              <a:cs typeface="Times New Roman"/>
            </a:rPr>
            <a:t>Seed Coat Development </a:t>
          </a:r>
        </a:p>
        <a:p>
          <a:pPr algn="ctr"/>
          <a:r>
            <a:rPr lang="en-US" sz="1800" b="1">
              <a:solidFill>
                <a:schemeClr val="tx1"/>
              </a:solidFill>
              <a:latin typeface="Times New Roman"/>
              <a:cs typeface="Times New Roman"/>
            </a:rPr>
            <a:t>(</a:t>
          </a:r>
          <a:r>
            <a:rPr lang="en-US" sz="1800" b="1" i="1">
              <a:solidFill>
                <a:schemeClr val="tx1"/>
              </a:solidFill>
              <a:latin typeface="Times New Roman"/>
              <a:cs typeface="Times New Roman"/>
            </a:rPr>
            <a:t>Table S79</a:t>
          </a:r>
          <a:r>
            <a:rPr lang="en-US" sz="1800" b="1">
              <a:solidFill>
                <a:schemeClr val="tx1"/>
              </a:solidFill>
              <a:latin typeface="Times New Roman"/>
              <a:cs typeface="Times New Roman"/>
            </a:rPr>
            <a:t>)</a:t>
          </a:r>
        </a:p>
      </xdr:txBody>
    </xdr:sp>
    <xdr:clientData/>
  </xdr:twoCellAnchor>
  <xdr:twoCellAnchor>
    <xdr:from>
      <xdr:col>2</xdr:col>
      <xdr:colOff>96520</xdr:colOff>
      <xdr:row>9</xdr:row>
      <xdr:rowOff>7620</xdr:rowOff>
    </xdr:from>
    <xdr:to>
      <xdr:col>2</xdr:col>
      <xdr:colOff>3987800</xdr:colOff>
      <xdr:row>10</xdr:row>
      <xdr:rowOff>2539</xdr:rowOff>
    </xdr:to>
    <xdr:sp macro="" textlink="">
      <xdr:nvSpPr>
        <xdr:cNvPr id="8" name="Rounded Rectangle 7">
          <a:hlinkClick xmlns:r="http://schemas.openxmlformats.org/officeDocument/2006/relationships" r:id="rId7"/>
        </xdr:cNvPr>
        <xdr:cNvSpPr/>
      </xdr:nvSpPr>
      <xdr:spPr>
        <a:xfrm>
          <a:off x="7068820" y="5278120"/>
          <a:ext cx="3891280" cy="1049019"/>
        </a:xfrm>
        <a:prstGeom prst="roundRect">
          <a:avLst/>
        </a:prstGeom>
        <a:solidFill>
          <a:srgbClr val="FFCCCC"/>
        </a:solidFill>
        <a:ln w="12700" cmpd="sng">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tx1"/>
              </a:solidFill>
              <a:latin typeface="Times New Roman"/>
              <a:cs typeface="Times New Roman"/>
            </a:rPr>
            <a:t>mRNAs in All Stage </a:t>
          </a:r>
        </a:p>
        <a:p>
          <a:pPr algn="ctr"/>
          <a:r>
            <a:rPr lang="en-US" sz="1800" b="1">
              <a:solidFill>
                <a:schemeClr val="tx1"/>
              </a:solidFill>
              <a:latin typeface="Times New Roman"/>
              <a:cs typeface="Times New Roman"/>
            </a:rPr>
            <a:t>Clusters </a:t>
          </a:r>
        </a:p>
        <a:p>
          <a:pPr algn="ctr"/>
          <a:r>
            <a:rPr lang="en-US" sz="1800" b="1" baseline="0">
              <a:solidFill>
                <a:schemeClr val="tx1"/>
              </a:solidFill>
              <a:latin typeface="Times New Roman"/>
              <a:cs typeface="Times New Roman"/>
            </a:rPr>
            <a:t>(</a:t>
          </a:r>
          <a:r>
            <a:rPr lang="en-US" sz="1800" b="1" i="1" baseline="0">
              <a:solidFill>
                <a:schemeClr val="tx1"/>
              </a:solidFill>
              <a:latin typeface="Times New Roman"/>
              <a:cs typeface="Times New Roman"/>
            </a:rPr>
            <a:t>Table S65</a:t>
          </a:r>
          <a:r>
            <a:rPr lang="en-US" sz="1800" b="1" baseline="0">
              <a:solidFill>
                <a:schemeClr val="tx1"/>
              </a:solidFill>
              <a:latin typeface="Times New Roman"/>
              <a:cs typeface="Times New Roman"/>
            </a:rPr>
            <a:t>)</a:t>
          </a:r>
          <a:endParaRPr lang="en-US" sz="1800" b="1">
            <a:solidFill>
              <a:schemeClr val="tx1"/>
            </a:solidFill>
            <a:latin typeface="Times New Roman"/>
            <a:cs typeface="Times New Roman"/>
          </a:endParaRPr>
        </a:p>
      </xdr:txBody>
    </xdr:sp>
    <xdr:clientData/>
  </xdr:twoCellAnchor>
  <xdr:twoCellAnchor>
    <xdr:from>
      <xdr:col>3</xdr:col>
      <xdr:colOff>63500</xdr:colOff>
      <xdr:row>9</xdr:row>
      <xdr:rowOff>7620</xdr:rowOff>
    </xdr:from>
    <xdr:to>
      <xdr:col>3</xdr:col>
      <xdr:colOff>3365500</xdr:colOff>
      <xdr:row>10</xdr:row>
      <xdr:rowOff>2539</xdr:rowOff>
    </xdr:to>
    <xdr:sp macro="" textlink="">
      <xdr:nvSpPr>
        <xdr:cNvPr id="9" name="Rounded Rectangle 8">
          <a:hlinkClick xmlns:r="http://schemas.openxmlformats.org/officeDocument/2006/relationships" r:id="rId8"/>
        </xdr:cNvPr>
        <xdr:cNvSpPr/>
      </xdr:nvSpPr>
      <xdr:spPr>
        <a:xfrm>
          <a:off x="11125200" y="5278120"/>
          <a:ext cx="3302000" cy="1049019"/>
        </a:xfrm>
        <a:prstGeom prst="roundRect">
          <a:avLst/>
        </a:prstGeom>
        <a:solidFill>
          <a:srgbClr val="FFCCCC"/>
        </a:solidFill>
        <a:ln w="12700" cmpd="sng">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tx1"/>
              </a:solidFill>
              <a:latin typeface="Times New Roman"/>
              <a:cs typeface="Times New Roman"/>
            </a:rPr>
            <a:t>All Stage Cluster</a:t>
          </a:r>
          <a:r>
            <a:rPr lang="en-US" sz="1800" b="1" baseline="0">
              <a:solidFill>
                <a:schemeClr val="tx1"/>
              </a:solidFill>
              <a:latin typeface="Times New Roman"/>
              <a:cs typeface="Times New Roman"/>
            </a:rPr>
            <a:t> Enriched </a:t>
          </a:r>
        </a:p>
        <a:p>
          <a:pPr algn="ctr"/>
          <a:r>
            <a:rPr lang="en-US" sz="1800" b="1" baseline="0">
              <a:solidFill>
                <a:schemeClr val="tx1"/>
              </a:solidFill>
              <a:latin typeface="Times New Roman"/>
              <a:cs typeface="Times New Roman"/>
            </a:rPr>
            <a:t>GO Terms </a:t>
          </a:r>
        </a:p>
        <a:p>
          <a:pPr algn="ctr"/>
          <a:r>
            <a:rPr lang="en-US" sz="1800" b="1" baseline="0">
              <a:solidFill>
                <a:schemeClr val="tx1"/>
              </a:solidFill>
              <a:latin typeface="Times New Roman"/>
              <a:cs typeface="Times New Roman"/>
            </a:rPr>
            <a:t>(</a:t>
          </a:r>
          <a:r>
            <a:rPr lang="en-US" sz="1800" b="1" i="1" baseline="0">
              <a:solidFill>
                <a:schemeClr val="tx1"/>
              </a:solidFill>
              <a:latin typeface="Times New Roman"/>
              <a:cs typeface="Times New Roman"/>
            </a:rPr>
            <a:t>Table S66</a:t>
          </a:r>
          <a:r>
            <a:rPr lang="en-US" sz="1800" b="1" baseline="0">
              <a:solidFill>
                <a:schemeClr val="tx1"/>
              </a:solidFill>
              <a:latin typeface="Times New Roman"/>
              <a:cs typeface="Times New Roman"/>
            </a:rPr>
            <a:t>)</a:t>
          </a:r>
          <a:endParaRPr lang="en-US" sz="1800" b="1">
            <a:solidFill>
              <a:schemeClr val="tx1"/>
            </a:solidFill>
            <a:latin typeface="Times New Roman"/>
            <a:cs typeface="Times New Roman"/>
          </a:endParaRPr>
        </a:p>
      </xdr:txBody>
    </xdr:sp>
    <xdr:clientData/>
  </xdr:twoCellAnchor>
  <xdr:twoCellAnchor>
    <xdr:from>
      <xdr:col>1</xdr:col>
      <xdr:colOff>83820</xdr:colOff>
      <xdr:row>17</xdr:row>
      <xdr:rowOff>17780</xdr:rowOff>
    </xdr:from>
    <xdr:to>
      <xdr:col>1</xdr:col>
      <xdr:colOff>3060700</xdr:colOff>
      <xdr:row>18</xdr:row>
      <xdr:rowOff>12699</xdr:rowOff>
    </xdr:to>
    <xdr:sp macro="" textlink="">
      <xdr:nvSpPr>
        <xdr:cNvPr id="10" name="Rounded Rectangle 9">
          <a:hlinkClick xmlns:r="http://schemas.openxmlformats.org/officeDocument/2006/relationships" r:id="rId9"/>
        </xdr:cNvPr>
        <xdr:cNvSpPr/>
      </xdr:nvSpPr>
      <xdr:spPr>
        <a:xfrm>
          <a:off x="3906520" y="8437880"/>
          <a:ext cx="2976880" cy="1252219"/>
        </a:xfrm>
        <a:prstGeom prst="roundRect">
          <a:avLst/>
        </a:prstGeom>
        <a:solidFill>
          <a:srgbClr val="FFFFCC"/>
        </a:solidFill>
        <a:ln w="12700" cmpd="sng">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tx1"/>
              </a:solidFill>
              <a:latin typeface="Times New Roman"/>
              <a:cs typeface="Times New Roman"/>
            </a:rPr>
            <a:t>Enzyme mRNAs in All</a:t>
          </a:r>
          <a:r>
            <a:rPr lang="en-US" sz="1800" b="1" baseline="0">
              <a:solidFill>
                <a:schemeClr val="tx1"/>
              </a:solidFill>
              <a:latin typeface="Times New Roman"/>
              <a:cs typeface="Times New Roman"/>
            </a:rPr>
            <a:t> Stage </a:t>
          </a:r>
          <a:r>
            <a:rPr lang="en-US" sz="1800" b="1">
              <a:solidFill>
                <a:schemeClr val="tx1"/>
              </a:solidFill>
              <a:latin typeface="Times New Roman"/>
              <a:cs typeface="Times New Roman"/>
            </a:rPr>
            <a:t>Clusters </a:t>
          </a:r>
          <a:r>
            <a:rPr lang="en-US" sz="1800" b="1" baseline="0">
              <a:solidFill>
                <a:schemeClr val="tx1"/>
              </a:solidFill>
              <a:latin typeface="Times New Roman"/>
              <a:cs typeface="Times New Roman"/>
            </a:rPr>
            <a:t> </a:t>
          </a:r>
        </a:p>
        <a:p>
          <a:pPr algn="ctr"/>
          <a:r>
            <a:rPr lang="en-US" sz="1800" b="1" baseline="0">
              <a:solidFill>
                <a:schemeClr val="tx1"/>
              </a:solidFill>
              <a:latin typeface="Times New Roman"/>
              <a:cs typeface="Times New Roman"/>
            </a:rPr>
            <a:t>(</a:t>
          </a:r>
          <a:r>
            <a:rPr lang="en-US" sz="1800" b="1" i="1" baseline="0">
              <a:solidFill>
                <a:schemeClr val="tx1"/>
              </a:solidFill>
              <a:latin typeface="Times New Roman"/>
              <a:cs typeface="Times New Roman"/>
            </a:rPr>
            <a:t>Table S68</a:t>
          </a:r>
          <a:r>
            <a:rPr lang="en-US" sz="1800" b="1" baseline="0">
              <a:solidFill>
                <a:schemeClr val="tx1"/>
              </a:solidFill>
              <a:latin typeface="Times New Roman"/>
              <a:cs typeface="Times New Roman"/>
            </a:rPr>
            <a:t>)</a:t>
          </a:r>
          <a:endParaRPr lang="en-US" sz="1800" b="1">
            <a:solidFill>
              <a:schemeClr val="tx1"/>
            </a:solidFill>
            <a:latin typeface="Times New Roman"/>
            <a:cs typeface="Times New Roman"/>
          </a:endParaRPr>
        </a:p>
      </xdr:txBody>
    </xdr:sp>
    <xdr:clientData/>
  </xdr:twoCellAnchor>
  <xdr:twoCellAnchor>
    <xdr:from>
      <xdr:col>2</xdr:col>
      <xdr:colOff>43180</xdr:colOff>
      <xdr:row>17</xdr:row>
      <xdr:rowOff>17780</xdr:rowOff>
    </xdr:from>
    <xdr:to>
      <xdr:col>2</xdr:col>
      <xdr:colOff>4025900</xdr:colOff>
      <xdr:row>18</xdr:row>
      <xdr:rowOff>12699</xdr:rowOff>
    </xdr:to>
    <xdr:sp macro="" textlink="">
      <xdr:nvSpPr>
        <xdr:cNvPr id="11" name="Rounded Rectangle 10">
          <a:hlinkClick xmlns:r="http://schemas.openxmlformats.org/officeDocument/2006/relationships" r:id="rId10"/>
        </xdr:cNvPr>
        <xdr:cNvSpPr/>
      </xdr:nvSpPr>
      <xdr:spPr>
        <a:xfrm>
          <a:off x="7015480" y="8437880"/>
          <a:ext cx="3982720" cy="1252219"/>
        </a:xfrm>
        <a:prstGeom prst="roundRect">
          <a:avLst/>
        </a:prstGeom>
        <a:solidFill>
          <a:srgbClr val="FFFFCC"/>
        </a:solidFill>
        <a:ln w="12700" cmpd="sng">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tx1"/>
              </a:solidFill>
              <a:latin typeface="Times New Roman"/>
              <a:cs typeface="Times New Roman"/>
            </a:rPr>
            <a:t>Health-Related Enzyme mRNAs in All Stage Clusters </a:t>
          </a:r>
        </a:p>
        <a:p>
          <a:pPr algn="ctr"/>
          <a:r>
            <a:rPr lang="en-US" sz="1800" b="1" baseline="0">
              <a:solidFill>
                <a:schemeClr val="tx1"/>
              </a:solidFill>
              <a:latin typeface="Times New Roman"/>
              <a:cs typeface="Times New Roman"/>
            </a:rPr>
            <a:t>(</a:t>
          </a:r>
          <a:r>
            <a:rPr lang="en-US" sz="1800" b="1" i="1" baseline="0">
              <a:solidFill>
                <a:schemeClr val="tx1"/>
              </a:solidFill>
              <a:latin typeface="Times New Roman"/>
              <a:cs typeface="Times New Roman"/>
            </a:rPr>
            <a:t>Table S69</a:t>
          </a:r>
          <a:r>
            <a:rPr lang="en-US" sz="1800" b="1" baseline="0">
              <a:solidFill>
                <a:schemeClr val="tx1"/>
              </a:solidFill>
              <a:latin typeface="Times New Roman"/>
              <a:cs typeface="Times New Roman"/>
            </a:rPr>
            <a:t>)</a:t>
          </a:r>
          <a:endParaRPr lang="en-US" sz="1800" b="1">
            <a:solidFill>
              <a:schemeClr val="tx1"/>
            </a:solidFill>
            <a:latin typeface="Times New Roman"/>
            <a:cs typeface="Times New Roman"/>
          </a:endParaRPr>
        </a:p>
      </xdr:txBody>
    </xdr:sp>
    <xdr:clientData/>
  </xdr:twoCellAnchor>
  <xdr:twoCellAnchor>
    <xdr:from>
      <xdr:col>1</xdr:col>
      <xdr:colOff>129822</xdr:colOff>
      <xdr:row>24</xdr:row>
      <xdr:rowOff>34713</xdr:rowOff>
    </xdr:from>
    <xdr:to>
      <xdr:col>1</xdr:col>
      <xdr:colOff>3101622</xdr:colOff>
      <xdr:row>25</xdr:row>
      <xdr:rowOff>19981</xdr:rowOff>
    </xdr:to>
    <xdr:sp macro="" textlink="">
      <xdr:nvSpPr>
        <xdr:cNvPr id="12" name="Rounded Rectangle 11">
          <a:hlinkClick xmlns:r="http://schemas.openxmlformats.org/officeDocument/2006/relationships" r:id="rId11"/>
        </xdr:cNvPr>
        <xdr:cNvSpPr/>
      </xdr:nvSpPr>
      <xdr:spPr>
        <a:xfrm>
          <a:off x="3956755" y="11329246"/>
          <a:ext cx="2971800" cy="1102868"/>
        </a:xfrm>
        <a:prstGeom prst="roundRect">
          <a:avLst/>
        </a:prstGeom>
        <a:solidFill>
          <a:srgbClr val="CCFFCC"/>
        </a:solidFill>
        <a:ln w="12700" cmpd="sng">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tx1"/>
              </a:solidFill>
              <a:latin typeface="Times New Roman"/>
              <a:cs typeface="Times New Roman"/>
            </a:rPr>
            <a:t>TF mRNAs in All Stage</a:t>
          </a:r>
          <a:r>
            <a:rPr lang="en-US" sz="1800" b="1" baseline="0">
              <a:solidFill>
                <a:schemeClr val="tx1"/>
              </a:solidFill>
              <a:latin typeface="Times New Roman"/>
              <a:cs typeface="Times New Roman"/>
            </a:rPr>
            <a:t> </a:t>
          </a:r>
          <a:r>
            <a:rPr lang="en-US" sz="1800" b="1">
              <a:solidFill>
                <a:schemeClr val="tx1"/>
              </a:solidFill>
              <a:latin typeface="Times New Roman"/>
              <a:cs typeface="Times New Roman"/>
            </a:rPr>
            <a:t>Clusters </a:t>
          </a:r>
        </a:p>
        <a:p>
          <a:pPr algn="ctr"/>
          <a:r>
            <a:rPr lang="en-US" sz="1800" b="1" baseline="0">
              <a:solidFill>
                <a:schemeClr val="tx1"/>
              </a:solidFill>
              <a:latin typeface="Times New Roman"/>
              <a:cs typeface="Times New Roman"/>
            </a:rPr>
            <a:t>(</a:t>
          </a:r>
          <a:r>
            <a:rPr lang="en-US" sz="1800" b="1" i="1" baseline="0">
              <a:solidFill>
                <a:schemeClr val="tx1"/>
              </a:solidFill>
              <a:latin typeface="Times New Roman"/>
              <a:cs typeface="Times New Roman"/>
            </a:rPr>
            <a:t>Table S71</a:t>
          </a:r>
          <a:r>
            <a:rPr lang="en-US" sz="1800" b="1" baseline="0">
              <a:solidFill>
                <a:schemeClr val="tx1"/>
              </a:solidFill>
              <a:latin typeface="Times New Roman"/>
              <a:cs typeface="Times New Roman"/>
            </a:rPr>
            <a:t>)</a:t>
          </a:r>
          <a:endParaRPr lang="en-US" sz="1800" b="1">
            <a:solidFill>
              <a:schemeClr val="tx1"/>
            </a:solidFill>
            <a:latin typeface="Times New Roman"/>
            <a:cs typeface="Times New Roman"/>
          </a:endParaRPr>
        </a:p>
      </xdr:txBody>
    </xdr:sp>
    <xdr:clientData/>
  </xdr:twoCellAnchor>
  <xdr:twoCellAnchor>
    <xdr:from>
      <xdr:col>0</xdr:col>
      <xdr:colOff>25400</xdr:colOff>
      <xdr:row>2</xdr:row>
      <xdr:rowOff>38100</xdr:rowOff>
    </xdr:from>
    <xdr:to>
      <xdr:col>4</xdr:col>
      <xdr:colOff>2527300</xdr:colOff>
      <xdr:row>3</xdr:row>
      <xdr:rowOff>0</xdr:rowOff>
    </xdr:to>
    <xdr:sp macro="" textlink="">
      <xdr:nvSpPr>
        <xdr:cNvPr id="13" name="Rounded Rectangle 12"/>
        <xdr:cNvSpPr/>
      </xdr:nvSpPr>
      <xdr:spPr>
        <a:xfrm>
          <a:off x="25400" y="863600"/>
          <a:ext cx="16954500" cy="1498600"/>
        </a:xfrm>
        <a:prstGeom prst="roundRect">
          <a:avLst>
            <a:gd name="adj" fmla="val 0"/>
          </a:avLst>
        </a:prstGeom>
        <a:solidFill>
          <a:schemeClr val="accent1">
            <a:lumMod val="40000"/>
            <a:lumOff val="6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800" b="1" u="sng">
              <a:solidFill>
                <a:schemeClr val="tx1"/>
              </a:solidFill>
              <a:latin typeface="Times New Roman"/>
              <a:cs typeface="Times New Roman"/>
            </a:rPr>
            <a:t>Click on the buttons </a:t>
          </a:r>
          <a:r>
            <a:rPr lang="en-US" sz="1800" b="0" u="none">
              <a:solidFill>
                <a:schemeClr val="tx1"/>
              </a:solidFill>
              <a:latin typeface="Times New Roman"/>
              <a:cs typeface="Times New Roman"/>
            </a:rPr>
            <a:t>to view (1) the dominant expression patterns, the list of mRNAs, including transcription factor mRNAs, in the clusters and enriched GO terms for those mRNAs from 4,000 most varying mRNA clustering (red background), (2) the dominant expression patterns and the list of enzyme mRNAs in the clusters from enzyme mRNA and health-related mRNA clustering (yellow background), and (3) the dominant expression patterns and the list of transcription factors mRNA in the clusters from transcription factor mRNA clustering (green background) throughout seed development.  In addition, the list of mRNAs, enzyme mRNAs and metabolic pathways, and transcription factor mRNAs in the clusters from 4,000 most varying mRNA, enzyme mRNA, and transcription factor mRNA clustering throughout seed coat development are shown (blue background).</a:t>
          </a:r>
        </a:p>
      </xdr:txBody>
    </xdr:sp>
    <xdr:clientData/>
  </xdr:twoCellAnchor>
  <xdr:twoCellAnchor>
    <xdr:from>
      <xdr:col>0</xdr:col>
      <xdr:colOff>25400</xdr:colOff>
      <xdr:row>4</xdr:row>
      <xdr:rowOff>25400</xdr:rowOff>
    </xdr:from>
    <xdr:to>
      <xdr:col>5</xdr:col>
      <xdr:colOff>12700</xdr:colOff>
      <xdr:row>4</xdr:row>
      <xdr:rowOff>1485900</xdr:rowOff>
    </xdr:to>
    <xdr:sp macro="" textlink="">
      <xdr:nvSpPr>
        <xdr:cNvPr id="14" name="Rounded Rectangle 13"/>
        <xdr:cNvSpPr/>
      </xdr:nvSpPr>
      <xdr:spPr>
        <a:xfrm>
          <a:off x="25400" y="2654300"/>
          <a:ext cx="16992600" cy="1460500"/>
        </a:xfrm>
        <a:prstGeom prst="roundRect">
          <a:avLst>
            <a:gd name="adj" fmla="val 0"/>
          </a:avLst>
        </a:prstGeom>
        <a:solidFill>
          <a:srgbClr val="CCCCFF"/>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800" b="0" u="none">
              <a:solidFill>
                <a:schemeClr val="tx1"/>
              </a:solidFill>
              <a:latin typeface="Times New Roman"/>
              <a:cs typeface="Times New Roman"/>
            </a:rPr>
            <a:t>* Bar plots of clusters were generated using average of standardized expression value for all the mRNAs in each cluster identified from the clustering of most varying mRNAs, enzyme mRNAs, and transcription factor mRNAs throughout development.</a:t>
          </a:r>
        </a:p>
        <a:p>
          <a:pPr algn="l"/>
          <a:r>
            <a:rPr lang="en-US" sz="1800" b="0" u="none">
              <a:solidFill>
                <a:schemeClr val="tx1"/>
              </a:solidFill>
              <a:latin typeface="Times New Roman"/>
              <a:cs typeface="Times New Roman"/>
            </a:rPr>
            <a:t>† Cluster summary includes enriched GO terms, &gt;5-fold up-regulated transcription factor mRNAs, and &gt;10-fold up-regulated mRNAs in each cluster.</a:t>
          </a:r>
        </a:p>
        <a:p>
          <a:pPr algn="l"/>
          <a:r>
            <a:rPr lang="en-US" sz="1800" b="0" u="none">
              <a:solidFill>
                <a:schemeClr val="tx1"/>
              </a:solidFill>
              <a:latin typeface="Times New Roman"/>
              <a:cs typeface="Times New Roman"/>
            </a:rPr>
            <a:t>‡  mRNAs present in the clusters shown above are listed. </a:t>
          </a:r>
        </a:p>
        <a:p>
          <a:pPr algn="l"/>
          <a:r>
            <a:rPr lang="en-US" sz="1800" b="0" u="none">
              <a:solidFill>
                <a:schemeClr val="tx1"/>
              </a:solidFill>
              <a:latin typeface="Times New Roman"/>
              <a:cs typeface="Times New Roman"/>
            </a:rPr>
            <a:t>§ GO enrichment analysis was carried out on the co-regulated mRNAs in the clusters identified from hierarchical clustering of 4,000 most varying mRNAs throughout development.  </a:t>
          </a:r>
        </a:p>
      </xdr:txBody>
    </xdr:sp>
    <xdr:clientData/>
  </xdr:twoCellAnchor>
  <xdr:twoCellAnchor>
    <xdr:from>
      <xdr:col>1</xdr:col>
      <xdr:colOff>88900</xdr:colOff>
      <xdr:row>9</xdr:row>
      <xdr:rowOff>0</xdr:rowOff>
    </xdr:from>
    <xdr:to>
      <xdr:col>1</xdr:col>
      <xdr:colOff>3111500</xdr:colOff>
      <xdr:row>9</xdr:row>
      <xdr:rowOff>1051560</xdr:rowOff>
    </xdr:to>
    <xdr:sp macro="" textlink="">
      <xdr:nvSpPr>
        <xdr:cNvPr id="15" name="Rounded Rectangle 14">
          <a:hlinkClick xmlns:r="http://schemas.openxmlformats.org/officeDocument/2006/relationships" r:id="rId12"/>
        </xdr:cNvPr>
        <xdr:cNvSpPr/>
      </xdr:nvSpPr>
      <xdr:spPr>
        <a:xfrm>
          <a:off x="3911600" y="5270500"/>
          <a:ext cx="3022600" cy="1051560"/>
        </a:xfrm>
        <a:prstGeom prst="roundRect">
          <a:avLst/>
        </a:prstGeom>
        <a:solidFill>
          <a:srgbClr val="FFCCCC"/>
        </a:solidFill>
        <a:ln w="12700" cmpd="sng">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baseline="0">
              <a:solidFill>
                <a:schemeClr val="tx1"/>
              </a:solidFill>
              <a:latin typeface="Times New Roman"/>
              <a:cs typeface="Times New Roman"/>
            </a:rPr>
            <a:t>Summary of All Stage Clusters </a:t>
          </a:r>
        </a:p>
        <a:p>
          <a:pPr algn="ctr"/>
          <a:r>
            <a:rPr lang="en-US" sz="1800" b="1" baseline="0">
              <a:solidFill>
                <a:schemeClr val="tx1"/>
              </a:solidFill>
              <a:latin typeface="Times New Roman"/>
              <a:cs typeface="Times New Roman"/>
            </a:rPr>
            <a:t>(</a:t>
          </a:r>
          <a:r>
            <a:rPr lang="en-US" sz="1800" b="1" i="1" baseline="0">
              <a:solidFill>
                <a:schemeClr val="tx1"/>
              </a:solidFill>
              <a:latin typeface="Times New Roman"/>
              <a:cs typeface="Times New Roman"/>
            </a:rPr>
            <a:t>Table S64</a:t>
          </a:r>
          <a:r>
            <a:rPr lang="en-US" sz="1800" b="1" baseline="0">
              <a:solidFill>
                <a:schemeClr val="tx1"/>
              </a:solidFill>
              <a:latin typeface="Times New Roman"/>
              <a:cs typeface="Times New Roman"/>
            </a:rPr>
            <a:t>)</a:t>
          </a:r>
          <a:endParaRPr lang="en-US" sz="1800" b="1">
            <a:solidFill>
              <a:schemeClr val="tx1"/>
            </a:solidFill>
            <a:latin typeface="Times New Roman"/>
            <a:cs typeface="Times New Roman"/>
          </a:endParaRPr>
        </a:p>
      </xdr:txBody>
    </xdr:sp>
    <xdr:clientData/>
  </xdr:twoCellAnchor>
  <xdr:twoCellAnchor>
    <xdr:from>
      <xdr:col>0</xdr:col>
      <xdr:colOff>70553</xdr:colOff>
      <xdr:row>30</xdr:row>
      <xdr:rowOff>55598</xdr:rowOff>
    </xdr:from>
    <xdr:to>
      <xdr:col>0</xdr:col>
      <xdr:colOff>3783017</xdr:colOff>
      <xdr:row>31</xdr:row>
      <xdr:rowOff>20596</xdr:rowOff>
    </xdr:to>
    <xdr:sp macro="" textlink="">
      <xdr:nvSpPr>
        <xdr:cNvPr id="16" name="Rounded Rectangle 15">
          <a:hlinkClick xmlns:r="http://schemas.openxmlformats.org/officeDocument/2006/relationships" r:id="rId13"/>
        </xdr:cNvPr>
        <xdr:cNvSpPr/>
      </xdr:nvSpPr>
      <xdr:spPr>
        <a:xfrm>
          <a:off x="70553" y="13754665"/>
          <a:ext cx="3712464" cy="1319664"/>
        </a:xfrm>
        <a:prstGeom prst="roundRect">
          <a:avLst/>
        </a:prstGeom>
        <a:solidFill>
          <a:srgbClr val="CCFFFF"/>
        </a:solidFill>
        <a:ln w="12700" cmpd="sng">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tx1"/>
              </a:solidFill>
              <a:latin typeface="Times New Roman"/>
              <a:cs typeface="Times New Roman"/>
            </a:rPr>
            <a:t>Bar Plots of mRNAs in the</a:t>
          </a:r>
          <a:r>
            <a:rPr lang="en-US" sz="1800" b="1" baseline="0">
              <a:solidFill>
                <a:schemeClr val="tx1"/>
              </a:solidFill>
              <a:latin typeface="Times New Roman"/>
              <a:cs typeface="Times New Roman"/>
            </a:rPr>
            <a:t> </a:t>
          </a:r>
          <a:r>
            <a:rPr lang="en-US" sz="1800" b="1">
              <a:solidFill>
                <a:schemeClr val="tx1"/>
              </a:solidFill>
              <a:latin typeface="Times New Roman"/>
              <a:cs typeface="Times New Roman"/>
            </a:rPr>
            <a:t>Clusters throughout Seed Coat Development </a:t>
          </a:r>
        </a:p>
        <a:p>
          <a:pPr algn="ctr"/>
          <a:r>
            <a:rPr lang="en-US" sz="1800" b="1">
              <a:solidFill>
                <a:schemeClr val="tx1"/>
              </a:solidFill>
              <a:latin typeface="Times New Roman"/>
              <a:cs typeface="Times New Roman"/>
            </a:rPr>
            <a:t>(</a:t>
          </a:r>
          <a:r>
            <a:rPr lang="en-US" sz="1800" b="1" i="1">
              <a:solidFill>
                <a:schemeClr val="tx1"/>
              </a:solidFill>
              <a:latin typeface="Times New Roman"/>
              <a:cs typeface="Times New Roman"/>
            </a:rPr>
            <a:t>Table</a:t>
          </a:r>
          <a:r>
            <a:rPr lang="en-US" sz="1800" b="1" i="1" baseline="0">
              <a:solidFill>
                <a:schemeClr val="tx1"/>
              </a:solidFill>
              <a:latin typeface="Times New Roman"/>
              <a:cs typeface="Times New Roman"/>
            </a:rPr>
            <a:t> S72</a:t>
          </a:r>
          <a:r>
            <a:rPr lang="en-US" sz="1800" b="1" baseline="0">
              <a:solidFill>
                <a:schemeClr val="tx1"/>
              </a:solidFill>
              <a:latin typeface="Times New Roman"/>
              <a:cs typeface="Times New Roman"/>
            </a:rPr>
            <a:t>)</a:t>
          </a:r>
          <a:endParaRPr lang="en-US" sz="1800" b="1">
            <a:solidFill>
              <a:schemeClr val="tx1"/>
            </a:solidFill>
            <a:latin typeface="Times New Roman"/>
            <a:cs typeface="Times New Roman"/>
          </a:endParaRPr>
        </a:p>
      </xdr:txBody>
    </xdr:sp>
    <xdr:clientData/>
  </xdr:twoCellAnchor>
  <xdr:twoCellAnchor>
    <xdr:from>
      <xdr:col>3</xdr:col>
      <xdr:colOff>53621</xdr:colOff>
      <xdr:row>30</xdr:row>
      <xdr:rowOff>55598</xdr:rowOff>
    </xdr:from>
    <xdr:to>
      <xdr:col>4</xdr:col>
      <xdr:colOff>50799</xdr:colOff>
      <xdr:row>31</xdr:row>
      <xdr:rowOff>13432</xdr:rowOff>
    </xdr:to>
    <xdr:sp macro="" textlink="">
      <xdr:nvSpPr>
        <xdr:cNvPr id="17" name="Rounded Rectangle 16">
          <a:hlinkClick xmlns:r="http://schemas.openxmlformats.org/officeDocument/2006/relationships" r:id="rId14"/>
        </xdr:cNvPr>
        <xdr:cNvSpPr/>
      </xdr:nvSpPr>
      <xdr:spPr>
        <a:xfrm>
          <a:off x="11128021" y="13754665"/>
          <a:ext cx="3383845" cy="1312500"/>
        </a:xfrm>
        <a:prstGeom prst="roundRect">
          <a:avLst/>
        </a:prstGeom>
        <a:solidFill>
          <a:srgbClr val="CCFFFF"/>
        </a:solidFill>
        <a:ln w="12700" cmpd="sng">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tx1"/>
              </a:solidFill>
              <a:latin typeface="Times New Roman"/>
              <a:cs typeface="Times New Roman"/>
            </a:rPr>
            <a:t>All Stage Seed Coat Cluster</a:t>
          </a:r>
          <a:r>
            <a:rPr lang="en-US" sz="1800" b="1" baseline="0">
              <a:solidFill>
                <a:schemeClr val="tx1"/>
              </a:solidFill>
              <a:latin typeface="Times New Roman"/>
              <a:cs typeface="Times New Roman"/>
            </a:rPr>
            <a:t> Enriched GO Terms </a:t>
          </a:r>
        </a:p>
        <a:p>
          <a:pPr algn="ctr"/>
          <a:r>
            <a:rPr lang="en-US" sz="1800" b="1" baseline="0">
              <a:solidFill>
                <a:schemeClr val="tx1"/>
              </a:solidFill>
              <a:latin typeface="Times New Roman"/>
              <a:cs typeface="Times New Roman"/>
            </a:rPr>
            <a:t>(</a:t>
          </a:r>
          <a:r>
            <a:rPr lang="en-US" sz="1800" b="1" i="1" baseline="0">
              <a:solidFill>
                <a:schemeClr val="tx1"/>
              </a:solidFill>
              <a:latin typeface="Times New Roman"/>
              <a:cs typeface="Times New Roman"/>
            </a:rPr>
            <a:t>Table S75</a:t>
          </a:r>
          <a:r>
            <a:rPr lang="en-US" sz="1800" b="1" baseline="0">
              <a:solidFill>
                <a:schemeClr val="tx1"/>
              </a:solidFill>
              <a:latin typeface="Times New Roman"/>
              <a:cs typeface="Times New Roman"/>
            </a:rPr>
            <a:t>)</a:t>
          </a:r>
          <a:endParaRPr lang="en-US" sz="1800" b="1">
            <a:solidFill>
              <a:schemeClr val="tx1"/>
            </a:solidFill>
            <a:latin typeface="Times New Roman"/>
            <a:cs typeface="Times New Roman"/>
          </a:endParaRPr>
        </a:p>
      </xdr:txBody>
    </xdr:sp>
    <xdr:clientData/>
  </xdr:twoCellAnchor>
  <xdr:twoCellAnchor>
    <xdr:from>
      <xdr:col>1</xdr:col>
      <xdr:colOff>90625</xdr:colOff>
      <xdr:row>30</xdr:row>
      <xdr:rowOff>55598</xdr:rowOff>
    </xdr:from>
    <xdr:to>
      <xdr:col>1</xdr:col>
      <xdr:colOff>3098800</xdr:colOff>
      <xdr:row>31</xdr:row>
      <xdr:rowOff>7332</xdr:rowOff>
    </xdr:to>
    <xdr:sp macro="" textlink="">
      <xdr:nvSpPr>
        <xdr:cNvPr id="18" name="Rounded Rectangle 17">
          <a:hlinkClick xmlns:r="http://schemas.openxmlformats.org/officeDocument/2006/relationships" r:id="rId15"/>
        </xdr:cNvPr>
        <xdr:cNvSpPr/>
      </xdr:nvSpPr>
      <xdr:spPr>
        <a:xfrm>
          <a:off x="3917558" y="13754665"/>
          <a:ext cx="3008175" cy="1306400"/>
        </a:xfrm>
        <a:prstGeom prst="roundRect">
          <a:avLst/>
        </a:prstGeom>
        <a:solidFill>
          <a:srgbClr val="CCFFFF"/>
        </a:solidFill>
        <a:ln w="12700" cmpd="sng">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baseline="0">
              <a:solidFill>
                <a:schemeClr val="tx1"/>
              </a:solidFill>
              <a:latin typeface="Times New Roman"/>
              <a:cs typeface="Times New Roman"/>
            </a:rPr>
            <a:t>Summary of All Stage Seed Coat Clusters </a:t>
          </a:r>
        </a:p>
        <a:p>
          <a:pPr algn="ctr"/>
          <a:r>
            <a:rPr lang="en-US" sz="1800" b="1" baseline="0">
              <a:solidFill>
                <a:schemeClr val="tx1"/>
              </a:solidFill>
              <a:latin typeface="Times New Roman"/>
              <a:cs typeface="Times New Roman"/>
            </a:rPr>
            <a:t>(</a:t>
          </a:r>
          <a:r>
            <a:rPr lang="en-US" sz="1800" b="1" i="1" baseline="0">
              <a:solidFill>
                <a:schemeClr val="tx1"/>
              </a:solidFill>
              <a:latin typeface="Times New Roman"/>
              <a:cs typeface="Times New Roman"/>
            </a:rPr>
            <a:t>Table S73</a:t>
          </a:r>
          <a:r>
            <a:rPr lang="en-US" sz="1800" b="1" baseline="0">
              <a:solidFill>
                <a:schemeClr val="tx1"/>
              </a:solidFill>
              <a:latin typeface="Times New Roman"/>
              <a:cs typeface="Times New Roman"/>
            </a:rPr>
            <a:t>)</a:t>
          </a:r>
          <a:endParaRPr lang="en-US" sz="1800" b="1">
            <a:solidFill>
              <a:schemeClr val="tx1"/>
            </a:solidFill>
            <a:latin typeface="Times New Roman"/>
            <a:cs typeface="Times New Roman"/>
          </a:endParaRPr>
        </a:p>
      </xdr:txBody>
    </xdr:sp>
    <xdr:clientData/>
  </xdr:twoCellAnchor>
  <xdr:twoCellAnchor>
    <xdr:from>
      <xdr:col>0</xdr:col>
      <xdr:colOff>84668</xdr:colOff>
      <xdr:row>36</xdr:row>
      <xdr:rowOff>33866</xdr:rowOff>
    </xdr:from>
    <xdr:to>
      <xdr:col>0</xdr:col>
      <xdr:colOff>3809999</xdr:colOff>
      <xdr:row>37</xdr:row>
      <xdr:rowOff>2822</xdr:rowOff>
    </xdr:to>
    <xdr:sp macro="" textlink="">
      <xdr:nvSpPr>
        <xdr:cNvPr id="19" name="Rounded Rectangle 18">
          <a:hlinkClick xmlns:r="http://schemas.openxmlformats.org/officeDocument/2006/relationships" r:id="rId16"/>
        </xdr:cNvPr>
        <xdr:cNvSpPr/>
      </xdr:nvSpPr>
      <xdr:spPr>
        <a:xfrm>
          <a:off x="84668" y="16272933"/>
          <a:ext cx="3725331" cy="1086556"/>
        </a:xfrm>
        <a:prstGeom prst="roundRect">
          <a:avLst/>
        </a:prstGeom>
        <a:solidFill>
          <a:srgbClr val="A5C1FF"/>
        </a:solidFill>
        <a:ln w="12700" cmpd="sng">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tx1"/>
              </a:solidFill>
              <a:latin typeface="Times New Roman"/>
              <a:cs typeface="Times New Roman"/>
            </a:rPr>
            <a:t>Bar Plots of Enzyme</a:t>
          </a:r>
          <a:r>
            <a:rPr lang="en-US" sz="1800" b="1" baseline="0">
              <a:solidFill>
                <a:schemeClr val="tx1"/>
              </a:solidFill>
              <a:latin typeface="Times New Roman"/>
              <a:cs typeface="Times New Roman"/>
            </a:rPr>
            <a:t> </a:t>
          </a:r>
          <a:r>
            <a:rPr lang="en-US" sz="1800" b="1">
              <a:solidFill>
                <a:schemeClr val="tx1"/>
              </a:solidFill>
              <a:latin typeface="Times New Roman"/>
              <a:cs typeface="Times New Roman"/>
            </a:rPr>
            <a:t>mRNAs</a:t>
          </a:r>
          <a:r>
            <a:rPr lang="en-US" sz="1800" b="1" baseline="0">
              <a:solidFill>
                <a:schemeClr val="tx1"/>
              </a:solidFill>
              <a:latin typeface="Times New Roman"/>
              <a:cs typeface="Times New Roman"/>
            </a:rPr>
            <a:t> in the </a:t>
          </a:r>
          <a:r>
            <a:rPr lang="en-US" sz="1800" b="1">
              <a:solidFill>
                <a:schemeClr val="tx1"/>
              </a:solidFill>
              <a:latin typeface="Times New Roman"/>
              <a:cs typeface="Times New Roman"/>
            </a:rPr>
            <a:t>Clusters throughout Development </a:t>
          </a:r>
        </a:p>
        <a:p>
          <a:pPr algn="ctr"/>
          <a:r>
            <a:rPr lang="en-US" sz="1800" b="1">
              <a:solidFill>
                <a:schemeClr val="tx1"/>
              </a:solidFill>
              <a:latin typeface="Times New Roman"/>
              <a:cs typeface="Times New Roman"/>
            </a:rPr>
            <a:t>(</a:t>
          </a:r>
          <a:r>
            <a:rPr lang="en-US" sz="1800" b="1" i="1">
              <a:solidFill>
                <a:schemeClr val="tx1"/>
              </a:solidFill>
              <a:latin typeface="Times New Roman"/>
              <a:cs typeface="Times New Roman"/>
            </a:rPr>
            <a:t>Table S76</a:t>
          </a:r>
          <a:r>
            <a:rPr lang="en-US" sz="1800" b="1">
              <a:solidFill>
                <a:schemeClr val="tx1"/>
              </a:solidFill>
              <a:latin typeface="Times New Roman"/>
              <a:cs typeface="Times New Roman"/>
            </a:rPr>
            <a:t>)</a:t>
          </a:r>
        </a:p>
      </xdr:txBody>
    </xdr:sp>
    <xdr:clientData/>
  </xdr:twoCellAnchor>
  <xdr:twoCellAnchor>
    <xdr:from>
      <xdr:col>1</xdr:col>
      <xdr:colOff>120508</xdr:colOff>
      <xdr:row>36</xdr:row>
      <xdr:rowOff>33866</xdr:rowOff>
    </xdr:from>
    <xdr:to>
      <xdr:col>2</xdr:col>
      <xdr:colOff>84665</xdr:colOff>
      <xdr:row>37</xdr:row>
      <xdr:rowOff>2822</xdr:rowOff>
    </xdr:to>
    <xdr:sp macro="" textlink="">
      <xdr:nvSpPr>
        <xdr:cNvPr id="20" name="Rounded Rectangle 19">
          <a:hlinkClick xmlns:r="http://schemas.openxmlformats.org/officeDocument/2006/relationships" r:id="rId17"/>
        </xdr:cNvPr>
        <xdr:cNvSpPr/>
      </xdr:nvSpPr>
      <xdr:spPr>
        <a:xfrm>
          <a:off x="3947441" y="16272933"/>
          <a:ext cx="3113757" cy="1086556"/>
        </a:xfrm>
        <a:prstGeom prst="roundRect">
          <a:avLst/>
        </a:prstGeom>
        <a:solidFill>
          <a:srgbClr val="A5C1FF"/>
        </a:solidFill>
        <a:ln w="12700" cmpd="sng">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tx1"/>
              </a:solidFill>
              <a:latin typeface="Times New Roman"/>
              <a:cs typeface="Times New Roman"/>
            </a:rPr>
            <a:t>Enzyme mRNAs in All</a:t>
          </a:r>
          <a:r>
            <a:rPr lang="en-US" sz="1800" b="1" baseline="0">
              <a:solidFill>
                <a:schemeClr val="tx1"/>
              </a:solidFill>
              <a:latin typeface="Times New Roman"/>
              <a:cs typeface="Times New Roman"/>
            </a:rPr>
            <a:t> Stage </a:t>
          </a:r>
          <a:r>
            <a:rPr lang="en-US" sz="1800" b="1">
              <a:solidFill>
                <a:schemeClr val="tx1"/>
              </a:solidFill>
              <a:latin typeface="Times New Roman"/>
              <a:cs typeface="Times New Roman"/>
            </a:rPr>
            <a:t>Clusters </a:t>
          </a:r>
          <a:r>
            <a:rPr lang="en-US" sz="1800" b="1" baseline="0">
              <a:solidFill>
                <a:schemeClr val="tx1"/>
              </a:solidFill>
              <a:latin typeface="Times New Roman"/>
              <a:cs typeface="Times New Roman"/>
            </a:rPr>
            <a:t> </a:t>
          </a:r>
        </a:p>
        <a:p>
          <a:pPr algn="ctr"/>
          <a:r>
            <a:rPr lang="en-US" sz="1800" b="1" baseline="0">
              <a:solidFill>
                <a:schemeClr val="tx1"/>
              </a:solidFill>
              <a:latin typeface="Times New Roman"/>
              <a:cs typeface="Times New Roman"/>
            </a:rPr>
            <a:t>(</a:t>
          </a:r>
          <a:r>
            <a:rPr lang="en-US" sz="1800" b="1" i="1" baseline="0">
              <a:solidFill>
                <a:schemeClr val="tx1"/>
              </a:solidFill>
              <a:latin typeface="Times New Roman"/>
              <a:cs typeface="Times New Roman"/>
            </a:rPr>
            <a:t>Table S77</a:t>
          </a:r>
          <a:r>
            <a:rPr lang="en-US" sz="1800" b="1" baseline="0">
              <a:solidFill>
                <a:schemeClr val="tx1"/>
              </a:solidFill>
              <a:latin typeface="Times New Roman"/>
              <a:cs typeface="Times New Roman"/>
            </a:rPr>
            <a:t>)</a:t>
          </a:r>
          <a:endParaRPr lang="en-US" sz="1800" b="1">
            <a:solidFill>
              <a:schemeClr val="tx1"/>
            </a:solidFill>
            <a:latin typeface="Times New Roman"/>
            <a:cs typeface="Times New Roman"/>
          </a:endParaRP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47977</xdr:colOff>
      <xdr:row>488</xdr:row>
      <xdr:rowOff>242712</xdr:rowOff>
    </xdr:from>
    <xdr:to>
      <xdr:col>21</xdr:col>
      <xdr:colOff>818218</xdr:colOff>
      <xdr:row>527</xdr:row>
      <xdr:rowOff>98779</xdr:rowOff>
    </xdr:to>
    <xdr:sp macro="" textlink="">
      <xdr:nvSpPr>
        <xdr:cNvPr id="2" name="Rectangle 1"/>
        <xdr:cNvSpPr/>
      </xdr:nvSpPr>
      <xdr:spPr>
        <a:xfrm>
          <a:off x="47977" y="145530712"/>
          <a:ext cx="18702641" cy="11247967"/>
        </a:xfrm>
        <a:prstGeom prst="rect">
          <a:avLst/>
        </a:prstGeom>
        <a:solidFill>
          <a:srgbClr val="D7E4BD"/>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62088</xdr:colOff>
      <xdr:row>410</xdr:row>
      <xdr:rowOff>245532</xdr:rowOff>
    </xdr:from>
    <xdr:to>
      <xdr:col>21</xdr:col>
      <xdr:colOff>819629</xdr:colOff>
      <xdr:row>431</xdr:row>
      <xdr:rowOff>98777</xdr:rowOff>
    </xdr:to>
    <xdr:sp macro="" textlink="">
      <xdr:nvSpPr>
        <xdr:cNvPr id="3" name="Rectangle 2"/>
        <xdr:cNvSpPr/>
      </xdr:nvSpPr>
      <xdr:spPr>
        <a:xfrm>
          <a:off x="62088" y="121581332"/>
          <a:ext cx="18689941" cy="5987345"/>
        </a:xfrm>
        <a:prstGeom prst="rect">
          <a:avLst/>
        </a:prstGeom>
        <a:solidFill>
          <a:srgbClr val="FFFF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50800</xdr:colOff>
      <xdr:row>161</xdr:row>
      <xdr:rowOff>231414</xdr:rowOff>
    </xdr:from>
    <xdr:to>
      <xdr:col>21</xdr:col>
      <xdr:colOff>821041</xdr:colOff>
      <xdr:row>181</xdr:row>
      <xdr:rowOff>112889</xdr:rowOff>
    </xdr:to>
    <xdr:sp macro="" textlink="">
      <xdr:nvSpPr>
        <xdr:cNvPr id="4" name="Rectangle 3"/>
        <xdr:cNvSpPr/>
      </xdr:nvSpPr>
      <xdr:spPr>
        <a:xfrm>
          <a:off x="50800" y="49710614"/>
          <a:ext cx="18702641" cy="5723475"/>
        </a:xfrm>
        <a:prstGeom prst="rect">
          <a:avLst/>
        </a:prstGeom>
        <a:solidFill>
          <a:srgbClr val="FFFF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50800</xdr:colOff>
      <xdr:row>15</xdr:row>
      <xdr:rowOff>19754</xdr:rowOff>
    </xdr:from>
    <xdr:to>
      <xdr:col>21</xdr:col>
      <xdr:colOff>818445</xdr:colOff>
      <xdr:row>53</xdr:row>
      <xdr:rowOff>70555</xdr:rowOff>
    </xdr:to>
    <xdr:sp macro="" textlink="">
      <xdr:nvSpPr>
        <xdr:cNvPr id="5" name="Rectangle 4"/>
        <xdr:cNvSpPr/>
      </xdr:nvSpPr>
      <xdr:spPr>
        <a:xfrm>
          <a:off x="50800" y="6852354"/>
          <a:ext cx="18700045" cy="11150601"/>
        </a:xfrm>
        <a:prstGeom prst="rect">
          <a:avLst/>
        </a:prstGeom>
        <a:solidFill>
          <a:srgbClr val="FFCC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42333</xdr:colOff>
      <xdr:row>0</xdr:row>
      <xdr:rowOff>57572</xdr:rowOff>
    </xdr:from>
    <xdr:to>
      <xdr:col>1</xdr:col>
      <xdr:colOff>495300</xdr:colOff>
      <xdr:row>2</xdr:row>
      <xdr:rowOff>114300</xdr:rowOff>
    </xdr:to>
    <xdr:sp macro="" textlink="">
      <xdr:nvSpPr>
        <xdr:cNvPr id="6" name="Rounded Rectangle 5">
          <a:hlinkClick xmlns:r="http://schemas.openxmlformats.org/officeDocument/2006/relationships" r:id="rId1"/>
        </xdr:cNvPr>
        <xdr:cNvSpPr/>
      </xdr:nvSpPr>
      <xdr:spPr>
        <a:xfrm>
          <a:off x="42333" y="57572"/>
          <a:ext cx="2103967" cy="437728"/>
        </a:xfrm>
        <a:prstGeom prst="roundRect">
          <a:avLst/>
        </a:prstGeom>
        <a:solidFill>
          <a:schemeClr val="tx2">
            <a:lumMod val="60000"/>
            <a:lumOff val="40000"/>
          </a:schemeClr>
        </a:solidFill>
        <a:ln w="12700" cmpd="sng">
          <a:no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a:solidFill>
                <a:schemeClr val="bg1"/>
              </a:solidFill>
              <a:latin typeface="Times New Roman"/>
              <a:cs typeface="Times New Roman"/>
            </a:rPr>
            <a:t>Back to Index</a:t>
          </a:r>
        </a:p>
      </xdr:txBody>
    </xdr:sp>
    <xdr:clientData/>
  </xdr:twoCellAnchor>
  <xdr:twoCellAnchor>
    <xdr:from>
      <xdr:col>1</xdr:col>
      <xdr:colOff>76198</xdr:colOff>
      <xdr:row>7</xdr:row>
      <xdr:rowOff>53624</xdr:rowOff>
    </xdr:from>
    <xdr:to>
      <xdr:col>12</xdr:col>
      <xdr:colOff>135468</xdr:colOff>
      <xdr:row>7</xdr:row>
      <xdr:rowOff>688226</xdr:rowOff>
    </xdr:to>
    <xdr:sp macro="" textlink="">
      <xdr:nvSpPr>
        <xdr:cNvPr id="7" name="Rounded Rectangle 6">
          <a:hlinkClick xmlns:r="http://schemas.openxmlformats.org/officeDocument/2006/relationships" r:id="rId2"/>
        </xdr:cNvPr>
        <xdr:cNvSpPr/>
      </xdr:nvSpPr>
      <xdr:spPr>
        <a:xfrm>
          <a:off x="1727198" y="2009424"/>
          <a:ext cx="9139770" cy="634602"/>
        </a:xfrm>
        <a:prstGeom prst="roundRect">
          <a:avLst/>
        </a:prstGeom>
        <a:solidFill>
          <a:srgbClr val="FFCCCC"/>
        </a:solidFill>
        <a:ln>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u="none">
              <a:solidFill>
                <a:schemeClr val="tx1"/>
              </a:solidFill>
              <a:latin typeface="Times New Roman"/>
              <a:cs typeface="Times New Roman"/>
            </a:rPr>
            <a:t>mRNAs Up-Regulated in Specific Seed Regions, Subregions or Tissues </a:t>
          </a:r>
        </a:p>
      </xdr:txBody>
    </xdr:sp>
    <xdr:clientData/>
  </xdr:twoCellAnchor>
  <xdr:twoCellAnchor>
    <xdr:from>
      <xdr:col>1</xdr:col>
      <xdr:colOff>69141</xdr:colOff>
      <xdr:row>9</xdr:row>
      <xdr:rowOff>122767</xdr:rowOff>
    </xdr:from>
    <xdr:to>
      <xdr:col>8</xdr:col>
      <xdr:colOff>321733</xdr:colOff>
      <xdr:row>9</xdr:row>
      <xdr:rowOff>1035811</xdr:rowOff>
    </xdr:to>
    <xdr:sp macro="" textlink="">
      <xdr:nvSpPr>
        <xdr:cNvPr id="8" name="Rounded Rectangle 7">
          <a:hlinkClick xmlns:r="http://schemas.openxmlformats.org/officeDocument/2006/relationships" r:id="rId3"/>
        </xdr:cNvPr>
        <xdr:cNvSpPr/>
      </xdr:nvSpPr>
      <xdr:spPr>
        <a:xfrm>
          <a:off x="1720141" y="4110567"/>
          <a:ext cx="6031092" cy="913044"/>
        </a:xfrm>
        <a:prstGeom prst="roundRect">
          <a:avLst/>
        </a:prstGeom>
        <a:solidFill>
          <a:srgbClr val="D7E4BD"/>
        </a:solidFill>
        <a:ln>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u="none">
              <a:solidFill>
                <a:schemeClr val="tx1"/>
              </a:solidFill>
              <a:latin typeface="Times New Roman"/>
              <a:cs typeface="Times New Roman"/>
            </a:rPr>
            <a:t> mRNAs Specifically</a:t>
          </a:r>
          <a:r>
            <a:rPr lang="en-US" sz="2000" b="1" u="none" baseline="0">
              <a:solidFill>
                <a:schemeClr val="tx1"/>
              </a:solidFill>
              <a:latin typeface="Times New Roman"/>
              <a:cs typeface="Times New Roman"/>
            </a:rPr>
            <a:t> </a:t>
          </a:r>
          <a:r>
            <a:rPr lang="en-US" sz="2000" b="1" u="none">
              <a:solidFill>
                <a:schemeClr val="tx1"/>
              </a:solidFill>
              <a:latin typeface="Times New Roman"/>
              <a:cs typeface="Times New Roman"/>
            </a:rPr>
            <a:t>Up-Regulated in Embryo,</a:t>
          </a:r>
          <a:r>
            <a:rPr lang="en-US" sz="2000" b="1" u="none" baseline="0">
              <a:solidFill>
                <a:schemeClr val="tx1"/>
              </a:solidFill>
              <a:latin typeface="Times New Roman"/>
              <a:cs typeface="Times New Roman"/>
            </a:rPr>
            <a:t> Endosperm/Aleurone or Seed Coat </a:t>
          </a:r>
          <a:r>
            <a:rPr lang="en-US" sz="2000" b="1" u="none">
              <a:solidFill>
                <a:schemeClr val="tx1"/>
              </a:solidFill>
              <a:latin typeface="Times New Roman"/>
              <a:cs typeface="Times New Roman"/>
            </a:rPr>
            <a:t>Regions</a:t>
          </a:r>
        </a:p>
      </xdr:txBody>
    </xdr:sp>
    <xdr:clientData/>
  </xdr:twoCellAnchor>
  <xdr:twoCellAnchor>
    <xdr:from>
      <xdr:col>19</xdr:col>
      <xdr:colOff>547509</xdr:colOff>
      <xdr:row>11</xdr:row>
      <xdr:rowOff>25403</xdr:rowOff>
    </xdr:from>
    <xdr:to>
      <xdr:col>21</xdr:col>
      <xdr:colOff>778931</xdr:colOff>
      <xdr:row>12</xdr:row>
      <xdr:rowOff>66043</xdr:rowOff>
    </xdr:to>
    <xdr:sp macro="" textlink="">
      <xdr:nvSpPr>
        <xdr:cNvPr id="9" name="Rounded Rectangle 8">
          <a:hlinkClick xmlns:r="http://schemas.openxmlformats.org/officeDocument/2006/relationships" r:id="rId4"/>
        </xdr:cNvPr>
        <xdr:cNvSpPr/>
      </xdr:nvSpPr>
      <xdr:spPr>
        <a:xfrm>
          <a:off x="16828909" y="5473703"/>
          <a:ext cx="1882422" cy="548640"/>
        </a:xfrm>
        <a:prstGeom prst="roundRect">
          <a:avLst/>
        </a:prstGeom>
        <a:solidFill>
          <a:srgbClr val="FF6600"/>
        </a:solidFill>
        <a:ln w="12700" cmpd="sng">
          <a:no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a:solidFill>
                <a:srgbClr val="FFFFFF"/>
              </a:solidFill>
              <a:latin typeface="Times New Roman"/>
              <a:cs typeface="Times New Roman"/>
            </a:rPr>
            <a:t>Back to Top</a:t>
          </a:r>
        </a:p>
      </xdr:txBody>
    </xdr:sp>
    <xdr:clientData/>
  </xdr:twoCellAnchor>
  <xdr:twoCellAnchor>
    <xdr:from>
      <xdr:col>15</xdr:col>
      <xdr:colOff>50800</xdr:colOff>
      <xdr:row>9</xdr:row>
      <xdr:rowOff>122767</xdr:rowOff>
    </xdr:from>
    <xdr:to>
      <xdr:col>21</xdr:col>
      <xdr:colOff>778932</xdr:colOff>
      <xdr:row>9</xdr:row>
      <xdr:rowOff>1037167</xdr:rowOff>
    </xdr:to>
    <xdr:sp macro="" textlink="">
      <xdr:nvSpPr>
        <xdr:cNvPr id="10" name="Rounded Rectangle 9">
          <a:hlinkClick xmlns:r="http://schemas.openxmlformats.org/officeDocument/2006/relationships" r:id="rId5"/>
        </xdr:cNvPr>
        <xdr:cNvSpPr/>
      </xdr:nvSpPr>
      <xdr:spPr>
        <a:xfrm>
          <a:off x="13258800" y="4110567"/>
          <a:ext cx="5452532" cy="914400"/>
        </a:xfrm>
        <a:prstGeom prst="roundRect">
          <a:avLst/>
        </a:prstGeom>
        <a:solidFill>
          <a:srgbClr val="D7E4BD"/>
        </a:solidFill>
        <a:ln>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u="none">
              <a:solidFill>
                <a:schemeClr val="tx1"/>
              </a:solidFill>
              <a:latin typeface="Times New Roman"/>
              <a:cs typeface="Times New Roman"/>
            </a:rPr>
            <a:t> mRNAs Up-Regulated in Multiple Regions, Subregions, and Tissues </a:t>
          </a:r>
        </a:p>
      </xdr:txBody>
    </xdr:sp>
    <xdr:clientData/>
  </xdr:twoCellAnchor>
  <xdr:twoCellAnchor>
    <xdr:from>
      <xdr:col>5</xdr:col>
      <xdr:colOff>728134</xdr:colOff>
      <xdr:row>5</xdr:row>
      <xdr:rowOff>16933</xdr:rowOff>
    </xdr:from>
    <xdr:to>
      <xdr:col>15</xdr:col>
      <xdr:colOff>126718</xdr:colOff>
      <xdr:row>5</xdr:row>
      <xdr:rowOff>575734</xdr:rowOff>
    </xdr:to>
    <xdr:sp macro="" textlink="">
      <xdr:nvSpPr>
        <xdr:cNvPr id="11" name="Rounded Rectangle 10"/>
        <xdr:cNvSpPr/>
      </xdr:nvSpPr>
      <xdr:spPr>
        <a:xfrm>
          <a:off x="5681134" y="1198033"/>
          <a:ext cx="7653584" cy="558801"/>
        </a:xfrm>
        <a:prstGeom prst="roundRect">
          <a:avLst>
            <a:gd name="adj" fmla="val 0"/>
          </a:avLst>
        </a:prstGeom>
        <a:solidFill>
          <a:srgbClr val="C6D9F1"/>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u="sng">
              <a:solidFill>
                <a:schemeClr val="tx1"/>
              </a:solidFill>
              <a:latin typeface="Times New Roman"/>
              <a:cs typeface="Times New Roman"/>
            </a:rPr>
            <a:t>Click the buttons </a:t>
          </a:r>
          <a:r>
            <a:rPr lang="en-US" sz="2000" b="0">
              <a:solidFill>
                <a:schemeClr val="tx1"/>
              </a:solidFill>
              <a:latin typeface="Times New Roman"/>
              <a:cs typeface="Times New Roman"/>
            </a:rPr>
            <a:t>below to view the dominant expression patterns</a:t>
          </a:r>
        </a:p>
      </xdr:txBody>
    </xdr:sp>
    <xdr:clientData/>
  </xdr:twoCellAnchor>
  <xdr:twoCellAnchor>
    <xdr:from>
      <xdr:col>0</xdr:col>
      <xdr:colOff>67736</xdr:colOff>
      <xdr:row>11</xdr:row>
      <xdr:rowOff>33866</xdr:rowOff>
    </xdr:from>
    <xdr:to>
      <xdr:col>19</xdr:col>
      <xdr:colOff>142692</xdr:colOff>
      <xdr:row>12</xdr:row>
      <xdr:rowOff>74503</xdr:rowOff>
    </xdr:to>
    <xdr:sp macro="" textlink="">
      <xdr:nvSpPr>
        <xdr:cNvPr id="12" name="Rounded Rectangle 11"/>
        <xdr:cNvSpPr/>
      </xdr:nvSpPr>
      <xdr:spPr>
        <a:xfrm>
          <a:off x="67736" y="5482166"/>
          <a:ext cx="16356356" cy="548637"/>
        </a:xfrm>
        <a:prstGeom prst="roundRect">
          <a:avLst>
            <a:gd name="adj" fmla="val 0"/>
          </a:avLst>
        </a:prstGeom>
        <a:solidFill>
          <a:srgbClr val="FFCC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2000" b="1" u="none">
              <a:solidFill>
                <a:schemeClr val="tx1"/>
              </a:solidFill>
              <a:latin typeface="Times New Roman"/>
              <a:cs typeface="Times New Roman"/>
            </a:rPr>
            <a:t>A. mRNAs Up-regulated in Specific Seed Regions, Subregions and Tissues during Early Development</a:t>
          </a:r>
          <a:r>
            <a:rPr lang="en-US" sz="2000" b="1" u="none" baseline="0">
              <a:solidFill>
                <a:schemeClr val="tx1"/>
              </a:solidFill>
              <a:latin typeface="Times New Roman"/>
              <a:cs typeface="Times New Roman"/>
            </a:rPr>
            <a:t> </a:t>
          </a:r>
          <a:endParaRPr lang="en-US" sz="2000" b="0" u="none">
            <a:solidFill>
              <a:schemeClr val="tx1"/>
            </a:solidFill>
            <a:latin typeface="Times New Roman"/>
            <a:cs typeface="Times New Roman"/>
          </a:endParaRPr>
        </a:p>
      </xdr:txBody>
    </xdr:sp>
    <xdr:clientData/>
  </xdr:twoCellAnchor>
  <xdr:twoCellAnchor>
    <xdr:from>
      <xdr:col>0</xdr:col>
      <xdr:colOff>33867</xdr:colOff>
      <xdr:row>157</xdr:row>
      <xdr:rowOff>50799</xdr:rowOff>
    </xdr:from>
    <xdr:to>
      <xdr:col>19</xdr:col>
      <xdr:colOff>110067</xdr:colOff>
      <xdr:row>159</xdr:row>
      <xdr:rowOff>23705</xdr:rowOff>
    </xdr:to>
    <xdr:sp macro="" textlink="">
      <xdr:nvSpPr>
        <xdr:cNvPr id="13" name="Rounded Rectangle 12"/>
        <xdr:cNvSpPr/>
      </xdr:nvSpPr>
      <xdr:spPr>
        <a:xfrm>
          <a:off x="33867" y="48361599"/>
          <a:ext cx="16357600" cy="557106"/>
        </a:xfrm>
        <a:prstGeom prst="roundRect">
          <a:avLst>
            <a:gd name="adj" fmla="val 0"/>
          </a:avLst>
        </a:prstGeom>
        <a:solidFill>
          <a:srgbClr val="FFFF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2000" b="1" u="none">
              <a:solidFill>
                <a:schemeClr val="tx1"/>
              </a:solidFill>
              <a:latin typeface="Times New Roman"/>
              <a:cs typeface="Times New Roman"/>
            </a:rPr>
            <a:t>C.  mRNAs Specifically Up-Regulated in Embryo, Aleurone or Seed Coat Regions during Early Maturation</a:t>
          </a:r>
        </a:p>
      </xdr:txBody>
    </xdr:sp>
    <xdr:clientData/>
  </xdr:twoCellAnchor>
  <xdr:twoCellAnchor>
    <xdr:from>
      <xdr:col>19</xdr:col>
      <xdr:colOff>561621</xdr:colOff>
      <xdr:row>157</xdr:row>
      <xdr:rowOff>12702</xdr:rowOff>
    </xdr:from>
    <xdr:to>
      <xdr:col>21</xdr:col>
      <xdr:colOff>793043</xdr:colOff>
      <xdr:row>158</xdr:row>
      <xdr:rowOff>273475</xdr:rowOff>
    </xdr:to>
    <xdr:sp macro="" textlink="">
      <xdr:nvSpPr>
        <xdr:cNvPr id="14" name="Rounded Rectangle 13">
          <a:hlinkClick xmlns:r="http://schemas.openxmlformats.org/officeDocument/2006/relationships" r:id="rId4"/>
        </xdr:cNvPr>
        <xdr:cNvSpPr/>
      </xdr:nvSpPr>
      <xdr:spPr>
        <a:xfrm>
          <a:off x="16843021" y="48323502"/>
          <a:ext cx="1882422" cy="552873"/>
        </a:xfrm>
        <a:prstGeom prst="roundRect">
          <a:avLst/>
        </a:prstGeom>
        <a:solidFill>
          <a:srgbClr val="FF6600"/>
        </a:solidFill>
        <a:ln w="12700" cmpd="sng">
          <a:no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a:solidFill>
                <a:srgbClr val="FFFFFF"/>
              </a:solidFill>
              <a:latin typeface="Times New Roman"/>
              <a:cs typeface="Times New Roman"/>
            </a:rPr>
            <a:t>Back to Top</a:t>
          </a:r>
        </a:p>
      </xdr:txBody>
    </xdr:sp>
    <xdr:clientData/>
  </xdr:twoCellAnchor>
  <xdr:twoCellAnchor>
    <xdr:from>
      <xdr:col>0</xdr:col>
      <xdr:colOff>62085</xdr:colOff>
      <xdr:row>406</xdr:row>
      <xdr:rowOff>33866</xdr:rowOff>
    </xdr:from>
    <xdr:to>
      <xdr:col>19</xdr:col>
      <xdr:colOff>138285</xdr:colOff>
      <xdr:row>408</xdr:row>
      <xdr:rowOff>6773</xdr:rowOff>
    </xdr:to>
    <xdr:sp macro="" textlink="">
      <xdr:nvSpPr>
        <xdr:cNvPr id="15" name="Rounded Rectangle 14"/>
        <xdr:cNvSpPr/>
      </xdr:nvSpPr>
      <xdr:spPr>
        <a:xfrm>
          <a:off x="62085" y="120201266"/>
          <a:ext cx="16357600" cy="557107"/>
        </a:xfrm>
        <a:prstGeom prst="roundRect">
          <a:avLst>
            <a:gd name="adj" fmla="val 0"/>
          </a:avLst>
        </a:prstGeom>
        <a:solidFill>
          <a:srgbClr val="FFFF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2000" b="1" u="none">
              <a:solidFill>
                <a:schemeClr val="tx1"/>
              </a:solidFill>
              <a:latin typeface="Times New Roman"/>
              <a:cs typeface="Times New Roman"/>
            </a:rPr>
            <a:t>F.  mRNAs Up-regulated in One or More Seed Coat Tissues during Early Maturation</a:t>
          </a:r>
        </a:p>
      </xdr:txBody>
    </xdr:sp>
    <xdr:clientData/>
  </xdr:twoCellAnchor>
  <xdr:twoCellAnchor>
    <xdr:from>
      <xdr:col>19</xdr:col>
      <xdr:colOff>533399</xdr:colOff>
      <xdr:row>484</xdr:row>
      <xdr:rowOff>42334</xdr:rowOff>
    </xdr:from>
    <xdr:to>
      <xdr:col>21</xdr:col>
      <xdr:colOff>764821</xdr:colOff>
      <xdr:row>486</xdr:row>
      <xdr:rowOff>15241</xdr:rowOff>
    </xdr:to>
    <xdr:sp macro="" textlink="">
      <xdr:nvSpPr>
        <xdr:cNvPr id="16" name="Rounded Rectangle 15">
          <a:hlinkClick xmlns:r="http://schemas.openxmlformats.org/officeDocument/2006/relationships" r:id="rId4"/>
        </xdr:cNvPr>
        <xdr:cNvSpPr/>
      </xdr:nvSpPr>
      <xdr:spPr>
        <a:xfrm>
          <a:off x="16814799" y="144161934"/>
          <a:ext cx="1882422" cy="557107"/>
        </a:xfrm>
        <a:prstGeom prst="roundRect">
          <a:avLst/>
        </a:prstGeom>
        <a:solidFill>
          <a:srgbClr val="FF6600"/>
        </a:solidFill>
        <a:ln w="12700" cmpd="sng">
          <a:no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a:solidFill>
                <a:srgbClr val="FFFFFF"/>
              </a:solidFill>
              <a:latin typeface="Times New Roman"/>
              <a:cs typeface="Times New Roman"/>
            </a:rPr>
            <a:t>Back to Top</a:t>
          </a:r>
        </a:p>
      </xdr:txBody>
    </xdr:sp>
    <xdr:clientData/>
  </xdr:twoCellAnchor>
  <xdr:twoCellAnchor>
    <xdr:from>
      <xdr:col>19</xdr:col>
      <xdr:colOff>544689</xdr:colOff>
      <xdr:row>406</xdr:row>
      <xdr:rowOff>16932</xdr:rowOff>
    </xdr:from>
    <xdr:to>
      <xdr:col>21</xdr:col>
      <xdr:colOff>773288</xdr:colOff>
      <xdr:row>407</xdr:row>
      <xdr:rowOff>277705</xdr:rowOff>
    </xdr:to>
    <xdr:sp macro="" textlink="">
      <xdr:nvSpPr>
        <xdr:cNvPr id="17" name="Rounded Rectangle 16">
          <a:hlinkClick xmlns:r="http://schemas.openxmlformats.org/officeDocument/2006/relationships" r:id="rId4"/>
        </xdr:cNvPr>
        <xdr:cNvSpPr/>
      </xdr:nvSpPr>
      <xdr:spPr>
        <a:xfrm>
          <a:off x="16826089" y="120184332"/>
          <a:ext cx="1879599" cy="552873"/>
        </a:xfrm>
        <a:prstGeom prst="roundRect">
          <a:avLst/>
        </a:prstGeom>
        <a:solidFill>
          <a:srgbClr val="FF6600"/>
        </a:solidFill>
        <a:ln w="12700" cmpd="sng">
          <a:no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a:solidFill>
                <a:srgbClr val="FFFFFF"/>
              </a:solidFill>
              <a:latin typeface="Times New Roman"/>
              <a:cs typeface="Times New Roman"/>
            </a:rPr>
            <a:t>Back to Top</a:t>
          </a:r>
        </a:p>
      </xdr:txBody>
    </xdr:sp>
    <xdr:clientData/>
  </xdr:twoCellAnchor>
  <xdr:twoCellAnchor>
    <xdr:from>
      <xdr:col>0</xdr:col>
      <xdr:colOff>50794</xdr:colOff>
      <xdr:row>484</xdr:row>
      <xdr:rowOff>50799</xdr:rowOff>
    </xdr:from>
    <xdr:to>
      <xdr:col>19</xdr:col>
      <xdr:colOff>126994</xdr:colOff>
      <xdr:row>486</xdr:row>
      <xdr:rowOff>23706</xdr:rowOff>
    </xdr:to>
    <xdr:sp macro="" textlink="">
      <xdr:nvSpPr>
        <xdr:cNvPr id="18" name="Rounded Rectangle 17"/>
        <xdr:cNvSpPr/>
      </xdr:nvSpPr>
      <xdr:spPr>
        <a:xfrm>
          <a:off x="50794" y="144170399"/>
          <a:ext cx="16357600" cy="557107"/>
        </a:xfrm>
        <a:prstGeom prst="roundRect">
          <a:avLst>
            <a:gd name="adj" fmla="val 0"/>
          </a:avLst>
        </a:prstGeom>
        <a:solidFill>
          <a:srgbClr val="D7E4BD"/>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2000" b="1" u="none">
              <a:solidFill>
                <a:schemeClr val="tx1"/>
              </a:solidFill>
              <a:latin typeface="Times New Roman"/>
              <a:cs typeface="Times New Roman"/>
            </a:rPr>
            <a:t>G.  mRNAs Specifically Up-Regulated in Embryo, Endosperm/Aleurone or Seed Coat Regions</a:t>
          </a:r>
          <a:r>
            <a:rPr lang="en-US" sz="2000" b="1" u="none" baseline="0">
              <a:solidFill>
                <a:schemeClr val="tx1"/>
              </a:solidFill>
              <a:latin typeface="Times New Roman"/>
              <a:cs typeface="Times New Roman"/>
            </a:rPr>
            <a:t> throughout </a:t>
          </a:r>
          <a:r>
            <a:rPr lang="en-US" sz="2000" b="1" u="none">
              <a:solidFill>
                <a:schemeClr val="tx1"/>
              </a:solidFill>
              <a:latin typeface="Times New Roman"/>
              <a:cs typeface="Times New Roman"/>
            </a:rPr>
            <a:t>Development</a:t>
          </a:r>
        </a:p>
      </xdr:txBody>
    </xdr:sp>
    <xdr:clientData/>
  </xdr:twoCellAnchor>
  <xdr:twoCellAnchor>
    <xdr:from>
      <xdr:col>12</xdr:col>
      <xdr:colOff>541867</xdr:colOff>
      <xdr:row>7</xdr:row>
      <xdr:rowOff>53624</xdr:rowOff>
    </xdr:from>
    <xdr:to>
      <xdr:col>21</xdr:col>
      <xdr:colOff>783168</xdr:colOff>
      <xdr:row>7</xdr:row>
      <xdr:rowOff>688226</xdr:rowOff>
    </xdr:to>
    <xdr:sp macro="" textlink="">
      <xdr:nvSpPr>
        <xdr:cNvPr id="19" name="Rounded Rectangle 18">
          <a:hlinkClick xmlns:r="http://schemas.openxmlformats.org/officeDocument/2006/relationships" r:id="rId6"/>
        </xdr:cNvPr>
        <xdr:cNvSpPr/>
      </xdr:nvSpPr>
      <xdr:spPr>
        <a:xfrm>
          <a:off x="11273367" y="2009424"/>
          <a:ext cx="7442201" cy="634602"/>
        </a:xfrm>
        <a:prstGeom prst="roundRect">
          <a:avLst/>
        </a:prstGeom>
        <a:solidFill>
          <a:srgbClr val="FFCCCC"/>
        </a:solidFill>
        <a:ln>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u="none">
              <a:solidFill>
                <a:schemeClr val="tx1"/>
              </a:solidFill>
              <a:latin typeface="Times New Roman"/>
              <a:cs typeface="Times New Roman"/>
            </a:rPr>
            <a:t>mRNAs Up-Regulated in Multiple Seed Regions</a:t>
          </a:r>
        </a:p>
      </xdr:txBody>
    </xdr:sp>
    <xdr:clientData/>
  </xdr:twoCellAnchor>
  <xdr:twoCellAnchor>
    <xdr:from>
      <xdr:col>8</xdr:col>
      <xdr:colOff>597253</xdr:colOff>
      <xdr:row>9</xdr:row>
      <xdr:rowOff>122767</xdr:rowOff>
    </xdr:from>
    <xdr:to>
      <xdr:col>14</xdr:col>
      <xdr:colOff>605012</xdr:colOff>
      <xdr:row>9</xdr:row>
      <xdr:rowOff>1037167</xdr:rowOff>
    </xdr:to>
    <xdr:sp macro="" textlink="">
      <xdr:nvSpPr>
        <xdr:cNvPr id="20" name="Rounded Rectangle 19">
          <a:hlinkClick xmlns:r="http://schemas.openxmlformats.org/officeDocument/2006/relationships" r:id="rId7"/>
        </xdr:cNvPr>
        <xdr:cNvSpPr/>
      </xdr:nvSpPr>
      <xdr:spPr>
        <a:xfrm>
          <a:off x="8026753" y="4110567"/>
          <a:ext cx="4960759" cy="914400"/>
        </a:xfrm>
        <a:prstGeom prst="roundRect">
          <a:avLst/>
        </a:prstGeom>
        <a:solidFill>
          <a:srgbClr val="D7E4BD"/>
        </a:solidFill>
        <a:ln>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u="none">
              <a:solidFill>
                <a:schemeClr val="tx1"/>
              </a:solidFill>
              <a:latin typeface="Times New Roman"/>
              <a:cs typeface="Times New Roman"/>
            </a:rPr>
            <a:t> mRNAs Up-Regulated in Specific</a:t>
          </a:r>
          <a:r>
            <a:rPr lang="en-US" sz="2000" b="1" u="none" baseline="0">
              <a:solidFill>
                <a:schemeClr val="tx1"/>
              </a:solidFill>
              <a:latin typeface="Times New Roman"/>
              <a:cs typeface="Times New Roman"/>
            </a:rPr>
            <a:t> Seed Coat </a:t>
          </a:r>
          <a:r>
            <a:rPr lang="en-US" sz="2000" b="1" u="none">
              <a:solidFill>
                <a:schemeClr val="tx1"/>
              </a:solidFill>
              <a:latin typeface="Times New Roman"/>
              <a:cs typeface="Times New Roman"/>
            </a:rPr>
            <a:t>Tissues </a:t>
          </a:r>
        </a:p>
      </xdr:txBody>
    </xdr:sp>
    <xdr:clientData/>
  </xdr:twoCellAnchor>
  <xdr:twoCellAnchor editAs="oneCell">
    <xdr:from>
      <xdr:col>0</xdr:col>
      <xdr:colOff>282216</xdr:colOff>
      <xdr:row>16</xdr:row>
      <xdr:rowOff>127001</xdr:rowOff>
    </xdr:from>
    <xdr:to>
      <xdr:col>6</xdr:col>
      <xdr:colOff>503477</xdr:colOff>
      <xdr:row>31</xdr:row>
      <xdr:rowOff>71120</xdr:rowOff>
    </xdr:to>
    <xdr:pic>
      <xdr:nvPicPr>
        <xdr:cNvPr id="21" name="Picture 20"/>
        <xdr:cNvPicPr>
          <a:picLocks noChangeAspect="1"/>
        </xdr:cNvPicPr>
      </xdr:nvPicPr>
      <xdr:blipFill>
        <a:blip xmlns:r="http://schemas.openxmlformats.org/officeDocument/2006/relationships" r:embed="rId8"/>
        <a:stretch>
          <a:fillRect/>
        </a:stretch>
      </xdr:blipFill>
      <xdr:spPr>
        <a:xfrm>
          <a:off x="282216" y="7251701"/>
          <a:ext cx="5999761" cy="4325619"/>
        </a:xfrm>
        <a:prstGeom prst="rect">
          <a:avLst/>
        </a:prstGeom>
        <a:ln>
          <a:solidFill>
            <a:schemeClr val="tx1"/>
          </a:solidFill>
        </a:ln>
      </xdr:spPr>
    </xdr:pic>
    <xdr:clientData/>
  </xdr:twoCellAnchor>
  <xdr:twoCellAnchor editAs="oneCell">
    <xdr:from>
      <xdr:col>0</xdr:col>
      <xdr:colOff>282216</xdr:colOff>
      <xdr:row>34</xdr:row>
      <xdr:rowOff>183446</xdr:rowOff>
    </xdr:from>
    <xdr:to>
      <xdr:col>6</xdr:col>
      <xdr:colOff>503477</xdr:colOff>
      <xdr:row>49</xdr:row>
      <xdr:rowOff>127565</xdr:rowOff>
    </xdr:to>
    <xdr:pic>
      <xdr:nvPicPr>
        <xdr:cNvPr id="22" name="Picture 21"/>
        <xdr:cNvPicPr>
          <a:picLocks noChangeAspect="1"/>
        </xdr:cNvPicPr>
      </xdr:nvPicPr>
      <xdr:blipFill>
        <a:blip xmlns:r="http://schemas.openxmlformats.org/officeDocument/2006/relationships" r:embed="rId9"/>
        <a:stretch>
          <a:fillRect/>
        </a:stretch>
      </xdr:blipFill>
      <xdr:spPr>
        <a:xfrm>
          <a:off x="282216" y="12565946"/>
          <a:ext cx="5999761" cy="4325619"/>
        </a:xfrm>
        <a:prstGeom prst="rect">
          <a:avLst/>
        </a:prstGeom>
        <a:ln>
          <a:solidFill>
            <a:schemeClr val="tx1"/>
          </a:solidFill>
        </a:ln>
      </xdr:spPr>
    </xdr:pic>
    <xdr:clientData/>
  </xdr:twoCellAnchor>
  <xdr:twoCellAnchor editAs="oneCell">
    <xdr:from>
      <xdr:col>14</xdr:col>
      <xdr:colOff>114291</xdr:colOff>
      <xdr:row>16</xdr:row>
      <xdr:rowOff>127000</xdr:rowOff>
    </xdr:from>
    <xdr:to>
      <xdr:col>21</xdr:col>
      <xdr:colOff>588141</xdr:colOff>
      <xdr:row>31</xdr:row>
      <xdr:rowOff>71119</xdr:rowOff>
    </xdr:to>
    <xdr:pic>
      <xdr:nvPicPr>
        <xdr:cNvPr id="23" name="Picture 22"/>
        <xdr:cNvPicPr>
          <a:picLocks noChangeAspect="1"/>
        </xdr:cNvPicPr>
      </xdr:nvPicPr>
      <xdr:blipFill>
        <a:blip xmlns:r="http://schemas.openxmlformats.org/officeDocument/2006/relationships" r:embed="rId10"/>
        <a:stretch>
          <a:fillRect/>
        </a:stretch>
      </xdr:blipFill>
      <xdr:spPr>
        <a:xfrm>
          <a:off x="12496791" y="7251700"/>
          <a:ext cx="6023750" cy="4325619"/>
        </a:xfrm>
        <a:prstGeom prst="rect">
          <a:avLst/>
        </a:prstGeom>
        <a:ln>
          <a:solidFill>
            <a:schemeClr val="tx1"/>
          </a:solidFill>
        </a:ln>
      </xdr:spPr>
    </xdr:pic>
    <xdr:clientData/>
  </xdr:twoCellAnchor>
  <xdr:twoCellAnchor>
    <xdr:from>
      <xdr:col>0</xdr:col>
      <xdr:colOff>371681</xdr:colOff>
      <xdr:row>31</xdr:row>
      <xdr:rowOff>160864</xdr:rowOff>
    </xdr:from>
    <xdr:to>
      <xdr:col>6</xdr:col>
      <xdr:colOff>414012</xdr:colOff>
      <xdr:row>33</xdr:row>
      <xdr:rowOff>28222</xdr:rowOff>
    </xdr:to>
    <xdr:grpSp>
      <xdr:nvGrpSpPr>
        <xdr:cNvPr id="24" name="Group 23"/>
        <xdr:cNvGrpSpPr/>
      </xdr:nvGrpSpPr>
      <xdr:grpSpPr>
        <a:xfrm>
          <a:off x="371681" y="11590864"/>
          <a:ext cx="5850464" cy="443091"/>
          <a:chOff x="228981" y="9497820"/>
          <a:chExt cx="3147384" cy="429768"/>
        </a:xfrm>
      </xdr:grpSpPr>
      <xdr:sp macro="" textlink="">
        <xdr:nvSpPr>
          <xdr:cNvPr id="25" name="Rounded Rectangle 24">
            <a:hlinkClick xmlns:r="http://schemas.openxmlformats.org/officeDocument/2006/relationships" r:id="rId11"/>
          </xdr:cNvPr>
          <xdr:cNvSpPr/>
        </xdr:nvSpPr>
        <xdr:spPr>
          <a:xfrm>
            <a:off x="1840384" y="9497820"/>
            <a:ext cx="711918"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GO Terms</a:t>
            </a:r>
            <a:endParaRPr lang="en-US" sz="1600" b="1">
              <a:solidFill>
                <a:srgbClr val="0000FF"/>
              </a:solidFill>
              <a:latin typeface="Times New Roman"/>
              <a:cs typeface="Times New Roman"/>
            </a:endParaRPr>
          </a:p>
        </xdr:txBody>
      </xdr:sp>
      <xdr:sp macro="" textlink="">
        <xdr:nvSpPr>
          <xdr:cNvPr id="26" name="Rounded Rectangle 25">
            <a:hlinkClick xmlns:r="http://schemas.openxmlformats.org/officeDocument/2006/relationships" r:id="rId12"/>
          </xdr:cNvPr>
          <xdr:cNvSpPr/>
        </xdr:nvSpPr>
        <xdr:spPr>
          <a:xfrm>
            <a:off x="1045340" y="9497820"/>
            <a:ext cx="741318"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mRNA</a:t>
            </a:r>
            <a:r>
              <a:rPr lang="en-US" sz="1600" b="1" baseline="0">
                <a:solidFill>
                  <a:schemeClr val="tx1"/>
                </a:solidFill>
                <a:latin typeface="Times New Roman"/>
                <a:cs typeface="Times New Roman"/>
              </a:rPr>
              <a:t> List</a:t>
            </a:r>
            <a:endParaRPr lang="en-US" sz="1600" b="1">
              <a:solidFill>
                <a:srgbClr val="0000FF"/>
              </a:solidFill>
              <a:latin typeface="Times New Roman"/>
              <a:cs typeface="Times New Roman"/>
            </a:endParaRPr>
          </a:p>
        </xdr:txBody>
      </xdr:sp>
      <xdr:sp macro="" textlink="">
        <xdr:nvSpPr>
          <xdr:cNvPr id="27" name="Rounded Rectangle 26">
            <a:hlinkClick xmlns:r="http://schemas.openxmlformats.org/officeDocument/2006/relationships" r:id="rId13"/>
          </xdr:cNvPr>
          <xdr:cNvSpPr/>
        </xdr:nvSpPr>
        <xdr:spPr>
          <a:xfrm>
            <a:off x="2606029" y="9497820"/>
            <a:ext cx="770336"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TF mRNAs</a:t>
            </a:r>
            <a:endParaRPr lang="en-US" sz="1600" b="1">
              <a:solidFill>
                <a:srgbClr val="0000FF"/>
              </a:solidFill>
              <a:latin typeface="Times New Roman"/>
              <a:cs typeface="Times New Roman"/>
            </a:endParaRPr>
          </a:p>
        </xdr:txBody>
      </xdr:sp>
      <xdr:sp macro="" textlink="">
        <xdr:nvSpPr>
          <xdr:cNvPr id="28" name="Rounded Rectangle 27">
            <a:hlinkClick xmlns:r="http://schemas.openxmlformats.org/officeDocument/2006/relationships" r:id="rId14"/>
          </xdr:cNvPr>
          <xdr:cNvSpPr/>
        </xdr:nvSpPr>
        <xdr:spPr>
          <a:xfrm>
            <a:off x="228981" y="9497820"/>
            <a:ext cx="762633"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Summary</a:t>
            </a:r>
            <a:endParaRPr lang="en-US" sz="1600" b="1">
              <a:solidFill>
                <a:srgbClr val="0000FF"/>
              </a:solidFill>
              <a:latin typeface="Times New Roman"/>
              <a:cs typeface="Times New Roman"/>
            </a:endParaRPr>
          </a:p>
        </xdr:txBody>
      </xdr:sp>
    </xdr:grpSp>
    <xdr:clientData/>
  </xdr:twoCellAnchor>
  <xdr:twoCellAnchor>
    <xdr:from>
      <xdr:col>6</xdr:col>
      <xdr:colOff>696238</xdr:colOff>
      <xdr:row>31</xdr:row>
      <xdr:rowOff>160864</xdr:rowOff>
    </xdr:from>
    <xdr:to>
      <xdr:col>13</xdr:col>
      <xdr:colOff>724458</xdr:colOff>
      <xdr:row>33</xdr:row>
      <xdr:rowOff>28222</xdr:rowOff>
    </xdr:to>
    <xdr:grpSp>
      <xdr:nvGrpSpPr>
        <xdr:cNvPr id="29" name="Group 28"/>
        <xdr:cNvGrpSpPr/>
      </xdr:nvGrpSpPr>
      <xdr:grpSpPr>
        <a:xfrm>
          <a:off x="6504371" y="11590864"/>
          <a:ext cx="5836354" cy="443091"/>
          <a:chOff x="228981" y="9497820"/>
          <a:chExt cx="3147384" cy="429768"/>
        </a:xfrm>
      </xdr:grpSpPr>
      <xdr:sp macro="" textlink="">
        <xdr:nvSpPr>
          <xdr:cNvPr id="30" name="Rounded Rectangle 29">
            <a:hlinkClick xmlns:r="http://schemas.openxmlformats.org/officeDocument/2006/relationships" r:id="rId15"/>
          </xdr:cNvPr>
          <xdr:cNvSpPr/>
        </xdr:nvSpPr>
        <xdr:spPr>
          <a:xfrm>
            <a:off x="1840384" y="9497820"/>
            <a:ext cx="711918"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GO Terms</a:t>
            </a:r>
            <a:endParaRPr lang="en-US" sz="1600" b="1">
              <a:solidFill>
                <a:srgbClr val="0000FF"/>
              </a:solidFill>
              <a:latin typeface="Times New Roman"/>
              <a:cs typeface="Times New Roman"/>
            </a:endParaRPr>
          </a:p>
        </xdr:txBody>
      </xdr:sp>
      <xdr:sp macro="" textlink="">
        <xdr:nvSpPr>
          <xdr:cNvPr id="31" name="Rounded Rectangle 30">
            <a:hlinkClick xmlns:r="http://schemas.openxmlformats.org/officeDocument/2006/relationships" r:id="rId16"/>
          </xdr:cNvPr>
          <xdr:cNvSpPr/>
        </xdr:nvSpPr>
        <xdr:spPr>
          <a:xfrm>
            <a:off x="1045340" y="9497820"/>
            <a:ext cx="741318"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mRNA</a:t>
            </a:r>
            <a:r>
              <a:rPr lang="en-US" sz="1600" b="1" baseline="0">
                <a:solidFill>
                  <a:schemeClr val="tx1"/>
                </a:solidFill>
                <a:latin typeface="Times New Roman"/>
                <a:cs typeface="Times New Roman"/>
              </a:rPr>
              <a:t> List</a:t>
            </a:r>
            <a:endParaRPr lang="en-US" sz="1600" b="1">
              <a:solidFill>
                <a:srgbClr val="0000FF"/>
              </a:solidFill>
              <a:latin typeface="Times New Roman"/>
              <a:cs typeface="Times New Roman"/>
            </a:endParaRPr>
          </a:p>
        </xdr:txBody>
      </xdr:sp>
      <xdr:sp macro="" textlink="">
        <xdr:nvSpPr>
          <xdr:cNvPr id="32" name="Rounded Rectangle 31">
            <a:hlinkClick xmlns:r="http://schemas.openxmlformats.org/officeDocument/2006/relationships" r:id="rId17"/>
          </xdr:cNvPr>
          <xdr:cNvSpPr/>
        </xdr:nvSpPr>
        <xdr:spPr>
          <a:xfrm>
            <a:off x="2606029" y="9497820"/>
            <a:ext cx="770336"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TF mRNAs</a:t>
            </a:r>
            <a:endParaRPr lang="en-US" sz="1600" b="1">
              <a:solidFill>
                <a:srgbClr val="0000FF"/>
              </a:solidFill>
              <a:latin typeface="Times New Roman"/>
              <a:cs typeface="Times New Roman"/>
            </a:endParaRPr>
          </a:p>
        </xdr:txBody>
      </xdr:sp>
      <xdr:sp macro="" textlink="">
        <xdr:nvSpPr>
          <xdr:cNvPr id="33" name="Rounded Rectangle 32">
            <a:hlinkClick xmlns:r="http://schemas.openxmlformats.org/officeDocument/2006/relationships" r:id="rId18"/>
          </xdr:cNvPr>
          <xdr:cNvSpPr/>
        </xdr:nvSpPr>
        <xdr:spPr>
          <a:xfrm>
            <a:off x="228981" y="9497820"/>
            <a:ext cx="762633"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Summary</a:t>
            </a:r>
            <a:endParaRPr lang="en-US" sz="1600" b="1">
              <a:solidFill>
                <a:srgbClr val="0000FF"/>
              </a:solidFill>
              <a:latin typeface="Times New Roman"/>
              <a:cs typeface="Times New Roman"/>
            </a:endParaRPr>
          </a:p>
        </xdr:txBody>
      </xdr:sp>
    </xdr:grpSp>
    <xdr:clientData/>
  </xdr:twoCellAnchor>
  <xdr:twoCellAnchor>
    <xdr:from>
      <xdr:col>14</xdr:col>
      <xdr:colOff>167773</xdr:colOff>
      <xdr:row>31</xdr:row>
      <xdr:rowOff>160864</xdr:rowOff>
    </xdr:from>
    <xdr:to>
      <xdr:col>21</xdr:col>
      <xdr:colOff>449993</xdr:colOff>
      <xdr:row>33</xdr:row>
      <xdr:rowOff>28222</xdr:rowOff>
    </xdr:to>
    <xdr:grpSp>
      <xdr:nvGrpSpPr>
        <xdr:cNvPr id="34" name="Group 33"/>
        <xdr:cNvGrpSpPr/>
      </xdr:nvGrpSpPr>
      <xdr:grpSpPr>
        <a:xfrm>
          <a:off x="12613773" y="11590864"/>
          <a:ext cx="5853287" cy="443091"/>
          <a:chOff x="228981" y="9497820"/>
          <a:chExt cx="3147384" cy="429768"/>
        </a:xfrm>
      </xdr:grpSpPr>
      <xdr:sp macro="" textlink="">
        <xdr:nvSpPr>
          <xdr:cNvPr id="35" name="Rounded Rectangle 34">
            <a:hlinkClick xmlns:r="http://schemas.openxmlformats.org/officeDocument/2006/relationships" r:id="rId19"/>
          </xdr:cNvPr>
          <xdr:cNvSpPr/>
        </xdr:nvSpPr>
        <xdr:spPr>
          <a:xfrm>
            <a:off x="1840384" y="9497820"/>
            <a:ext cx="711918"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GO Terms</a:t>
            </a:r>
            <a:endParaRPr lang="en-US" sz="1600" b="1">
              <a:solidFill>
                <a:srgbClr val="0000FF"/>
              </a:solidFill>
              <a:latin typeface="Times New Roman"/>
              <a:cs typeface="Times New Roman"/>
            </a:endParaRPr>
          </a:p>
        </xdr:txBody>
      </xdr:sp>
      <xdr:sp macro="" textlink="">
        <xdr:nvSpPr>
          <xdr:cNvPr id="36" name="Rounded Rectangle 35">
            <a:hlinkClick xmlns:r="http://schemas.openxmlformats.org/officeDocument/2006/relationships" r:id="rId20"/>
          </xdr:cNvPr>
          <xdr:cNvSpPr/>
        </xdr:nvSpPr>
        <xdr:spPr>
          <a:xfrm>
            <a:off x="1045340" y="9497820"/>
            <a:ext cx="741318"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mRNA</a:t>
            </a:r>
            <a:r>
              <a:rPr lang="en-US" sz="1600" b="1" baseline="0">
                <a:solidFill>
                  <a:schemeClr val="tx1"/>
                </a:solidFill>
                <a:latin typeface="Times New Roman"/>
                <a:cs typeface="Times New Roman"/>
              </a:rPr>
              <a:t> List</a:t>
            </a:r>
            <a:endParaRPr lang="en-US" sz="1600" b="1">
              <a:solidFill>
                <a:srgbClr val="0000FF"/>
              </a:solidFill>
              <a:latin typeface="Times New Roman"/>
              <a:cs typeface="Times New Roman"/>
            </a:endParaRPr>
          </a:p>
        </xdr:txBody>
      </xdr:sp>
      <xdr:sp macro="" textlink="">
        <xdr:nvSpPr>
          <xdr:cNvPr id="37" name="Rounded Rectangle 36">
            <a:hlinkClick xmlns:r="http://schemas.openxmlformats.org/officeDocument/2006/relationships" r:id="rId21"/>
          </xdr:cNvPr>
          <xdr:cNvSpPr/>
        </xdr:nvSpPr>
        <xdr:spPr>
          <a:xfrm>
            <a:off x="2606029" y="9497820"/>
            <a:ext cx="770336"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TF mRNAs</a:t>
            </a:r>
            <a:endParaRPr lang="en-US" sz="1600" b="1">
              <a:solidFill>
                <a:srgbClr val="0000FF"/>
              </a:solidFill>
              <a:latin typeface="Times New Roman"/>
              <a:cs typeface="Times New Roman"/>
            </a:endParaRPr>
          </a:p>
        </xdr:txBody>
      </xdr:sp>
      <xdr:sp macro="" textlink="">
        <xdr:nvSpPr>
          <xdr:cNvPr id="38" name="Rounded Rectangle 37">
            <a:hlinkClick xmlns:r="http://schemas.openxmlformats.org/officeDocument/2006/relationships" r:id="rId22"/>
          </xdr:cNvPr>
          <xdr:cNvSpPr/>
        </xdr:nvSpPr>
        <xdr:spPr>
          <a:xfrm>
            <a:off x="228981" y="9497820"/>
            <a:ext cx="762633"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Summary</a:t>
            </a:r>
            <a:endParaRPr lang="en-US" sz="1600" b="1">
              <a:solidFill>
                <a:srgbClr val="0000FF"/>
              </a:solidFill>
              <a:latin typeface="Times New Roman"/>
              <a:cs typeface="Times New Roman"/>
            </a:endParaRPr>
          </a:p>
        </xdr:txBody>
      </xdr:sp>
    </xdr:grpSp>
    <xdr:clientData/>
  </xdr:twoCellAnchor>
  <xdr:twoCellAnchor>
    <xdr:from>
      <xdr:col>0</xdr:col>
      <xdr:colOff>56444</xdr:colOff>
      <xdr:row>12</xdr:row>
      <xdr:rowOff>254001</xdr:rowOff>
    </xdr:from>
    <xdr:to>
      <xdr:col>21</xdr:col>
      <xdr:colOff>824201</xdr:colOff>
      <xdr:row>14</xdr:row>
      <xdr:rowOff>113455</xdr:rowOff>
    </xdr:to>
    <xdr:sp macro="" textlink="">
      <xdr:nvSpPr>
        <xdr:cNvPr id="39" name="Rounded Rectangle 38"/>
        <xdr:cNvSpPr/>
      </xdr:nvSpPr>
      <xdr:spPr>
        <a:xfrm>
          <a:off x="56444" y="6210301"/>
          <a:ext cx="18700157" cy="443654"/>
        </a:xfrm>
        <a:prstGeom prst="roundRect">
          <a:avLst>
            <a:gd name="adj" fmla="val 0"/>
          </a:avLst>
        </a:prstGeom>
        <a:solidFill>
          <a:schemeClr val="tx2">
            <a:lumMod val="20000"/>
            <a:lumOff val="8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900" b="1" u="sng">
              <a:solidFill>
                <a:schemeClr val="tx1"/>
              </a:solidFill>
              <a:latin typeface="Times New Roman"/>
              <a:cs typeface="Times New Roman"/>
            </a:rPr>
            <a:t>Click the buttons </a:t>
          </a:r>
          <a:r>
            <a:rPr lang="en-US" sz="1900" b="0" u="none" baseline="0">
              <a:solidFill>
                <a:schemeClr val="tx1"/>
              </a:solidFill>
              <a:latin typeface="Times New Roman"/>
              <a:cs typeface="Times New Roman"/>
            </a:rPr>
            <a:t>to view (1) </a:t>
          </a:r>
          <a:r>
            <a:rPr lang="en-US" sz="1900" b="1" u="none" baseline="0">
              <a:solidFill>
                <a:schemeClr val="tx1"/>
              </a:solidFill>
              <a:latin typeface="Times New Roman"/>
              <a:cs typeface="Times New Roman"/>
            </a:rPr>
            <a:t>summary</a:t>
          </a:r>
          <a:r>
            <a:rPr lang="en-US" sz="1900" b="0" u="none" baseline="0">
              <a:solidFill>
                <a:schemeClr val="tx1"/>
              </a:solidFill>
              <a:latin typeface="Times New Roman"/>
              <a:cs typeface="Times New Roman"/>
            </a:rPr>
            <a:t> of each cluster, (2) the list of </a:t>
          </a:r>
          <a:r>
            <a:rPr lang="en-US" sz="1900" b="1" u="none" baseline="0">
              <a:solidFill>
                <a:schemeClr val="tx1"/>
              </a:solidFill>
              <a:latin typeface="Times New Roman"/>
              <a:cs typeface="Times New Roman"/>
            </a:rPr>
            <a:t>mRNAs</a:t>
          </a:r>
          <a:r>
            <a:rPr lang="en-US" sz="1900" b="0" u="none" baseline="0">
              <a:solidFill>
                <a:schemeClr val="tx1"/>
              </a:solidFill>
              <a:latin typeface="Times New Roman"/>
              <a:cs typeface="Times New Roman"/>
            </a:rPr>
            <a:t>, (3) enriched </a:t>
          </a:r>
          <a:r>
            <a:rPr lang="en-US" sz="1900" b="1" u="none" baseline="0">
              <a:solidFill>
                <a:schemeClr val="tx1"/>
              </a:solidFill>
              <a:latin typeface="Times New Roman"/>
              <a:cs typeface="Times New Roman"/>
            </a:rPr>
            <a:t>GO terms</a:t>
          </a:r>
          <a:r>
            <a:rPr lang="en-US" sz="1900" b="0" u="none" baseline="0">
              <a:solidFill>
                <a:schemeClr val="tx1"/>
              </a:solidFill>
              <a:latin typeface="Times New Roman"/>
              <a:cs typeface="Times New Roman"/>
            </a:rPr>
            <a:t>, and (4) the list of </a:t>
          </a:r>
          <a:r>
            <a:rPr lang="en-US" sz="1900" b="1" u="none" baseline="0">
              <a:solidFill>
                <a:schemeClr val="tx1"/>
              </a:solidFill>
              <a:latin typeface="Times New Roman"/>
              <a:cs typeface="Times New Roman"/>
            </a:rPr>
            <a:t>transcription factor (TF) mRNAs</a:t>
          </a:r>
          <a:r>
            <a:rPr lang="en-US" sz="1900" b="0" u="none" baseline="0">
              <a:solidFill>
                <a:schemeClr val="tx1"/>
              </a:solidFill>
              <a:latin typeface="Times New Roman"/>
              <a:cs typeface="Times New Roman"/>
            </a:rPr>
            <a:t>.</a:t>
          </a:r>
          <a:endParaRPr lang="en-US" sz="1900" b="0">
            <a:solidFill>
              <a:schemeClr val="tx1"/>
            </a:solidFill>
            <a:latin typeface="Times New Roman"/>
            <a:cs typeface="Times New Roman"/>
          </a:endParaRPr>
        </a:p>
      </xdr:txBody>
    </xdr:sp>
    <xdr:clientData/>
  </xdr:twoCellAnchor>
  <xdr:twoCellAnchor editAs="oneCell">
    <xdr:from>
      <xdr:col>6</xdr:col>
      <xdr:colOff>620883</xdr:colOff>
      <xdr:row>16</xdr:row>
      <xdr:rowOff>127000</xdr:rowOff>
    </xdr:from>
    <xdr:to>
      <xdr:col>14</xdr:col>
      <xdr:colOff>2534</xdr:colOff>
      <xdr:row>31</xdr:row>
      <xdr:rowOff>71120</xdr:rowOff>
    </xdr:to>
    <xdr:pic>
      <xdr:nvPicPr>
        <xdr:cNvPr id="40" name="Picture 39"/>
        <xdr:cNvPicPr>
          <a:picLocks noChangeAspect="1"/>
        </xdr:cNvPicPr>
      </xdr:nvPicPr>
      <xdr:blipFill>
        <a:blip xmlns:r="http://schemas.openxmlformats.org/officeDocument/2006/relationships" r:embed="rId23"/>
        <a:stretch>
          <a:fillRect/>
        </a:stretch>
      </xdr:blipFill>
      <xdr:spPr>
        <a:xfrm>
          <a:off x="6399383" y="7251700"/>
          <a:ext cx="5985651" cy="4325620"/>
        </a:xfrm>
        <a:prstGeom prst="rect">
          <a:avLst/>
        </a:prstGeom>
        <a:ln>
          <a:solidFill>
            <a:srgbClr val="000000"/>
          </a:solidFill>
        </a:ln>
      </xdr:spPr>
    </xdr:pic>
    <xdr:clientData/>
  </xdr:twoCellAnchor>
  <xdr:twoCellAnchor>
    <xdr:from>
      <xdr:col>0</xdr:col>
      <xdr:colOff>361245</xdr:colOff>
      <xdr:row>49</xdr:row>
      <xdr:rowOff>231421</xdr:rowOff>
    </xdr:from>
    <xdr:to>
      <xdr:col>6</xdr:col>
      <xdr:colOff>403576</xdr:colOff>
      <xdr:row>51</xdr:row>
      <xdr:rowOff>98779</xdr:rowOff>
    </xdr:to>
    <xdr:grpSp>
      <xdr:nvGrpSpPr>
        <xdr:cNvPr id="41" name="Group 40"/>
        <xdr:cNvGrpSpPr/>
      </xdr:nvGrpSpPr>
      <xdr:grpSpPr>
        <a:xfrm>
          <a:off x="361245" y="16843021"/>
          <a:ext cx="5850464" cy="443091"/>
          <a:chOff x="228981" y="9497820"/>
          <a:chExt cx="3147384" cy="429768"/>
        </a:xfrm>
      </xdr:grpSpPr>
      <xdr:sp macro="" textlink="">
        <xdr:nvSpPr>
          <xdr:cNvPr id="42" name="Rounded Rectangle 41">
            <a:hlinkClick xmlns:r="http://schemas.openxmlformats.org/officeDocument/2006/relationships" r:id="rId24"/>
          </xdr:cNvPr>
          <xdr:cNvSpPr/>
        </xdr:nvSpPr>
        <xdr:spPr>
          <a:xfrm>
            <a:off x="1840384" y="9497820"/>
            <a:ext cx="711918"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GO Terms</a:t>
            </a:r>
            <a:endParaRPr lang="en-US" sz="1600" b="1">
              <a:solidFill>
                <a:srgbClr val="0000FF"/>
              </a:solidFill>
              <a:latin typeface="Times New Roman"/>
              <a:cs typeface="Times New Roman"/>
            </a:endParaRPr>
          </a:p>
        </xdr:txBody>
      </xdr:sp>
      <xdr:sp macro="" textlink="">
        <xdr:nvSpPr>
          <xdr:cNvPr id="43" name="Rounded Rectangle 42">
            <a:hlinkClick xmlns:r="http://schemas.openxmlformats.org/officeDocument/2006/relationships" r:id="rId25"/>
          </xdr:cNvPr>
          <xdr:cNvSpPr/>
        </xdr:nvSpPr>
        <xdr:spPr>
          <a:xfrm>
            <a:off x="1045340" y="9497820"/>
            <a:ext cx="741318"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mRNA</a:t>
            </a:r>
            <a:r>
              <a:rPr lang="en-US" sz="1600" b="1" baseline="0">
                <a:solidFill>
                  <a:schemeClr val="tx1"/>
                </a:solidFill>
                <a:latin typeface="Times New Roman"/>
                <a:cs typeface="Times New Roman"/>
              </a:rPr>
              <a:t> List</a:t>
            </a:r>
            <a:endParaRPr lang="en-US" sz="1600" b="1">
              <a:solidFill>
                <a:srgbClr val="0000FF"/>
              </a:solidFill>
              <a:latin typeface="Times New Roman"/>
              <a:cs typeface="Times New Roman"/>
            </a:endParaRPr>
          </a:p>
        </xdr:txBody>
      </xdr:sp>
      <xdr:sp macro="" textlink="">
        <xdr:nvSpPr>
          <xdr:cNvPr id="44" name="Rounded Rectangle 43">
            <a:hlinkClick xmlns:r="http://schemas.openxmlformats.org/officeDocument/2006/relationships" r:id="rId26"/>
          </xdr:cNvPr>
          <xdr:cNvSpPr/>
        </xdr:nvSpPr>
        <xdr:spPr>
          <a:xfrm>
            <a:off x="2606029" y="9497820"/>
            <a:ext cx="770336"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TF mRNAs</a:t>
            </a:r>
            <a:endParaRPr lang="en-US" sz="1600" b="1">
              <a:solidFill>
                <a:srgbClr val="0000FF"/>
              </a:solidFill>
              <a:latin typeface="Times New Roman"/>
              <a:cs typeface="Times New Roman"/>
            </a:endParaRPr>
          </a:p>
        </xdr:txBody>
      </xdr:sp>
      <xdr:sp macro="" textlink="">
        <xdr:nvSpPr>
          <xdr:cNvPr id="45" name="Rounded Rectangle 44">
            <a:hlinkClick xmlns:r="http://schemas.openxmlformats.org/officeDocument/2006/relationships" r:id="rId27"/>
          </xdr:cNvPr>
          <xdr:cNvSpPr/>
        </xdr:nvSpPr>
        <xdr:spPr>
          <a:xfrm>
            <a:off x="228981" y="9497820"/>
            <a:ext cx="762633"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Summary</a:t>
            </a:r>
            <a:endParaRPr lang="en-US" sz="1600" b="1">
              <a:solidFill>
                <a:srgbClr val="0000FF"/>
              </a:solidFill>
              <a:latin typeface="Times New Roman"/>
              <a:cs typeface="Times New Roman"/>
            </a:endParaRPr>
          </a:p>
        </xdr:txBody>
      </xdr:sp>
    </xdr:grpSp>
    <xdr:clientData/>
  </xdr:twoCellAnchor>
  <xdr:twoCellAnchor>
    <xdr:from>
      <xdr:col>14</xdr:col>
      <xdr:colOff>273048</xdr:colOff>
      <xdr:row>49</xdr:row>
      <xdr:rowOff>231421</xdr:rowOff>
    </xdr:from>
    <xdr:to>
      <xdr:col>21</xdr:col>
      <xdr:colOff>524932</xdr:colOff>
      <xdr:row>51</xdr:row>
      <xdr:rowOff>98779</xdr:rowOff>
    </xdr:to>
    <xdr:grpSp>
      <xdr:nvGrpSpPr>
        <xdr:cNvPr id="193" name="Group 192"/>
        <xdr:cNvGrpSpPr/>
      </xdr:nvGrpSpPr>
      <xdr:grpSpPr>
        <a:xfrm>
          <a:off x="12719048" y="16843021"/>
          <a:ext cx="5822951" cy="443091"/>
          <a:chOff x="12719048" y="5108221"/>
          <a:chExt cx="5822951" cy="443091"/>
        </a:xfrm>
      </xdr:grpSpPr>
      <xdr:sp macro="" textlink="">
        <xdr:nvSpPr>
          <xdr:cNvPr id="47" name="Rounded Rectangle 46">
            <a:hlinkClick xmlns:r="http://schemas.openxmlformats.org/officeDocument/2006/relationships" r:id="rId28"/>
          </xdr:cNvPr>
          <xdr:cNvSpPr/>
        </xdr:nvSpPr>
        <xdr:spPr>
          <a:xfrm>
            <a:off x="16757715" y="5108221"/>
            <a:ext cx="1784284" cy="443091"/>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GO Terms</a:t>
            </a:r>
            <a:endParaRPr lang="en-US" sz="1600" b="1">
              <a:solidFill>
                <a:srgbClr val="0000FF"/>
              </a:solidFill>
              <a:latin typeface="Times New Roman"/>
              <a:cs typeface="Times New Roman"/>
            </a:endParaRPr>
          </a:p>
        </xdr:txBody>
      </xdr:sp>
      <xdr:sp macro="" textlink="">
        <xdr:nvSpPr>
          <xdr:cNvPr id="48" name="Rounded Rectangle 47">
            <a:hlinkClick xmlns:r="http://schemas.openxmlformats.org/officeDocument/2006/relationships" r:id="rId29"/>
          </xdr:cNvPr>
          <xdr:cNvSpPr/>
        </xdr:nvSpPr>
        <xdr:spPr>
          <a:xfrm>
            <a:off x="14671939" y="5108221"/>
            <a:ext cx="1857969" cy="43600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mRNA</a:t>
            </a:r>
            <a:r>
              <a:rPr lang="en-US" sz="1600" b="1" baseline="0">
                <a:solidFill>
                  <a:schemeClr val="tx1"/>
                </a:solidFill>
                <a:latin typeface="Times New Roman"/>
                <a:cs typeface="Times New Roman"/>
              </a:rPr>
              <a:t> List</a:t>
            </a:r>
            <a:endParaRPr lang="en-US" sz="1600" b="1">
              <a:solidFill>
                <a:srgbClr val="0000FF"/>
              </a:solidFill>
              <a:latin typeface="Times New Roman"/>
              <a:cs typeface="Times New Roman"/>
            </a:endParaRPr>
          </a:p>
        </xdr:txBody>
      </xdr:sp>
      <xdr:sp macro="" textlink="">
        <xdr:nvSpPr>
          <xdr:cNvPr id="50" name="Rounded Rectangle 49">
            <a:hlinkClick xmlns:r="http://schemas.openxmlformats.org/officeDocument/2006/relationships" r:id="rId30"/>
          </xdr:cNvPr>
          <xdr:cNvSpPr/>
        </xdr:nvSpPr>
        <xdr:spPr>
          <a:xfrm>
            <a:off x="12719048" y="5108221"/>
            <a:ext cx="1725085" cy="43600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Summary</a:t>
            </a:r>
            <a:endParaRPr lang="en-US" sz="1600" b="1">
              <a:solidFill>
                <a:srgbClr val="0000FF"/>
              </a:solidFill>
              <a:latin typeface="Times New Roman"/>
              <a:cs typeface="Times New Roman"/>
            </a:endParaRPr>
          </a:p>
        </xdr:txBody>
      </xdr:sp>
    </xdr:grpSp>
    <xdr:clientData/>
  </xdr:twoCellAnchor>
  <xdr:twoCellAnchor>
    <xdr:from>
      <xdr:col>0</xdr:col>
      <xdr:colOff>56444</xdr:colOff>
      <xdr:row>79</xdr:row>
      <xdr:rowOff>206018</xdr:rowOff>
    </xdr:from>
    <xdr:to>
      <xdr:col>21</xdr:col>
      <xdr:colOff>824089</xdr:colOff>
      <xdr:row>99</xdr:row>
      <xdr:rowOff>0</xdr:rowOff>
    </xdr:to>
    <xdr:sp macro="" textlink="">
      <xdr:nvSpPr>
        <xdr:cNvPr id="51" name="Rectangle 50"/>
        <xdr:cNvSpPr/>
      </xdr:nvSpPr>
      <xdr:spPr>
        <a:xfrm>
          <a:off x="56444" y="25733018"/>
          <a:ext cx="18700045" cy="5635982"/>
        </a:xfrm>
        <a:prstGeom prst="rect">
          <a:avLst/>
        </a:prstGeom>
        <a:solidFill>
          <a:srgbClr val="FFCC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19</xdr:col>
      <xdr:colOff>567265</xdr:colOff>
      <xdr:row>75</xdr:row>
      <xdr:rowOff>0</xdr:rowOff>
    </xdr:from>
    <xdr:to>
      <xdr:col>21</xdr:col>
      <xdr:colOff>798687</xdr:colOff>
      <xdr:row>76</xdr:row>
      <xdr:rowOff>252307</xdr:rowOff>
    </xdr:to>
    <xdr:sp macro="" textlink="">
      <xdr:nvSpPr>
        <xdr:cNvPr id="52" name="Rounded Rectangle 51">
          <a:hlinkClick xmlns:r="http://schemas.openxmlformats.org/officeDocument/2006/relationships" r:id="rId4"/>
        </xdr:cNvPr>
        <xdr:cNvSpPr/>
      </xdr:nvSpPr>
      <xdr:spPr>
        <a:xfrm>
          <a:off x="16848665" y="24358600"/>
          <a:ext cx="1882422" cy="544407"/>
        </a:xfrm>
        <a:prstGeom prst="roundRect">
          <a:avLst/>
        </a:prstGeom>
        <a:solidFill>
          <a:srgbClr val="FF6600"/>
        </a:solidFill>
        <a:ln w="12700" cmpd="sng">
          <a:no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a:solidFill>
                <a:srgbClr val="FFFFFF"/>
              </a:solidFill>
              <a:latin typeface="Times New Roman"/>
              <a:cs typeface="Times New Roman"/>
            </a:rPr>
            <a:t>Back to Top</a:t>
          </a:r>
        </a:p>
      </xdr:txBody>
    </xdr:sp>
    <xdr:clientData/>
  </xdr:twoCellAnchor>
  <xdr:twoCellAnchor>
    <xdr:from>
      <xdr:col>0</xdr:col>
      <xdr:colOff>73378</xdr:colOff>
      <xdr:row>75</xdr:row>
      <xdr:rowOff>8463</xdr:rowOff>
    </xdr:from>
    <xdr:to>
      <xdr:col>19</xdr:col>
      <xdr:colOff>149578</xdr:colOff>
      <xdr:row>76</xdr:row>
      <xdr:rowOff>260767</xdr:rowOff>
    </xdr:to>
    <xdr:sp macro="" textlink="">
      <xdr:nvSpPr>
        <xdr:cNvPr id="53" name="Rounded Rectangle 52"/>
        <xdr:cNvSpPr/>
      </xdr:nvSpPr>
      <xdr:spPr>
        <a:xfrm>
          <a:off x="73378" y="24367063"/>
          <a:ext cx="16357600" cy="544404"/>
        </a:xfrm>
        <a:prstGeom prst="roundRect">
          <a:avLst>
            <a:gd name="adj" fmla="val 0"/>
          </a:avLst>
        </a:prstGeom>
        <a:solidFill>
          <a:srgbClr val="FFCC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2000" b="1" u="none">
              <a:solidFill>
                <a:schemeClr val="tx1"/>
              </a:solidFill>
              <a:latin typeface="Times New Roman"/>
              <a:cs typeface="Times New Roman"/>
            </a:rPr>
            <a:t>B. mRNAs Up-regulated in mRNAs Up-Regulated in Multiple Seed Regions</a:t>
          </a:r>
          <a:r>
            <a:rPr lang="en-US" sz="2000" b="1" u="none" baseline="0">
              <a:solidFill>
                <a:schemeClr val="tx1"/>
              </a:solidFill>
              <a:latin typeface="Times New Roman"/>
              <a:cs typeface="Times New Roman"/>
            </a:rPr>
            <a:t> </a:t>
          </a:r>
          <a:r>
            <a:rPr lang="en-US" sz="2000" b="1" u="none">
              <a:solidFill>
                <a:schemeClr val="tx1"/>
              </a:solidFill>
              <a:latin typeface="Times New Roman"/>
              <a:cs typeface="Times New Roman"/>
            </a:rPr>
            <a:t>during Early Development</a:t>
          </a:r>
          <a:r>
            <a:rPr lang="en-US" sz="2000" b="1" u="none" baseline="0">
              <a:solidFill>
                <a:schemeClr val="tx1"/>
              </a:solidFill>
              <a:latin typeface="Times New Roman"/>
              <a:cs typeface="Times New Roman"/>
            </a:rPr>
            <a:t> </a:t>
          </a:r>
          <a:endParaRPr lang="en-US" sz="2000" b="0" u="none">
            <a:solidFill>
              <a:schemeClr val="tx1"/>
            </a:solidFill>
            <a:latin typeface="Times New Roman"/>
            <a:cs typeface="Times New Roman"/>
          </a:endParaRPr>
        </a:p>
      </xdr:txBody>
    </xdr:sp>
    <xdr:clientData/>
  </xdr:twoCellAnchor>
  <xdr:twoCellAnchor>
    <xdr:from>
      <xdr:col>0</xdr:col>
      <xdr:colOff>377325</xdr:colOff>
      <xdr:row>96</xdr:row>
      <xdr:rowOff>50794</xdr:rowOff>
    </xdr:from>
    <xdr:to>
      <xdr:col>6</xdr:col>
      <xdr:colOff>419656</xdr:colOff>
      <xdr:row>97</xdr:row>
      <xdr:rowOff>214486</xdr:rowOff>
    </xdr:to>
    <xdr:grpSp>
      <xdr:nvGrpSpPr>
        <xdr:cNvPr id="54" name="Group 53"/>
        <xdr:cNvGrpSpPr/>
      </xdr:nvGrpSpPr>
      <xdr:grpSpPr>
        <a:xfrm>
          <a:off x="377325" y="30192127"/>
          <a:ext cx="5850464" cy="451559"/>
          <a:chOff x="228981" y="9497820"/>
          <a:chExt cx="3147384" cy="429768"/>
        </a:xfrm>
      </xdr:grpSpPr>
      <xdr:sp macro="" textlink="">
        <xdr:nvSpPr>
          <xdr:cNvPr id="55" name="Rounded Rectangle 54">
            <a:hlinkClick xmlns:r="http://schemas.openxmlformats.org/officeDocument/2006/relationships" r:id="rId31"/>
          </xdr:cNvPr>
          <xdr:cNvSpPr/>
        </xdr:nvSpPr>
        <xdr:spPr>
          <a:xfrm>
            <a:off x="1840384" y="9497820"/>
            <a:ext cx="711918"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GO Terms</a:t>
            </a:r>
            <a:endParaRPr lang="en-US" sz="1600" b="1">
              <a:solidFill>
                <a:srgbClr val="0000FF"/>
              </a:solidFill>
              <a:latin typeface="Times New Roman"/>
              <a:cs typeface="Times New Roman"/>
            </a:endParaRPr>
          </a:p>
        </xdr:txBody>
      </xdr:sp>
      <xdr:sp macro="" textlink="">
        <xdr:nvSpPr>
          <xdr:cNvPr id="56" name="Rounded Rectangle 55">
            <a:hlinkClick xmlns:r="http://schemas.openxmlformats.org/officeDocument/2006/relationships" r:id="rId32"/>
          </xdr:cNvPr>
          <xdr:cNvSpPr/>
        </xdr:nvSpPr>
        <xdr:spPr>
          <a:xfrm>
            <a:off x="1045340" y="9497820"/>
            <a:ext cx="741318"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mRNA</a:t>
            </a:r>
            <a:r>
              <a:rPr lang="en-US" sz="1600" b="1" baseline="0">
                <a:solidFill>
                  <a:schemeClr val="tx1"/>
                </a:solidFill>
                <a:latin typeface="Times New Roman"/>
                <a:cs typeface="Times New Roman"/>
              </a:rPr>
              <a:t> List</a:t>
            </a:r>
            <a:endParaRPr lang="en-US" sz="1600" b="1">
              <a:solidFill>
                <a:srgbClr val="0000FF"/>
              </a:solidFill>
              <a:latin typeface="Times New Roman"/>
              <a:cs typeface="Times New Roman"/>
            </a:endParaRPr>
          </a:p>
        </xdr:txBody>
      </xdr:sp>
      <xdr:sp macro="" textlink="">
        <xdr:nvSpPr>
          <xdr:cNvPr id="57" name="Rounded Rectangle 56">
            <a:hlinkClick xmlns:r="http://schemas.openxmlformats.org/officeDocument/2006/relationships" r:id="rId33"/>
          </xdr:cNvPr>
          <xdr:cNvSpPr/>
        </xdr:nvSpPr>
        <xdr:spPr>
          <a:xfrm>
            <a:off x="2606029" y="9497820"/>
            <a:ext cx="770336"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TF mRNAs</a:t>
            </a:r>
            <a:endParaRPr lang="en-US" sz="1600" b="1">
              <a:solidFill>
                <a:srgbClr val="0000FF"/>
              </a:solidFill>
              <a:latin typeface="Times New Roman"/>
              <a:cs typeface="Times New Roman"/>
            </a:endParaRPr>
          </a:p>
        </xdr:txBody>
      </xdr:sp>
      <xdr:sp macro="" textlink="">
        <xdr:nvSpPr>
          <xdr:cNvPr id="58" name="Rounded Rectangle 57">
            <a:hlinkClick xmlns:r="http://schemas.openxmlformats.org/officeDocument/2006/relationships" r:id="rId34"/>
          </xdr:cNvPr>
          <xdr:cNvSpPr/>
        </xdr:nvSpPr>
        <xdr:spPr>
          <a:xfrm>
            <a:off x="228981" y="9497820"/>
            <a:ext cx="762633"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Summary</a:t>
            </a:r>
            <a:endParaRPr lang="en-US" sz="1600" b="1">
              <a:solidFill>
                <a:srgbClr val="0000FF"/>
              </a:solidFill>
              <a:latin typeface="Times New Roman"/>
              <a:cs typeface="Times New Roman"/>
            </a:endParaRPr>
          </a:p>
        </xdr:txBody>
      </xdr:sp>
    </xdr:grpSp>
    <xdr:clientData/>
  </xdr:twoCellAnchor>
  <xdr:twoCellAnchor>
    <xdr:from>
      <xdr:col>6</xdr:col>
      <xdr:colOff>701881</xdr:colOff>
      <xdr:row>96</xdr:row>
      <xdr:rowOff>50794</xdr:rowOff>
    </xdr:from>
    <xdr:to>
      <xdr:col>13</xdr:col>
      <xdr:colOff>728132</xdr:colOff>
      <xdr:row>97</xdr:row>
      <xdr:rowOff>214486</xdr:rowOff>
    </xdr:to>
    <xdr:grpSp>
      <xdr:nvGrpSpPr>
        <xdr:cNvPr id="59" name="Group 58"/>
        <xdr:cNvGrpSpPr/>
      </xdr:nvGrpSpPr>
      <xdr:grpSpPr>
        <a:xfrm>
          <a:off x="6510014" y="30192127"/>
          <a:ext cx="5834385" cy="451559"/>
          <a:chOff x="228981" y="9497820"/>
          <a:chExt cx="2323321" cy="429768"/>
        </a:xfrm>
      </xdr:grpSpPr>
      <xdr:sp macro="" textlink="">
        <xdr:nvSpPr>
          <xdr:cNvPr id="60" name="Rounded Rectangle 59">
            <a:hlinkClick xmlns:r="http://schemas.openxmlformats.org/officeDocument/2006/relationships" r:id="rId35"/>
          </xdr:cNvPr>
          <xdr:cNvSpPr/>
        </xdr:nvSpPr>
        <xdr:spPr>
          <a:xfrm>
            <a:off x="1840384" y="9497820"/>
            <a:ext cx="711918"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GO Terms</a:t>
            </a:r>
            <a:endParaRPr lang="en-US" sz="1600" b="1">
              <a:solidFill>
                <a:srgbClr val="0000FF"/>
              </a:solidFill>
              <a:latin typeface="Times New Roman"/>
              <a:cs typeface="Times New Roman"/>
            </a:endParaRPr>
          </a:p>
        </xdr:txBody>
      </xdr:sp>
      <xdr:sp macro="" textlink="">
        <xdr:nvSpPr>
          <xdr:cNvPr id="61" name="Rounded Rectangle 60">
            <a:hlinkClick xmlns:r="http://schemas.openxmlformats.org/officeDocument/2006/relationships" r:id="rId36"/>
          </xdr:cNvPr>
          <xdr:cNvSpPr/>
        </xdr:nvSpPr>
        <xdr:spPr>
          <a:xfrm>
            <a:off x="1013146" y="9497820"/>
            <a:ext cx="741318"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mRNA</a:t>
            </a:r>
            <a:r>
              <a:rPr lang="en-US" sz="1600" b="1" baseline="0">
                <a:solidFill>
                  <a:schemeClr val="tx1"/>
                </a:solidFill>
                <a:latin typeface="Times New Roman"/>
                <a:cs typeface="Times New Roman"/>
              </a:rPr>
              <a:t> List</a:t>
            </a:r>
            <a:endParaRPr lang="en-US" sz="1600" b="1">
              <a:solidFill>
                <a:srgbClr val="0000FF"/>
              </a:solidFill>
              <a:latin typeface="Times New Roman"/>
              <a:cs typeface="Times New Roman"/>
            </a:endParaRPr>
          </a:p>
        </xdr:txBody>
      </xdr:sp>
      <xdr:sp macro="" textlink="">
        <xdr:nvSpPr>
          <xdr:cNvPr id="63" name="Rounded Rectangle 62">
            <a:hlinkClick xmlns:r="http://schemas.openxmlformats.org/officeDocument/2006/relationships" r:id="rId37"/>
          </xdr:cNvPr>
          <xdr:cNvSpPr/>
        </xdr:nvSpPr>
        <xdr:spPr>
          <a:xfrm>
            <a:off x="228981" y="9497820"/>
            <a:ext cx="698246"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Summary</a:t>
            </a:r>
            <a:endParaRPr lang="en-US" sz="1600" b="1">
              <a:solidFill>
                <a:srgbClr val="0000FF"/>
              </a:solidFill>
              <a:latin typeface="Times New Roman"/>
              <a:cs typeface="Times New Roman"/>
            </a:endParaRPr>
          </a:p>
        </xdr:txBody>
      </xdr:sp>
    </xdr:grpSp>
    <xdr:clientData/>
  </xdr:twoCellAnchor>
  <xdr:twoCellAnchor>
    <xdr:from>
      <xdr:col>0</xdr:col>
      <xdr:colOff>62088</xdr:colOff>
      <xdr:row>77</xdr:row>
      <xdr:rowOff>143931</xdr:rowOff>
    </xdr:from>
    <xdr:to>
      <xdr:col>21</xdr:col>
      <xdr:colOff>829845</xdr:colOff>
      <xdr:row>79</xdr:row>
      <xdr:rowOff>3386</xdr:rowOff>
    </xdr:to>
    <xdr:sp macro="" textlink="">
      <xdr:nvSpPr>
        <xdr:cNvPr id="64" name="Rounded Rectangle 63"/>
        <xdr:cNvSpPr/>
      </xdr:nvSpPr>
      <xdr:spPr>
        <a:xfrm>
          <a:off x="62088" y="25086731"/>
          <a:ext cx="18700157" cy="443655"/>
        </a:xfrm>
        <a:prstGeom prst="roundRect">
          <a:avLst>
            <a:gd name="adj" fmla="val 0"/>
          </a:avLst>
        </a:prstGeom>
        <a:solidFill>
          <a:schemeClr val="tx2">
            <a:lumMod val="20000"/>
            <a:lumOff val="8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900" b="1" u="sng">
              <a:solidFill>
                <a:schemeClr val="tx1"/>
              </a:solidFill>
              <a:latin typeface="Times New Roman"/>
              <a:cs typeface="Times New Roman"/>
            </a:rPr>
            <a:t>Click the buttons </a:t>
          </a:r>
          <a:r>
            <a:rPr lang="en-US" sz="1900" b="0" u="none" baseline="0">
              <a:solidFill>
                <a:schemeClr val="tx1"/>
              </a:solidFill>
              <a:latin typeface="Times New Roman"/>
              <a:cs typeface="Times New Roman"/>
            </a:rPr>
            <a:t>to view (1) </a:t>
          </a:r>
          <a:r>
            <a:rPr lang="en-US" sz="1900" b="1" u="none" baseline="0">
              <a:solidFill>
                <a:schemeClr val="tx1"/>
              </a:solidFill>
              <a:latin typeface="Times New Roman"/>
              <a:cs typeface="Times New Roman"/>
            </a:rPr>
            <a:t>summary</a:t>
          </a:r>
          <a:r>
            <a:rPr lang="en-US" sz="1900" b="0" u="none" baseline="0">
              <a:solidFill>
                <a:schemeClr val="tx1"/>
              </a:solidFill>
              <a:latin typeface="Times New Roman"/>
              <a:cs typeface="Times New Roman"/>
            </a:rPr>
            <a:t> of each cluster, (2) the list of </a:t>
          </a:r>
          <a:r>
            <a:rPr lang="en-US" sz="1900" b="1" u="none" baseline="0">
              <a:solidFill>
                <a:schemeClr val="tx1"/>
              </a:solidFill>
              <a:latin typeface="Times New Roman"/>
              <a:cs typeface="Times New Roman"/>
            </a:rPr>
            <a:t>mRNAs</a:t>
          </a:r>
          <a:r>
            <a:rPr lang="en-US" sz="1900" b="0" u="none" baseline="0">
              <a:solidFill>
                <a:schemeClr val="tx1"/>
              </a:solidFill>
              <a:latin typeface="Times New Roman"/>
              <a:cs typeface="Times New Roman"/>
            </a:rPr>
            <a:t>, (3) enriched </a:t>
          </a:r>
          <a:r>
            <a:rPr lang="en-US" sz="1900" b="1" u="none" baseline="0">
              <a:solidFill>
                <a:schemeClr val="tx1"/>
              </a:solidFill>
              <a:latin typeface="Times New Roman"/>
              <a:cs typeface="Times New Roman"/>
            </a:rPr>
            <a:t>GO terms</a:t>
          </a:r>
          <a:r>
            <a:rPr lang="en-US" sz="1900" b="0" u="none" baseline="0">
              <a:solidFill>
                <a:schemeClr val="tx1"/>
              </a:solidFill>
              <a:latin typeface="Times New Roman"/>
              <a:cs typeface="Times New Roman"/>
            </a:rPr>
            <a:t>, and (4) the list of </a:t>
          </a:r>
          <a:r>
            <a:rPr lang="en-US" sz="1900" b="1" u="none" baseline="0">
              <a:solidFill>
                <a:schemeClr val="tx1"/>
              </a:solidFill>
              <a:latin typeface="Times New Roman"/>
              <a:cs typeface="Times New Roman"/>
            </a:rPr>
            <a:t>transcription factor (TF) mRNAs</a:t>
          </a:r>
          <a:r>
            <a:rPr lang="en-US" sz="1900" b="0" u="none" baseline="0">
              <a:solidFill>
                <a:schemeClr val="tx1"/>
              </a:solidFill>
              <a:latin typeface="Times New Roman"/>
              <a:cs typeface="Times New Roman"/>
            </a:rPr>
            <a:t>.</a:t>
          </a:r>
          <a:endParaRPr lang="en-US" sz="1900" b="0">
            <a:solidFill>
              <a:schemeClr val="tx1"/>
            </a:solidFill>
            <a:latin typeface="Times New Roman"/>
            <a:cs typeface="Times New Roman"/>
          </a:endParaRPr>
        </a:p>
      </xdr:txBody>
    </xdr:sp>
    <xdr:clientData/>
  </xdr:twoCellAnchor>
  <xdr:twoCellAnchor editAs="oneCell">
    <xdr:from>
      <xdr:col>14</xdr:col>
      <xdr:colOff>129816</xdr:colOff>
      <xdr:row>34</xdr:row>
      <xdr:rowOff>183446</xdr:rowOff>
    </xdr:from>
    <xdr:to>
      <xdr:col>21</xdr:col>
      <xdr:colOff>574034</xdr:colOff>
      <xdr:row>49</xdr:row>
      <xdr:rowOff>127566</xdr:rowOff>
    </xdr:to>
    <xdr:pic>
      <xdr:nvPicPr>
        <xdr:cNvPr id="65" name="Picture 64"/>
        <xdr:cNvPicPr>
          <a:picLocks noChangeAspect="1"/>
        </xdr:cNvPicPr>
      </xdr:nvPicPr>
      <xdr:blipFill>
        <a:blip xmlns:r="http://schemas.openxmlformats.org/officeDocument/2006/relationships" r:embed="rId38"/>
        <a:stretch>
          <a:fillRect/>
        </a:stretch>
      </xdr:blipFill>
      <xdr:spPr>
        <a:xfrm>
          <a:off x="12512316" y="12565946"/>
          <a:ext cx="5994118" cy="4325620"/>
        </a:xfrm>
        <a:prstGeom prst="rect">
          <a:avLst/>
        </a:prstGeom>
        <a:ln>
          <a:solidFill>
            <a:srgbClr val="000000"/>
          </a:solidFill>
        </a:ln>
      </xdr:spPr>
    </xdr:pic>
    <xdr:clientData/>
  </xdr:twoCellAnchor>
  <xdr:twoCellAnchor editAs="oneCell">
    <xdr:from>
      <xdr:col>0</xdr:col>
      <xdr:colOff>282216</xdr:colOff>
      <xdr:row>81</xdr:row>
      <xdr:rowOff>1</xdr:rowOff>
    </xdr:from>
    <xdr:to>
      <xdr:col>6</xdr:col>
      <xdr:colOff>503478</xdr:colOff>
      <xdr:row>95</xdr:row>
      <xdr:rowOff>240454</xdr:rowOff>
    </xdr:to>
    <xdr:pic>
      <xdr:nvPicPr>
        <xdr:cNvPr id="66" name="Picture 65"/>
        <xdr:cNvPicPr>
          <a:picLocks noChangeAspect="1"/>
        </xdr:cNvPicPr>
      </xdr:nvPicPr>
      <xdr:blipFill>
        <a:blip xmlns:r="http://schemas.openxmlformats.org/officeDocument/2006/relationships" r:embed="rId39"/>
        <a:stretch>
          <a:fillRect/>
        </a:stretch>
      </xdr:blipFill>
      <xdr:spPr>
        <a:xfrm>
          <a:off x="282216" y="26111201"/>
          <a:ext cx="5999762" cy="4329853"/>
        </a:xfrm>
        <a:prstGeom prst="rect">
          <a:avLst/>
        </a:prstGeom>
        <a:ln>
          <a:solidFill>
            <a:srgbClr val="000000"/>
          </a:solidFill>
        </a:ln>
      </xdr:spPr>
    </xdr:pic>
    <xdr:clientData/>
  </xdr:twoCellAnchor>
  <xdr:twoCellAnchor editAs="oneCell">
    <xdr:from>
      <xdr:col>6</xdr:col>
      <xdr:colOff>617353</xdr:colOff>
      <xdr:row>81</xdr:row>
      <xdr:rowOff>50801</xdr:rowOff>
    </xdr:from>
    <xdr:to>
      <xdr:col>13</xdr:col>
      <xdr:colOff>824504</xdr:colOff>
      <xdr:row>96</xdr:row>
      <xdr:rowOff>3388</xdr:rowOff>
    </xdr:to>
    <xdr:pic>
      <xdr:nvPicPr>
        <xdr:cNvPr id="67" name="Picture 66"/>
        <xdr:cNvPicPr>
          <a:picLocks noChangeAspect="1"/>
        </xdr:cNvPicPr>
      </xdr:nvPicPr>
      <xdr:blipFill>
        <a:blip xmlns:r="http://schemas.openxmlformats.org/officeDocument/2006/relationships" r:embed="rId40"/>
        <a:stretch>
          <a:fillRect/>
        </a:stretch>
      </xdr:blipFill>
      <xdr:spPr>
        <a:xfrm>
          <a:off x="6425486" y="1185334"/>
          <a:ext cx="6015285" cy="4270587"/>
        </a:xfrm>
        <a:prstGeom prst="rect">
          <a:avLst/>
        </a:prstGeom>
        <a:ln>
          <a:solidFill>
            <a:srgbClr val="000000"/>
          </a:solidFill>
        </a:ln>
      </xdr:spPr>
    </xdr:pic>
    <xdr:clientData/>
  </xdr:twoCellAnchor>
  <xdr:twoCellAnchor>
    <xdr:from>
      <xdr:col>0</xdr:col>
      <xdr:colOff>42333</xdr:colOff>
      <xdr:row>159</xdr:row>
      <xdr:rowOff>183446</xdr:rowOff>
    </xdr:from>
    <xdr:to>
      <xdr:col>21</xdr:col>
      <xdr:colOff>810090</xdr:colOff>
      <xdr:row>161</xdr:row>
      <xdr:rowOff>42900</xdr:rowOff>
    </xdr:to>
    <xdr:sp macro="" textlink="">
      <xdr:nvSpPr>
        <xdr:cNvPr id="68" name="Rounded Rectangle 67"/>
        <xdr:cNvSpPr/>
      </xdr:nvSpPr>
      <xdr:spPr>
        <a:xfrm>
          <a:off x="42333" y="49078446"/>
          <a:ext cx="18700157" cy="443654"/>
        </a:xfrm>
        <a:prstGeom prst="roundRect">
          <a:avLst>
            <a:gd name="adj" fmla="val 0"/>
          </a:avLst>
        </a:prstGeom>
        <a:solidFill>
          <a:schemeClr val="tx2">
            <a:lumMod val="20000"/>
            <a:lumOff val="8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900" b="1" u="sng">
              <a:solidFill>
                <a:schemeClr val="tx1"/>
              </a:solidFill>
              <a:latin typeface="Times New Roman"/>
              <a:cs typeface="Times New Roman"/>
            </a:rPr>
            <a:t>Click the buttons </a:t>
          </a:r>
          <a:r>
            <a:rPr lang="en-US" sz="1900" b="0" u="none" baseline="0">
              <a:solidFill>
                <a:schemeClr val="tx1"/>
              </a:solidFill>
              <a:latin typeface="Times New Roman"/>
              <a:cs typeface="Times New Roman"/>
            </a:rPr>
            <a:t>to view (1) </a:t>
          </a:r>
          <a:r>
            <a:rPr lang="en-US" sz="1900" b="1" u="none" baseline="0">
              <a:solidFill>
                <a:schemeClr val="tx1"/>
              </a:solidFill>
              <a:latin typeface="Times New Roman"/>
              <a:cs typeface="Times New Roman"/>
            </a:rPr>
            <a:t>summary</a:t>
          </a:r>
          <a:r>
            <a:rPr lang="en-US" sz="1900" b="0" u="none" baseline="0">
              <a:solidFill>
                <a:schemeClr val="tx1"/>
              </a:solidFill>
              <a:latin typeface="Times New Roman"/>
              <a:cs typeface="Times New Roman"/>
            </a:rPr>
            <a:t> of each cluster, (2) the list of </a:t>
          </a:r>
          <a:r>
            <a:rPr lang="en-US" sz="1900" b="1" u="none" baseline="0">
              <a:solidFill>
                <a:schemeClr val="tx1"/>
              </a:solidFill>
              <a:latin typeface="Times New Roman"/>
              <a:cs typeface="Times New Roman"/>
            </a:rPr>
            <a:t>mRNAs</a:t>
          </a:r>
          <a:r>
            <a:rPr lang="en-US" sz="1900" b="0" u="none" baseline="0">
              <a:solidFill>
                <a:schemeClr val="tx1"/>
              </a:solidFill>
              <a:latin typeface="Times New Roman"/>
              <a:cs typeface="Times New Roman"/>
            </a:rPr>
            <a:t>, (3) enriched </a:t>
          </a:r>
          <a:r>
            <a:rPr lang="en-US" sz="1900" b="1" u="none" baseline="0">
              <a:solidFill>
                <a:schemeClr val="tx1"/>
              </a:solidFill>
              <a:latin typeface="Times New Roman"/>
              <a:cs typeface="Times New Roman"/>
            </a:rPr>
            <a:t>GO terms</a:t>
          </a:r>
          <a:r>
            <a:rPr lang="en-US" sz="1900" b="0" u="none" baseline="0">
              <a:solidFill>
                <a:schemeClr val="tx1"/>
              </a:solidFill>
              <a:latin typeface="Times New Roman"/>
              <a:cs typeface="Times New Roman"/>
            </a:rPr>
            <a:t>, and (4) the list of </a:t>
          </a:r>
          <a:r>
            <a:rPr lang="en-US" sz="1900" b="1" u="none" baseline="0">
              <a:solidFill>
                <a:schemeClr val="tx1"/>
              </a:solidFill>
              <a:latin typeface="Times New Roman"/>
              <a:cs typeface="Times New Roman"/>
            </a:rPr>
            <a:t>transcription factor (TF) mRNAs</a:t>
          </a:r>
          <a:r>
            <a:rPr lang="en-US" sz="1900" b="0" u="none" baseline="0">
              <a:solidFill>
                <a:schemeClr val="tx1"/>
              </a:solidFill>
              <a:latin typeface="Times New Roman"/>
              <a:cs typeface="Times New Roman"/>
            </a:rPr>
            <a:t>.</a:t>
          </a:r>
          <a:endParaRPr lang="en-US" sz="1900" b="0">
            <a:solidFill>
              <a:schemeClr val="tx1"/>
            </a:solidFill>
            <a:latin typeface="Times New Roman"/>
            <a:cs typeface="Times New Roman"/>
          </a:endParaRPr>
        </a:p>
      </xdr:txBody>
    </xdr:sp>
    <xdr:clientData/>
  </xdr:twoCellAnchor>
  <xdr:twoCellAnchor>
    <xdr:from>
      <xdr:col>0</xdr:col>
      <xdr:colOff>375356</xdr:colOff>
      <xdr:row>178</xdr:row>
      <xdr:rowOff>76193</xdr:rowOff>
    </xdr:from>
    <xdr:to>
      <xdr:col>6</xdr:col>
      <xdr:colOff>417687</xdr:colOff>
      <xdr:row>179</xdr:row>
      <xdr:rowOff>239884</xdr:rowOff>
    </xdr:to>
    <xdr:grpSp>
      <xdr:nvGrpSpPr>
        <xdr:cNvPr id="69" name="Group 68"/>
        <xdr:cNvGrpSpPr/>
      </xdr:nvGrpSpPr>
      <xdr:grpSpPr>
        <a:xfrm>
          <a:off x="375356" y="53822593"/>
          <a:ext cx="5850464" cy="451558"/>
          <a:chOff x="228981" y="9497820"/>
          <a:chExt cx="3147384" cy="429768"/>
        </a:xfrm>
      </xdr:grpSpPr>
      <xdr:sp macro="" textlink="">
        <xdr:nvSpPr>
          <xdr:cNvPr id="70" name="Rounded Rectangle 69">
            <a:hlinkClick xmlns:r="http://schemas.openxmlformats.org/officeDocument/2006/relationships" r:id="rId41"/>
          </xdr:cNvPr>
          <xdr:cNvSpPr/>
        </xdr:nvSpPr>
        <xdr:spPr>
          <a:xfrm>
            <a:off x="1840384" y="9497820"/>
            <a:ext cx="711918"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GO Terms</a:t>
            </a:r>
            <a:endParaRPr lang="en-US" sz="1600" b="1">
              <a:solidFill>
                <a:srgbClr val="0000FF"/>
              </a:solidFill>
              <a:latin typeface="Times New Roman"/>
              <a:cs typeface="Times New Roman"/>
            </a:endParaRPr>
          </a:p>
        </xdr:txBody>
      </xdr:sp>
      <xdr:sp macro="" textlink="">
        <xdr:nvSpPr>
          <xdr:cNvPr id="71" name="Rounded Rectangle 70">
            <a:hlinkClick xmlns:r="http://schemas.openxmlformats.org/officeDocument/2006/relationships" r:id="rId42"/>
          </xdr:cNvPr>
          <xdr:cNvSpPr/>
        </xdr:nvSpPr>
        <xdr:spPr>
          <a:xfrm>
            <a:off x="1045340" y="9497820"/>
            <a:ext cx="741318"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mRNA</a:t>
            </a:r>
            <a:r>
              <a:rPr lang="en-US" sz="1600" b="1" baseline="0">
                <a:solidFill>
                  <a:schemeClr val="tx1"/>
                </a:solidFill>
                <a:latin typeface="Times New Roman"/>
                <a:cs typeface="Times New Roman"/>
              </a:rPr>
              <a:t> List</a:t>
            </a:r>
            <a:endParaRPr lang="en-US" sz="1600" b="1">
              <a:solidFill>
                <a:srgbClr val="0000FF"/>
              </a:solidFill>
              <a:latin typeface="Times New Roman"/>
              <a:cs typeface="Times New Roman"/>
            </a:endParaRPr>
          </a:p>
        </xdr:txBody>
      </xdr:sp>
      <xdr:sp macro="" textlink="">
        <xdr:nvSpPr>
          <xdr:cNvPr id="72" name="Rounded Rectangle 71">
            <a:hlinkClick xmlns:r="http://schemas.openxmlformats.org/officeDocument/2006/relationships" r:id="rId43"/>
          </xdr:cNvPr>
          <xdr:cNvSpPr/>
        </xdr:nvSpPr>
        <xdr:spPr>
          <a:xfrm>
            <a:off x="2606029" y="9497820"/>
            <a:ext cx="770336"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TF mRNAs</a:t>
            </a:r>
            <a:endParaRPr lang="en-US" sz="1600" b="1">
              <a:solidFill>
                <a:srgbClr val="0000FF"/>
              </a:solidFill>
              <a:latin typeface="Times New Roman"/>
              <a:cs typeface="Times New Roman"/>
            </a:endParaRPr>
          </a:p>
        </xdr:txBody>
      </xdr:sp>
      <xdr:sp macro="" textlink="">
        <xdr:nvSpPr>
          <xdr:cNvPr id="73" name="Rounded Rectangle 72">
            <a:hlinkClick xmlns:r="http://schemas.openxmlformats.org/officeDocument/2006/relationships" r:id="rId44"/>
          </xdr:cNvPr>
          <xdr:cNvSpPr/>
        </xdr:nvSpPr>
        <xdr:spPr>
          <a:xfrm>
            <a:off x="228981" y="9497820"/>
            <a:ext cx="762633"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Summary</a:t>
            </a:r>
            <a:endParaRPr lang="en-US" sz="1600" b="1">
              <a:solidFill>
                <a:srgbClr val="0000FF"/>
              </a:solidFill>
              <a:latin typeface="Times New Roman"/>
              <a:cs typeface="Times New Roman"/>
            </a:endParaRPr>
          </a:p>
        </xdr:txBody>
      </xdr:sp>
    </xdr:grpSp>
    <xdr:clientData/>
  </xdr:twoCellAnchor>
  <xdr:twoCellAnchor editAs="oneCell">
    <xdr:from>
      <xdr:col>0</xdr:col>
      <xdr:colOff>282216</xdr:colOff>
      <xdr:row>163</xdr:row>
      <xdr:rowOff>28223</xdr:rowOff>
    </xdr:from>
    <xdr:to>
      <xdr:col>6</xdr:col>
      <xdr:colOff>503478</xdr:colOff>
      <xdr:row>177</xdr:row>
      <xdr:rowOff>268676</xdr:rowOff>
    </xdr:to>
    <xdr:pic>
      <xdr:nvPicPr>
        <xdr:cNvPr id="74" name="Picture 73"/>
        <xdr:cNvPicPr>
          <a:picLocks noChangeAspect="1"/>
        </xdr:cNvPicPr>
      </xdr:nvPicPr>
      <xdr:blipFill>
        <a:blip xmlns:r="http://schemas.openxmlformats.org/officeDocument/2006/relationships" r:embed="rId45"/>
        <a:stretch>
          <a:fillRect/>
        </a:stretch>
      </xdr:blipFill>
      <xdr:spPr>
        <a:xfrm>
          <a:off x="282216" y="50091623"/>
          <a:ext cx="5999762" cy="4329853"/>
        </a:xfrm>
        <a:prstGeom prst="rect">
          <a:avLst/>
        </a:prstGeom>
        <a:ln>
          <a:solidFill>
            <a:srgbClr val="000000"/>
          </a:solidFill>
        </a:ln>
      </xdr:spPr>
    </xdr:pic>
    <xdr:clientData/>
  </xdr:twoCellAnchor>
  <xdr:twoCellAnchor>
    <xdr:from>
      <xdr:col>0</xdr:col>
      <xdr:colOff>45155</xdr:colOff>
      <xdr:row>244</xdr:row>
      <xdr:rowOff>180615</xdr:rowOff>
    </xdr:from>
    <xdr:to>
      <xdr:col>21</xdr:col>
      <xdr:colOff>815396</xdr:colOff>
      <xdr:row>264</xdr:row>
      <xdr:rowOff>56444</xdr:rowOff>
    </xdr:to>
    <xdr:sp macro="" textlink="">
      <xdr:nvSpPr>
        <xdr:cNvPr id="75" name="Rectangle 74"/>
        <xdr:cNvSpPr/>
      </xdr:nvSpPr>
      <xdr:spPr>
        <a:xfrm>
          <a:off x="45155" y="73612015"/>
          <a:ext cx="18702641" cy="5717829"/>
        </a:xfrm>
        <a:prstGeom prst="rect">
          <a:avLst/>
        </a:prstGeom>
        <a:solidFill>
          <a:srgbClr val="FFFF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42334</xdr:colOff>
      <xdr:row>240</xdr:row>
      <xdr:rowOff>0</xdr:rowOff>
    </xdr:from>
    <xdr:to>
      <xdr:col>19</xdr:col>
      <xdr:colOff>118534</xdr:colOff>
      <xdr:row>241</xdr:row>
      <xdr:rowOff>277706</xdr:rowOff>
    </xdr:to>
    <xdr:sp macro="" textlink="">
      <xdr:nvSpPr>
        <xdr:cNvPr id="76" name="Rounded Rectangle 75"/>
        <xdr:cNvSpPr/>
      </xdr:nvSpPr>
      <xdr:spPr>
        <a:xfrm>
          <a:off x="42334" y="72263000"/>
          <a:ext cx="16357600" cy="569806"/>
        </a:xfrm>
        <a:prstGeom prst="roundRect">
          <a:avLst>
            <a:gd name="adj" fmla="val 0"/>
          </a:avLst>
        </a:prstGeom>
        <a:solidFill>
          <a:srgbClr val="FFFF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2000" b="1" u="none">
              <a:solidFill>
                <a:schemeClr val="tx1"/>
              </a:solidFill>
              <a:latin typeface="Times New Roman"/>
              <a:cs typeface="Times New Roman"/>
            </a:rPr>
            <a:t>D.  mRNAs Up-regulated in mRNAs Up-regulated in Similar Tissues Both of Axis and Cotyledon during</a:t>
          </a:r>
          <a:r>
            <a:rPr lang="en-US" sz="2000" b="1" u="none" baseline="0">
              <a:solidFill>
                <a:schemeClr val="tx1"/>
              </a:solidFill>
              <a:latin typeface="Times New Roman"/>
              <a:cs typeface="Times New Roman"/>
            </a:rPr>
            <a:t> Early Maturation</a:t>
          </a:r>
          <a:endParaRPr lang="en-US" sz="2000" b="1" u="none">
            <a:solidFill>
              <a:schemeClr val="tx1"/>
            </a:solidFill>
            <a:latin typeface="Times New Roman"/>
            <a:cs typeface="Times New Roman"/>
          </a:endParaRPr>
        </a:p>
      </xdr:txBody>
    </xdr:sp>
    <xdr:clientData/>
  </xdr:twoCellAnchor>
  <xdr:twoCellAnchor>
    <xdr:from>
      <xdr:col>0</xdr:col>
      <xdr:colOff>36688</xdr:colOff>
      <xdr:row>242</xdr:row>
      <xdr:rowOff>132647</xdr:rowOff>
    </xdr:from>
    <xdr:to>
      <xdr:col>21</xdr:col>
      <xdr:colOff>804445</xdr:colOff>
      <xdr:row>244</xdr:row>
      <xdr:rowOff>568</xdr:rowOff>
    </xdr:to>
    <xdr:sp macro="" textlink="">
      <xdr:nvSpPr>
        <xdr:cNvPr id="77" name="Rounded Rectangle 76"/>
        <xdr:cNvSpPr/>
      </xdr:nvSpPr>
      <xdr:spPr>
        <a:xfrm>
          <a:off x="36688" y="72979847"/>
          <a:ext cx="18700157" cy="452121"/>
        </a:xfrm>
        <a:prstGeom prst="roundRect">
          <a:avLst>
            <a:gd name="adj" fmla="val 0"/>
          </a:avLst>
        </a:prstGeom>
        <a:solidFill>
          <a:schemeClr val="tx2">
            <a:lumMod val="20000"/>
            <a:lumOff val="8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900" b="1" u="sng">
              <a:solidFill>
                <a:schemeClr val="tx1"/>
              </a:solidFill>
              <a:latin typeface="Times New Roman"/>
              <a:cs typeface="Times New Roman"/>
            </a:rPr>
            <a:t>Click the buttons </a:t>
          </a:r>
          <a:r>
            <a:rPr lang="en-US" sz="1900" b="0" u="none" baseline="0">
              <a:solidFill>
                <a:schemeClr val="tx1"/>
              </a:solidFill>
              <a:latin typeface="Times New Roman"/>
              <a:cs typeface="Times New Roman"/>
            </a:rPr>
            <a:t>to view (1) </a:t>
          </a:r>
          <a:r>
            <a:rPr lang="en-US" sz="1900" b="1" u="none" baseline="0">
              <a:solidFill>
                <a:schemeClr val="tx1"/>
              </a:solidFill>
              <a:latin typeface="Times New Roman"/>
              <a:cs typeface="Times New Roman"/>
            </a:rPr>
            <a:t>summary</a:t>
          </a:r>
          <a:r>
            <a:rPr lang="en-US" sz="1900" b="0" u="none" baseline="0">
              <a:solidFill>
                <a:schemeClr val="tx1"/>
              </a:solidFill>
              <a:latin typeface="Times New Roman"/>
              <a:cs typeface="Times New Roman"/>
            </a:rPr>
            <a:t> of each cluster, (2) the list of </a:t>
          </a:r>
          <a:r>
            <a:rPr lang="en-US" sz="1900" b="1" u="none" baseline="0">
              <a:solidFill>
                <a:schemeClr val="tx1"/>
              </a:solidFill>
              <a:latin typeface="Times New Roman"/>
              <a:cs typeface="Times New Roman"/>
            </a:rPr>
            <a:t>mRNAs</a:t>
          </a:r>
          <a:r>
            <a:rPr lang="en-US" sz="1900" b="0" u="none" baseline="0">
              <a:solidFill>
                <a:schemeClr val="tx1"/>
              </a:solidFill>
              <a:latin typeface="Times New Roman"/>
              <a:cs typeface="Times New Roman"/>
            </a:rPr>
            <a:t>, (3) enriched </a:t>
          </a:r>
          <a:r>
            <a:rPr lang="en-US" sz="1900" b="1" u="none" baseline="0">
              <a:solidFill>
                <a:schemeClr val="tx1"/>
              </a:solidFill>
              <a:latin typeface="Times New Roman"/>
              <a:cs typeface="Times New Roman"/>
            </a:rPr>
            <a:t>GO terms</a:t>
          </a:r>
          <a:r>
            <a:rPr lang="en-US" sz="1900" b="0" u="none" baseline="0">
              <a:solidFill>
                <a:schemeClr val="tx1"/>
              </a:solidFill>
              <a:latin typeface="Times New Roman"/>
              <a:cs typeface="Times New Roman"/>
            </a:rPr>
            <a:t>, and (4) the list of </a:t>
          </a:r>
          <a:r>
            <a:rPr lang="en-US" sz="1900" b="1" u="none" baseline="0">
              <a:solidFill>
                <a:schemeClr val="tx1"/>
              </a:solidFill>
              <a:latin typeface="Times New Roman"/>
              <a:cs typeface="Times New Roman"/>
            </a:rPr>
            <a:t>transcription factor (TF) mRNAs</a:t>
          </a:r>
          <a:r>
            <a:rPr lang="en-US" sz="1900" b="0" u="none" baseline="0">
              <a:solidFill>
                <a:schemeClr val="tx1"/>
              </a:solidFill>
              <a:latin typeface="Times New Roman"/>
              <a:cs typeface="Times New Roman"/>
            </a:rPr>
            <a:t>.</a:t>
          </a:r>
          <a:endParaRPr lang="en-US" sz="1900" b="0">
            <a:solidFill>
              <a:schemeClr val="tx1"/>
            </a:solidFill>
            <a:latin typeface="Times New Roman"/>
            <a:cs typeface="Times New Roman"/>
          </a:endParaRPr>
        </a:p>
      </xdr:txBody>
    </xdr:sp>
    <xdr:clientData/>
  </xdr:twoCellAnchor>
  <xdr:twoCellAnchor>
    <xdr:from>
      <xdr:col>0</xdr:col>
      <xdr:colOff>369711</xdr:colOff>
      <xdr:row>261</xdr:row>
      <xdr:rowOff>11283</xdr:rowOff>
    </xdr:from>
    <xdr:to>
      <xdr:col>6</xdr:col>
      <xdr:colOff>372538</xdr:colOff>
      <xdr:row>262</xdr:row>
      <xdr:rowOff>174974</xdr:rowOff>
    </xdr:to>
    <xdr:grpSp>
      <xdr:nvGrpSpPr>
        <xdr:cNvPr id="78" name="Group 77"/>
        <xdr:cNvGrpSpPr/>
      </xdr:nvGrpSpPr>
      <xdr:grpSpPr>
        <a:xfrm>
          <a:off x="369711" y="77650616"/>
          <a:ext cx="5810960" cy="451558"/>
          <a:chOff x="228981" y="9497820"/>
          <a:chExt cx="2303188" cy="429768"/>
        </a:xfrm>
      </xdr:grpSpPr>
      <xdr:sp macro="" textlink="">
        <xdr:nvSpPr>
          <xdr:cNvPr id="79" name="Rounded Rectangle 78">
            <a:hlinkClick xmlns:r="http://schemas.openxmlformats.org/officeDocument/2006/relationships" r:id="rId46"/>
          </xdr:cNvPr>
          <xdr:cNvSpPr/>
        </xdr:nvSpPr>
        <xdr:spPr>
          <a:xfrm>
            <a:off x="1820251" y="9497820"/>
            <a:ext cx="711918"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GO Terms</a:t>
            </a:r>
            <a:endParaRPr lang="en-US" sz="1600" b="1">
              <a:solidFill>
                <a:srgbClr val="0000FF"/>
              </a:solidFill>
              <a:latin typeface="Times New Roman"/>
              <a:cs typeface="Times New Roman"/>
            </a:endParaRPr>
          </a:p>
        </xdr:txBody>
      </xdr:sp>
      <xdr:sp macro="" textlink="">
        <xdr:nvSpPr>
          <xdr:cNvPr id="80" name="Rounded Rectangle 79">
            <a:hlinkClick xmlns:r="http://schemas.openxmlformats.org/officeDocument/2006/relationships" r:id="rId47"/>
          </xdr:cNvPr>
          <xdr:cNvSpPr/>
        </xdr:nvSpPr>
        <xdr:spPr>
          <a:xfrm>
            <a:off x="1006873" y="9497820"/>
            <a:ext cx="741318"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mRNA</a:t>
            </a:r>
            <a:r>
              <a:rPr lang="en-US" sz="1600" b="1" baseline="0">
                <a:solidFill>
                  <a:schemeClr val="tx1"/>
                </a:solidFill>
                <a:latin typeface="Times New Roman"/>
                <a:cs typeface="Times New Roman"/>
              </a:rPr>
              <a:t> List</a:t>
            </a:r>
            <a:endParaRPr lang="en-US" sz="1600" b="1">
              <a:solidFill>
                <a:srgbClr val="0000FF"/>
              </a:solidFill>
              <a:latin typeface="Times New Roman"/>
              <a:cs typeface="Times New Roman"/>
            </a:endParaRPr>
          </a:p>
        </xdr:txBody>
      </xdr:sp>
      <xdr:sp macro="" textlink="">
        <xdr:nvSpPr>
          <xdr:cNvPr id="82" name="Rounded Rectangle 81">
            <a:hlinkClick xmlns:r="http://schemas.openxmlformats.org/officeDocument/2006/relationships" r:id="rId48"/>
          </xdr:cNvPr>
          <xdr:cNvSpPr/>
        </xdr:nvSpPr>
        <xdr:spPr>
          <a:xfrm>
            <a:off x="228981" y="9497820"/>
            <a:ext cx="705833"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Summary</a:t>
            </a:r>
            <a:endParaRPr lang="en-US" sz="1600" b="1">
              <a:solidFill>
                <a:srgbClr val="0000FF"/>
              </a:solidFill>
              <a:latin typeface="Times New Roman"/>
              <a:cs typeface="Times New Roman"/>
            </a:endParaRPr>
          </a:p>
        </xdr:txBody>
      </xdr:sp>
    </xdr:grpSp>
    <xdr:clientData/>
  </xdr:twoCellAnchor>
  <xdr:twoCellAnchor>
    <xdr:from>
      <xdr:col>19</xdr:col>
      <xdr:colOff>561621</xdr:colOff>
      <xdr:row>240</xdr:row>
      <xdr:rowOff>0</xdr:rowOff>
    </xdr:from>
    <xdr:to>
      <xdr:col>21</xdr:col>
      <xdr:colOff>793043</xdr:colOff>
      <xdr:row>241</xdr:row>
      <xdr:rowOff>260773</xdr:rowOff>
    </xdr:to>
    <xdr:sp macro="" textlink="">
      <xdr:nvSpPr>
        <xdr:cNvPr id="83" name="Rounded Rectangle 82">
          <a:hlinkClick xmlns:r="http://schemas.openxmlformats.org/officeDocument/2006/relationships" r:id="rId4"/>
        </xdr:cNvPr>
        <xdr:cNvSpPr/>
      </xdr:nvSpPr>
      <xdr:spPr>
        <a:xfrm>
          <a:off x="16843021" y="72263000"/>
          <a:ext cx="1882422" cy="552873"/>
        </a:xfrm>
        <a:prstGeom prst="roundRect">
          <a:avLst/>
        </a:prstGeom>
        <a:solidFill>
          <a:srgbClr val="FF6600"/>
        </a:solidFill>
        <a:ln w="12700" cmpd="sng">
          <a:no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a:solidFill>
                <a:srgbClr val="FFFFFF"/>
              </a:solidFill>
              <a:latin typeface="Times New Roman"/>
              <a:cs typeface="Times New Roman"/>
            </a:rPr>
            <a:t>Back to Top</a:t>
          </a:r>
        </a:p>
      </xdr:txBody>
    </xdr:sp>
    <xdr:clientData/>
  </xdr:twoCellAnchor>
  <xdr:twoCellAnchor editAs="oneCell">
    <xdr:from>
      <xdr:col>0</xdr:col>
      <xdr:colOff>282216</xdr:colOff>
      <xdr:row>245</xdr:row>
      <xdr:rowOff>254000</xdr:rowOff>
    </xdr:from>
    <xdr:to>
      <xdr:col>6</xdr:col>
      <xdr:colOff>503478</xdr:colOff>
      <xdr:row>260</xdr:row>
      <xdr:rowOff>198120</xdr:rowOff>
    </xdr:to>
    <xdr:pic>
      <xdr:nvPicPr>
        <xdr:cNvPr id="84" name="Picture 83"/>
        <xdr:cNvPicPr>
          <a:picLocks noChangeAspect="1"/>
        </xdr:cNvPicPr>
      </xdr:nvPicPr>
      <xdr:blipFill>
        <a:blip xmlns:r="http://schemas.openxmlformats.org/officeDocument/2006/relationships" r:embed="rId49"/>
        <a:stretch>
          <a:fillRect/>
        </a:stretch>
      </xdr:blipFill>
      <xdr:spPr>
        <a:xfrm>
          <a:off x="282216" y="73977500"/>
          <a:ext cx="5999762" cy="4325620"/>
        </a:xfrm>
        <a:prstGeom prst="rect">
          <a:avLst/>
        </a:prstGeom>
        <a:ln>
          <a:solidFill>
            <a:srgbClr val="000000"/>
          </a:solidFill>
        </a:ln>
      </xdr:spPr>
    </xdr:pic>
    <xdr:clientData/>
  </xdr:twoCellAnchor>
  <xdr:twoCellAnchor editAs="oneCell">
    <xdr:from>
      <xdr:col>6</xdr:col>
      <xdr:colOff>628642</xdr:colOff>
      <xdr:row>245</xdr:row>
      <xdr:rowOff>254000</xdr:rowOff>
    </xdr:from>
    <xdr:to>
      <xdr:col>14</xdr:col>
      <xdr:colOff>3238</xdr:colOff>
      <xdr:row>260</xdr:row>
      <xdr:rowOff>198120</xdr:rowOff>
    </xdr:to>
    <xdr:pic>
      <xdr:nvPicPr>
        <xdr:cNvPr id="85" name="Picture 84"/>
        <xdr:cNvPicPr>
          <a:picLocks noChangeAspect="1"/>
        </xdr:cNvPicPr>
      </xdr:nvPicPr>
      <xdr:blipFill>
        <a:blip xmlns:r="http://schemas.openxmlformats.org/officeDocument/2006/relationships" r:embed="rId50"/>
        <a:stretch>
          <a:fillRect/>
        </a:stretch>
      </xdr:blipFill>
      <xdr:spPr>
        <a:xfrm>
          <a:off x="6407142" y="73977500"/>
          <a:ext cx="5978596" cy="4325620"/>
        </a:xfrm>
        <a:prstGeom prst="rect">
          <a:avLst/>
        </a:prstGeom>
        <a:ln>
          <a:solidFill>
            <a:srgbClr val="000000"/>
          </a:solidFill>
        </a:ln>
      </xdr:spPr>
    </xdr:pic>
    <xdr:clientData/>
  </xdr:twoCellAnchor>
  <xdr:twoCellAnchor editAs="oneCell">
    <xdr:from>
      <xdr:col>14</xdr:col>
      <xdr:colOff>126999</xdr:colOff>
      <xdr:row>245</xdr:row>
      <xdr:rowOff>254000</xdr:rowOff>
    </xdr:from>
    <xdr:to>
      <xdr:col>21</xdr:col>
      <xdr:colOff>588150</xdr:colOff>
      <xdr:row>260</xdr:row>
      <xdr:rowOff>198120</xdr:rowOff>
    </xdr:to>
    <xdr:pic>
      <xdr:nvPicPr>
        <xdr:cNvPr id="86" name="Picture 85"/>
        <xdr:cNvPicPr>
          <a:picLocks noChangeAspect="1"/>
        </xdr:cNvPicPr>
      </xdr:nvPicPr>
      <xdr:blipFill>
        <a:blip xmlns:r="http://schemas.openxmlformats.org/officeDocument/2006/relationships" r:embed="rId51"/>
        <a:stretch>
          <a:fillRect/>
        </a:stretch>
      </xdr:blipFill>
      <xdr:spPr>
        <a:xfrm>
          <a:off x="12509499" y="73977500"/>
          <a:ext cx="6011051" cy="4325620"/>
        </a:xfrm>
        <a:prstGeom prst="rect">
          <a:avLst/>
        </a:prstGeom>
        <a:ln>
          <a:solidFill>
            <a:srgbClr val="000000"/>
          </a:solidFill>
        </a:ln>
      </xdr:spPr>
    </xdr:pic>
    <xdr:clientData/>
  </xdr:twoCellAnchor>
  <xdr:twoCellAnchor>
    <xdr:from>
      <xdr:col>6</xdr:col>
      <xdr:colOff>722489</xdr:colOff>
      <xdr:row>261</xdr:row>
      <xdr:rowOff>11283</xdr:rowOff>
    </xdr:from>
    <xdr:to>
      <xdr:col>13</xdr:col>
      <xdr:colOff>750709</xdr:colOff>
      <xdr:row>262</xdr:row>
      <xdr:rowOff>174974</xdr:rowOff>
    </xdr:to>
    <xdr:grpSp>
      <xdr:nvGrpSpPr>
        <xdr:cNvPr id="87" name="Group 86"/>
        <xdr:cNvGrpSpPr/>
      </xdr:nvGrpSpPr>
      <xdr:grpSpPr>
        <a:xfrm>
          <a:off x="6530622" y="77650616"/>
          <a:ext cx="5836354" cy="451558"/>
          <a:chOff x="228981" y="9497820"/>
          <a:chExt cx="3147384" cy="429768"/>
        </a:xfrm>
      </xdr:grpSpPr>
      <xdr:sp macro="" textlink="">
        <xdr:nvSpPr>
          <xdr:cNvPr id="88" name="Rounded Rectangle 87">
            <a:hlinkClick xmlns:r="http://schemas.openxmlformats.org/officeDocument/2006/relationships" r:id="rId52"/>
          </xdr:cNvPr>
          <xdr:cNvSpPr/>
        </xdr:nvSpPr>
        <xdr:spPr>
          <a:xfrm>
            <a:off x="1840384" y="9497820"/>
            <a:ext cx="711918"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GO Terms</a:t>
            </a:r>
            <a:endParaRPr lang="en-US" sz="1600" b="1">
              <a:solidFill>
                <a:srgbClr val="0000FF"/>
              </a:solidFill>
              <a:latin typeface="Times New Roman"/>
              <a:cs typeface="Times New Roman"/>
            </a:endParaRPr>
          </a:p>
        </xdr:txBody>
      </xdr:sp>
      <xdr:sp macro="" textlink="">
        <xdr:nvSpPr>
          <xdr:cNvPr id="89" name="Rounded Rectangle 88">
            <a:hlinkClick xmlns:r="http://schemas.openxmlformats.org/officeDocument/2006/relationships" r:id="rId53"/>
          </xdr:cNvPr>
          <xdr:cNvSpPr/>
        </xdr:nvSpPr>
        <xdr:spPr>
          <a:xfrm>
            <a:off x="1045340" y="9497820"/>
            <a:ext cx="741318"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mRNA</a:t>
            </a:r>
            <a:r>
              <a:rPr lang="en-US" sz="1600" b="1" baseline="0">
                <a:solidFill>
                  <a:schemeClr val="tx1"/>
                </a:solidFill>
                <a:latin typeface="Times New Roman"/>
                <a:cs typeface="Times New Roman"/>
              </a:rPr>
              <a:t> List</a:t>
            </a:r>
            <a:endParaRPr lang="en-US" sz="1600" b="1">
              <a:solidFill>
                <a:srgbClr val="0000FF"/>
              </a:solidFill>
              <a:latin typeface="Times New Roman"/>
              <a:cs typeface="Times New Roman"/>
            </a:endParaRPr>
          </a:p>
        </xdr:txBody>
      </xdr:sp>
      <xdr:sp macro="" textlink="">
        <xdr:nvSpPr>
          <xdr:cNvPr id="90" name="Rounded Rectangle 89">
            <a:hlinkClick xmlns:r="http://schemas.openxmlformats.org/officeDocument/2006/relationships" r:id="rId54"/>
          </xdr:cNvPr>
          <xdr:cNvSpPr/>
        </xdr:nvSpPr>
        <xdr:spPr>
          <a:xfrm>
            <a:off x="2606029" y="9497820"/>
            <a:ext cx="770336"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TF mRNAs</a:t>
            </a:r>
            <a:endParaRPr lang="en-US" sz="1600" b="1">
              <a:solidFill>
                <a:srgbClr val="0000FF"/>
              </a:solidFill>
              <a:latin typeface="Times New Roman"/>
              <a:cs typeface="Times New Roman"/>
            </a:endParaRPr>
          </a:p>
        </xdr:txBody>
      </xdr:sp>
      <xdr:sp macro="" textlink="">
        <xdr:nvSpPr>
          <xdr:cNvPr id="91" name="Rounded Rectangle 90">
            <a:hlinkClick xmlns:r="http://schemas.openxmlformats.org/officeDocument/2006/relationships" r:id="rId55"/>
          </xdr:cNvPr>
          <xdr:cNvSpPr/>
        </xdr:nvSpPr>
        <xdr:spPr>
          <a:xfrm>
            <a:off x="228981" y="9497820"/>
            <a:ext cx="762633"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Summary</a:t>
            </a:r>
            <a:endParaRPr lang="en-US" sz="1600" b="1">
              <a:solidFill>
                <a:srgbClr val="0000FF"/>
              </a:solidFill>
              <a:latin typeface="Times New Roman"/>
              <a:cs typeface="Times New Roman"/>
            </a:endParaRPr>
          </a:p>
        </xdr:txBody>
      </xdr:sp>
    </xdr:grpSp>
    <xdr:clientData/>
  </xdr:twoCellAnchor>
  <xdr:twoCellAnchor>
    <xdr:from>
      <xdr:col>14</xdr:col>
      <xdr:colOff>214489</xdr:colOff>
      <xdr:row>261</xdr:row>
      <xdr:rowOff>11283</xdr:rowOff>
    </xdr:from>
    <xdr:to>
      <xdr:col>21</xdr:col>
      <xdr:colOff>496709</xdr:colOff>
      <xdr:row>262</xdr:row>
      <xdr:rowOff>174974</xdr:rowOff>
    </xdr:to>
    <xdr:grpSp>
      <xdr:nvGrpSpPr>
        <xdr:cNvPr id="92" name="Group 91"/>
        <xdr:cNvGrpSpPr/>
      </xdr:nvGrpSpPr>
      <xdr:grpSpPr>
        <a:xfrm>
          <a:off x="12660489" y="77650616"/>
          <a:ext cx="5853287" cy="451558"/>
          <a:chOff x="228981" y="9497820"/>
          <a:chExt cx="3147384" cy="429768"/>
        </a:xfrm>
      </xdr:grpSpPr>
      <xdr:sp macro="" textlink="">
        <xdr:nvSpPr>
          <xdr:cNvPr id="93" name="Rounded Rectangle 92">
            <a:hlinkClick xmlns:r="http://schemas.openxmlformats.org/officeDocument/2006/relationships" r:id="rId56"/>
          </xdr:cNvPr>
          <xdr:cNvSpPr/>
        </xdr:nvSpPr>
        <xdr:spPr>
          <a:xfrm>
            <a:off x="1840384" y="9497820"/>
            <a:ext cx="711918"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GO Terms</a:t>
            </a:r>
            <a:endParaRPr lang="en-US" sz="1600" b="1">
              <a:solidFill>
                <a:srgbClr val="0000FF"/>
              </a:solidFill>
              <a:latin typeface="Times New Roman"/>
              <a:cs typeface="Times New Roman"/>
            </a:endParaRPr>
          </a:p>
        </xdr:txBody>
      </xdr:sp>
      <xdr:sp macro="" textlink="">
        <xdr:nvSpPr>
          <xdr:cNvPr id="94" name="Rounded Rectangle 93">
            <a:hlinkClick xmlns:r="http://schemas.openxmlformats.org/officeDocument/2006/relationships" r:id="rId57"/>
          </xdr:cNvPr>
          <xdr:cNvSpPr/>
        </xdr:nvSpPr>
        <xdr:spPr>
          <a:xfrm>
            <a:off x="1045340" y="9497820"/>
            <a:ext cx="741318"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mRNA</a:t>
            </a:r>
            <a:r>
              <a:rPr lang="en-US" sz="1600" b="1" baseline="0">
                <a:solidFill>
                  <a:schemeClr val="tx1"/>
                </a:solidFill>
                <a:latin typeface="Times New Roman"/>
                <a:cs typeface="Times New Roman"/>
              </a:rPr>
              <a:t> List</a:t>
            </a:r>
            <a:endParaRPr lang="en-US" sz="1600" b="1">
              <a:solidFill>
                <a:srgbClr val="0000FF"/>
              </a:solidFill>
              <a:latin typeface="Times New Roman"/>
              <a:cs typeface="Times New Roman"/>
            </a:endParaRPr>
          </a:p>
        </xdr:txBody>
      </xdr:sp>
      <xdr:sp macro="" textlink="">
        <xdr:nvSpPr>
          <xdr:cNvPr id="95" name="Rounded Rectangle 94">
            <a:hlinkClick xmlns:r="http://schemas.openxmlformats.org/officeDocument/2006/relationships" r:id="rId58"/>
          </xdr:cNvPr>
          <xdr:cNvSpPr/>
        </xdr:nvSpPr>
        <xdr:spPr>
          <a:xfrm>
            <a:off x="2606029" y="9497820"/>
            <a:ext cx="770336"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TF mRNAs</a:t>
            </a:r>
            <a:endParaRPr lang="en-US" sz="1600" b="1">
              <a:solidFill>
                <a:srgbClr val="0000FF"/>
              </a:solidFill>
              <a:latin typeface="Times New Roman"/>
              <a:cs typeface="Times New Roman"/>
            </a:endParaRPr>
          </a:p>
        </xdr:txBody>
      </xdr:sp>
      <xdr:sp macro="" textlink="">
        <xdr:nvSpPr>
          <xdr:cNvPr id="96" name="Rounded Rectangle 95">
            <a:hlinkClick xmlns:r="http://schemas.openxmlformats.org/officeDocument/2006/relationships" r:id="rId59"/>
          </xdr:cNvPr>
          <xdr:cNvSpPr/>
        </xdr:nvSpPr>
        <xdr:spPr>
          <a:xfrm>
            <a:off x="228981" y="9497820"/>
            <a:ext cx="762633"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Summary</a:t>
            </a:r>
            <a:endParaRPr lang="en-US" sz="1600" b="1">
              <a:solidFill>
                <a:srgbClr val="0000FF"/>
              </a:solidFill>
              <a:latin typeface="Times New Roman"/>
              <a:cs typeface="Times New Roman"/>
            </a:endParaRPr>
          </a:p>
        </xdr:txBody>
      </xdr:sp>
    </xdr:grpSp>
    <xdr:clientData/>
  </xdr:twoCellAnchor>
  <xdr:twoCellAnchor>
    <xdr:from>
      <xdr:col>0</xdr:col>
      <xdr:colOff>50800</xdr:colOff>
      <xdr:row>327</xdr:row>
      <xdr:rowOff>180615</xdr:rowOff>
    </xdr:from>
    <xdr:to>
      <xdr:col>21</xdr:col>
      <xdr:colOff>821041</xdr:colOff>
      <xdr:row>347</xdr:row>
      <xdr:rowOff>56444</xdr:rowOff>
    </xdr:to>
    <xdr:sp macro="" textlink="">
      <xdr:nvSpPr>
        <xdr:cNvPr id="97" name="Rectangle 96"/>
        <xdr:cNvSpPr/>
      </xdr:nvSpPr>
      <xdr:spPr>
        <a:xfrm>
          <a:off x="50800" y="97564215"/>
          <a:ext cx="18702641" cy="5717829"/>
        </a:xfrm>
        <a:prstGeom prst="rect">
          <a:avLst/>
        </a:prstGeom>
        <a:solidFill>
          <a:srgbClr val="FFFF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47979</xdr:colOff>
      <xdr:row>323</xdr:row>
      <xdr:rowOff>0</xdr:rowOff>
    </xdr:from>
    <xdr:to>
      <xdr:col>19</xdr:col>
      <xdr:colOff>124179</xdr:colOff>
      <xdr:row>324</xdr:row>
      <xdr:rowOff>277706</xdr:rowOff>
    </xdr:to>
    <xdr:sp macro="" textlink="">
      <xdr:nvSpPr>
        <xdr:cNvPr id="98" name="Rounded Rectangle 97"/>
        <xdr:cNvSpPr/>
      </xdr:nvSpPr>
      <xdr:spPr>
        <a:xfrm>
          <a:off x="47979" y="96215200"/>
          <a:ext cx="16357600" cy="569806"/>
        </a:xfrm>
        <a:prstGeom prst="roundRect">
          <a:avLst>
            <a:gd name="adj" fmla="val 0"/>
          </a:avLst>
        </a:prstGeom>
        <a:solidFill>
          <a:srgbClr val="FFFF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2000" b="1" u="none">
              <a:solidFill>
                <a:schemeClr val="tx1"/>
              </a:solidFill>
              <a:latin typeface="Times New Roman"/>
              <a:cs typeface="Times New Roman"/>
            </a:rPr>
            <a:t>E.  mRNAs Up-regulated in a Specific Axis or Cotyledon Tissue </a:t>
          </a:r>
          <a:r>
            <a:rPr lang="en-US" sz="2000" b="1" u="none" baseline="0">
              <a:solidFill>
                <a:schemeClr val="tx1"/>
              </a:solidFill>
              <a:latin typeface="Times New Roman"/>
              <a:cs typeface="Times New Roman"/>
            </a:rPr>
            <a:t> </a:t>
          </a:r>
          <a:r>
            <a:rPr lang="en-US" sz="2000" b="1" u="none">
              <a:solidFill>
                <a:schemeClr val="tx1"/>
              </a:solidFill>
              <a:latin typeface="Times New Roman"/>
              <a:cs typeface="Times New Roman"/>
            </a:rPr>
            <a:t>during</a:t>
          </a:r>
          <a:r>
            <a:rPr lang="en-US" sz="2000" b="1" u="none" baseline="0">
              <a:solidFill>
                <a:schemeClr val="tx1"/>
              </a:solidFill>
              <a:latin typeface="Times New Roman"/>
              <a:cs typeface="Times New Roman"/>
            </a:rPr>
            <a:t> Early Maturation</a:t>
          </a:r>
          <a:endParaRPr lang="en-US" sz="2000" b="1" u="none">
            <a:solidFill>
              <a:schemeClr val="tx1"/>
            </a:solidFill>
            <a:latin typeface="Times New Roman"/>
            <a:cs typeface="Times New Roman"/>
          </a:endParaRPr>
        </a:p>
      </xdr:txBody>
    </xdr:sp>
    <xdr:clientData/>
  </xdr:twoCellAnchor>
  <xdr:twoCellAnchor>
    <xdr:from>
      <xdr:col>0</xdr:col>
      <xdr:colOff>42333</xdr:colOff>
      <xdr:row>325</xdr:row>
      <xdr:rowOff>132646</xdr:rowOff>
    </xdr:from>
    <xdr:to>
      <xdr:col>21</xdr:col>
      <xdr:colOff>810090</xdr:colOff>
      <xdr:row>327</xdr:row>
      <xdr:rowOff>568</xdr:rowOff>
    </xdr:to>
    <xdr:sp macro="" textlink="">
      <xdr:nvSpPr>
        <xdr:cNvPr id="99" name="Rounded Rectangle 98"/>
        <xdr:cNvSpPr/>
      </xdr:nvSpPr>
      <xdr:spPr>
        <a:xfrm>
          <a:off x="42333" y="96932046"/>
          <a:ext cx="18700157" cy="452122"/>
        </a:xfrm>
        <a:prstGeom prst="roundRect">
          <a:avLst>
            <a:gd name="adj" fmla="val 0"/>
          </a:avLst>
        </a:prstGeom>
        <a:solidFill>
          <a:schemeClr val="tx2">
            <a:lumMod val="20000"/>
            <a:lumOff val="8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900" b="1" u="sng">
              <a:solidFill>
                <a:schemeClr val="tx1"/>
              </a:solidFill>
              <a:latin typeface="Times New Roman"/>
              <a:cs typeface="Times New Roman"/>
            </a:rPr>
            <a:t>Click the buttons </a:t>
          </a:r>
          <a:r>
            <a:rPr lang="en-US" sz="1900" b="0" u="none" baseline="0">
              <a:solidFill>
                <a:schemeClr val="tx1"/>
              </a:solidFill>
              <a:latin typeface="Times New Roman"/>
              <a:cs typeface="Times New Roman"/>
            </a:rPr>
            <a:t>to view (1) </a:t>
          </a:r>
          <a:r>
            <a:rPr lang="en-US" sz="1900" b="1" u="none" baseline="0">
              <a:solidFill>
                <a:schemeClr val="tx1"/>
              </a:solidFill>
              <a:latin typeface="Times New Roman"/>
              <a:cs typeface="Times New Roman"/>
            </a:rPr>
            <a:t>summary</a:t>
          </a:r>
          <a:r>
            <a:rPr lang="en-US" sz="1900" b="0" u="none" baseline="0">
              <a:solidFill>
                <a:schemeClr val="tx1"/>
              </a:solidFill>
              <a:latin typeface="Times New Roman"/>
              <a:cs typeface="Times New Roman"/>
            </a:rPr>
            <a:t> of each cluster, (2) the list of </a:t>
          </a:r>
          <a:r>
            <a:rPr lang="en-US" sz="1900" b="1" u="none" baseline="0">
              <a:solidFill>
                <a:schemeClr val="tx1"/>
              </a:solidFill>
              <a:latin typeface="Times New Roman"/>
              <a:cs typeface="Times New Roman"/>
            </a:rPr>
            <a:t>mRNAs</a:t>
          </a:r>
          <a:r>
            <a:rPr lang="en-US" sz="1900" b="0" u="none" baseline="0">
              <a:solidFill>
                <a:schemeClr val="tx1"/>
              </a:solidFill>
              <a:latin typeface="Times New Roman"/>
              <a:cs typeface="Times New Roman"/>
            </a:rPr>
            <a:t>, (3) enriched </a:t>
          </a:r>
          <a:r>
            <a:rPr lang="en-US" sz="1900" b="1" u="none" baseline="0">
              <a:solidFill>
                <a:schemeClr val="tx1"/>
              </a:solidFill>
              <a:latin typeface="Times New Roman"/>
              <a:cs typeface="Times New Roman"/>
            </a:rPr>
            <a:t>GO terms</a:t>
          </a:r>
          <a:r>
            <a:rPr lang="en-US" sz="1900" b="0" u="none" baseline="0">
              <a:solidFill>
                <a:schemeClr val="tx1"/>
              </a:solidFill>
              <a:latin typeface="Times New Roman"/>
              <a:cs typeface="Times New Roman"/>
            </a:rPr>
            <a:t>, and (4) the list of </a:t>
          </a:r>
          <a:r>
            <a:rPr lang="en-US" sz="1900" b="1" u="none" baseline="0">
              <a:solidFill>
                <a:schemeClr val="tx1"/>
              </a:solidFill>
              <a:latin typeface="Times New Roman"/>
              <a:cs typeface="Times New Roman"/>
            </a:rPr>
            <a:t>transcription factor (TF) mRNAs</a:t>
          </a:r>
          <a:r>
            <a:rPr lang="en-US" sz="1900" b="0" u="none" baseline="0">
              <a:solidFill>
                <a:schemeClr val="tx1"/>
              </a:solidFill>
              <a:latin typeface="Times New Roman"/>
              <a:cs typeface="Times New Roman"/>
            </a:rPr>
            <a:t>.</a:t>
          </a:r>
          <a:endParaRPr lang="en-US" sz="1900" b="0">
            <a:solidFill>
              <a:schemeClr val="tx1"/>
            </a:solidFill>
            <a:latin typeface="Times New Roman"/>
            <a:cs typeface="Times New Roman"/>
          </a:endParaRPr>
        </a:p>
      </xdr:txBody>
    </xdr:sp>
    <xdr:clientData/>
  </xdr:twoCellAnchor>
  <xdr:twoCellAnchor>
    <xdr:from>
      <xdr:col>0</xdr:col>
      <xdr:colOff>375356</xdr:colOff>
      <xdr:row>344</xdr:row>
      <xdr:rowOff>11283</xdr:rowOff>
    </xdr:from>
    <xdr:to>
      <xdr:col>6</xdr:col>
      <xdr:colOff>321735</xdr:colOff>
      <xdr:row>345</xdr:row>
      <xdr:rowOff>174974</xdr:rowOff>
    </xdr:to>
    <xdr:grpSp>
      <xdr:nvGrpSpPr>
        <xdr:cNvPr id="194" name="Group 193"/>
        <xdr:cNvGrpSpPr/>
      </xdr:nvGrpSpPr>
      <xdr:grpSpPr>
        <a:xfrm>
          <a:off x="375356" y="101543550"/>
          <a:ext cx="5754512" cy="451557"/>
          <a:chOff x="375356" y="6327416"/>
          <a:chExt cx="5754512" cy="451558"/>
        </a:xfrm>
      </xdr:grpSpPr>
      <xdr:sp macro="" textlink="">
        <xdr:nvSpPr>
          <xdr:cNvPr id="101" name="Rounded Rectangle 100">
            <a:hlinkClick xmlns:r="http://schemas.openxmlformats.org/officeDocument/2006/relationships" r:id="rId60"/>
          </xdr:cNvPr>
          <xdr:cNvSpPr/>
        </xdr:nvSpPr>
        <xdr:spPr>
          <a:xfrm>
            <a:off x="4366556" y="6327416"/>
            <a:ext cx="1763312" cy="45155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GO Terms</a:t>
            </a:r>
            <a:endParaRPr lang="en-US" sz="1600" b="1">
              <a:solidFill>
                <a:srgbClr val="0000FF"/>
              </a:solidFill>
              <a:latin typeface="Times New Roman"/>
              <a:cs typeface="Times New Roman"/>
            </a:endParaRPr>
          </a:p>
        </xdr:txBody>
      </xdr:sp>
      <xdr:sp macro="" textlink="">
        <xdr:nvSpPr>
          <xdr:cNvPr id="102" name="Rounded Rectangle 101">
            <a:hlinkClick xmlns:r="http://schemas.openxmlformats.org/officeDocument/2006/relationships" r:id="rId61"/>
          </xdr:cNvPr>
          <xdr:cNvSpPr/>
        </xdr:nvSpPr>
        <xdr:spPr>
          <a:xfrm>
            <a:off x="2289678" y="6327416"/>
            <a:ext cx="1836132" cy="444333"/>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mRNA</a:t>
            </a:r>
            <a:r>
              <a:rPr lang="en-US" sz="1600" b="1" baseline="0">
                <a:solidFill>
                  <a:schemeClr val="tx1"/>
                </a:solidFill>
                <a:latin typeface="Times New Roman"/>
                <a:cs typeface="Times New Roman"/>
              </a:rPr>
              <a:t> List</a:t>
            </a:r>
            <a:endParaRPr lang="en-US" sz="1600" b="1">
              <a:solidFill>
                <a:srgbClr val="0000FF"/>
              </a:solidFill>
              <a:latin typeface="Times New Roman"/>
              <a:cs typeface="Times New Roman"/>
            </a:endParaRPr>
          </a:p>
        </xdr:txBody>
      </xdr:sp>
      <xdr:sp macro="" textlink="">
        <xdr:nvSpPr>
          <xdr:cNvPr id="104" name="Rounded Rectangle 103">
            <a:hlinkClick xmlns:r="http://schemas.openxmlformats.org/officeDocument/2006/relationships" r:id="rId62"/>
          </xdr:cNvPr>
          <xdr:cNvSpPr/>
        </xdr:nvSpPr>
        <xdr:spPr>
          <a:xfrm>
            <a:off x="375356" y="6327416"/>
            <a:ext cx="1673576" cy="444333"/>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Summary</a:t>
            </a:r>
            <a:endParaRPr lang="en-US" sz="1600" b="1">
              <a:solidFill>
                <a:srgbClr val="0000FF"/>
              </a:solidFill>
              <a:latin typeface="Times New Roman"/>
              <a:cs typeface="Times New Roman"/>
            </a:endParaRPr>
          </a:p>
        </xdr:txBody>
      </xdr:sp>
    </xdr:grpSp>
    <xdr:clientData/>
  </xdr:twoCellAnchor>
  <xdr:twoCellAnchor>
    <xdr:from>
      <xdr:col>19</xdr:col>
      <xdr:colOff>533399</xdr:colOff>
      <xdr:row>323</xdr:row>
      <xdr:rowOff>0</xdr:rowOff>
    </xdr:from>
    <xdr:to>
      <xdr:col>21</xdr:col>
      <xdr:colOff>764821</xdr:colOff>
      <xdr:row>324</xdr:row>
      <xdr:rowOff>246661</xdr:rowOff>
    </xdr:to>
    <xdr:sp macro="" textlink="">
      <xdr:nvSpPr>
        <xdr:cNvPr id="105" name="Rounded Rectangle 104">
          <a:hlinkClick xmlns:r="http://schemas.openxmlformats.org/officeDocument/2006/relationships" r:id="rId4"/>
        </xdr:cNvPr>
        <xdr:cNvSpPr/>
      </xdr:nvSpPr>
      <xdr:spPr>
        <a:xfrm>
          <a:off x="16890999" y="95487067"/>
          <a:ext cx="1890889" cy="534527"/>
        </a:xfrm>
        <a:prstGeom prst="roundRect">
          <a:avLst/>
        </a:prstGeom>
        <a:solidFill>
          <a:srgbClr val="FF6600"/>
        </a:solidFill>
        <a:ln w="12700" cmpd="sng">
          <a:no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a:solidFill>
                <a:srgbClr val="FFFFFF"/>
              </a:solidFill>
              <a:latin typeface="Times New Roman"/>
              <a:cs typeface="Times New Roman"/>
            </a:rPr>
            <a:t>Back to Top</a:t>
          </a:r>
        </a:p>
      </xdr:txBody>
    </xdr:sp>
    <xdr:clientData/>
  </xdr:twoCellAnchor>
  <xdr:twoCellAnchor editAs="oneCell">
    <xdr:from>
      <xdr:col>0</xdr:col>
      <xdr:colOff>282222</xdr:colOff>
      <xdr:row>328</xdr:row>
      <xdr:rowOff>253999</xdr:rowOff>
    </xdr:from>
    <xdr:to>
      <xdr:col>6</xdr:col>
      <xdr:colOff>503484</xdr:colOff>
      <xdr:row>343</xdr:row>
      <xdr:rowOff>198119</xdr:rowOff>
    </xdr:to>
    <xdr:pic>
      <xdr:nvPicPr>
        <xdr:cNvPr id="106" name="Picture 105"/>
        <xdr:cNvPicPr>
          <a:picLocks noChangeAspect="1"/>
        </xdr:cNvPicPr>
      </xdr:nvPicPr>
      <xdr:blipFill>
        <a:blip xmlns:r="http://schemas.openxmlformats.org/officeDocument/2006/relationships" r:embed="rId63"/>
        <a:stretch>
          <a:fillRect/>
        </a:stretch>
      </xdr:blipFill>
      <xdr:spPr>
        <a:xfrm>
          <a:off x="282222" y="97929699"/>
          <a:ext cx="5999762" cy="4325620"/>
        </a:xfrm>
        <a:prstGeom prst="rect">
          <a:avLst/>
        </a:prstGeom>
        <a:ln>
          <a:solidFill>
            <a:srgbClr val="000000"/>
          </a:solidFill>
        </a:ln>
      </xdr:spPr>
    </xdr:pic>
    <xdr:clientData/>
  </xdr:twoCellAnchor>
  <xdr:twoCellAnchor>
    <xdr:from>
      <xdr:col>0</xdr:col>
      <xdr:colOff>56444</xdr:colOff>
      <xdr:row>408</xdr:row>
      <xdr:rowOff>174980</xdr:rowOff>
    </xdr:from>
    <xdr:to>
      <xdr:col>21</xdr:col>
      <xdr:colOff>824201</xdr:colOff>
      <xdr:row>410</xdr:row>
      <xdr:rowOff>42901</xdr:rowOff>
    </xdr:to>
    <xdr:sp macro="" textlink="">
      <xdr:nvSpPr>
        <xdr:cNvPr id="107" name="Rounded Rectangle 106"/>
        <xdr:cNvSpPr/>
      </xdr:nvSpPr>
      <xdr:spPr>
        <a:xfrm>
          <a:off x="56444" y="120926580"/>
          <a:ext cx="18700157" cy="452121"/>
        </a:xfrm>
        <a:prstGeom prst="roundRect">
          <a:avLst>
            <a:gd name="adj" fmla="val 0"/>
          </a:avLst>
        </a:prstGeom>
        <a:solidFill>
          <a:schemeClr val="tx2">
            <a:lumMod val="20000"/>
            <a:lumOff val="8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900" b="1" u="sng">
              <a:solidFill>
                <a:schemeClr val="tx1"/>
              </a:solidFill>
              <a:latin typeface="Times New Roman"/>
              <a:cs typeface="Times New Roman"/>
            </a:rPr>
            <a:t>Click the buttons </a:t>
          </a:r>
          <a:r>
            <a:rPr lang="en-US" sz="1900" b="0" u="none" baseline="0">
              <a:solidFill>
                <a:schemeClr val="tx1"/>
              </a:solidFill>
              <a:latin typeface="Times New Roman"/>
              <a:cs typeface="Times New Roman"/>
            </a:rPr>
            <a:t>to view (1) </a:t>
          </a:r>
          <a:r>
            <a:rPr lang="en-US" sz="1900" b="1" u="none" baseline="0">
              <a:solidFill>
                <a:schemeClr val="tx1"/>
              </a:solidFill>
              <a:latin typeface="Times New Roman"/>
              <a:cs typeface="Times New Roman"/>
            </a:rPr>
            <a:t>summary</a:t>
          </a:r>
          <a:r>
            <a:rPr lang="en-US" sz="1900" b="0" u="none" baseline="0">
              <a:solidFill>
                <a:schemeClr val="tx1"/>
              </a:solidFill>
              <a:latin typeface="Times New Roman"/>
              <a:cs typeface="Times New Roman"/>
            </a:rPr>
            <a:t> of each cluster, (2) the list of </a:t>
          </a:r>
          <a:r>
            <a:rPr lang="en-US" sz="1900" b="1" u="none" baseline="0">
              <a:solidFill>
                <a:schemeClr val="tx1"/>
              </a:solidFill>
              <a:latin typeface="Times New Roman"/>
              <a:cs typeface="Times New Roman"/>
            </a:rPr>
            <a:t>mRNAs</a:t>
          </a:r>
          <a:r>
            <a:rPr lang="en-US" sz="1900" b="0" u="none" baseline="0">
              <a:solidFill>
                <a:schemeClr val="tx1"/>
              </a:solidFill>
              <a:latin typeface="Times New Roman"/>
              <a:cs typeface="Times New Roman"/>
            </a:rPr>
            <a:t>, (3) enriched </a:t>
          </a:r>
          <a:r>
            <a:rPr lang="en-US" sz="1900" b="1" u="none" baseline="0">
              <a:solidFill>
                <a:schemeClr val="tx1"/>
              </a:solidFill>
              <a:latin typeface="Times New Roman"/>
              <a:cs typeface="Times New Roman"/>
            </a:rPr>
            <a:t>GO terms</a:t>
          </a:r>
          <a:r>
            <a:rPr lang="en-US" sz="1900" b="0" u="none" baseline="0">
              <a:solidFill>
                <a:schemeClr val="tx1"/>
              </a:solidFill>
              <a:latin typeface="Times New Roman"/>
              <a:cs typeface="Times New Roman"/>
            </a:rPr>
            <a:t>, and (4) the list of </a:t>
          </a:r>
          <a:r>
            <a:rPr lang="en-US" sz="1900" b="1" u="none" baseline="0">
              <a:solidFill>
                <a:schemeClr val="tx1"/>
              </a:solidFill>
              <a:latin typeface="Times New Roman"/>
              <a:cs typeface="Times New Roman"/>
            </a:rPr>
            <a:t>transcription factor (TF) mRNAs</a:t>
          </a:r>
          <a:r>
            <a:rPr lang="en-US" sz="1900" b="0" u="none" baseline="0">
              <a:solidFill>
                <a:schemeClr val="tx1"/>
              </a:solidFill>
              <a:latin typeface="Times New Roman"/>
              <a:cs typeface="Times New Roman"/>
            </a:rPr>
            <a:t>.</a:t>
          </a:r>
          <a:endParaRPr lang="en-US" sz="1900" b="0">
            <a:solidFill>
              <a:schemeClr val="tx1"/>
            </a:solidFill>
            <a:latin typeface="Times New Roman"/>
            <a:cs typeface="Times New Roman"/>
          </a:endParaRPr>
        </a:p>
      </xdr:txBody>
    </xdr:sp>
    <xdr:clientData/>
  </xdr:twoCellAnchor>
  <xdr:twoCellAnchor editAs="oneCell">
    <xdr:from>
      <xdr:col>0</xdr:col>
      <xdr:colOff>282222</xdr:colOff>
      <xdr:row>412</xdr:row>
      <xdr:rowOff>127000</xdr:rowOff>
    </xdr:from>
    <xdr:to>
      <xdr:col>6</xdr:col>
      <xdr:colOff>503484</xdr:colOff>
      <xdr:row>427</xdr:row>
      <xdr:rowOff>71120</xdr:rowOff>
    </xdr:to>
    <xdr:pic>
      <xdr:nvPicPr>
        <xdr:cNvPr id="108" name="Picture 107"/>
        <xdr:cNvPicPr>
          <a:picLocks noChangeAspect="1"/>
        </xdr:cNvPicPr>
      </xdr:nvPicPr>
      <xdr:blipFill>
        <a:blip xmlns:r="http://schemas.openxmlformats.org/officeDocument/2006/relationships" r:embed="rId64"/>
        <a:stretch>
          <a:fillRect/>
        </a:stretch>
      </xdr:blipFill>
      <xdr:spPr>
        <a:xfrm>
          <a:off x="282222" y="122047000"/>
          <a:ext cx="5999762" cy="4325620"/>
        </a:xfrm>
        <a:prstGeom prst="rect">
          <a:avLst/>
        </a:prstGeom>
        <a:ln>
          <a:solidFill>
            <a:srgbClr val="000000"/>
          </a:solidFill>
        </a:ln>
      </xdr:spPr>
    </xdr:pic>
    <xdr:clientData/>
  </xdr:twoCellAnchor>
  <xdr:twoCellAnchor editAs="oneCell">
    <xdr:from>
      <xdr:col>6</xdr:col>
      <xdr:colOff>628642</xdr:colOff>
      <xdr:row>412</xdr:row>
      <xdr:rowOff>127000</xdr:rowOff>
    </xdr:from>
    <xdr:to>
      <xdr:col>14</xdr:col>
      <xdr:colOff>3238</xdr:colOff>
      <xdr:row>427</xdr:row>
      <xdr:rowOff>71120</xdr:rowOff>
    </xdr:to>
    <xdr:pic>
      <xdr:nvPicPr>
        <xdr:cNvPr id="109" name="Picture 108"/>
        <xdr:cNvPicPr>
          <a:picLocks noChangeAspect="1"/>
        </xdr:cNvPicPr>
      </xdr:nvPicPr>
      <xdr:blipFill>
        <a:blip xmlns:r="http://schemas.openxmlformats.org/officeDocument/2006/relationships" r:embed="rId65"/>
        <a:stretch>
          <a:fillRect/>
        </a:stretch>
      </xdr:blipFill>
      <xdr:spPr>
        <a:xfrm>
          <a:off x="6407142" y="122047000"/>
          <a:ext cx="5978596" cy="4325620"/>
        </a:xfrm>
        <a:prstGeom prst="rect">
          <a:avLst/>
        </a:prstGeom>
        <a:ln>
          <a:solidFill>
            <a:srgbClr val="000000"/>
          </a:solidFill>
        </a:ln>
      </xdr:spPr>
    </xdr:pic>
    <xdr:clientData/>
  </xdr:twoCellAnchor>
  <xdr:twoCellAnchor editAs="oneCell">
    <xdr:from>
      <xdr:col>14</xdr:col>
      <xdr:colOff>127000</xdr:colOff>
      <xdr:row>412</xdr:row>
      <xdr:rowOff>127000</xdr:rowOff>
    </xdr:from>
    <xdr:to>
      <xdr:col>21</xdr:col>
      <xdr:colOff>588151</xdr:colOff>
      <xdr:row>427</xdr:row>
      <xdr:rowOff>71120</xdr:rowOff>
    </xdr:to>
    <xdr:pic>
      <xdr:nvPicPr>
        <xdr:cNvPr id="110" name="Picture 109"/>
        <xdr:cNvPicPr>
          <a:picLocks noChangeAspect="1"/>
        </xdr:cNvPicPr>
      </xdr:nvPicPr>
      <xdr:blipFill>
        <a:blip xmlns:r="http://schemas.openxmlformats.org/officeDocument/2006/relationships" r:embed="rId66"/>
        <a:stretch>
          <a:fillRect/>
        </a:stretch>
      </xdr:blipFill>
      <xdr:spPr>
        <a:xfrm>
          <a:off x="12509500" y="122047000"/>
          <a:ext cx="6011051" cy="4325620"/>
        </a:xfrm>
        <a:prstGeom prst="rect">
          <a:avLst/>
        </a:prstGeom>
        <a:ln>
          <a:solidFill>
            <a:srgbClr val="000000"/>
          </a:solidFill>
        </a:ln>
      </xdr:spPr>
    </xdr:pic>
    <xdr:clientData/>
  </xdr:twoCellAnchor>
  <xdr:twoCellAnchor>
    <xdr:from>
      <xdr:col>0</xdr:col>
      <xdr:colOff>381000</xdr:colOff>
      <xdr:row>427</xdr:row>
      <xdr:rowOff>197556</xdr:rowOff>
    </xdr:from>
    <xdr:to>
      <xdr:col>6</xdr:col>
      <xdr:colOff>423331</xdr:colOff>
      <xdr:row>429</xdr:row>
      <xdr:rowOff>64913</xdr:rowOff>
    </xdr:to>
    <xdr:grpSp>
      <xdr:nvGrpSpPr>
        <xdr:cNvPr id="111" name="Group 110"/>
        <xdr:cNvGrpSpPr/>
      </xdr:nvGrpSpPr>
      <xdr:grpSpPr>
        <a:xfrm>
          <a:off x="381000" y="125622756"/>
          <a:ext cx="5850464" cy="443090"/>
          <a:chOff x="228981" y="9497820"/>
          <a:chExt cx="3147384" cy="429768"/>
        </a:xfrm>
      </xdr:grpSpPr>
      <xdr:sp macro="" textlink="">
        <xdr:nvSpPr>
          <xdr:cNvPr id="112" name="Rounded Rectangle 111">
            <a:hlinkClick xmlns:r="http://schemas.openxmlformats.org/officeDocument/2006/relationships" r:id="rId67"/>
          </xdr:cNvPr>
          <xdr:cNvSpPr/>
        </xdr:nvSpPr>
        <xdr:spPr>
          <a:xfrm>
            <a:off x="1840384" y="9497820"/>
            <a:ext cx="711918"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GO Terms</a:t>
            </a:r>
            <a:endParaRPr lang="en-US" sz="1600" b="1">
              <a:solidFill>
                <a:srgbClr val="0000FF"/>
              </a:solidFill>
              <a:latin typeface="Times New Roman"/>
              <a:cs typeface="Times New Roman"/>
            </a:endParaRPr>
          </a:p>
        </xdr:txBody>
      </xdr:sp>
      <xdr:sp macro="" textlink="">
        <xdr:nvSpPr>
          <xdr:cNvPr id="113" name="Rounded Rectangle 112">
            <a:hlinkClick xmlns:r="http://schemas.openxmlformats.org/officeDocument/2006/relationships" r:id="rId68"/>
          </xdr:cNvPr>
          <xdr:cNvSpPr/>
        </xdr:nvSpPr>
        <xdr:spPr>
          <a:xfrm>
            <a:off x="1045340" y="9497820"/>
            <a:ext cx="741318"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mRNA</a:t>
            </a:r>
            <a:r>
              <a:rPr lang="en-US" sz="1600" b="1" baseline="0">
                <a:solidFill>
                  <a:schemeClr val="tx1"/>
                </a:solidFill>
                <a:latin typeface="Times New Roman"/>
                <a:cs typeface="Times New Roman"/>
              </a:rPr>
              <a:t> List</a:t>
            </a:r>
            <a:endParaRPr lang="en-US" sz="1600" b="1">
              <a:solidFill>
                <a:srgbClr val="0000FF"/>
              </a:solidFill>
              <a:latin typeface="Times New Roman"/>
              <a:cs typeface="Times New Roman"/>
            </a:endParaRPr>
          </a:p>
        </xdr:txBody>
      </xdr:sp>
      <xdr:sp macro="" textlink="">
        <xdr:nvSpPr>
          <xdr:cNvPr id="114" name="Rounded Rectangle 113">
            <a:hlinkClick xmlns:r="http://schemas.openxmlformats.org/officeDocument/2006/relationships" r:id="rId69"/>
          </xdr:cNvPr>
          <xdr:cNvSpPr/>
        </xdr:nvSpPr>
        <xdr:spPr>
          <a:xfrm>
            <a:off x="2606029" y="9497820"/>
            <a:ext cx="770336"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TF mRNAs</a:t>
            </a:r>
            <a:endParaRPr lang="en-US" sz="1600" b="1">
              <a:solidFill>
                <a:srgbClr val="0000FF"/>
              </a:solidFill>
              <a:latin typeface="Times New Roman"/>
              <a:cs typeface="Times New Roman"/>
            </a:endParaRPr>
          </a:p>
        </xdr:txBody>
      </xdr:sp>
      <xdr:sp macro="" textlink="">
        <xdr:nvSpPr>
          <xdr:cNvPr id="115" name="Rounded Rectangle 114">
            <a:hlinkClick xmlns:r="http://schemas.openxmlformats.org/officeDocument/2006/relationships" r:id="rId70"/>
          </xdr:cNvPr>
          <xdr:cNvSpPr/>
        </xdr:nvSpPr>
        <xdr:spPr>
          <a:xfrm>
            <a:off x="228981" y="9497820"/>
            <a:ext cx="762633"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Summary</a:t>
            </a:r>
            <a:endParaRPr lang="en-US" sz="1600" b="1">
              <a:solidFill>
                <a:srgbClr val="0000FF"/>
              </a:solidFill>
              <a:latin typeface="Times New Roman"/>
              <a:cs typeface="Times New Roman"/>
            </a:endParaRPr>
          </a:p>
        </xdr:txBody>
      </xdr:sp>
    </xdr:grpSp>
    <xdr:clientData/>
  </xdr:twoCellAnchor>
  <xdr:twoCellAnchor>
    <xdr:from>
      <xdr:col>6</xdr:col>
      <xdr:colOff>733778</xdr:colOff>
      <xdr:row>427</xdr:row>
      <xdr:rowOff>197556</xdr:rowOff>
    </xdr:from>
    <xdr:to>
      <xdr:col>13</xdr:col>
      <xdr:colOff>761998</xdr:colOff>
      <xdr:row>429</xdr:row>
      <xdr:rowOff>64913</xdr:rowOff>
    </xdr:to>
    <xdr:grpSp>
      <xdr:nvGrpSpPr>
        <xdr:cNvPr id="116" name="Group 115"/>
        <xdr:cNvGrpSpPr/>
      </xdr:nvGrpSpPr>
      <xdr:grpSpPr>
        <a:xfrm>
          <a:off x="6541911" y="125622756"/>
          <a:ext cx="5836354" cy="443090"/>
          <a:chOff x="228981" y="9497820"/>
          <a:chExt cx="3147384" cy="429768"/>
        </a:xfrm>
      </xdr:grpSpPr>
      <xdr:sp macro="" textlink="">
        <xdr:nvSpPr>
          <xdr:cNvPr id="117" name="Rounded Rectangle 116">
            <a:hlinkClick xmlns:r="http://schemas.openxmlformats.org/officeDocument/2006/relationships" r:id="rId71"/>
          </xdr:cNvPr>
          <xdr:cNvSpPr/>
        </xdr:nvSpPr>
        <xdr:spPr>
          <a:xfrm>
            <a:off x="1840384" y="9497820"/>
            <a:ext cx="711918"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GO Terms</a:t>
            </a:r>
            <a:endParaRPr lang="en-US" sz="1600" b="1">
              <a:solidFill>
                <a:srgbClr val="0000FF"/>
              </a:solidFill>
              <a:latin typeface="Times New Roman"/>
              <a:cs typeface="Times New Roman"/>
            </a:endParaRPr>
          </a:p>
        </xdr:txBody>
      </xdr:sp>
      <xdr:sp macro="" textlink="">
        <xdr:nvSpPr>
          <xdr:cNvPr id="118" name="Rounded Rectangle 117">
            <a:hlinkClick xmlns:r="http://schemas.openxmlformats.org/officeDocument/2006/relationships" r:id="rId72"/>
          </xdr:cNvPr>
          <xdr:cNvSpPr/>
        </xdr:nvSpPr>
        <xdr:spPr>
          <a:xfrm>
            <a:off x="1045340" y="9497820"/>
            <a:ext cx="741318"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mRNA</a:t>
            </a:r>
            <a:r>
              <a:rPr lang="en-US" sz="1600" b="1" baseline="0">
                <a:solidFill>
                  <a:schemeClr val="tx1"/>
                </a:solidFill>
                <a:latin typeface="Times New Roman"/>
                <a:cs typeface="Times New Roman"/>
              </a:rPr>
              <a:t> List</a:t>
            </a:r>
            <a:endParaRPr lang="en-US" sz="1600" b="1">
              <a:solidFill>
                <a:srgbClr val="0000FF"/>
              </a:solidFill>
              <a:latin typeface="Times New Roman"/>
              <a:cs typeface="Times New Roman"/>
            </a:endParaRPr>
          </a:p>
        </xdr:txBody>
      </xdr:sp>
      <xdr:sp macro="" textlink="">
        <xdr:nvSpPr>
          <xdr:cNvPr id="119" name="Rounded Rectangle 118">
            <a:hlinkClick xmlns:r="http://schemas.openxmlformats.org/officeDocument/2006/relationships" r:id="rId73"/>
          </xdr:cNvPr>
          <xdr:cNvSpPr/>
        </xdr:nvSpPr>
        <xdr:spPr>
          <a:xfrm>
            <a:off x="2606029" y="9497820"/>
            <a:ext cx="770336"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TF mRNAs</a:t>
            </a:r>
            <a:endParaRPr lang="en-US" sz="1600" b="1">
              <a:solidFill>
                <a:srgbClr val="0000FF"/>
              </a:solidFill>
              <a:latin typeface="Times New Roman"/>
              <a:cs typeface="Times New Roman"/>
            </a:endParaRPr>
          </a:p>
        </xdr:txBody>
      </xdr:sp>
      <xdr:sp macro="" textlink="">
        <xdr:nvSpPr>
          <xdr:cNvPr id="120" name="Rounded Rectangle 119">
            <a:hlinkClick xmlns:r="http://schemas.openxmlformats.org/officeDocument/2006/relationships" r:id="rId74"/>
          </xdr:cNvPr>
          <xdr:cNvSpPr/>
        </xdr:nvSpPr>
        <xdr:spPr>
          <a:xfrm>
            <a:off x="228981" y="9497820"/>
            <a:ext cx="762633"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Summary</a:t>
            </a:r>
            <a:endParaRPr lang="en-US" sz="1600" b="1">
              <a:solidFill>
                <a:srgbClr val="0000FF"/>
              </a:solidFill>
              <a:latin typeface="Times New Roman"/>
              <a:cs typeface="Times New Roman"/>
            </a:endParaRPr>
          </a:p>
        </xdr:txBody>
      </xdr:sp>
    </xdr:grpSp>
    <xdr:clientData/>
  </xdr:twoCellAnchor>
  <xdr:twoCellAnchor>
    <xdr:from>
      <xdr:col>14</xdr:col>
      <xdr:colOff>225778</xdr:colOff>
      <xdr:row>427</xdr:row>
      <xdr:rowOff>197556</xdr:rowOff>
    </xdr:from>
    <xdr:to>
      <xdr:col>21</xdr:col>
      <xdr:colOff>507998</xdr:colOff>
      <xdr:row>429</xdr:row>
      <xdr:rowOff>64913</xdr:rowOff>
    </xdr:to>
    <xdr:grpSp>
      <xdr:nvGrpSpPr>
        <xdr:cNvPr id="121" name="Group 120"/>
        <xdr:cNvGrpSpPr/>
      </xdr:nvGrpSpPr>
      <xdr:grpSpPr>
        <a:xfrm>
          <a:off x="12671778" y="125622756"/>
          <a:ext cx="5853287" cy="443090"/>
          <a:chOff x="228981" y="9497820"/>
          <a:chExt cx="3147384" cy="429768"/>
        </a:xfrm>
      </xdr:grpSpPr>
      <xdr:sp macro="" textlink="">
        <xdr:nvSpPr>
          <xdr:cNvPr id="122" name="Rounded Rectangle 121">
            <a:hlinkClick xmlns:r="http://schemas.openxmlformats.org/officeDocument/2006/relationships" r:id="rId75"/>
          </xdr:cNvPr>
          <xdr:cNvSpPr/>
        </xdr:nvSpPr>
        <xdr:spPr>
          <a:xfrm>
            <a:off x="1840384" y="9497820"/>
            <a:ext cx="711918"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GO Terms</a:t>
            </a:r>
            <a:endParaRPr lang="en-US" sz="1600" b="1">
              <a:solidFill>
                <a:srgbClr val="0000FF"/>
              </a:solidFill>
              <a:latin typeface="Times New Roman"/>
              <a:cs typeface="Times New Roman"/>
            </a:endParaRPr>
          </a:p>
        </xdr:txBody>
      </xdr:sp>
      <xdr:sp macro="" textlink="">
        <xdr:nvSpPr>
          <xdr:cNvPr id="123" name="Rounded Rectangle 122">
            <a:hlinkClick xmlns:r="http://schemas.openxmlformats.org/officeDocument/2006/relationships" r:id="rId76"/>
          </xdr:cNvPr>
          <xdr:cNvSpPr/>
        </xdr:nvSpPr>
        <xdr:spPr>
          <a:xfrm>
            <a:off x="1045340" y="9497820"/>
            <a:ext cx="741318"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mRNA</a:t>
            </a:r>
            <a:r>
              <a:rPr lang="en-US" sz="1600" b="1" baseline="0">
                <a:solidFill>
                  <a:schemeClr val="tx1"/>
                </a:solidFill>
                <a:latin typeface="Times New Roman"/>
                <a:cs typeface="Times New Roman"/>
              </a:rPr>
              <a:t> List</a:t>
            </a:r>
            <a:endParaRPr lang="en-US" sz="1600" b="1">
              <a:solidFill>
                <a:srgbClr val="0000FF"/>
              </a:solidFill>
              <a:latin typeface="Times New Roman"/>
              <a:cs typeface="Times New Roman"/>
            </a:endParaRPr>
          </a:p>
        </xdr:txBody>
      </xdr:sp>
      <xdr:sp macro="" textlink="">
        <xdr:nvSpPr>
          <xdr:cNvPr id="124" name="Rounded Rectangle 123">
            <a:hlinkClick xmlns:r="http://schemas.openxmlformats.org/officeDocument/2006/relationships" r:id="rId77"/>
          </xdr:cNvPr>
          <xdr:cNvSpPr/>
        </xdr:nvSpPr>
        <xdr:spPr>
          <a:xfrm>
            <a:off x="2606029" y="9497820"/>
            <a:ext cx="770336"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TF mRNAs</a:t>
            </a:r>
            <a:endParaRPr lang="en-US" sz="1600" b="1">
              <a:solidFill>
                <a:srgbClr val="0000FF"/>
              </a:solidFill>
              <a:latin typeface="Times New Roman"/>
              <a:cs typeface="Times New Roman"/>
            </a:endParaRPr>
          </a:p>
        </xdr:txBody>
      </xdr:sp>
      <xdr:sp macro="" textlink="">
        <xdr:nvSpPr>
          <xdr:cNvPr id="125" name="Rounded Rectangle 124">
            <a:hlinkClick xmlns:r="http://schemas.openxmlformats.org/officeDocument/2006/relationships" r:id="rId78"/>
          </xdr:cNvPr>
          <xdr:cNvSpPr/>
        </xdr:nvSpPr>
        <xdr:spPr>
          <a:xfrm>
            <a:off x="228981" y="9497820"/>
            <a:ext cx="762633"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Summary</a:t>
            </a:r>
            <a:endParaRPr lang="en-US" sz="1600" b="1">
              <a:solidFill>
                <a:srgbClr val="0000FF"/>
              </a:solidFill>
              <a:latin typeface="Times New Roman"/>
              <a:cs typeface="Times New Roman"/>
            </a:endParaRPr>
          </a:p>
        </xdr:txBody>
      </xdr:sp>
    </xdr:grpSp>
    <xdr:clientData/>
  </xdr:twoCellAnchor>
  <xdr:twoCellAnchor editAs="oneCell">
    <xdr:from>
      <xdr:col>6</xdr:col>
      <xdr:colOff>628642</xdr:colOff>
      <xdr:row>490</xdr:row>
      <xdr:rowOff>183444</xdr:rowOff>
    </xdr:from>
    <xdr:to>
      <xdr:col>14</xdr:col>
      <xdr:colOff>3238</xdr:colOff>
      <xdr:row>505</xdr:row>
      <xdr:rowOff>127564</xdr:rowOff>
    </xdr:to>
    <xdr:pic>
      <xdr:nvPicPr>
        <xdr:cNvPr id="126" name="Picture 125"/>
        <xdr:cNvPicPr>
          <a:picLocks noChangeAspect="1"/>
        </xdr:cNvPicPr>
      </xdr:nvPicPr>
      <xdr:blipFill>
        <a:blip xmlns:r="http://schemas.openxmlformats.org/officeDocument/2006/relationships" r:embed="rId79"/>
        <a:stretch>
          <a:fillRect/>
        </a:stretch>
      </xdr:blipFill>
      <xdr:spPr>
        <a:xfrm>
          <a:off x="6407142" y="146055644"/>
          <a:ext cx="5978596" cy="4325620"/>
        </a:xfrm>
        <a:prstGeom prst="rect">
          <a:avLst/>
        </a:prstGeom>
        <a:ln>
          <a:solidFill>
            <a:srgbClr val="000000"/>
          </a:solidFill>
        </a:ln>
      </xdr:spPr>
    </xdr:pic>
    <xdr:clientData/>
  </xdr:twoCellAnchor>
  <xdr:twoCellAnchor editAs="oneCell">
    <xdr:from>
      <xdr:col>14</xdr:col>
      <xdr:colOff>127000</xdr:colOff>
      <xdr:row>490</xdr:row>
      <xdr:rowOff>183444</xdr:rowOff>
    </xdr:from>
    <xdr:to>
      <xdr:col>21</xdr:col>
      <xdr:colOff>588151</xdr:colOff>
      <xdr:row>505</xdr:row>
      <xdr:rowOff>127564</xdr:rowOff>
    </xdr:to>
    <xdr:pic>
      <xdr:nvPicPr>
        <xdr:cNvPr id="127" name="Picture 126"/>
        <xdr:cNvPicPr>
          <a:picLocks noChangeAspect="1"/>
        </xdr:cNvPicPr>
      </xdr:nvPicPr>
      <xdr:blipFill>
        <a:blip xmlns:r="http://schemas.openxmlformats.org/officeDocument/2006/relationships" r:embed="rId80"/>
        <a:stretch>
          <a:fillRect/>
        </a:stretch>
      </xdr:blipFill>
      <xdr:spPr>
        <a:xfrm>
          <a:off x="12509500" y="146055644"/>
          <a:ext cx="6011051" cy="4325620"/>
        </a:xfrm>
        <a:prstGeom prst="rect">
          <a:avLst/>
        </a:prstGeom>
        <a:ln>
          <a:solidFill>
            <a:srgbClr val="000000"/>
          </a:solidFill>
        </a:ln>
      </xdr:spPr>
    </xdr:pic>
    <xdr:clientData/>
  </xdr:twoCellAnchor>
  <xdr:twoCellAnchor editAs="oneCell">
    <xdr:from>
      <xdr:col>0</xdr:col>
      <xdr:colOff>282222</xdr:colOff>
      <xdr:row>490</xdr:row>
      <xdr:rowOff>183444</xdr:rowOff>
    </xdr:from>
    <xdr:to>
      <xdr:col>6</xdr:col>
      <xdr:colOff>503484</xdr:colOff>
      <xdr:row>505</xdr:row>
      <xdr:rowOff>127564</xdr:rowOff>
    </xdr:to>
    <xdr:pic>
      <xdr:nvPicPr>
        <xdr:cNvPr id="128" name="Picture 127"/>
        <xdr:cNvPicPr>
          <a:picLocks noChangeAspect="1"/>
        </xdr:cNvPicPr>
      </xdr:nvPicPr>
      <xdr:blipFill>
        <a:blip xmlns:r="http://schemas.openxmlformats.org/officeDocument/2006/relationships" r:embed="rId81"/>
        <a:stretch>
          <a:fillRect/>
        </a:stretch>
      </xdr:blipFill>
      <xdr:spPr>
        <a:xfrm>
          <a:off x="282222" y="146055644"/>
          <a:ext cx="5999762" cy="4325620"/>
        </a:xfrm>
        <a:prstGeom prst="rect">
          <a:avLst/>
        </a:prstGeom>
        <a:ln>
          <a:solidFill>
            <a:srgbClr val="000000"/>
          </a:solidFill>
        </a:ln>
      </xdr:spPr>
    </xdr:pic>
    <xdr:clientData/>
  </xdr:twoCellAnchor>
  <xdr:twoCellAnchor>
    <xdr:from>
      <xdr:col>0</xdr:col>
      <xdr:colOff>366889</xdr:colOff>
      <xdr:row>505</xdr:row>
      <xdr:rowOff>239889</xdr:rowOff>
    </xdr:from>
    <xdr:to>
      <xdr:col>6</xdr:col>
      <xdr:colOff>409220</xdr:colOff>
      <xdr:row>507</xdr:row>
      <xdr:rowOff>107247</xdr:rowOff>
    </xdr:to>
    <xdr:grpSp>
      <xdr:nvGrpSpPr>
        <xdr:cNvPr id="129" name="Group 128"/>
        <xdr:cNvGrpSpPr/>
      </xdr:nvGrpSpPr>
      <xdr:grpSpPr>
        <a:xfrm>
          <a:off x="366889" y="148118689"/>
          <a:ext cx="5850464" cy="443091"/>
          <a:chOff x="228981" y="9497820"/>
          <a:chExt cx="3147384" cy="429768"/>
        </a:xfrm>
      </xdr:grpSpPr>
      <xdr:sp macro="" textlink="">
        <xdr:nvSpPr>
          <xdr:cNvPr id="130" name="Rounded Rectangle 129">
            <a:hlinkClick xmlns:r="http://schemas.openxmlformats.org/officeDocument/2006/relationships" r:id="rId82"/>
          </xdr:cNvPr>
          <xdr:cNvSpPr/>
        </xdr:nvSpPr>
        <xdr:spPr>
          <a:xfrm>
            <a:off x="1840384" y="9497820"/>
            <a:ext cx="711918"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GO Terms</a:t>
            </a:r>
            <a:endParaRPr lang="en-US" sz="1600" b="1">
              <a:solidFill>
                <a:srgbClr val="0000FF"/>
              </a:solidFill>
              <a:latin typeface="Times New Roman"/>
              <a:cs typeface="Times New Roman"/>
            </a:endParaRPr>
          </a:p>
        </xdr:txBody>
      </xdr:sp>
      <xdr:sp macro="" textlink="">
        <xdr:nvSpPr>
          <xdr:cNvPr id="131" name="Rounded Rectangle 130">
            <a:hlinkClick xmlns:r="http://schemas.openxmlformats.org/officeDocument/2006/relationships" r:id="rId83"/>
          </xdr:cNvPr>
          <xdr:cNvSpPr/>
        </xdr:nvSpPr>
        <xdr:spPr>
          <a:xfrm>
            <a:off x="1045340" y="9497820"/>
            <a:ext cx="741318"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mRNA</a:t>
            </a:r>
            <a:r>
              <a:rPr lang="en-US" sz="1600" b="1" baseline="0">
                <a:solidFill>
                  <a:schemeClr val="tx1"/>
                </a:solidFill>
                <a:latin typeface="Times New Roman"/>
                <a:cs typeface="Times New Roman"/>
              </a:rPr>
              <a:t> List</a:t>
            </a:r>
            <a:endParaRPr lang="en-US" sz="1600" b="1">
              <a:solidFill>
                <a:srgbClr val="0000FF"/>
              </a:solidFill>
              <a:latin typeface="Times New Roman"/>
              <a:cs typeface="Times New Roman"/>
            </a:endParaRPr>
          </a:p>
        </xdr:txBody>
      </xdr:sp>
      <xdr:sp macro="" textlink="">
        <xdr:nvSpPr>
          <xdr:cNvPr id="132" name="Rounded Rectangle 131">
            <a:hlinkClick xmlns:r="http://schemas.openxmlformats.org/officeDocument/2006/relationships" r:id="rId84"/>
          </xdr:cNvPr>
          <xdr:cNvSpPr/>
        </xdr:nvSpPr>
        <xdr:spPr>
          <a:xfrm>
            <a:off x="2606029" y="9497820"/>
            <a:ext cx="770336"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TF mRNAs</a:t>
            </a:r>
            <a:endParaRPr lang="en-US" sz="1600" b="1">
              <a:solidFill>
                <a:srgbClr val="0000FF"/>
              </a:solidFill>
              <a:latin typeface="Times New Roman"/>
              <a:cs typeface="Times New Roman"/>
            </a:endParaRPr>
          </a:p>
        </xdr:txBody>
      </xdr:sp>
      <xdr:sp macro="" textlink="">
        <xdr:nvSpPr>
          <xdr:cNvPr id="133" name="Rounded Rectangle 132">
            <a:hlinkClick xmlns:r="http://schemas.openxmlformats.org/officeDocument/2006/relationships" r:id="rId85"/>
          </xdr:cNvPr>
          <xdr:cNvSpPr/>
        </xdr:nvSpPr>
        <xdr:spPr>
          <a:xfrm>
            <a:off x="228981" y="9497820"/>
            <a:ext cx="762633"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Summary</a:t>
            </a:r>
            <a:endParaRPr lang="en-US" sz="1600" b="1">
              <a:solidFill>
                <a:srgbClr val="0000FF"/>
              </a:solidFill>
              <a:latin typeface="Times New Roman"/>
              <a:cs typeface="Times New Roman"/>
            </a:endParaRPr>
          </a:p>
        </xdr:txBody>
      </xdr:sp>
    </xdr:grpSp>
    <xdr:clientData/>
  </xdr:twoCellAnchor>
  <xdr:twoCellAnchor>
    <xdr:from>
      <xdr:col>6</xdr:col>
      <xdr:colOff>719667</xdr:colOff>
      <xdr:row>505</xdr:row>
      <xdr:rowOff>239889</xdr:rowOff>
    </xdr:from>
    <xdr:to>
      <xdr:col>13</xdr:col>
      <xdr:colOff>747887</xdr:colOff>
      <xdr:row>507</xdr:row>
      <xdr:rowOff>107247</xdr:rowOff>
    </xdr:to>
    <xdr:grpSp>
      <xdr:nvGrpSpPr>
        <xdr:cNvPr id="134" name="Group 133"/>
        <xdr:cNvGrpSpPr/>
      </xdr:nvGrpSpPr>
      <xdr:grpSpPr>
        <a:xfrm>
          <a:off x="6527800" y="148118689"/>
          <a:ext cx="5836354" cy="443091"/>
          <a:chOff x="228981" y="9497820"/>
          <a:chExt cx="3147384" cy="429768"/>
        </a:xfrm>
      </xdr:grpSpPr>
      <xdr:sp macro="" textlink="">
        <xdr:nvSpPr>
          <xdr:cNvPr id="135" name="Rounded Rectangle 134">
            <a:hlinkClick xmlns:r="http://schemas.openxmlformats.org/officeDocument/2006/relationships" r:id="rId86"/>
          </xdr:cNvPr>
          <xdr:cNvSpPr/>
        </xdr:nvSpPr>
        <xdr:spPr>
          <a:xfrm>
            <a:off x="1840384" y="9497820"/>
            <a:ext cx="711918"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GO Terms</a:t>
            </a:r>
            <a:endParaRPr lang="en-US" sz="1600" b="1">
              <a:solidFill>
                <a:srgbClr val="0000FF"/>
              </a:solidFill>
              <a:latin typeface="Times New Roman"/>
              <a:cs typeface="Times New Roman"/>
            </a:endParaRPr>
          </a:p>
        </xdr:txBody>
      </xdr:sp>
      <xdr:sp macro="" textlink="">
        <xdr:nvSpPr>
          <xdr:cNvPr id="136" name="Rounded Rectangle 135">
            <a:hlinkClick xmlns:r="http://schemas.openxmlformats.org/officeDocument/2006/relationships" r:id="rId87"/>
          </xdr:cNvPr>
          <xdr:cNvSpPr/>
        </xdr:nvSpPr>
        <xdr:spPr>
          <a:xfrm>
            <a:off x="1045340" y="9497820"/>
            <a:ext cx="741318"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mRNA</a:t>
            </a:r>
            <a:r>
              <a:rPr lang="en-US" sz="1600" b="1" baseline="0">
                <a:solidFill>
                  <a:schemeClr val="tx1"/>
                </a:solidFill>
                <a:latin typeface="Times New Roman"/>
                <a:cs typeface="Times New Roman"/>
              </a:rPr>
              <a:t> List</a:t>
            </a:r>
            <a:endParaRPr lang="en-US" sz="1600" b="1">
              <a:solidFill>
                <a:srgbClr val="0000FF"/>
              </a:solidFill>
              <a:latin typeface="Times New Roman"/>
              <a:cs typeface="Times New Roman"/>
            </a:endParaRPr>
          </a:p>
        </xdr:txBody>
      </xdr:sp>
      <xdr:sp macro="" textlink="">
        <xdr:nvSpPr>
          <xdr:cNvPr id="137" name="Rounded Rectangle 136">
            <a:hlinkClick xmlns:r="http://schemas.openxmlformats.org/officeDocument/2006/relationships" r:id="rId88"/>
          </xdr:cNvPr>
          <xdr:cNvSpPr/>
        </xdr:nvSpPr>
        <xdr:spPr>
          <a:xfrm>
            <a:off x="2606029" y="9497820"/>
            <a:ext cx="770336"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TF mRNAs</a:t>
            </a:r>
            <a:endParaRPr lang="en-US" sz="1600" b="1">
              <a:solidFill>
                <a:srgbClr val="0000FF"/>
              </a:solidFill>
              <a:latin typeface="Times New Roman"/>
              <a:cs typeface="Times New Roman"/>
            </a:endParaRPr>
          </a:p>
        </xdr:txBody>
      </xdr:sp>
      <xdr:sp macro="" textlink="">
        <xdr:nvSpPr>
          <xdr:cNvPr id="138" name="Rounded Rectangle 137">
            <a:hlinkClick xmlns:r="http://schemas.openxmlformats.org/officeDocument/2006/relationships" r:id="rId89"/>
          </xdr:cNvPr>
          <xdr:cNvSpPr/>
        </xdr:nvSpPr>
        <xdr:spPr>
          <a:xfrm>
            <a:off x="228981" y="9497820"/>
            <a:ext cx="762633"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Summary</a:t>
            </a:r>
            <a:endParaRPr lang="en-US" sz="1600" b="1">
              <a:solidFill>
                <a:srgbClr val="0000FF"/>
              </a:solidFill>
              <a:latin typeface="Times New Roman"/>
              <a:cs typeface="Times New Roman"/>
            </a:endParaRPr>
          </a:p>
        </xdr:txBody>
      </xdr:sp>
    </xdr:grpSp>
    <xdr:clientData/>
  </xdr:twoCellAnchor>
  <xdr:twoCellAnchor>
    <xdr:from>
      <xdr:col>14</xdr:col>
      <xdr:colOff>211667</xdr:colOff>
      <xdr:row>505</xdr:row>
      <xdr:rowOff>239889</xdr:rowOff>
    </xdr:from>
    <xdr:to>
      <xdr:col>21</xdr:col>
      <xdr:colOff>493887</xdr:colOff>
      <xdr:row>507</xdr:row>
      <xdr:rowOff>107247</xdr:rowOff>
    </xdr:to>
    <xdr:grpSp>
      <xdr:nvGrpSpPr>
        <xdr:cNvPr id="139" name="Group 138"/>
        <xdr:cNvGrpSpPr/>
      </xdr:nvGrpSpPr>
      <xdr:grpSpPr>
        <a:xfrm>
          <a:off x="12657667" y="148118689"/>
          <a:ext cx="5853287" cy="443091"/>
          <a:chOff x="228981" y="9497820"/>
          <a:chExt cx="3147384" cy="429768"/>
        </a:xfrm>
      </xdr:grpSpPr>
      <xdr:sp macro="" textlink="">
        <xdr:nvSpPr>
          <xdr:cNvPr id="140" name="Rounded Rectangle 139">
            <a:hlinkClick xmlns:r="http://schemas.openxmlformats.org/officeDocument/2006/relationships" r:id="rId90"/>
          </xdr:cNvPr>
          <xdr:cNvSpPr/>
        </xdr:nvSpPr>
        <xdr:spPr>
          <a:xfrm>
            <a:off x="1840384" y="9497820"/>
            <a:ext cx="711918"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GO Terms</a:t>
            </a:r>
            <a:endParaRPr lang="en-US" sz="1600" b="1">
              <a:solidFill>
                <a:srgbClr val="0000FF"/>
              </a:solidFill>
              <a:latin typeface="Times New Roman"/>
              <a:cs typeface="Times New Roman"/>
            </a:endParaRPr>
          </a:p>
        </xdr:txBody>
      </xdr:sp>
      <xdr:sp macro="" textlink="">
        <xdr:nvSpPr>
          <xdr:cNvPr id="141" name="Rounded Rectangle 140">
            <a:hlinkClick xmlns:r="http://schemas.openxmlformats.org/officeDocument/2006/relationships" r:id="rId91"/>
          </xdr:cNvPr>
          <xdr:cNvSpPr/>
        </xdr:nvSpPr>
        <xdr:spPr>
          <a:xfrm>
            <a:off x="1045340" y="9497820"/>
            <a:ext cx="741318"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mRNA</a:t>
            </a:r>
            <a:r>
              <a:rPr lang="en-US" sz="1600" b="1" baseline="0">
                <a:solidFill>
                  <a:schemeClr val="tx1"/>
                </a:solidFill>
                <a:latin typeface="Times New Roman"/>
                <a:cs typeface="Times New Roman"/>
              </a:rPr>
              <a:t> List</a:t>
            </a:r>
            <a:endParaRPr lang="en-US" sz="1600" b="1">
              <a:solidFill>
                <a:srgbClr val="0000FF"/>
              </a:solidFill>
              <a:latin typeface="Times New Roman"/>
              <a:cs typeface="Times New Roman"/>
            </a:endParaRPr>
          </a:p>
        </xdr:txBody>
      </xdr:sp>
      <xdr:sp macro="" textlink="">
        <xdr:nvSpPr>
          <xdr:cNvPr id="142" name="Rounded Rectangle 141">
            <a:hlinkClick xmlns:r="http://schemas.openxmlformats.org/officeDocument/2006/relationships" r:id="rId92"/>
          </xdr:cNvPr>
          <xdr:cNvSpPr/>
        </xdr:nvSpPr>
        <xdr:spPr>
          <a:xfrm>
            <a:off x="2606029" y="9497820"/>
            <a:ext cx="770336"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TF mRNAs</a:t>
            </a:r>
            <a:endParaRPr lang="en-US" sz="1600" b="1">
              <a:solidFill>
                <a:srgbClr val="0000FF"/>
              </a:solidFill>
              <a:latin typeface="Times New Roman"/>
              <a:cs typeface="Times New Roman"/>
            </a:endParaRPr>
          </a:p>
        </xdr:txBody>
      </xdr:sp>
      <xdr:sp macro="" textlink="">
        <xdr:nvSpPr>
          <xdr:cNvPr id="143" name="Rounded Rectangle 142">
            <a:hlinkClick xmlns:r="http://schemas.openxmlformats.org/officeDocument/2006/relationships" r:id="rId93"/>
          </xdr:cNvPr>
          <xdr:cNvSpPr/>
        </xdr:nvSpPr>
        <xdr:spPr>
          <a:xfrm>
            <a:off x="228981" y="9497820"/>
            <a:ext cx="762633"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Summary</a:t>
            </a:r>
            <a:endParaRPr lang="en-US" sz="1600" b="1">
              <a:solidFill>
                <a:srgbClr val="0000FF"/>
              </a:solidFill>
              <a:latin typeface="Times New Roman"/>
              <a:cs typeface="Times New Roman"/>
            </a:endParaRPr>
          </a:p>
        </xdr:txBody>
      </xdr:sp>
    </xdr:grpSp>
    <xdr:clientData/>
  </xdr:twoCellAnchor>
  <xdr:twoCellAnchor editAs="oneCell">
    <xdr:from>
      <xdr:col>0</xdr:col>
      <xdr:colOff>282222</xdr:colOff>
      <xdr:row>509</xdr:row>
      <xdr:rowOff>14112</xdr:rowOff>
    </xdr:from>
    <xdr:to>
      <xdr:col>6</xdr:col>
      <xdr:colOff>503484</xdr:colOff>
      <xdr:row>523</xdr:row>
      <xdr:rowOff>254566</xdr:rowOff>
    </xdr:to>
    <xdr:pic>
      <xdr:nvPicPr>
        <xdr:cNvPr id="144" name="Picture 143"/>
        <xdr:cNvPicPr>
          <a:picLocks noChangeAspect="1"/>
        </xdr:cNvPicPr>
      </xdr:nvPicPr>
      <xdr:blipFill>
        <a:blip xmlns:r="http://schemas.openxmlformats.org/officeDocument/2006/relationships" r:embed="rId94"/>
        <a:stretch>
          <a:fillRect/>
        </a:stretch>
      </xdr:blipFill>
      <xdr:spPr>
        <a:xfrm>
          <a:off x="282222" y="151436212"/>
          <a:ext cx="5999762" cy="4329853"/>
        </a:xfrm>
        <a:prstGeom prst="rect">
          <a:avLst/>
        </a:prstGeom>
        <a:ln>
          <a:solidFill>
            <a:srgbClr val="000000"/>
          </a:solidFill>
        </a:ln>
      </xdr:spPr>
    </xdr:pic>
    <xdr:clientData/>
  </xdr:twoCellAnchor>
  <xdr:twoCellAnchor>
    <xdr:from>
      <xdr:col>0</xdr:col>
      <xdr:colOff>366889</xdr:colOff>
      <xdr:row>524</xdr:row>
      <xdr:rowOff>84667</xdr:rowOff>
    </xdr:from>
    <xdr:to>
      <xdr:col>6</xdr:col>
      <xdr:colOff>409220</xdr:colOff>
      <xdr:row>525</xdr:row>
      <xdr:rowOff>248358</xdr:rowOff>
    </xdr:to>
    <xdr:grpSp>
      <xdr:nvGrpSpPr>
        <xdr:cNvPr id="145" name="Group 144"/>
        <xdr:cNvGrpSpPr/>
      </xdr:nvGrpSpPr>
      <xdr:grpSpPr>
        <a:xfrm>
          <a:off x="366889" y="153432934"/>
          <a:ext cx="5850464" cy="451557"/>
          <a:chOff x="228981" y="9497820"/>
          <a:chExt cx="3147384" cy="429768"/>
        </a:xfrm>
      </xdr:grpSpPr>
      <xdr:sp macro="" textlink="">
        <xdr:nvSpPr>
          <xdr:cNvPr id="146" name="Rounded Rectangle 145">
            <a:hlinkClick xmlns:r="http://schemas.openxmlformats.org/officeDocument/2006/relationships" r:id="rId95"/>
          </xdr:cNvPr>
          <xdr:cNvSpPr/>
        </xdr:nvSpPr>
        <xdr:spPr>
          <a:xfrm>
            <a:off x="1840384" y="9497820"/>
            <a:ext cx="711918"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GO Terms</a:t>
            </a:r>
            <a:endParaRPr lang="en-US" sz="1600" b="1">
              <a:solidFill>
                <a:srgbClr val="0000FF"/>
              </a:solidFill>
              <a:latin typeface="Times New Roman"/>
              <a:cs typeface="Times New Roman"/>
            </a:endParaRPr>
          </a:p>
        </xdr:txBody>
      </xdr:sp>
      <xdr:sp macro="" textlink="">
        <xdr:nvSpPr>
          <xdr:cNvPr id="147" name="Rounded Rectangle 146">
            <a:hlinkClick xmlns:r="http://schemas.openxmlformats.org/officeDocument/2006/relationships" r:id="rId96"/>
          </xdr:cNvPr>
          <xdr:cNvSpPr/>
        </xdr:nvSpPr>
        <xdr:spPr>
          <a:xfrm>
            <a:off x="1045340" y="9497820"/>
            <a:ext cx="741318"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mRNA</a:t>
            </a:r>
            <a:r>
              <a:rPr lang="en-US" sz="1600" b="1" baseline="0">
                <a:solidFill>
                  <a:schemeClr val="tx1"/>
                </a:solidFill>
                <a:latin typeface="Times New Roman"/>
                <a:cs typeface="Times New Roman"/>
              </a:rPr>
              <a:t> List</a:t>
            </a:r>
            <a:endParaRPr lang="en-US" sz="1600" b="1">
              <a:solidFill>
                <a:srgbClr val="0000FF"/>
              </a:solidFill>
              <a:latin typeface="Times New Roman"/>
              <a:cs typeface="Times New Roman"/>
            </a:endParaRPr>
          </a:p>
        </xdr:txBody>
      </xdr:sp>
      <xdr:sp macro="" textlink="">
        <xdr:nvSpPr>
          <xdr:cNvPr id="148" name="Rounded Rectangle 147">
            <a:hlinkClick xmlns:r="http://schemas.openxmlformats.org/officeDocument/2006/relationships" r:id="rId97"/>
          </xdr:cNvPr>
          <xdr:cNvSpPr/>
        </xdr:nvSpPr>
        <xdr:spPr>
          <a:xfrm>
            <a:off x="2606029" y="9497820"/>
            <a:ext cx="770336"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TF mRNAs</a:t>
            </a:r>
            <a:endParaRPr lang="en-US" sz="1600" b="1">
              <a:solidFill>
                <a:srgbClr val="0000FF"/>
              </a:solidFill>
              <a:latin typeface="Times New Roman"/>
              <a:cs typeface="Times New Roman"/>
            </a:endParaRPr>
          </a:p>
        </xdr:txBody>
      </xdr:sp>
      <xdr:sp macro="" textlink="">
        <xdr:nvSpPr>
          <xdr:cNvPr id="149" name="Rounded Rectangle 148">
            <a:hlinkClick xmlns:r="http://schemas.openxmlformats.org/officeDocument/2006/relationships" r:id="rId98"/>
          </xdr:cNvPr>
          <xdr:cNvSpPr/>
        </xdr:nvSpPr>
        <xdr:spPr>
          <a:xfrm>
            <a:off x="228981" y="9497820"/>
            <a:ext cx="762633"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Summary</a:t>
            </a:r>
            <a:endParaRPr lang="en-US" sz="1600" b="1">
              <a:solidFill>
                <a:srgbClr val="0000FF"/>
              </a:solidFill>
              <a:latin typeface="Times New Roman"/>
              <a:cs typeface="Times New Roman"/>
            </a:endParaRPr>
          </a:p>
        </xdr:txBody>
      </xdr:sp>
    </xdr:grpSp>
    <xdr:clientData/>
  </xdr:twoCellAnchor>
  <xdr:twoCellAnchor>
    <xdr:from>
      <xdr:col>0</xdr:col>
      <xdr:colOff>42334</xdr:colOff>
      <xdr:row>486</xdr:row>
      <xdr:rowOff>183445</xdr:rowOff>
    </xdr:from>
    <xdr:to>
      <xdr:col>21</xdr:col>
      <xdr:colOff>810091</xdr:colOff>
      <xdr:row>488</xdr:row>
      <xdr:rowOff>51366</xdr:rowOff>
    </xdr:to>
    <xdr:sp macro="" textlink="">
      <xdr:nvSpPr>
        <xdr:cNvPr id="150" name="Rounded Rectangle 149"/>
        <xdr:cNvSpPr/>
      </xdr:nvSpPr>
      <xdr:spPr>
        <a:xfrm>
          <a:off x="42334" y="144887245"/>
          <a:ext cx="18700157" cy="452121"/>
        </a:xfrm>
        <a:prstGeom prst="roundRect">
          <a:avLst>
            <a:gd name="adj" fmla="val 0"/>
          </a:avLst>
        </a:prstGeom>
        <a:solidFill>
          <a:schemeClr val="tx2">
            <a:lumMod val="20000"/>
            <a:lumOff val="8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900" b="1" u="sng">
              <a:solidFill>
                <a:schemeClr val="tx1"/>
              </a:solidFill>
              <a:latin typeface="Times New Roman"/>
              <a:cs typeface="Times New Roman"/>
            </a:rPr>
            <a:t>Click the buttons </a:t>
          </a:r>
          <a:r>
            <a:rPr lang="en-US" sz="1900" b="0" u="none" baseline="0">
              <a:solidFill>
                <a:schemeClr val="tx1"/>
              </a:solidFill>
              <a:latin typeface="Times New Roman"/>
              <a:cs typeface="Times New Roman"/>
            </a:rPr>
            <a:t>to view (1) </a:t>
          </a:r>
          <a:r>
            <a:rPr lang="en-US" sz="1900" b="1" u="none" baseline="0">
              <a:solidFill>
                <a:schemeClr val="tx1"/>
              </a:solidFill>
              <a:latin typeface="Times New Roman"/>
              <a:cs typeface="Times New Roman"/>
            </a:rPr>
            <a:t>summary</a:t>
          </a:r>
          <a:r>
            <a:rPr lang="en-US" sz="1900" b="0" u="none" baseline="0">
              <a:solidFill>
                <a:schemeClr val="tx1"/>
              </a:solidFill>
              <a:latin typeface="Times New Roman"/>
              <a:cs typeface="Times New Roman"/>
            </a:rPr>
            <a:t> of each cluster, (2) the list of </a:t>
          </a:r>
          <a:r>
            <a:rPr lang="en-US" sz="1900" b="1" u="none" baseline="0">
              <a:solidFill>
                <a:schemeClr val="tx1"/>
              </a:solidFill>
              <a:latin typeface="Times New Roman"/>
              <a:cs typeface="Times New Roman"/>
            </a:rPr>
            <a:t>mRNAs</a:t>
          </a:r>
          <a:r>
            <a:rPr lang="en-US" sz="1900" b="0" u="none" baseline="0">
              <a:solidFill>
                <a:schemeClr val="tx1"/>
              </a:solidFill>
              <a:latin typeface="Times New Roman"/>
              <a:cs typeface="Times New Roman"/>
            </a:rPr>
            <a:t>, (3) enriched </a:t>
          </a:r>
          <a:r>
            <a:rPr lang="en-US" sz="1900" b="1" u="none" baseline="0">
              <a:solidFill>
                <a:schemeClr val="tx1"/>
              </a:solidFill>
              <a:latin typeface="Times New Roman"/>
              <a:cs typeface="Times New Roman"/>
            </a:rPr>
            <a:t>GO terms</a:t>
          </a:r>
          <a:r>
            <a:rPr lang="en-US" sz="1900" b="0" u="none" baseline="0">
              <a:solidFill>
                <a:schemeClr val="tx1"/>
              </a:solidFill>
              <a:latin typeface="Times New Roman"/>
              <a:cs typeface="Times New Roman"/>
            </a:rPr>
            <a:t>, and (4) the list of </a:t>
          </a:r>
          <a:r>
            <a:rPr lang="en-US" sz="1900" b="1" u="none" baseline="0">
              <a:solidFill>
                <a:schemeClr val="tx1"/>
              </a:solidFill>
              <a:latin typeface="Times New Roman"/>
              <a:cs typeface="Times New Roman"/>
            </a:rPr>
            <a:t>transcription factor (TF) mRNAs</a:t>
          </a:r>
          <a:r>
            <a:rPr lang="en-US" sz="1900" b="0" u="none" baseline="0">
              <a:solidFill>
                <a:schemeClr val="tx1"/>
              </a:solidFill>
              <a:latin typeface="Times New Roman"/>
              <a:cs typeface="Times New Roman"/>
            </a:rPr>
            <a:t>.</a:t>
          </a:r>
          <a:endParaRPr lang="en-US" sz="1900" b="0">
            <a:solidFill>
              <a:schemeClr val="tx1"/>
            </a:solidFill>
            <a:latin typeface="Times New Roman"/>
            <a:cs typeface="Times New Roman"/>
          </a:endParaRPr>
        </a:p>
      </xdr:txBody>
    </xdr:sp>
    <xdr:clientData/>
  </xdr:twoCellAnchor>
  <xdr:twoCellAnchor>
    <xdr:from>
      <xdr:col>0</xdr:col>
      <xdr:colOff>47976</xdr:colOff>
      <xdr:row>571</xdr:row>
      <xdr:rowOff>200378</xdr:rowOff>
    </xdr:from>
    <xdr:to>
      <xdr:col>21</xdr:col>
      <xdr:colOff>818217</xdr:colOff>
      <xdr:row>592</xdr:row>
      <xdr:rowOff>14111</xdr:rowOff>
    </xdr:to>
    <xdr:sp macro="" textlink="">
      <xdr:nvSpPr>
        <xdr:cNvPr id="151" name="Rectangle 150"/>
        <xdr:cNvSpPr/>
      </xdr:nvSpPr>
      <xdr:spPr>
        <a:xfrm>
          <a:off x="47976" y="169440578"/>
          <a:ext cx="18702641" cy="5947833"/>
        </a:xfrm>
        <a:prstGeom prst="rect">
          <a:avLst/>
        </a:prstGeom>
        <a:solidFill>
          <a:srgbClr val="D7E4BD"/>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19</xdr:col>
      <xdr:colOff>533398</xdr:colOff>
      <xdr:row>567</xdr:row>
      <xdr:rowOff>0</xdr:rowOff>
    </xdr:from>
    <xdr:to>
      <xdr:col>21</xdr:col>
      <xdr:colOff>764820</xdr:colOff>
      <xdr:row>568</xdr:row>
      <xdr:rowOff>269240</xdr:rowOff>
    </xdr:to>
    <xdr:sp macro="" textlink="">
      <xdr:nvSpPr>
        <xdr:cNvPr id="152" name="Rounded Rectangle 151">
          <a:hlinkClick xmlns:r="http://schemas.openxmlformats.org/officeDocument/2006/relationships" r:id="rId4"/>
        </xdr:cNvPr>
        <xdr:cNvSpPr/>
      </xdr:nvSpPr>
      <xdr:spPr>
        <a:xfrm>
          <a:off x="16814798" y="168071800"/>
          <a:ext cx="1882422" cy="561340"/>
        </a:xfrm>
        <a:prstGeom prst="roundRect">
          <a:avLst/>
        </a:prstGeom>
        <a:solidFill>
          <a:srgbClr val="FF6600"/>
        </a:solidFill>
        <a:ln w="12700" cmpd="sng">
          <a:no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a:solidFill>
                <a:srgbClr val="FFFFFF"/>
              </a:solidFill>
              <a:latin typeface="Times New Roman"/>
              <a:cs typeface="Times New Roman"/>
            </a:rPr>
            <a:t>Back to Top</a:t>
          </a:r>
        </a:p>
      </xdr:txBody>
    </xdr:sp>
    <xdr:clientData/>
  </xdr:twoCellAnchor>
  <xdr:twoCellAnchor>
    <xdr:from>
      <xdr:col>0</xdr:col>
      <xdr:colOff>50793</xdr:colOff>
      <xdr:row>567</xdr:row>
      <xdr:rowOff>8465</xdr:rowOff>
    </xdr:from>
    <xdr:to>
      <xdr:col>19</xdr:col>
      <xdr:colOff>126993</xdr:colOff>
      <xdr:row>568</xdr:row>
      <xdr:rowOff>277705</xdr:rowOff>
    </xdr:to>
    <xdr:sp macro="" textlink="">
      <xdr:nvSpPr>
        <xdr:cNvPr id="153" name="Rounded Rectangle 152"/>
        <xdr:cNvSpPr/>
      </xdr:nvSpPr>
      <xdr:spPr>
        <a:xfrm>
          <a:off x="50793" y="168080265"/>
          <a:ext cx="16357600" cy="561340"/>
        </a:xfrm>
        <a:prstGeom prst="roundRect">
          <a:avLst>
            <a:gd name="adj" fmla="val 0"/>
          </a:avLst>
        </a:prstGeom>
        <a:solidFill>
          <a:srgbClr val="D7E4BD"/>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2000" b="1" u="none">
              <a:solidFill>
                <a:schemeClr val="tx1"/>
              </a:solidFill>
              <a:latin typeface="Times New Roman"/>
              <a:cs typeface="Times New Roman"/>
            </a:rPr>
            <a:t>H.  mRNAs Up-Regulated in Specific Seed Coat Tissues </a:t>
          </a:r>
          <a:r>
            <a:rPr lang="en-US" sz="2000" b="1" u="none" baseline="0">
              <a:solidFill>
                <a:schemeClr val="tx1"/>
              </a:solidFill>
              <a:latin typeface="Times New Roman"/>
              <a:cs typeface="Times New Roman"/>
            </a:rPr>
            <a:t>throughout </a:t>
          </a:r>
          <a:r>
            <a:rPr lang="en-US" sz="2000" b="1" u="none">
              <a:solidFill>
                <a:schemeClr val="tx1"/>
              </a:solidFill>
              <a:latin typeface="Times New Roman"/>
              <a:cs typeface="Times New Roman"/>
            </a:rPr>
            <a:t>Development</a:t>
          </a:r>
        </a:p>
      </xdr:txBody>
    </xdr:sp>
    <xdr:clientData/>
  </xdr:twoCellAnchor>
  <xdr:twoCellAnchor>
    <xdr:from>
      <xdr:col>0</xdr:col>
      <xdr:colOff>366888</xdr:colOff>
      <xdr:row>588</xdr:row>
      <xdr:rowOff>197555</xdr:rowOff>
    </xdr:from>
    <xdr:to>
      <xdr:col>6</xdr:col>
      <xdr:colOff>409219</xdr:colOff>
      <xdr:row>590</xdr:row>
      <xdr:rowOff>64912</xdr:rowOff>
    </xdr:to>
    <xdr:grpSp>
      <xdr:nvGrpSpPr>
        <xdr:cNvPr id="154" name="Group 153"/>
        <xdr:cNvGrpSpPr/>
      </xdr:nvGrpSpPr>
      <xdr:grpSpPr>
        <a:xfrm>
          <a:off x="366888" y="171969288"/>
          <a:ext cx="5850464" cy="443091"/>
          <a:chOff x="228981" y="9497820"/>
          <a:chExt cx="3147384" cy="429768"/>
        </a:xfrm>
      </xdr:grpSpPr>
      <xdr:sp macro="" textlink="">
        <xdr:nvSpPr>
          <xdr:cNvPr id="155" name="Rounded Rectangle 154">
            <a:hlinkClick xmlns:r="http://schemas.openxmlformats.org/officeDocument/2006/relationships" r:id="rId99"/>
          </xdr:cNvPr>
          <xdr:cNvSpPr/>
        </xdr:nvSpPr>
        <xdr:spPr>
          <a:xfrm>
            <a:off x="1840384" y="9497820"/>
            <a:ext cx="711918"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GO Terms</a:t>
            </a:r>
            <a:endParaRPr lang="en-US" sz="1600" b="1">
              <a:solidFill>
                <a:srgbClr val="0000FF"/>
              </a:solidFill>
              <a:latin typeface="Times New Roman"/>
              <a:cs typeface="Times New Roman"/>
            </a:endParaRPr>
          </a:p>
        </xdr:txBody>
      </xdr:sp>
      <xdr:sp macro="" textlink="">
        <xdr:nvSpPr>
          <xdr:cNvPr id="156" name="Rounded Rectangle 155">
            <a:hlinkClick xmlns:r="http://schemas.openxmlformats.org/officeDocument/2006/relationships" r:id="rId100"/>
          </xdr:cNvPr>
          <xdr:cNvSpPr/>
        </xdr:nvSpPr>
        <xdr:spPr>
          <a:xfrm>
            <a:off x="1045340" y="9497820"/>
            <a:ext cx="741318"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mRNA</a:t>
            </a:r>
            <a:r>
              <a:rPr lang="en-US" sz="1600" b="1" baseline="0">
                <a:solidFill>
                  <a:schemeClr val="tx1"/>
                </a:solidFill>
                <a:latin typeface="Times New Roman"/>
                <a:cs typeface="Times New Roman"/>
              </a:rPr>
              <a:t> List</a:t>
            </a:r>
            <a:endParaRPr lang="en-US" sz="1600" b="1">
              <a:solidFill>
                <a:srgbClr val="0000FF"/>
              </a:solidFill>
              <a:latin typeface="Times New Roman"/>
              <a:cs typeface="Times New Roman"/>
            </a:endParaRPr>
          </a:p>
        </xdr:txBody>
      </xdr:sp>
      <xdr:sp macro="" textlink="">
        <xdr:nvSpPr>
          <xdr:cNvPr id="157" name="Rounded Rectangle 156">
            <a:hlinkClick xmlns:r="http://schemas.openxmlformats.org/officeDocument/2006/relationships" r:id="rId101"/>
          </xdr:cNvPr>
          <xdr:cNvSpPr/>
        </xdr:nvSpPr>
        <xdr:spPr>
          <a:xfrm>
            <a:off x="2606029" y="9497820"/>
            <a:ext cx="770336"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TF mRNAs</a:t>
            </a:r>
            <a:endParaRPr lang="en-US" sz="1600" b="1">
              <a:solidFill>
                <a:srgbClr val="0000FF"/>
              </a:solidFill>
              <a:latin typeface="Times New Roman"/>
              <a:cs typeface="Times New Roman"/>
            </a:endParaRPr>
          </a:p>
        </xdr:txBody>
      </xdr:sp>
      <xdr:sp macro="" textlink="">
        <xdr:nvSpPr>
          <xdr:cNvPr id="158" name="Rounded Rectangle 157">
            <a:hlinkClick xmlns:r="http://schemas.openxmlformats.org/officeDocument/2006/relationships" r:id="rId102"/>
          </xdr:cNvPr>
          <xdr:cNvSpPr/>
        </xdr:nvSpPr>
        <xdr:spPr>
          <a:xfrm>
            <a:off x="228981" y="9497820"/>
            <a:ext cx="762633"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Summary</a:t>
            </a:r>
            <a:endParaRPr lang="en-US" sz="1600" b="1">
              <a:solidFill>
                <a:srgbClr val="0000FF"/>
              </a:solidFill>
              <a:latin typeface="Times New Roman"/>
              <a:cs typeface="Times New Roman"/>
            </a:endParaRPr>
          </a:p>
        </xdr:txBody>
      </xdr:sp>
    </xdr:grpSp>
    <xdr:clientData/>
  </xdr:twoCellAnchor>
  <xdr:twoCellAnchor>
    <xdr:from>
      <xdr:col>0</xdr:col>
      <xdr:colOff>42333</xdr:colOff>
      <xdr:row>569</xdr:row>
      <xdr:rowOff>141110</xdr:rowOff>
    </xdr:from>
    <xdr:to>
      <xdr:col>21</xdr:col>
      <xdr:colOff>810090</xdr:colOff>
      <xdr:row>571</xdr:row>
      <xdr:rowOff>9032</xdr:rowOff>
    </xdr:to>
    <xdr:sp macro="" textlink="">
      <xdr:nvSpPr>
        <xdr:cNvPr id="159" name="Rounded Rectangle 158"/>
        <xdr:cNvSpPr/>
      </xdr:nvSpPr>
      <xdr:spPr>
        <a:xfrm>
          <a:off x="42333" y="168797110"/>
          <a:ext cx="18700157" cy="452122"/>
        </a:xfrm>
        <a:prstGeom prst="roundRect">
          <a:avLst>
            <a:gd name="adj" fmla="val 0"/>
          </a:avLst>
        </a:prstGeom>
        <a:solidFill>
          <a:schemeClr val="tx2">
            <a:lumMod val="20000"/>
            <a:lumOff val="8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900" b="1" u="sng">
              <a:solidFill>
                <a:schemeClr val="tx1"/>
              </a:solidFill>
              <a:latin typeface="Times New Roman"/>
              <a:cs typeface="Times New Roman"/>
            </a:rPr>
            <a:t>Click the buttons </a:t>
          </a:r>
          <a:r>
            <a:rPr lang="en-US" sz="1900" b="0" u="none" baseline="0">
              <a:solidFill>
                <a:schemeClr val="tx1"/>
              </a:solidFill>
              <a:latin typeface="Times New Roman"/>
              <a:cs typeface="Times New Roman"/>
            </a:rPr>
            <a:t>to view (1) </a:t>
          </a:r>
          <a:r>
            <a:rPr lang="en-US" sz="1900" b="1" u="none" baseline="0">
              <a:solidFill>
                <a:schemeClr val="tx1"/>
              </a:solidFill>
              <a:latin typeface="Times New Roman"/>
              <a:cs typeface="Times New Roman"/>
            </a:rPr>
            <a:t>summary</a:t>
          </a:r>
          <a:r>
            <a:rPr lang="en-US" sz="1900" b="0" u="none" baseline="0">
              <a:solidFill>
                <a:schemeClr val="tx1"/>
              </a:solidFill>
              <a:latin typeface="Times New Roman"/>
              <a:cs typeface="Times New Roman"/>
            </a:rPr>
            <a:t> of each cluster, (2) the list of </a:t>
          </a:r>
          <a:r>
            <a:rPr lang="en-US" sz="1900" b="1" u="none" baseline="0">
              <a:solidFill>
                <a:schemeClr val="tx1"/>
              </a:solidFill>
              <a:latin typeface="Times New Roman"/>
              <a:cs typeface="Times New Roman"/>
            </a:rPr>
            <a:t>mRNAs</a:t>
          </a:r>
          <a:r>
            <a:rPr lang="en-US" sz="1900" b="0" u="none" baseline="0">
              <a:solidFill>
                <a:schemeClr val="tx1"/>
              </a:solidFill>
              <a:latin typeface="Times New Roman"/>
              <a:cs typeface="Times New Roman"/>
            </a:rPr>
            <a:t>, (3) enriched </a:t>
          </a:r>
          <a:r>
            <a:rPr lang="en-US" sz="1900" b="1" u="none" baseline="0">
              <a:solidFill>
                <a:schemeClr val="tx1"/>
              </a:solidFill>
              <a:latin typeface="Times New Roman"/>
              <a:cs typeface="Times New Roman"/>
            </a:rPr>
            <a:t>GO terms</a:t>
          </a:r>
          <a:r>
            <a:rPr lang="en-US" sz="1900" b="0" u="none" baseline="0">
              <a:solidFill>
                <a:schemeClr val="tx1"/>
              </a:solidFill>
              <a:latin typeface="Times New Roman"/>
              <a:cs typeface="Times New Roman"/>
            </a:rPr>
            <a:t>, and (4) the list of </a:t>
          </a:r>
          <a:r>
            <a:rPr lang="en-US" sz="1900" b="1" u="none" baseline="0">
              <a:solidFill>
                <a:schemeClr val="tx1"/>
              </a:solidFill>
              <a:latin typeface="Times New Roman"/>
              <a:cs typeface="Times New Roman"/>
            </a:rPr>
            <a:t>transcription factor (TF) mRNAs</a:t>
          </a:r>
          <a:r>
            <a:rPr lang="en-US" sz="1900" b="0" u="none" baseline="0">
              <a:solidFill>
                <a:schemeClr val="tx1"/>
              </a:solidFill>
              <a:latin typeface="Times New Roman"/>
              <a:cs typeface="Times New Roman"/>
            </a:rPr>
            <a:t>.</a:t>
          </a:r>
          <a:endParaRPr lang="en-US" sz="1900" b="0">
            <a:solidFill>
              <a:schemeClr val="tx1"/>
            </a:solidFill>
            <a:latin typeface="Times New Roman"/>
            <a:cs typeface="Times New Roman"/>
          </a:endParaRPr>
        </a:p>
      </xdr:txBody>
    </xdr:sp>
    <xdr:clientData/>
  </xdr:twoCellAnchor>
  <xdr:twoCellAnchor editAs="oneCell">
    <xdr:from>
      <xdr:col>0</xdr:col>
      <xdr:colOff>282222</xdr:colOff>
      <xdr:row>573</xdr:row>
      <xdr:rowOff>141110</xdr:rowOff>
    </xdr:from>
    <xdr:to>
      <xdr:col>6</xdr:col>
      <xdr:colOff>503484</xdr:colOff>
      <xdr:row>588</xdr:row>
      <xdr:rowOff>85230</xdr:rowOff>
    </xdr:to>
    <xdr:pic>
      <xdr:nvPicPr>
        <xdr:cNvPr id="160" name="Picture 159"/>
        <xdr:cNvPicPr>
          <a:picLocks noChangeAspect="1"/>
        </xdr:cNvPicPr>
      </xdr:nvPicPr>
      <xdr:blipFill>
        <a:blip xmlns:r="http://schemas.openxmlformats.org/officeDocument/2006/relationships" r:embed="rId103"/>
        <a:stretch>
          <a:fillRect/>
        </a:stretch>
      </xdr:blipFill>
      <xdr:spPr>
        <a:xfrm>
          <a:off x="282222" y="169965510"/>
          <a:ext cx="5999762" cy="4325620"/>
        </a:xfrm>
        <a:prstGeom prst="rect">
          <a:avLst/>
        </a:prstGeom>
        <a:ln>
          <a:solidFill>
            <a:srgbClr val="000000"/>
          </a:solidFill>
        </a:ln>
      </xdr:spPr>
    </xdr:pic>
    <xdr:clientData/>
  </xdr:twoCellAnchor>
  <xdr:twoCellAnchor>
    <xdr:from>
      <xdr:col>0</xdr:col>
      <xdr:colOff>47976</xdr:colOff>
      <xdr:row>654</xdr:row>
      <xdr:rowOff>200378</xdr:rowOff>
    </xdr:from>
    <xdr:to>
      <xdr:col>21</xdr:col>
      <xdr:colOff>818217</xdr:colOff>
      <xdr:row>675</xdr:row>
      <xdr:rowOff>14111</xdr:rowOff>
    </xdr:to>
    <xdr:sp macro="" textlink="">
      <xdr:nvSpPr>
        <xdr:cNvPr id="161" name="Rectangle 160"/>
        <xdr:cNvSpPr/>
      </xdr:nvSpPr>
      <xdr:spPr>
        <a:xfrm>
          <a:off x="47976" y="193100678"/>
          <a:ext cx="18702641" cy="5947833"/>
        </a:xfrm>
        <a:prstGeom prst="rect">
          <a:avLst/>
        </a:prstGeom>
        <a:solidFill>
          <a:srgbClr val="D7E4BD"/>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19</xdr:col>
      <xdr:colOff>533398</xdr:colOff>
      <xdr:row>650</xdr:row>
      <xdr:rowOff>0</xdr:rowOff>
    </xdr:from>
    <xdr:to>
      <xdr:col>21</xdr:col>
      <xdr:colOff>764820</xdr:colOff>
      <xdr:row>651</xdr:row>
      <xdr:rowOff>269240</xdr:rowOff>
    </xdr:to>
    <xdr:sp macro="" textlink="">
      <xdr:nvSpPr>
        <xdr:cNvPr id="162" name="Rounded Rectangle 161">
          <a:hlinkClick xmlns:r="http://schemas.openxmlformats.org/officeDocument/2006/relationships" r:id="rId4"/>
        </xdr:cNvPr>
        <xdr:cNvSpPr/>
      </xdr:nvSpPr>
      <xdr:spPr>
        <a:xfrm>
          <a:off x="16814798" y="191731900"/>
          <a:ext cx="1882422" cy="561340"/>
        </a:xfrm>
        <a:prstGeom prst="roundRect">
          <a:avLst/>
        </a:prstGeom>
        <a:solidFill>
          <a:srgbClr val="FF6600"/>
        </a:solidFill>
        <a:ln w="12700" cmpd="sng">
          <a:no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a:solidFill>
                <a:srgbClr val="FFFFFF"/>
              </a:solidFill>
              <a:latin typeface="Times New Roman"/>
              <a:cs typeface="Times New Roman"/>
            </a:rPr>
            <a:t>Back to Top</a:t>
          </a:r>
        </a:p>
      </xdr:txBody>
    </xdr:sp>
    <xdr:clientData/>
  </xdr:twoCellAnchor>
  <xdr:twoCellAnchor>
    <xdr:from>
      <xdr:col>0</xdr:col>
      <xdr:colOff>50793</xdr:colOff>
      <xdr:row>650</xdr:row>
      <xdr:rowOff>8465</xdr:rowOff>
    </xdr:from>
    <xdr:to>
      <xdr:col>19</xdr:col>
      <xdr:colOff>126993</xdr:colOff>
      <xdr:row>651</xdr:row>
      <xdr:rowOff>277705</xdr:rowOff>
    </xdr:to>
    <xdr:sp macro="" textlink="">
      <xdr:nvSpPr>
        <xdr:cNvPr id="163" name="Rounded Rectangle 162"/>
        <xdr:cNvSpPr/>
      </xdr:nvSpPr>
      <xdr:spPr>
        <a:xfrm>
          <a:off x="50793" y="191740365"/>
          <a:ext cx="16357600" cy="561340"/>
        </a:xfrm>
        <a:prstGeom prst="roundRect">
          <a:avLst>
            <a:gd name="adj" fmla="val 0"/>
          </a:avLst>
        </a:prstGeom>
        <a:solidFill>
          <a:srgbClr val="D7E4BD"/>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2000" b="1" u="none">
              <a:solidFill>
                <a:schemeClr val="tx1"/>
              </a:solidFill>
              <a:latin typeface="Times New Roman"/>
              <a:cs typeface="Times New Roman"/>
            </a:rPr>
            <a:t>I.  mRNAs Up-Regulated in Multiple Regions, Subregions, and Tissues </a:t>
          </a:r>
          <a:r>
            <a:rPr lang="en-US" sz="2000" b="1" u="none" baseline="0">
              <a:solidFill>
                <a:schemeClr val="tx1"/>
              </a:solidFill>
              <a:latin typeface="Times New Roman"/>
              <a:cs typeface="Times New Roman"/>
            </a:rPr>
            <a:t>throughout </a:t>
          </a:r>
          <a:r>
            <a:rPr lang="en-US" sz="2000" b="1" u="none">
              <a:solidFill>
                <a:schemeClr val="tx1"/>
              </a:solidFill>
              <a:latin typeface="Times New Roman"/>
              <a:cs typeface="Times New Roman"/>
            </a:rPr>
            <a:t>Development</a:t>
          </a:r>
        </a:p>
      </xdr:txBody>
    </xdr:sp>
    <xdr:clientData/>
  </xdr:twoCellAnchor>
  <xdr:twoCellAnchor>
    <xdr:from>
      <xdr:col>0</xdr:col>
      <xdr:colOff>366888</xdr:colOff>
      <xdr:row>671</xdr:row>
      <xdr:rowOff>197555</xdr:rowOff>
    </xdr:from>
    <xdr:to>
      <xdr:col>6</xdr:col>
      <xdr:colOff>409219</xdr:colOff>
      <xdr:row>673</xdr:row>
      <xdr:rowOff>64912</xdr:rowOff>
    </xdr:to>
    <xdr:grpSp>
      <xdr:nvGrpSpPr>
        <xdr:cNvPr id="164" name="Group 163"/>
        <xdr:cNvGrpSpPr/>
      </xdr:nvGrpSpPr>
      <xdr:grpSpPr>
        <a:xfrm>
          <a:off x="366888" y="195862222"/>
          <a:ext cx="5850464" cy="443090"/>
          <a:chOff x="228981" y="9497820"/>
          <a:chExt cx="3147384" cy="429768"/>
        </a:xfrm>
      </xdr:grpSpPr>
      <xdr:sp macro="" textlink="">
        <xdr:nvSpPr>
          <xdr:cNvPr id="165" name="Rounded Rectangle 164">
            <a:hlinkClick xmlns:r="http://schemas.openxmlformats.org/officeDocument/2006/relationships" r:id="rId104"/>
          </xdr:cNvPr>
          <xdr:cNvSpPr/>
        </xdr:nvSpPr>
        <xdr:spPr>
          <a:xfrm>
            <a:off x="1840384" y="9497820"/>
            <a:ext cx="711918"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GO Terms</a:t>
            </a:r>
            <a:endParaRPr lang="en-US" sz="1600" b="1">
              <a:solidFill>
                <a:srgbClr val="0000FF"/>
              </a:solidFill>
              <a:latin typeface="Times New Roman"/>
              <a:cs typeface="Times New Roman"/>
            </a:endParaRPr>
          </a:p>
        </xdr:txBody>
      </xdr:sp>
      <xdr:sp macro="" textlink="">
        <xdr:nvSpPr>
          <xdr:cNvPr id="166" name="Rounded Rectangle 165">
            <a:hlinkClick xmlns:r="http://schemas.openxmlformats.org/officeDocument/2006/relationships" r:id="rId105"/>
          </xdr:cNvPr>
          <xdr:cNvSpPr/>
        </xdr:nvSpPr>
        <xdr:spPr>
          <a:xfrm>
            <a:off x="1045340" y="9497820"/>
            <a:ext cx="741318"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mRNA</a:t>
            </a:r>
            <a:r>
              <a:rPr lang="en-US" sz="1600" b="1" baseline="0">
                <a:solidFill>
                  <a:schemeClr val="tx1"/>
                </a:solidFill>
                <a:latin typeface="Times New Roman"/>
                <a:cs typeface="Times New Roman"/>
              </a:rPr>
              <a:t> List</a:t>
            </a:r>
            <a:endParaRPr lang="en-US" sz="1600" b="1">
              <a:solidFill>
                <a:srgbClr val="0000FF"/>
              </a:solidFill>
              <a:latin typeface="Times New Roman"/>
              <a:cs typeface="Times New Roman"/>
            </a:endParaRPr>
          </a:p>
        </xdr:txBody>
      </xdr:sp>
      <xdr:sp macro="" textlink="">
        <xdr:nvSpPr>
          <xdr:cNvPr id="167" name="Rounded Rectangle 166">
            <a:hlinkClick xmlns:r="http://schemas.openxmlformats.org/officeDocument/2006/relationships" r:id="rId106"/>
          </xdr:cNvPr>
          <xdr:cNvSpPr/>
        </xdr:nvSpPr>
        <xdr:spPr>
          <a:xfrm>
            <a:off x="2606029" y="9497820"/>
            <a:ext cx="770336"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TF mRNAs</a:t>
            </a:r>
            <a:endParaRPr lang="en-US" sz="1600" b="1">
              <a:solidFill>
                <a:srgbClr val="0000FF"/>
              </a:solidFill>
              <a:latin typeface="Times New Roman"/>
              <a:cs typeface="Times New Roman"/>
            </a:endParaRPr>
          </a:p>
        </xdr:txBody>
      </xdr:sp>
      <xdr:sp macro="" textlink="">
        <xdr:nvSpPr>
          <xdr:cNvPr id="168" name="Rounded Rectangle 167">
            <a:hlinkClick xmlns:r="http://schemas.openxmlformats.org/officeDocument/2006/relationships" r:id="rId107"/>
          </xdr:cNvPr>
          <xdr:cNvSpPr/>
        </xdr:nvSpPr>
        <xdr:spPr>
          <a:xfrm>
            <a:off x="228981" y="9497820"/>
            <a:ext cx="762633"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Summary</a:t>
            </a:r>
            <a:endParaRPr lang="en-US" sz="1600" b="1">
              <a:solidFill>
                <a:srgbClr val="0000FF"/>
              </a:solidFill>
              <a:latin typeface="Times New Roman"/>
              <a:cs typeface="Times New Roman"/>
            </a:endParaRPr>
          </a:p>
        </xdr:txBody>
      </xdr:sp>
    </xdr:grpSp>
    <xdr:clientData/>
  </xdr:twoCellAnchor>
  <xdr:twoCellAnchor>
    <xdr:from>
      <xdr:col>0</xdr:col>
      <xdr:colOff>42333</xdr:colOff>
      <xdr:row>652</xdr:row>
      <xdr:rowOff>141110</xdr:rowOff>
    </xdr:from>
    <xdr:to>
      <xdr:col>21</xdr:col>
      <xdr:colOff>810090</xdr:colOff>
      <xdr:row>654</xdr:row>
      <xdr:rowOff>9032</xdr:rowOff>
    </xdr:to>
    <xdr:sp macro="" textlink="">
      <xdr:nvSpPr>
        <xdr:cNvPr id="169" name="Rounded Rectangle 168"/>
        <xdr:cNvSpPr/>
      </xdr:nvSpPr>
      <xdr:spPr>
        <a:xfrm>
          <a:off x="42333" y="192457210"/>
          <a:ext cx="18700157" cy="452122"/>
        </a:xfrm>
        <a:prstGeom prst="roundRect">
          <a:avLst>
            <a:gd name="adj" fmla="val 0"/>
          </a:avLst>
        </a:prstGeom>
        <a:solidFill>
          <a:schemeClr val="tx2">
            <a:lumMod val="20000"/>
            <a:lumOff val="8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900" b="1" u="sng">
              <a:solidFill>
                <a:schemeClr val="tx1"/>
              </a:solidFill>
              <a:latin typeface="Times New Roman"/>
              <a:cs typeface="Times New Roman"/>
            </a:rPr>
            <a:t>Click the buttons </a:t>
          </a:r>
          <a:r>
            <a:rPr lang="en-US" sz="1900" b="0" u="none" baseline="0">
              <a:solidFill>
                <a:schemeClr val="tx1"/>
              </a:solidFill>
              <a:latin typeface="Times New Roman"/>
              <a:cs typeface="Times New Roman"/>
            </a:rPr>
            <a:t>to view (1) </a:t>
          </a:r>
          <a:r>
            <a:rPr lang="en-US" sz="1900" b="1" u="none" baseline="0">
              <a:solidFill>
                <a:schemeClr val="tx1"/>
              </a:solidFill>
              <a:latin typeface="Times New Roman"/>
              <a:cs typeface="Times New Roman"/>
            </a:rPr>
            <a:t>summary</a:t>
          </a:r>
          <a:r>
            <a:rPr lang="en-US" sz="1900" b="0" u="none" baseline="0">
              <a:solidFill>
                <a:schemeClr val="tx1"/>
              </a:solidFill>
              <a:latin typeface="Times New Roman"/>
              <a:cs typeface="Times New Roman"/>
            </a:rPr>
            <a:t> of each cluster, (2) the list of </a:t>
          </a:r>
          <a:r>
            <a:rPr lang="en-US" sz="1900" b="1" u="none" baseline="0">
              <a:solidFill>
                <a:schemeClr val="tx1"/>
              </a:solidFill>
              <a:latin typeface="Times New Roman"/>
              <a:cs typeface="Times New Roman"/>
            </a:rPr>
            <a:t>mRNAs</a:t>
          </a:r>
          <a:r>
            <a:rPr lang="en-US" sz="1900" b="0" u="none" baseline="0">
              <a:solidFill>
                <a:schemeClr val="tx1"/>
              </a:solidFill>
              <a:latin typeface="Times New Roman"/>
              <a:cs typeface="Times New Roman"/>
            </a:rPr>
            <a:t>, (3) enriched </a:t>
          </a:r>
          <a:r>
            <a:rPr lang="en-US" sz="1900" b="1" u="none" baseline="0">
              <a:solidFill>
                <a:schemeClr val="tx1"/>
              </a:solidFill>
              <a:latin typeface="Times New Roman"/>
              <a:cs typeface="Times New Roman"/>
            </a:rPr>
            <a:t>GO terms</a:t>
          </a:r>
          <a:r>
            <a:rPr lang="en-US" sz="1900" b="0" u="none" baseline="0">
              <a:solidFill>
                <a:schemeClr val="tx1"/>
              </a:solidFill>
              <a:latin typeface="Times New Roman"/>
              <a:cs typeface="Times New Roman"/>
            </a:rPr>
            <a:t>, and (4) the list of </a:t>
          </a:r>
          <a:r>
            <a:rPr lang="en-US" sz="1900" b="1" u="none" baseline="0">
              <a:solidFill>
                <a:schemeClr val="tx1"/>
              </a:solidFill>
              <a:latin typeface="Times New Roman"/>
              <a:cs typeface="Times New Roman"/>
            </a:rPr>
            <a:t>transcription factor (TF) mRNAs</a:t>
          </a:r>
          <a:r>
            <a:rPr lang="en-US" sz="1900" b="0" u="none" baseline="0">
              <a:solidFill>
                <a:schemeClr val="tx1"/>
              </a:solidFill>
              <a:latin typeface="Times New Roman"/>
              <a:cs typeface="Times New Roman"/>
            </a:rPr>
            <a:t>.</a:t>
          </a:r>
          <a:endParaRPr lang="en-US" sz="1900" b="0">
            <a:solidFill>
              <a:schemeClr val="tx1"/>
            </a:solidFill>
            <a:latin typeface="Times New Roman"/>
            <a:cs typeface="Times New Roman"/>
          </a:endParaRPr>
        </a:p>
      </xdr:txBody>
    </xdr:sp>
    <xdr:clientData/>
  </xdr:twoCellAnchor>
  <xdr:twoCellAnchor editAs="oneCell">
    <xdr:from>
      <xdr:col>0</xdr:col>
      <xdr:colOff>282222</xdr:colOff>
      <xdr:row>656</xdr:row>
      <xdr:rowOff>141110</xdr:rowOff>
    </xdr:from>
    <xdr:to>
      <xdr:col>6</xdr:col>
      <xdr:colOff>503484</xdr:colOff>
      <xdr:row>671</xdr:row>
      <xdr:rowOff>85230</xdr:rowOff>
    </xdr:to>
    <xdr:pic>
      <xdr:nvPicPr>
        <xdr:cNvPr id="170" name="Picture 169"/>
        <xdr:cNvPicPr>
          <a:picLocks noChangeAspect="1"/>
        </xdr:cNvPicPr>
      </xdr:nvPicPr>
      <xdr:blipFill>
        <a:blip xmlns:r="http://schemas.openxmlformats.org/officeDocument/2006/relationships" r:embed="rId108"/>
        <a:stretch>
          <a:fillRect/>
        </a:stretch>
      </xdr:blipFill>
      <xdr:spPr>
        <a:xfrm>
          <a:off x="282222" y="193625610"/>
          <a:ext cx="5999762" cy="4325620"/>
        </a:xfrm>
        <a:prstGeom prst="rect">
          <a:avLst/>
        </a:prstGeom>
        <a:ln>
          <a:solidFill>
            <a:srgbClr val="000000"/>
          </a:solidFill>
        </a:ln>
      </xdr:spPr>
    </xdr:pic>
    <xdr:clientData/>
  </xdr:twoCellAnchor>
  <xdr:twoCellAnchor editAs="oneCell">
    <xdr:from>
      <xdr:col>6</xdr:col>
      <xdr:colOff>634999</xdr:colOff>
      <xdr:row>656</xdr:row>
      <xdr:rowOff>141110</xdr:rowOff>
    </xdr:from>
    <xdr:to>
      <xdr:col>14</xdr:col>
      <xdr:colOff>9595</xdr:colOff>
      <xdr:row>671</xdr:row>
      <xdr:rowOff>85230</xdr:rowOff>
    </xdr:to>
    <xdr:pic>
      <xdr:nvPicPr>
        <xdr:cNvPr id="171" name="Picture 170"/>
        <xdr:cNvPicPr>
          <a:picLocks noChangeAspect="1"/>
        </xdr:cNvPicPr>
      </xdr:nvPicPr>
      <xdr:blipFill>
        <a:blip xmlns:r="http://schemas.openxmlformats.org/officeDocument/2006/relationships" r:embed="rId109"/>
        <a:stretch>
          <a:fillRect/>
        </a:stretch>
      </xdr:blipFill>
      <xdr:spPr>
        <a:xfrm>
          <a:off x="6413499" y="193625610"/>
          <a:ext cx="5978596" cy="4325620"/>
        </a:xfrm>
        <a:prstGeom prst="rect">
          <a:avLst/>
        </a:prstGeom>
        <a:ln>
          <a:solidFill>
            <a:srgbClr val="000000"/>
          </a:solidFill>
        </a:ln>
      </xdr:spPr>
    </xdr:pic>
    <xdr:clientData/>
  </xdr:twoCellAnchor>
  <xdr:twoCellAnchor editAs="oneCell">
    <xdr:from>
      <xdr:col>14</xdr:col>
      <xdr:colOff>127000</xdr:colOff>
      <xdr:row>656</xdr:row>
      <xdr:rowOff>141110</xdr:rowOff>
    </xdr:from>
    <xdr:to>
      <xdr:col>21</xdr:col>
      <xdr:colOff>588151</xdr:colOff>
      <xdr:row>671</xdr:row>
      <xdr:rowOff>85230</xdr:rowOff>
    </xdr:to>
    <xdr:pic>
      <xdr:nvPicPr>
        <xdr:cNvPr id="172" name="Picture 171"/>
        <xdr:cNvPicPr>
          <a:picLocks noChangeAspect="1"/>
        </xdr:cNvPicPr>
      </xdr:nvPicPr>
      <xdr:blipFill>
        <a:blip xmlns:r="http://schemas.openxmlformats.org/officeDocument/2006/relationships" r:embed="rId110"/>
        <a:stretch>
          <a:fillRect/>
        </a:stretch>
      </xdr:blipFill>
      <xdr:spPr>
        <a:xfrm>
          <a:off x="12509500" y="193625610"/>
          <a:ext cx="6011051" cy="4325620"/>
        </a:xfrm>
        <a:prstGeom prst="rect">
          <a:avLst/>
        </a:prstGeom>
        <a:ln>
          <a:solidFill>
            <a:srgbClr val="000000"/>
          </a:solidFill>
        </a:ln>
      </xdr:spPr>
    </xdr:pic>
    <xdr:clientData/>
  </xdr:twoCellAnchor>
  <xdr:twoCellAnchor>
    <xdr:from>
      <xdr:col>6</xdr:col>
      <xdr:colOff>719667</xdr:colOff>
      <xdr:row>671</xdr:row>
      <xdr:rowOff>197555</xdr:rowOff>
    </xdr:from>
    <xdr:to>
      <xdr:col>13</xdr:col>
      <xdr:colOff>735187</xdr:colOff>
      <xdr:row>673</xdr:row>
      <xdr:rowOff>64912</xdr:rowOff>
    </xdr:to>
    <xdr:grpSp>
      <xdr:nvGrpSpPr>
        <xdr:cNvPr id="173" name="Group 172"/>
        <xdr:cNvGrpSpPr/>
      </xdr:nvGrpSpPr>
      <xdr:grpSpPr>
        <a:xfrm>
          <a:off x="6527800" y="195862222"/>
          <a:ext cx="5823654" cy="443090"/>
          <a:chOff x="228981" y="9497820"/>
          <a:chExt cx="3147384" cy="429768"/>
        </a:xfrm>
      </xdr:grpSpPr>
      <xdr:sp macro="" textlink="">
        <xdr:nvSpPr>
          <xdr:cNvPr id="174" name="Rounded Rectangle 173">
            <a:hlinkClick xmlns:r="http://schemas.openxmlformats.org/officeDocument/2006/relationships" r:id="rId111"/>
          </xdr:cNvPr>
          <xdr:cNvSpPr/>
        </xdr:nvSpPr>
        <xdr:spPr>
          <a:xfrm>
            <a:off x="1840384" y="9497820"/>
            <a:ext cx="711918"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GO Terms</a:t>
            </a:r>
            <a:endParaRPr lang="en-US" sz="1600" b="1">
              <a:solidFill>
                <a:srgbClr val="0000FF"/>
              </a:solidFill>
              <a:latin typeface="Times New Roman"/>
              <a:cs typeface="Times New Roman"/>
            </a:endParaRPr>
          </a:p>
        </xdr:txBody>
      </xdr:sp>
      <xdr:sp macro="" textlink="">
        <xdr:nvSpPr>
          <xdr:cNvPr id="175" name="Rounded Rectangle 174">
            <a:hlinkClick xmlns:r="http://schemas.openxmlformats.org/officeDocument/2006/relationships" r:id="rId112"/>
          </xdr:cNvPr>
          <xdr:cNvSpPr/>
        </xdr:nvSpPr>
        <xdr:spPr>
          <a:xfrm>
            <a:off x="1045340" y="9497820"/>
            <a:ext cx="741318"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mRNA</a:t>
            </a:r>
            <a:r>
              <a:rPr lang="en-US" sz="1600" b="1" baseline="0">
                <a:solidFill>
                  <a:schemeClr val="tx1"/>
                </a:solidFill>
                <a:latin typeface="Times New Roman"/>
                <a:cs typeface="Times New Roman"/>
              </a:rPr>
              <a:t> List</a:t>
            </a:r>
            <a:endParaRPr lang="en-US" sz="1600" b="1">
              <a:solidFill>
                <a:srgbClr val="0000FF"/>
              </a:solidFill>
              <a:latin typeface="Times New Roman"/>
              <a:cs typeface="Times New Roman"/>
            </a:endParaRPr>
          </a:p>
        </xdr:txBody>
      </xdr:sp>
      <xdr:sp macro="" textlink="">
        <xdr:nvSpPr>
          <xdr:cNvPr id="176" name="Rounded Rectangle 175">
            <a:hlinkClick xmlns:r="http://schemas.openxmlformats.org/officeDocument/2006/relationships" r:id="rId113"/>
          </xdr:cNvPr>
          <xdr:cNvSpPr/>
        </xdr:nvSpPr>
        <xdr:spPr>
          <a:xfrm>
            <a:off x="2606029" y="9497820"/>
            <a:ext cx="770336"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TF mRNAs</a:t>
            </a:r>
            <a:endParaRPr lang="en-US" sz="1600" b="1">
              <a:solidFill>
                <a:srgbClr val="0000FF"/>
              </a:solidFill>
              <a:latin typeface="Times New Roman"/>
              <a:cs typeface="Times New Roman"/>
            </a:endParaRPr>
          </a:p>
        </xdr:txBody>
      </xdr:sp>
      <xdr:sp macro="" textlink="">
        <xdr:nvSpPr>
          <xdr:cNvPr id="177" name="Rounded Rectangle 176">
            <a:hlinkClick xmlns:r="http://schemas.openxmlformats.org/officeDocument/2006/relationships" r:id="rId114"/>
          </xdr:cNvPr>
          <xdr:cNvSpPr/>
        </xdr:nvSpPr>
        <xdr:spPr>
          <a:xfrm>
            <a:off x="228981" y="9497820"/>
            <a:ext cx="762633"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Summary</a:t>
            </a:r>
            <a:endParaRPr lang="en-US" sz="1600" b="1">
              <a:solidFill>
                <a:srgbClr val="0000FF"/>
              </a:solidFill>
              <a:latin typeface="Times New Roman"/>
              <a:cs typeface="Times New Roman"/>
            </a:endParaRPr>
          </a:p>
        </xdr:txBody>
      </xdr:sp>
    </xdr:grpSp>
    <xdr:clientData/>
  </xdr:twoCellAnchor>
  <xdr:twoCellAnchor>
    <xdr:from>
      <xdr:col>14</xdr:col>
      <xdr:colOff>183444</xdr:colOff>
      <xdr:row>671</xdr:row>
      <xdr:rowOff>197555</xdr:rowOff>
    </xdr:from>
    <xdr:to>
      <xdr:col>21</xdr:col>
      <xdr:colOff>465664</xdr:colOff>
      <xdr:row>673</xdr:row>
      <xdr:rowOff>64912</xdr:rowOff>
    </xdr:to>
    <xdr:grpSp>
      <xdr:nvGrpSpPr>
        <xdr:cNvPr id="178" name="Group 177"/>
        <xdr:cNvGrpSpPr/>
      </xdr:nvGrpSpPr>
      <xdr:grpSpPr>
        <a:xfrm>
          <a:off x="12629444" y="195862222"/>
          <a:ext cx="5853287" cy="443090"/>
          <a:chOff x="228981" y="9497820"/>
          <a:chExt cx="3147384" cy="429768"/>
        </a:xfrm>
      </xdr:grpSpPr>
      <xdr:sp macro="" textlink="">
        <xdr:nvSpPr>
          <xdr:cNvPr id="179" name="Rounded Rectangle 178">
            <a:hlinkClick xmlns:r="http://schemas.openxmlformats.org/officeDocument/2006/relationships" r:id="rId115"/>
          </xdr:cNvPr>
          <xdr:cNvSpPr/>
        </xdr:nvSpPr>
        <xdr:spPr>
          <a:xfrm>
            <a:off x="1840384" y="9497820"/>
            <a:ext cx="711918"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GO Terms</a:t>
            </a:r>
            <a:endParaRPr lang="en-US" sz="1600" b="1">
              <a:solidFill>
                <a:srgbClr val="0000FF"/>
              </a:solidFill>
              <a:latin typeface="Times New Roman"/>
              <a:cs typeface="Times New Roman"/>
            </a:endParaRPr>
          </a:p>
        </xdr:txBody>
      </xdr:sp>
      <xdr:sp macro="" textlink="">
        <xdr:nvSpPr>
          <xdr:cNvPr id="180" name="Rounded Rectangle 179">
            <a:hlinkClick xmlns:r="http://schemas.openxmlformats.org/officeDocument/2006/relationships" r:id="rId116"/>
          </xdr:cNvPr>
          <xdr:cNvSpPr/>
        </xdr:nvSpPr>
        <xdr:spPr>
          <a:xfrm>
            <a:off x="1045340" y="9497820"/>
            <a:ext cx="741318"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mRNA</a:t>
            </a:r>
            <a:r>
              <a:rPr lang="en-US" sz="1600" b="1" baseline="0">
                <a:solidFill>
                  <a:schemeClr val="tx1"/>
                </a:solidFill>
                <a:latin typeface="Times New Roman"/>
                <a:cs typeface="Times New Roman"/>
              </a:rPr>
              <a:t> List</a:t>
            </a:r>
            <a:endParaRPr lang="en-US" sz="1600" b="1">
              <a:solidFill>
                <a:srgbClr val="0000FF"/>
              </a:solidFill>
              <a:latin typeface="Times New Roman"/>
              <a:cs typeface="Times New Roman"/>
            </a:endParaRPr>
          </a:p>
        </xdr:txBody>
      </xdr:sp>
      <xdr:sp macro="" textlink="">
        <xdr:nvSpPr>
          <xdr:cNvPr id="181" name="Rounded Rectangle 180">
            <a:hlinkClick xmlns:r="http://schemas.openxmlformats.org/officeDocument/2006/relationships" r:id="rId117"/>
          </xdr:cNvPr>
          <xdr:cNvSpPr/>
        </xdr:nvSpPr>
        <xdr:spPr>
          <a:xfrm>
            <a:off x="2606029" y="9497820"/>
            <a:ext cx="770336"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TF mRNAs</a:t>
            </a:r>
            <a:endParaRPr lang="en-US" sz="1600" b="1">
              <a:solidFill>
                <a:srgbClr val="0000FF"/>
              </a:solidFill>
              <a:latin typeface="Times New Roman"/>
              <a:cs typeface="Times New Roman"/>
            </a:endParaRPr>
          </a:p>
        </xdr:txBody>
      </xdr:sp>
      <xdr:sp macro="" textlink="">
        <xdr:nvSpPr>
          <xdr:cNvPr id="182" name="Rounded Rectangle 181">
            <a:hlinkClick xmlns:r="http://schemas.openxmlformats.org/officeDocument/2006/relationships" r:id="rId118"/>
          </xdr:cNvPr>
          <xdr:cNvSpPr/>
        </xdr:nvSpPr>
        <xdr:spPr>
          <a:xfrm>
            <a:off x="228981" y="9497820"/>
            <a:ext cx="762633"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Summary</a:t>
            </a:r>
            <a:endParaRPr lang="en-US" sz="1600" b="1">
              <a:solidFill>
                <a:srgbClr val="0000FF"/>
              </a:solidFill>
              <a:latin typeface="Times New Roman"/>
              <a:cs typeface="Times New Roman"/>
            </a:endParaRPr>
          </a:p>
        </xdr:txBody>
      </xdr:sp>
    </xdr:grpSp>
    <xdr:clientData/>
  </xdr:twoCellAnchor>
  <xdr:twoCellAnchor>
    <xdr:from>
      <xdr:col>1</xdr:col>
      <xdr:colOff>50800</xdr:colOff>
      <xdr:row>8</xdr:row>
      <xdr:rowOff>71963</xdr:rowOff>
    </xdr:from>
    <xdr:to>
      <xdr:col>6</xdr:col>
      <xdr:colOff>389467</xdr:colOff>
      <xdr:row>8</xdr:row>
      <xdr:rowOff>1226254</xdr:rowOff>
    </xdr:to>
    <xdr:sp macro="" textlink="">
      <xdr:nvSpPr>
        <xdr:cNvPr id="183" name="Rounded Rectangle 182">
          <a:hlinkClick xmlns:r="http://schemas.openxmlformats.org/officeDocument/2006/relationships" r:id="rId119"/>
        </xdr:cNvPr>
        <xdr:cNvSpPr/>
      </xdr:nvSpPr>
      <xdr:spPr>
        <a:xfrm>
          <a:off x="1701800" y="2815163"/>
          <a:ext cx="4466167" cy="1154291"/>
        </a:xfrm>
        <a:prstGeom prst="roundRect">
          <a:avLst/>
        </a:prstGeom>
        <a:solidFill>
          <a:srgbClr val="FFFFCC"/>
        </a:solidFill>
        <a:ln>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u="none">
              <a:solidFill>
                <a:schemeClr val="tx1"/>
              </a:solidFill>
              <a:latin typeface="Times New Roman"/>
              <a:cs typeface="Times New Roman"/>
            </a:rPr>
            <a:t>mRNAs Specifically Up-Regulated in Embryo, Aleurone or Seed Coat Regions</a:t>
          </a:r>
        </a:p>
      </xdr:txBody>
    </xdr:sp>
    <xdr:clientData/>
  </xdr:twoCellAnchor>
  <xdr:twoCellAnchor>
    <xdr:from>
      <xdr:col>11</xdr:col>
      <xdr:colOff>790223</xdr:colOff>
      <xdr:row>8</xdr:row>
      <xdr:rowOff>71963</xdr:rowOff>
    </xdr:from>
    <xdr:to>
      <xdr:col>16</xdr:col>
      <xdr:colOff>637823</xdr:colOff>
      <xdr:row>8</xdr:row>
      <xdr:rowOff>1226254</xdr:rowOff>
    </xdr:to>
    <xdr:sp macro="" textlink="">
      <xdr:nvSpPr>
        <xdr:cNvPr id="184" name="Rounded Rectangle 183">
          <a:hlinkClick xmlns:r="http://schemas.openxmlformats.org/officeDocument/2006/relationships" r:id="rId120"/>
        </xdr:cNvPr>
        <xdr:cNvSpPr/>
      </xdr:nvSpPr>
      <xdr:spPr>
        <a:xfrm>
          <a:off x="10696223" y="2815163"/>
          <a:ext cx="3860800" cy="1154291"/>
        </a:xfrm>
        <a:prstGeom prst="roundRect">
          <a:avLst/>
        </a:prstGeom>
        <a:solidFill>
          <a:srgbClr val="FFFFCC"/>
        </a:solidFill>
        <a:ln>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u="none">
              <a:solidFill>
                <a:schemeClr val="tx1"/>
              </a:solidFill>
              <a:latin typeface="Times New Roman"/>
              <a:cs typeface="Times New Roman"/>
            </a:rPr>
            <a:t>mRNAs Up-regulated in a Specific Axis or Cotyledon Tissue </a:t>
          </a:r>
        </a:p>
      </xdr:txBody>
    </xdr:sp>
    <xdr:clientData/>
  </xdr:twoCellAnchor>
  <xdr:twoCellAnchor>
    <xdr:from>
      <xdr:col>17</xdr:col>
      <xdr:colOff>152400</xdr:colOff>
      <xdr:row>8</xdr:row>
      <xdr:rowOff>71963</xdr:rowOff>
    </xdr:from>
    <xdr:to>
      <xdr:col>21</xdr:col>
      <xdr:colOff>778932</xdr:colOff>
      <xdr:row>8</xdr:row>
      <xdr:rowOff>1233251</xdr:rowOff>
    </xdr:to>
    <xdr:sp macro="" textlink="">
      <xdr:nvSpPr>
        <xdr:cNvPr id="185" name="Rounded Rectangle 184">
          <a:hlinkClick xmlns:r="http://schemas.openxmlformats.org/officeDocument/2006/relationships" r:id="rId121"/>
        </xdr:cNvPr>
        <xdr:cNvSpPr/>
      </xdr:nvSpPr>
      <xdr:spPr>
        <a:xfrm>
          <a:off x="14782800" y="2815163"/>
          <a:ext cx="3928532" cy="1161288"/>
        </a:xfrm>
        <a:prstGeom prst="roundRect">
          <a:avLst/>
        </a:prstGeom>
        <a:solidFill>
          <a:srgbClr val="FFFFCC"/>
        </a:solidFill>
        <a:ln>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u="none">
              <a:solidFill>
                <a:schemeClr val="tx1"/>
              </a:solidFill>
              <a:latin typeface="Times New Roman"/>
              <a:cs typeface="Times New Roman"/>
            </a:rPr>
            <a:t>mRNAs Up-regulated in One or More Seed Coat Tissues</a:t>
          </a:r>
        </a:p>
      </xdr:txBody>
    </xdr:sp>
    <xdr:clientData/>
  </xdr:twoCellAnchor>
  <xdr:twoCellAnchor>
    <xdr:from>
      <xdr:col>6</xdr:col>
      <xdr:colOff>615245</xdr:colOff>
      <xdr:row>8</xdr:row>
      <xdr:rowOff>71963</xdr:rowOff>
    </xdr:from>
    <xdr:to>
      <xdr:col>11</xdr:col>
      <xdr:colOff>564445</xdr:colOff>
      <xdr:row>8</xdr:row>
      <xdr:rowOff>1226254</xdr:rowOff>
    </xdr:to>
    <xdr:sp macro="" textlink="">
      <xdr:nvSpPr>
        <xdr:cNvPr id="186" name="Rounded Rectangle 185">
          <a:hlinkClick xmlns:r="http://schemas.openxmlformats.org/officeDocument/2006/relationships" r:id="rId122"/>
        </xdr:cNvPr>
        <xdr:cNvSpPr/>
      </xdr:nvSpPr>
      <xdr:spPr>
        <a:xfrm>
          <a:off x="6393745" y="2815163"/>
          <a:ext cx="4076700" cy="1154291"/>
        </a:xfrm>
        <a:prstGeom prst="roundRect">
          <a:avLst/>
        </a:prstGeom>
        <a:solidFill>
          <a:srgbClr val="FFFFCC"/>
        </a:solidFill>
        <a:ln>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u="none">
              <a:solidFill>
                <a:schemeClr val="tx1"/>
              </a:solidFill>
              <a:latin typeface="Times New Roman"/>
              <a:cs typeface="Times New Roman"/>
            </a:rPr>
            <a:t>mRNAs Up-regulated in Similar Tissues Both of Axis and Cotyledon </a:t>
          </a:r>
        </a:p>
      </xdr:txBody>
    </xdr:sp>
    <xdr:clientData/>
  </xdr:twoCellAnchor>
  <xdr:twoCellAnchor editAs="oneCell">
    <xdr:from>
      <xdr:col>6</xdr:col>
      <xdr:colOff>621447</xdr:colOff>
      <xdr:row>34</xdr:row>
      <xdr:rowOff>183446</xdr:rowOff>
    </xdr:from>
    <xdr:to>
      <xdr:col>14</xdr:col>
      <xdr:colOff>11845</xdr:colOff>
      <xdr:row>49</xdr:row>
      <xdr:rowOff>135694</xdr:rowOff>
    </xdr:to>
    <xdr:pic>
      <xdr:nvPicPr>
        <xdr:cNvPr id="187" name="Picture 186"/>
        <xdr:cNvPicPr>
          <a:picLocks noChangeAspect="1"/>
        </xdr:cNvPicPr>
      </xdr:nvPicPr>
      <xdr:blipFill>
        <a:blip xmlns:r="http://schemas.openxmlformats.org/officeDocument/2006/relationships" r:embed="rId123"/>
        <a:stretch>
          <a:fillRect/>
        </a:stretch>
      </xdr:blipFill>
      <xdr:spPr>
        <a:xfrm>
          <a:off x="6399947" y="12565946"/>
          <a:ext cx="5994398" cy="4333748"/>
        </a:xfrm>
        <a:prstGeom prst="rect">
          <a:avLst/>
        </a:prstGeom>
        <a:ln>
          <a:solidFill>
            <a:srgbClr val="000000"/>
          </a:solidFill>
        </a:ln>
      </xdr:spPr>
    </xdr:pic>
    <xdr:clientData/>
  </xdr:twoCellAnchor>
  <xdr:twoCellAnchor>
    <xdr:from>
      <xdr:col>6</xdr:col>
      <xdr:colOff>666046</xdr:colOff>
      <xdr:row>49</xdr:row>
      <xdr:rowOff>231421</xdr:rowOff>
    </xdr:from>
    <xdr:to>
      <xdr:col>13</xdr:col>
      <xdr:colOff>708376</xdr:colOff>
      <xdr:row>51</xdr:row>
      <xdr:rowOff>98779</xdr:rowOff>
    </xdr:to>
    <xdr:grpSp>
      <xdr:nvGrpSpPr>
        <xdr:cNvPr id="188" name="Group 187"/>
        <xdr:cNvGrpSpPr/>
      </xdr:nvGrpSpPr>
      <xdr:grpSpPr>
        <a:xfrm>
          <a:off x="6474179" y="16843021"/>
          <a:ext cx="5850464" cy="443091"/>
          <a:chOff x="228981" y="9497820"/>
          <a:chExt cx="3147384" cy="429768"/>
        </a:xfrm>
      </xdr:grpSpPr>
      <xdr:sp macro="" textlink="">
        <xdr:nvSpPr>
          <xdr:cNvPr id="189" name="Rounded Rectangle 188">
            <a:hlinkClick xmlns:r="http://schemas.openxmlformats.org/officeDocument/2006/relationships" r:id="rId124"/>
          </xdr:cNvPr>
          <xdr:cNvSpPr/>
        </xdr:nvSpPr>
        <xdr:spPr>
          <a:xfrm>
            <a:off x="1840384" y="9497820"/>
            <a:ext cx="711918"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GO Terms</a:t>
            </a:r>
            <a:endParaRPr lang="en-US" sz="1600" b="1">
              <a:solidFill>
                <a:srgbClr val="0000FF"/>
              </a:solidFill>
              <a:latin typeface="Times New Roman"/>
              <a:cs typeface="Times New Roman"/>
            </a:endParaRPr>
          </a:p>
        </xdr:txBody>
      </xdr:sp>
      <xdr:sp macro="" textlink="">
        <xdr:nvSpPr>
          <xdr:cNvPr id="190" name="Rounded Rectangle 189">
            <a:hlinkClick xmlns:r="http://schemas.openxmlformats.org/officeDocument/2006/relationships" r:id="rId125"/>
          </xdr:cNvPr>
          <xdr:cNvSpPr/>
        </xdr:nvSpPr>
        <xdr:spPr>
          <a:xfrm>
            <a:off x="1045340" y="9497820"/>
            <a:ext cx="741318"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mRNA</a:t>
            </a:r>
            <a:r>
              <a:rPr lang="en-US" sz="1600" b="1" baseline="0">
                <a:solidFill>
                  <a:schemeClr val="tx1"/>
                </a:solidFill>
                <a:latin typeface="Times New Roman"/>
                <a:cs typeface="Times New Roman"/>
              </a:rPr>
              <a:t> List</a:t>
            </a:r>
            <a:endParaRPr lang="en-US" sz="1600" b="1">
              <a:solidFill>
                <a:srgbClr val="0000FF"/>
              </a:solidFill>
              <a:latin typeface="Times New Roman"/>
              <a:cs typeface="Times New Roman"/>
            </a:endParaRPr>
          </a:p>
        </xdr:txBody>
      </xdr:sp>
      <xdr:sp macro="" textlink="">
        <xdr:nvSpPr>
          <xdr:cNvPr id="191" name="Rounded Rectangle 190">
            <a:hlinkClick xmlns:r="http://schemas.openxmlformats.org/officeDocument/2006/relationships" r:id="rId126"/>
          </xdr:cNvPr>
          <xdr:cNvSpPr/>
        </xdr:nvSpPr>
        <xdr:spPr>
          <a:xfrm>
            <a:off x="2606029" y="9497820"/>
            <a:ext cx="770336"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TF mRNAs</a:t>
            </a:r>
            <a:endParaRPr lang="en-US" sz="1600" b="1">
              <a:solidFill>
                <a:srgbClr val="0000FF"/>
              </a:solidFill>
              <a:latin typeface="Times New Roman"/>
              <a:cs typeface="Times New Roman"/>
            </a:endParaRPr>
          </a:p>
        </xdr:txBody>
      </xdr:sp>
      <xdr:sp macro="" textlink="">
        <xdr:nvSpPr>
          <xdr:cNvPr id="192" name="Rounded Rectangle 191">
            <a:hlinkClick xmlns:r="http://schemas.openxmlformats.org/officeDocument/2006/relationships" r:id="rId127"/>
          </xdr:cNvPr>
          <xdr:cNvSpPr/>
        </xdr:nvSpPr>
        <xdr:spPr>
          <a:xfrm>
            <a:off x="228981" y="9497820"/>
            <a:ext cx="762633"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600" b="1">
                <a:solidFill>
                  <a:schemeClr val="tx1"/>
                </a:solidFill>
                <a:latin typeface="Times New Roman"/>
                <a:cs typeface="Times New Roman"/>
              </a:rPr>
              <a:t>Summary</a:t>
            </a:r>
            <a:endParaRPr lang="en-US" sz="1600" b="1">
              <a:solidFill>
                <a:srgbClr val="0000FF"/>
              </a:solidFill>
              <a:latin typeface="Times New Roman"/>
              <a:cs typeface="Times New Roman"/>
            </a:endParaRPr>
          </a:p>
        </xdr:txBody>
      </xdr:sp>
    </xdr:grpSp>
    <xdr:clientData/>
  </xdr:twoCellAnchor>
</xdr:wsDr>
</file>

<file path=xl/drawings/drawing3.xml><?xml version="1.0" encoding="utf-8"?>
<xdr:wsDr xmlns:xdr="http://schemas.openxmlformats.org/drawingml/2006/spreadsheetDrawing" xmlns:a="http://schemas.openxmlformats.org/drawingml/2006/main">
  <xdr:twoCellAnchor>
    <xdr:from>
      <xdr:col>1</xdr:col>
      <xdr:colOff>25400</xdr:colOff>
      <xdr:row>0</xdr:row>
      <xdr:rowOff>25400</xdr:rowOff>
    </xdr:from>
    <xdr:to>
      <xdr:col>1</xdr:col>
      <xdr:colOff>1854200</xdr:colOff>
      <xdr:row>2</xdr:row>
      <xdr:rowOff>80262</xdr:rowOff>
    </xdr:to>
    <xdr:sp macro="" textlink="">
      <xdr:nvSpPr>
        <xdr:cNvPr id="2" name="Rounded Rectangle 1">
          <a:hlinkClick xmlns:r="http://schemas.openxmlformats.org/officeDocument/2006/relationships" r:id="rId1"/>
        </xdr:cNvPr>
        <xdr:cNvSpPr/>
      </xdr:nvSpPr>
      <xdr:spPr>
        <a:xfrm>
          <a:off x="88900" y="25400"/>
          <a:ext cx="1828800" cy="435862"/>
        </a:xfrm>
        <a:prstGeom prst="roundRect">
          <a:avLst/>
        </a:prstGeom>
        <a:solidFill>
          <a:srgbClr val="558ED5"/>
        </a:solidFill>
        <a:ln w="12700" cmpd="sng">
          <a:no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bg1"/>
              </a:solidFill>
              <a:latin typeface="Times New Roman"/>
              <a:cs typeface="Times New Roman"/>
            </a:rPr>
            <a:t>Back to Index</a:t>
          </a:r>
        </a:p>
      </xdr:txBody>
    </xdr:sp>
    <xdr:clientData/>
  </xdr:twoCellAnchor>
  <xdr:twoCellAnchor>
    <xdr:from>
      <xdr:col>1</xdr:col>
      <xdr:colOff>0</xdr:colOff>
      <xdr:row>5</xdr:row>
      <xdr:rowOff>0</xdr:rowOff>
    </xdr:from>
    <xdr:to>
      <xdr:col>10</xdr:col>
      <xdr:colOff>12700</xdr:colOff>
      <xdr:row>5</xdr:row>
      <xdr:rowOff>914400</xdr:rowOff>
    </xdr:to>
    <xdr:sp macro="" textlink="">
      <xdr:nvSpPr>
        <xdr:cNvPr id="3" name="Rounded Rectangle 2"/>
        <xdr:cNvSpPr/>
      </xdr:nvSpPr>
      <xdr:spPr>
        <a:xfrm>
          <a:off x="63500" y="1409700"/>
          <a:ext cx="17183100" cy="914400"/>
        </a:xfrm>
        <a:prstGeom prst="roundRect">
          <a:avLst>
            <a:gd name="adj" fmla="val 0"/>
          </a:avLst>
        </a:prstGeom>
        <a:solidFill>
          <a:schemeClr val="tx2">
            <a:lumMod val="40000"/>
            <a:lumOff val="6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600" b="0">
              <a:solidFill>
                <a:schemeClr val="tx1"/>
              </a:solidFill>
              <a:latin typeface="Times New Roman"/>
              <a:cs typeface="Times New Roman"/>
            </a:rPr>
            <a:t>Data from Table S65 and S66 and Fig. 8A are summarized for each cluster identified from hierarchical clustering.  Enriched GO terms, transcription factors (≥5-fold), and prevalent mRNAs (≥10-fold) within each cluster are included.</a:t>
          </a:r>
        </a:p>
        <a:p>
          <a:pPr algn="l">
            <a:lnSpc>
              <a:spcPct val="30000"/>
            </a:lnSpc>
          </a:pPr>
          <a:endParaRPr lang="en-US" sz="1600" b="0">
            <a:solidFill>
              <a:schemeClr val="tx1"/>
            </a:solidFill>
            <a:latin typeface="Times New Roman"/>
            <a:cs typeface="Times New Roman"/>
          </a:endParaRPr>
        </a:p>
        <a:p>
          <a:pPr algn="l"/>
          <a:r>
            <a:rPr lang="en-US" sz="1600" b="0">
              <a:solidFill>
                <a:schemeClr val="tx1"/>
              </a:solidFill>
              <a:latin typeface="Times New Roman"/>
              <a:cs typeface="Times New Roman"/>
            </a:rPr>
            <a:t>*FC refers to fold change.</a:t>
          </a:r>
        </a:p>
      </xdr:txBody>
    </xdr:sp>
    <xdr:clientData/>
  </xdr:twoCellAnchor>
  <xdr:twoCellAnchor>
    <xdr:from>
      <xdr:col>1</xdr:col>
      <xdr:colOff>12700</xdr:colOff>
      <xdr:row>7</xdr:row>
      <xdr:rowOff>25400</xdr:rowOff>
    </xdr:from>
    <xdr:to>
      <xdr:col>8</xdr:col>
      <xdr:colOff>1016000</xdr:colOff>
      <xdr:row>7</xdr:row>
      <xdr:rowOff>482596</xdr:rowOff>
    </xdr:to>
    <xdr:sp macro="" textlink="">
      <xdr:nvSpPr>
        <xdr:cNvPr id="4" name="Rounded Rectangle 3"/>
        <xdr:cNvSpPr/>
      </xdr:nvSpPr>
      <xdr:spPr>
        <a:xfrm>
          <a:off x="76200" y="2565400"/>
          <a:ext cx="12179300" cy="457196"/>
        </a:xfrm>
        <a:prstGeom prst="roundRect">
          <a:avLst>
            <a:gd name="adj" fmla="val 0"/>
          </a:avLst>
        </a:prstGeom>
        <a:solidFill>
          <a:srgbClr val="FFCC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800" b="1" u="none">
              <a:solidFill>
                <a:schemeClr val="tx1"/>
              </a:solidFill>
              <a:latin typeface="Times New Roman"/>
              <a:cs typeface="Times New Roman"/>
            </a:rPr>
            <a:t>mRNAs Up-regulated in Specific Seed Regions, Subregions and Tissues during Early Development</a:t>
          </a:r>
          <a:r>
            <a:rPr lang="en-US" sz="1800" b="1" u="none" baseline="0">
              <a:solidFill>
                <a:schemeClr val="tx1"/>
              </a:solidFill>
              <a:latin typeface="Times New Roman"/>
              <a:cs typeface="Times New Roman"/>
            </a:rPr>
            <a:t> </a:t>
          </a:r>
          <a:endParaRPr lang="en-US" sz="1800" b="0" u="none">
            <a:solidFill>
              <a:schemeClr val="tx1"/>
            </a:solidFill>
            <a:latin typeface="Times New Roman"/>
            <a:cs typeface="Times New Roman"/>
          </a:endParaRPr>
        </a:p>
      </xdr:txBody>
    </xdr:sp>
    <xdr:clientData/>
  </xdr:twoCellAnchor>
  <xdr:twoCellAnchor editAs="oneCell">
    <xdr:from>
      <xdr:col>1</xdr:col>
      <xdr:colOff>9522</xdr:colOff>
      <xdr:row>11</xdr:row>
      <xdr:rowOff>215901</xdr:rowOff>
    </xdr:from>
    <xdr:to>
      <xdr:col>3</xdr:col>
      <xdr:colOff>3175</xdr:colOff>
      <xdr:row>29</xdr:row>
      <xdr:rowOff>0</xdr:rowOff>
    </xdr:to>
    <xdr:pic>
      <xdr:nvPicPr>
        <xdr:cNvPr id="5" name="Picture 4"/>
        <xdr:cNvPicPr>
          <a:picLocks noChangeAspect="1"/>
        </xdr:cNvPicPr>
      </xdr:nvPicPr>
      <xdr:blipFill>
        <a:blip xmlns:r="http://schemas.openxmlformats.org/officeDocument/2006/relationships" r:embed="rId2"/>
        <a:stretch>
          <a:fillRect/>
        </a:stretch>
      </xdr:blipFill>
      <xdr:spPr>
        <a:xfrm>
          <a:off x="73022" y="3835401"/>
          <a:ext cx="4959353" cy="3606799"/>
        </a:xfrm>
        <a:prstGeom prst="rect">
          <a:avLst/>
        </a:prstGeom>
        <a:ln>
          <a:solidFill>
            <a:schemeClr val="tx1"/>
          </a:solidFill>
        </a:ln>
      </xdr:spPr>
    </xdr:pic>
    <xdr:clientData/>
  </xdr:twoCellAnchor>
  <xdr:twoCellAnchor>
    <xdr:from>
      <xdr:col>1</xdr:col>
      <xdr:colOff>939800</xdr:colOff>
      <xdr:row>9</xdr:row>
      <xdr:rowOff>5775</xdr:rowOff>
    </xdr:from>
    <xdr:to>
      <xdr:col>2</xdr:col>
      <xdr:colOff>12700</xdr:colOff>
      <xdr:row>11</xdr:row>
      <xdr:rowOff>127000</xdr:rowOff>
    </xdr:to>
    <xdr:sp macro="" textlink="">
      <xdr:nvSpPr>
        <xdr:cNvPr id="6" name="TextBox 5"/>
        <xdr:cNvSpPr txBox="1"/>
      </xdr:nvSpPr>
      <xdr:spPr>
        <a:xfrm>
          <a:off x="1003300" y="3231575"/>
          <a:ext cx="3200400" cy="514925"/>
        </a:xfrm>
        <a:prstGeom prst="rect">
          <a:avLst/>
        </a:prstGeom>
        <a:solidFill>
          <a:schemeClr val="bg1"/>
        </a:solidFill>
        <a:ln>
          <a:solidFill>
            <a:srgbClr val="000000"/>
          </a:solidFill>
        </a:ln>
      </xdr:spPr>
      <xdr:txBody>
        <a:bodyPr wrap="square"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1400" b="1">
              <a:latin typeface="Times New Roman"/>
              <a:cs typeface="Times New Roman"/>
            </a:rPr>
            <a:t>Throughout Development</a:t>
          </a:r>
          <a:r>
            <a:rPr lang="en-US" sz="1400" b="1" baseline="0">
              <a:latin typeface="Times New Roman"/>
              <a:cs typeface="Times New Roman"/>
            </a:rPr>
            <a:t> </a:t>
          </a:r>
          <a:r>
            <a:rPr lang="en-US" sz="1400" b="1">
              <a:latin typeface="Times New Roman"/>
              <a:cs typeface="Times New Roman"/>
            </a:rPr>
            <a:t>Cluster A</a:t>
          </a:r>
          <a:r>
            <a:rPr lang="en-US" sz="1400" b="1" baseline="0">
              <a:latin typeface="Times New Roman"/>
              <a:cs typeface="Times New Roman"/>
            </a:rPr>
            <a:t> </a:t>
          </a:r>
          <a:r>
            <a:rPr lang="en-US" sz="1400" b="1">
              <a:latin typeface="Times New Roman"/>
              <a:cs typeface="Times New Roman"/>
            </a:rPr>
            <a:t>GHC-Suspensor</a:t>
          </a:r>
        </a:p>
      </xdr:txBody>
    </xdr:sp>
    <xdr:clientData/>
  </xdr:twoCellAnchor>
  <xdr:twoCellAnchor>
    <xdr:from>
      <xdr:col>1</xdr:col>
      <xdr:colOff>927100</xdr:colOff>
      <xdr:row>179</xdr:row>
      <xdr:rowOff>19050</xdr:rowOff>
    </xdr:from>
    <xdr:to>
      <xdr:col>2</xdr:col>
      <xdr:colOff>0</xdr:colOff>
      <xdr:row>181</xdr:row>
      <xdr:rowOff>148570</xdr:rowOff>
    </xdr:to>
    <xdr:sp macro="" textlink="">
      <xdr:nvSpPr>
        <xdr:cNvPr id="7" name="TextBox 6"/>
        <xdr:cNvSpPr txBox="1"/>
      </xdr:nvSpPr>
      <xdr:spPr>
        <a:xfrm>
          <a:off x="990600" y="42411650"/>
          <a:ext cx="3200400" cy="523220"/>
        </a:xfrm>
        <a:prstGeom prst="rect">
          <a:avLst/>
        </a:prstGeom>
        <a:solidFill>
          <a:srgbClr val="FFFFFF"/>
        </a:solidFill>
        <a:ln>
          <a:solidFill>
            <a:srgbClr val="000000"/>
          </a:solidFill>
        </a:ln>
      </xdr:spPr>
      <xdr:txBody>
        <a:bodyPr wrap="square" rtlCol="0">
          <a:sp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1400" b="1">
              <a:latin typeface="Times New Roman"/>
              <a:cs typeface="Times New Roman"/>
            </a:rPr>
            <a:t>Throughout</a:t>
          </a:r>
          <a:r>
            <a:rPr lang="en-US" sz="1400" b="1" baseline="0">
              <a:latin typeface="Times New Roman"/>
              <a:cs typeface="Times New Roman"/>
            </a:rPr>
            <a:t> </a:t>
          </a:r>
          <a:r>
            <a:rPr lang="en-US" sz="1400" b="1">
              <a:latin typeface="Times New Roman"/>
              <a:cs typeface="Times New Roman"/>
            </a:rPr>
            <a:t>Development</a:t>
          </a:r>
          <a:r>
            <a:rPr lang="en-US" sz="1400" b="1" baseline="0">
              <a:latin typeface="Times New Roman"/>
              <a:cs typeface="Times New Roman"/>
            </a:rPr>
            <a:t> </a:t>
          </a:r>
          <a:r>
            <a:rPr lang="en-US" sz="1400" b="1">
              <a:latin typeface="Times New Roman"/>
              <a:cs typeface="Times New Roman"/>
            </a:rPr>
            <a:t>Cluster B</a:t>
          </a:r>
          <a:r>
            <a:rPr lang="en-US" sz="1400" b="1" baseline="0">
              <a:latin typeface="Times New Roman"/>
              <a:cs typeface="Times New Roman"/>
            </a:rPr>
            <a:t> </a:t>
          </a:r>
          <a:r>
            <a:rPr lang="en-US" sz="1400" b="1">
              <a:latin typeface="Times New Roman"/>
              <a:cs typeface="Times New Roman"/>
            </a:rPr>
            <a:t>GHC-Outer Integument</a:t>
          </a:r>
        </a:p>
      </xdr:txBody>
    </xdr:sp>
    <xdr:clientData/>
  </xdr:twoCellAnchor>
  <xdr:twoCellAnchor editAs="oneCell">
    <xdr:from>
      <xdr:col>1</xdr:col>
      <xdr:colOff>25400</xdr:colOff>
      <xdr:row>120</xdr:row>
      <xdr:rowOff>12699</xdr:rowOff>
    </xdr:from>
    <xdr:to>
      <xdr:col>3</xdr:col>
      <xdr:colOff>0</xdr:colOff>
      <xdr:row>134</xdr:row>
      <xdr:rowOff>346898</xdr:rowOff>
    </xdr:to>
    <xdr:pic>
      <xdr:nvPicPr>
        <xdr:cNvPr id="8" name="Picture 7"/>
        <xdr:cNvPicPr>
          <a:picLocks noChangeAspect="1"/>
        </xdr:cNvPicPr>
      </xdr:nvPicPr>
      <xdr:blipFill>
        <a:blip xmlns:r="http://schemas.openxmlformats.org/officeDocument/2006/relationships" r:embed="rId3"/>
        <a:stretch>
          <a:fillRect/>
        </a:stretch>
      </xdr:blipFill>
      <xdr:spPr>
        <a:xfrm>
          <a:off x="88900" y="28409899"/>
          <a:ext cx="4940300" cy="3585399"/>
        </a:xfrm>
        <a:prstGeom prst="rect">
          <a:avLst/>
        </a:prstGeom>
        <a:ln>
          <a:solidFill>
            <a:schemeClr val="tx1"/>
          </a:solidFill>
        </a:ln>
      </xdr:spPr>
    </xdr:pic>
    <xdr:clientData/>
  </xdr:twoCellAnchor>
  <xdr:twoCellAnchor>
    <xdr:from>
      <xdr:col>1</xdr:col>
      <xdr:colOff>927100</xdr:colOff>
      <xdr:row>117</xdr:row>
      <xdr:rowOff>5090</xdr:rowOff>
    </xdr:from>
    <xdr:to>
      <xdr:col>2</xdr:col>
      <xdr:colOff>0</xdr:colOff>
      <xdr:row>119</xdr:row>
      <xdr:rowOff>134610</xdr:rowOff>
    </xdr:to>
    <xdr:sp macro="" textlink="">
      <xdr:nvSpPr>
        <xdr:cNvPr id="9" name="TextBox 8"/>
        <xdr:cNvSpPr txBox="1"/>
      </xdr:nvSpPr>
      <xdr:spPr>
        <a:xfrm>
          <a:off x="990600" y="27818090"/>
          <a:ext cx="3200400" cy="523220"/>
        </a:xfrm>
        <a:prstGeom prst="rect">
          <a:avLst/>
        </a:prstGeom>
        <a:solidFill>
          <a:srgbClr val="FFFFFF"/>
        </a:solidFill>
        <a:ln>
          <a:solidFill>
            <a:srgbClr val="000000"/>
          </a:solidFill>
        </a:ln>
      </xdr:spPr>
      <xdr:txBody>
        <a:bodyPr wrap="square" rtlCol="0" anchor="ctr">
          <a:sp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1400" b="1">
              <a:latin typeface="Times New Roman"/>
              <a:cs typeface="Times New Roman"/>
            </a:rPr>
            <a:t>Throughout</a:t>
          </a:r>
          <a:r>
            <a:rPr lang="en-US" sz="1400" b="1" baseline="0">
              <a:latin typeface="Times New Roman"/>
              <a:cs typeface="Times New Roman"/>
            </a:rPr>
            <a:t> </a:t>
          </a:r>
          <a:r>
            <a:rPr lang="en-US" sz="1400" b="1">
              <a:latin typeface="Times New Roman"/>
              <a:cs typeface="Times New Roman"/>
            </a:rPr>
            <a:t>Development</a:t>
          </a:r>
          <a:r>
            <a:rPr lang="en-US" sz="1400" b="1" baseline="0">
              <a:latin typeface="Times New Roman"/>
              <a:cs typeface="Times New Roman"/>
            </a:rPr>
            <a:t> </a:t>
          </a:r>
          <a:r>
            <a:rPr lang="en-US" sz="1400" b="1">
              <a:latin typeface="Times New Roman"/>
              <a:cs typeface="Times New Roman"/>
            </a:rPr>
            <a:t>Cluster C</a:t>
          </a:r>
          <a:r>
            <a:rPr lang="en-US" sz="1400" b="1" baseline="0">
              <a:latin typeface="Times New Roman"/>
              <a:cs typeface="Times New Roman"/>
            </a:rPr>
            <a:t> </a:t>
          </a:r>
          <a:r>
            <a:rPr lang="en-US" sz="1400" b="1">
              <a:latin typeface="Times New Roman"/>
              <a:cs typeface="Times New Roman"/>
            </a:rPr>
            <a:t>GHC-Inner Integument</a:t>
          </a:r>
        </a:p>
      </xdr:txBody>
    </xdr:sp>
    <xdr:clientData/>
  </xdr:twoCellAnchor>
  <xdr:twoCellAnchor editAs="oneCell">
    <xdr:from>
      <xdr:col>1</xdr:col>
      <xdr:colOff>12700</xdr:colOff>
      <xdr:row>182</xdr:row>
      <xdr:rowOff>12700</xdr:rowOff>
    </xdr:from>
    <xdr:to>
      <xdr:col>3</xdr:col>
      <xdr:colOff>0</xdr:colOff>
      <xdr:row>198</xdr:row>
      <xdr:rowOff>173182</xdr:rowOff>
    </xdr:to>
    <xdr:pic>
      <xdr:nvPicPr>
        <xdr:cNvPr id="10" name="Picture 9"/>
        <xdr:cNvPicPr>
          <a:picLocks noChangeAspect="1"/>
        </xdr:cNvPicPr>
      </xdr:nvPicPr>
      <xdr:blipFill>
        <a:blip xmlns:r="http://schemas.openxmlformats.org/officeDocument/2006/relationships" r:embed="rId4"/>
        <a:stretch>
          <a:fillRect/>
        </a:stretch>
      </xdr:blipFill>
      <xdr:spPr>
        <a:xfrm>
          <a:off x="76200" y="42989500"/>
          <a:ext cx="4953000" cy="3602182"/>
        </a:xfrm>
        <a:prstGeom prst="rect">
          <a:avLst/>
        </a:prstGeom>
        <a:ln>
          <a:solidFill>
            <a:schemeClr val="tx1"/>
          </a:solidFill>
        </a:ln>
      </xdr:spPr>
    </xdr:pic>
    <xdr:clientData/>
  </xdr:twoCellAnchor>
  <xdr:twoCellAnchor editAs="oneCell">
    <xdr:from>
      <xdr:col>1</xdr:col>
      <xdr:colOff>25401</xdr:colOff>
      <xdr:row>93</xdr:row>
      <xdr:rowOff>12700</xdr:rowOff>
    </xdr:from>
    <xdr:to>
      <xdr:col>3</xdr:col>
      <xdr:colOff>1589</xdr:colOff>
      <xdr:row>108</xdr:row>
      <xdr:rowOff>355600</xdr:rowOff>
    </xdr:to>
    <xdr:pic>
      <xdr:nvPicPr>
        <xdr:cNvPr id="11" name="Picture 10"/>
        <xdr:cNvPicPr>
          <a:picLocks noChangeAspect="1"/>
        </xdr:cNvPicPr>
      </xdr:nvPicPr>
      <xdr:blipFill>
        <a:blip xmlns:r="http://schemas.openxmlformats.org/officeDocument/2006/relationships" r:embed="rId5"/>
        <a:stretch>
          <a:fillRect/>
        </a:stretch>
      </xdr:blipFill>
      <xdr:spPr>
        <a:xfrm>
          <a:off x="88901" y="22402800"/>
          <a:ext cx="4941888" cy="3594100"/>
        </a:xfrm>
        <a:prstGeom prst="rect">
          <a:avLst/>
        </a:prstGeom>
        <a:ln>
          <a:solidFill>
            <a:srgbClr val="000000"/>
          </a:solidFill>
        </a:ln>
      </xdr:spPr>
    </xdr:pic>
    <xdr:clientData/>
  </xdr:twoCellAnchor>
  <xdr:twoCellAnchor>
    <xdr:from>
      <xdr:col>1</xdr:col>
      <xdr:colOff>901700</xdr:colOff>
      <xdr:row>90</xdr:row>
      <xdr:rowOff>12125</xdr:rowOff>
    </xdr:from>
    <xdr:to>
      <xdr:col>1</xdr:col>
      <xdr:colOff>4102100</xdr:colOff>
      <xdr:row>92</xdr:row>
      <xdr:rowOff>127000</xdr:rowOff>
    </xdr:to>
    <xdr:sp macro="" textlink="">
      <xdr:nvSpPr>
        <xdr:cNvPr id="12" name="TextBox 11"/>
        <xdr:cNvSpPr txBox="1"/>
      </xdr:nvSpPr>
      <xdr:spPr>
        <a:xfrm>
          <a:off x="965200" y="21818025"/>
          <a:ext cx="3200400" cy="508575"/>
        </a:xfrm>
        <a:prstGeom prst="rect">
          <a:avLst/>
        </a:prstGeom>
        <a:solidFill>
          <a:srgbClr val="FFFFFF"/>
        </a:solidFill>
        <a:ln>
          <a:solidFill>
            <a:srgbClr val="000000"/>
          </a:solidFill>
        </a:ln>
      </xdr:spPr>
      <xdr:txBody>
        <a:bodyPr wrap="square"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1400" b="1">
              <a:latin typeface="Times New Roman"/>
              <a:cs typeface="Times New Roman"/>
            </a:rPr>
            <a:t>Throughout Development</a:t>
          </a:r>
          <a:r>
            <a:rPr lang="en-US" sz="1400" b="1" baseline="0">
              <a:latin typeface="Times New Roman"/>
              <a:cs typeface="Times New Roman"/>
            </a:rPr>
            <a:t> </a:t>
          </a:r>
          <a:r>
            <a:rPr lang="en-US" sz="1400" b="1">
              <a:latin typeface="Times New Roman"/>
              <a:cs typeface="Times New Roman"/>
            </a:rPr>
            <a:t>Cluster D GHC-Endothelium</a:t>
          </a:r>
        </a:p>
      </xdr:txBody>
    </xdr:sp>
    <xdr:clientData/>
  </xdr:twoCellAnchor>
  <xdr:twoCellAnchor editAs="oneCell">
    <xdr:from>
      <xdr:col>1</xdr:col>
      <xdr:colOff>12701</xdr:colOff>
      <xdr:row>257</xdr:row>
      <xdr:rowOff>190499</xdr:rowOff>
    </xdr:from>
    <xdr:to>
      <xdr:col>3</xdr:col>
      <xdr:colOff>0</xdr:colOff>
      <xdr:row>274</xdr:row>
      <xdr:rowOff>160480</xdr:rowOff>
    </xdr:to>
    <xdr:pic>
      <xdr:nvPicPr>
        <xdr:cNvPr id="13" name="Picture 12"/>
        <xdr:cNvPicPr>
          <a:picLocks noChangeAspect="1"/>
        </xdr:cNvPicPr>
      </xdr:nvPicPr>
      <xdr:blipFill>
        <a:blip xmlns:r="http://schemas.openxmlformats.org/officeDocument/2006/relationships" r:embed="rId6"/>
        <a:stretch>
          <a:fillRect/>
        </a:stretch>
      </xdr:blipFill>
      <xdr:spPr>
        <a:xfrm>
          <a:off x="76201" y="59562999"/>
          <a:ext cx="4952999" cy="3602181"/>
        </a:xfrm>
        <a:prstGeom prst="rect">
          <a:avLst/>
        </a:prstGeom>
        <a:ln>
          <a:solidFill>
            <a:srgbClr val="000000"/>
          </a:solidFill>
        </a:ln>
      </xdr:spPr>
    </xdr:pic>
    <xdr:clientData/>
  </xdr:twoCellAnchor>
  <xdr:twoCellAnchor>
    <xdr:from>
      <xdr:col>1</xdr:col>
      <xdr:colOff>25400</xdr:colOff>
      <xdr:row>286</xdr:row>
      <xdr:rowOff>25400</xdr:rowOff>
    </xdr:from>
    <xdr:to>
      <xdr:col>8</xdr:col>
      <xdr:colOff>25400</xdr:colOff>
      <xdr:row>286</xdr:row>
      <xdr:rowOff>482600</xdr:rowOff>
    </xdr:to>
    <xdr:sp macro="" textlink="">
      <xdr:nvSpPr>
        <xdr:cNvPr id="14" name="Rounded Rectangle 13"/>
        <xdr:cNvSpPr/>
      </xdr:nvSpPr>
      <xdr:spPr>
        <a:xfrm>
          <a:off x="88900" y="65328800"/>
          <a:ext cx="11239500" cy="457200"/>
        </a:xfrm>
        <a:prstGeom prst="roundRect">
          <a:avLst>
            <a:gd name="adj" fmla="val 0"/>
          </a:avLst>
        </a:prstGeom>
        <a:solidFill>
          <a:srgbClr val="FFCC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800" b="1" u="none">
              <a:solidFill>
                <a:schemeClr val="tx1"/>
              </a:solidFill>
              <a:latin typeface="Times New Roman"/>
              <a:cs typeface="Times New Roman"/>
            </a:rPr>
            <a:t>mRNAs Up-regulated in mRNAs in Multiple Seed Regions</a:t>
          </a:r>
          <a:r>
            <a:rPr lang="en-US" sz="1800" b="1" u="none" baseline="0">
              <a:solidFill>
                <a:schemeClr val="tx1"/>
              </a:solidFill>
              <a:latin typeface="Times New Roman"/>
              <a:cs typeface="Times New Roman"/>
            </a:rPr>
            <a:t> </a:t>
          </a:r>
          <a:r>
            <a:rPr lang="en-US" sz="1800" b="1" u="none">
              <a:solidFill>
                <a:schemeClr val="tx1"/>
              </a:solidFill>
              <a:latin typeface="Times New Roman"/>
              <a:cs typeface="Times New Roman"/>
            </a:rPr>
            <a:t>during Early Development</a:t>
          </a:r>
          <a:r>
            <a:rPr lang="en-US" sz="1800" b="1" u="none" baseline="0">
              <a:solidFill>
                <a:schemeClr val="tx1"/>
              </a:solidFill>
              <a:latin typeface="Times New Roman"/>
              <a:cs typeface="Times New Roman"/>
            </a:rPr>
            <a:t> </a:t>
          </a:r>
          <a:endParaRPr lang="en-US" sz="1800" b="0" u="none">
            <a:solidFill>
              <a:schemeClr val="tx1"/>
            </a:solidFill>
            <a:latin typeface="Times New Roman"/>
            <a:cs typeface="Times New Roman"/>
          </a:endParaRPr>
        </a:p>
      </xdr:txBody>
    </xdr:sp>
    <xdr:clientData/>
  </xdr:twoCellAnchor>
  <xdr:twoCellAnchor editAs="oneCell">
    <xdr:from>
      <xdr:col>1</xdr:col>
      <xdr:colOff>12701</xdr:colOff>
      <xdr:row>291</xdr:row>
      <xdr:rowOff>127000</xdr:rowOff>
    </xdr:from>
    <xdr:to>
      <xdr:col>3</xdr:col>
      <xdr:colOff>6351</xdr:colOff>
      <xdr:row>310</xdr:row>
      <xdr:rowOff>101600</xdr:rowOff>
    </xdr:to>
    <xdr:pic>
      <xdr:nvPicPr>
        <xdr:cNvPr id="15" name="Picture 14"/>
        <xdr:cNvPicPr>
          <a:picLocks noChangeAspect="1"/>
        </xdr:cNvPicPr>
      </xdr:nvPicPr>
      <xdr:blipFill>
        <a:blip xmlns:r="http://schemas.openxmlformats.org/officeDocument/2006/relationships" r:embed="rId7"/>
        <a:stretch>
          <a:fillRect/>
        </a:stretch>
      </xdr:blipFill>
      <xdr:spPr>
        <a:xfrm>
          <a:off x="76201" y="66713100"/>
          <a:ext cx="4959350" cy="3606800"/>
        </a:xfrm>
        <a:prstGeom prst="rect">
          <a:avLst/>
        </a:prstGeom>
        <a:ln>
          <a:solidFill>
            <a:srgbClr val="000000"/>
          </a:solidFill>
        </a:ln>
      </xdr:spPr>
    </xdr:pic>
    <xdr:clientData/>
  </xdr:twoCellAnchor>
  <xdr:twoCellAnchor editAs="oneCell">
    <xdr:from>
      <xdr:col>1</xdr:col>
      <xdr:colOff>12701</xdr:colOff>
      <xdr:row>404</xdr:row>
      <xdr:rowOff>88900</xdr:rowOff>
    </xdr:from>
    <xdr:to>
      <xdr:col>3</xdr:col>
      <xdr:colOff>6351</xdr:colOff>
      <xdr:row>423</xdr:row>
      <xdr:rowOff>63500</xdr:rowOff>
    </xdr:to>
    <xdr:pic>
      <xdr:nvPicPr>
        <xdr:cNvPr id="16" name="Picture 15"/>
        <xdr:cNvPicPr>
          <a:picLocks noChangeAspect="1"/>
        </xdr:cNvPicPr>
      </xdr:nvPicPr>
      <xdr:blipFill>
        <a:blip xmlns:r="http://schemas.openxmlformats.org/officeDocument/2006/relationships" r:embed="rId8"/>
        <a:stretch>
          <a:fillRect/>
        </a:stretch>
      </xdr:blipFill>
      <xdr:spPr>
        <a:xfrm>
          <a:off x="76201" y="78600300"/>
          <a:ext cx="4959350" cy="3606800"/>
        </a:xfrm>
        <a:prstGeom prst="rect">
          <a:avLst/>
        </a:prstGeom>
        <a:ln>
          <a:solidFill>
            <a:srgbClr val="000000"/>
          </a:solidFill>
        </a:ln>
      </xdr:spPr>
    </xdr:pic>
    <xdr:clientData/>
  </xdr:twoCellAnchor>
  <xdr:twoCellAnchor>
    <xdr:from>
      <xdr:col>1</xdr:col>
      <xdr:colOff>939800</xdr:colOff>
      <xdr:row>288</xdr:row>
      <xdr:rowOff>24139</xdr:rowOff>
    </xdr:from>
    <xdr:to>
      <xdr:col>2</xdr:col>
      <xdr:colOff>12700</xdr:colOff>
      <xdr:row>290</xdr:row>
      <xdr:rowOff>153659</xdr:rowOff>
    </xdr:to>
    <xdr:sp macro="" textlink="">
      <xdr:nvSpPr>
        <xdr:cNvPr id="17" name="TextBox 16"/>
        <xdr:cNvSpPr txBox="1"/>
      </xdr:nvSpPr>
      <xdr:spPr>
        <a:xfrm>
          <a:off x="1003300" y="66026039"/>
          <a:ext cx="3200400" cy="523220"/>
        </a:xfrm>
        <a:prstGeom prst="rect">
          <a:avLst/>
        </a:prstGeom>
        <a:solidFill>
          <a:srgbClr val="FFFFFF"/>
        </a:solidFill>
        <a:ln>
          <a:solidFill>
            <a:srgbClr val="000000"/>
          </a:solidFill>
        </a:ln>
      </xdr:spPr>
      <xdr:txBody>
        <a:bodyPr wrap="square" rtlCol="0" anchor="ctr">
          <a:sp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1400" b="1">
              <a:latin typeface="Times New Roman"/>
              <a:cs typeface="Times New Roman"/>
            </a:rPr>
            <a:t>Throughout</a:t>
          </a:r>
          <a:r>
            <a:rPr lang="en-US" sz="1400" b="1" baseline="0">
              <a:latin typeface="Times New Roman"/>
              <a:cs typeface="Times New Roman"/>
            </a:rPr>
            <a:t> </a:t>
          </a:r>
          <a:r>
            <a:rPr lang="en-US" sz="1400" b="1">
              <a:latin typeface="Times New Roman"/>
              <a:cs typeface="Times New Roman"/>
            </a:rPr>
            <a:t>Development</a:t>
          </a:r>
          <a:r>
            <a:rPr lang="en-US" sz="1400" b="1" baseline="0">
              <a:latin typeface="Times New Roman"/>
              <a:cs typeface="Times New Roman"/>
            </a:rPr>
            <a:t> </a:t>
          </a:r>
          <a:r>
            <a:rPr lang="en-US" sz="1400" b="1">
              <a:latin typeface="Times New Roman"/>
              <a:cs typeface="Times New Roman"/>
            </a:rPr>
            <a:t>Cluster F</a:t>
          </a:r>
          <a:r>
            <a:rPr lang="en-US" sz="1400" b="1" baseline="0">
              <a:latin typeface="Times New Roman"/>
              <a:cs typeface="Times New Roman"/>
            </a:rPr>
            <a:t> </a:t>
          </a:r>
          <a:r>
            <a:rPr lang="en-US" sz="1400" b="1">
              <a:latin typeface="Times New Roman"/>
              <a:cs typeface="Times New Roman"/>
            </a:rPr>
            <a:t>GHC-Embryo Proper &amp;</a:t>
          </a:r>
          <a:r>
            <a:rPr lang="en-US" sz="1400" b="1" baseline="0">
              <a:latin typeface="Times New Roman"/>
              <a:cs typeface="Times New Roman"/>
            </a:rPr>
            <a:t> </a:t>
          </a:r>
          <a:r>
            <a:rPr lang="en-US" sz="1400" b="1">
              <a:latin typeface="Times New Roman"/>
              <a:cs typeface="Times New Roman"/>
            </a:rPr>
            <a:t>Endosperm</a:t>
          </a:r>
        </a:p>
      </xdr:txBody>
    </xdr:sp>
    <xdr:clientData/>
  </xdr:twoCellAnchor>
  <xdr:twoCellAnchor>
    <xdr:from>
      <xdr:col>1</xdr:col>
      <xdr:colOff>914400</xdr:colOff>
      <xdr:row>401</xdr:row>
      <xdr:rowOff>17790</xdr:rowOff>
    </xdr:from>
    <xdr:to>
      <xdr:col>1</xdr:col>
      <xdr:colOff>4114800</xdr:colOff>
      <xdr:row>403</xdr:row>
      <xdr:rowOff>147310</xdr:rowOff>
    </xdr:to>
    <xdr:sp macro="" textlink="">
      <xdr:nvSpPr>
        <xdr:cNvPr id="18" name="TextBox 17"/>
        <xdr:cNvSpPr txBox="1"/>
      </xdr:nvSpPr>
      <xdr:spPr>
        <a:xfrm>
          <a:off x="977900" y="77944990"/>
          <a:ext cx="3200400" cy="523220"/>
        </a:xfrm>
        <a:prstGeom prst="rect">
          <a:avLst/>
        </a:prstGeom>
        <a:solidFill>
          <a:srgbClr val="FFFFFF"/>
        </a:solidFill>
        <a:ln>
          <a:solidFill>
            <a:srgbClr val="000000"/>
          </a:solidFill>
        </a:ln>
      </xdr:spPr>
      <xdr:txBody>
        <a:bodyPr wrap="square" rtlCol="0" anchor="ctr">
          <a:sp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1400" b="1">
              <a:latin typeface="Times New Roman"/>
              <a:cs typeface="Times New Roman"/>
            </a:rPr>
            <a:t>Throughout</a:t>
          </a:r>
          <a:r>
            <a:rPr lang="en-US" sz="1400" b="1" baseline="0">
              <a:latin typeface="Times New Roman"/>
              <a:cs typeface="Times New Roman"/>
            </a:rPr>
            <a:t> </a:t>
          </a:r>
          <a:r>
            <a:rPr lang="en-US" sz="1400" b="1">
              <a:latin typeface="Times New Roman"/>
              <a:cs typeface="Times New Roman"/>
            </a:rPr>
            <a:t>Development</a:t>
          </a:r>
          <a:r>
            <a:rPr lang="en-US" sz="1400" b="1" baseline="0">
              <a:latin typeface="Times New Roman"/>
              <a:cs typeface="Times New Roman"/>
            </a:rPr>
            <a:t> </a:t>
          </a:r>
          <a:r>
            <a:rPr lang="en-US" sz="1400" b="1">
              <a:latin typeface="Times New Roman"/>
              <a:cs typeface="Times New Roman"/>
            </a:rPr>
            <a:t>Cluster G</a:t>
          </a:r>
        </a:p>
        <a:p>
          <a:pPr algn="ctr"/>
          <a:r>
            <a:rPr lang="en-US" sz="1400" b="1">
              <a:latin typeface="Times New Roman"/>
              <a:cs typeface="Times New Roman"/>
            </a:rPr>
            <a:t>GHC-Suspensor</a:t>
          </a:r>
          <a:r>
            <a:rPr lang="en-US" sz="1400" b="1" baseline="0">
              <a:latin typeface="Times New Roman"/>
              <a:cs typeface="Times New Roman"/>
            </a:rPr>
            <a:t> </a:t>
          </a:r>
          <a:r>
            <a:rPr lang="en-US" sz="1400" b="1">
              <a:latin typeface="Times New Roman"/>
              <a:cs typeface="Times New Roman"/>
            </a:rPr>
            <a:t>&amp; Endosperm</a:t>
          </a:r>
        </a:p>
      </xdr:txBody>
    </xdr:sp>
    <xdr:clientData/>
  </xdr:twoCellAnchor>
  <xdr:twoCellAnchor>
    <xdr:from>
      <xdr:col>1</xdr:col>
      <xdr:colOff>0</xdr:colOff>
      <xdr:row>566</xdr:row>
      <xdr:rowOff>0</xdr:rowOff>
    </xdr:from>
    <xdr:to>
      <xdr:col>8</xdr:col>
      <xdr:colOff>0</xdr:colOff>
      <xdr:row>566</xdr:row>
      <xdr:rowOff>457200</xdr:rowOff>
    </xdr:to>
    <xdr:sp macro="" textlink="">
      <xdr:nvSpPr>
        <xdr:cNvPr id="19" name="Rounded Rectangle 18"/>
        <xdr:cNvSpPr/>
      </xdr:nvSpPr>
      <xdr:spPr>
        <a:xfrm>
          <a:off x="63500" y="95313500"/>
          <a:ext cx="11239500" cy="457200"/>
        </a:xfrm>
        <a:prstGeom prst="roundRect">
          <a:avLst>
            <a:gd name="adj" fmla="val 0"/>
          </a:avLst>
        </a:prstGeom>
        <a:solidFill>
          <a:srgbClr val="FFFF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800" b="1" u="none">
              <a:solidFill>
                <a:schemeClr val="tx1"/>
              </a:solidFill>
              <a:latin typeface="Times New Roman"/>
              <a:cs typeface="Times New Roman"/>
            </a:rPr>
            <a:t>mRNAs Specifically Up-Regulated in Embryo, Aleurone or Seed Coat Regions</a:t>
          </a:r>
          <a:r>
            <a:rPr lang="en-US" sz="1800" b="1" u="none" baseline="0">
              <a:solidFill>
                <a:schemeClr val="tx1"/>
              </a:solidFill>
              <a:latin typeface="Times New Roman"/>
              <a:cs typeface="Times New Roman"/>
            </a:rPr>
            <a:t> </a:t>
          </a:r>
          <a:r>
            <a:rPr lang="en-US" sz="1800" b="1" u="none">
              <a:solidFill>
                <a:schemeClr val="tx1"/>
              </a:solidFill>
              <a:latin typeface="Times New Roman"/>
              <a:cs typeface="Times New Roman"/>
            </a:rPr>
            <a:t>during Early Maturation</a:t>
          </a:r>
        </a:p>
      </xdr:txBody>
    </xdr:sp>
    <xdr:clientData/>
  </xdr:twoCellAnchor>
  <xdr:twoCellAnchor editAs="oneCell">
    <xdr:from>
      <xdr:col>1</xdr:col>
      <xdr:colOff>12701</xdr:colOff>
      <xdr:row>571</xdr:row>
      <xdr:rowOff>139700</xdr:rowOff>
    </xdr:from>
    <xdr:to>
      <xdr:col>3</xdr:col>
      <xdr:colOff>6351</xdr:colOff>
      <xdr:row>589</xdr:row>
      <xdr:rowOff>114300</xdr:rowOff>
    </xdr:to>
    <xdr:pic>
      <xdr:nvPicPr>
        <xdr:cNvPr id="20" name="Picture 19"/>
        <xdr:cNvPicPr>
          <a:picLocks noChangeAspect="1"/>
        </xdr:cNvPicPr>
      </xdr:nvPicPr>
      <xdr:blipFill>
        <a:blip xmlns:r="http://schemas.openxmlformats.org/officeDocument/2006/relationships" r:embed="rId9"/>
        <a:stretch>
          <a:fillRect/>
        </a:stretch>
      </xdr:blipFill>
      <xdr:spPr>
        <a:xfrm>
          <a:off x="76201" y="96697800"/>
          <a:ext cx="4959350" cy="3606800"/>
        </a:xfrm>
        <a:prstGeom prst="rect">
          <a:avLst/>
        </a:prstGeom>
        <a:ln>
          <a:solidFill>
            <a:srgbClr val="000000"/>
          </a:solidFill>
        </a:ln>
      </xdr:spPr>
    </xdr:pic>
    <xdr:clientData/>
  </xdr:twoCellAnchor>
  <xdr:twoCellAnchor>
    <xdr:from>
      <xdr:col>1</xdr:col>
      <xdr:colOff>927100</xdr:colOff>
      <xdr:row>568</xdr:row>
      <xdr:rowOff>18703</xdr:rowOff>
    </xdr:from>
    <xdr:to>
      <xdr:col>2</xdr:col>
      <xdr:colOff>0</xdr:colOff>
      <xdr:row>570</xdr:row>
      <xdr:rowOff>148223</xdr:rowOff>
    </xdr:to>
    <xdr:sp macro="" textlink="">
      <xdr:nvSpPr>
        <xdr:cNvPr id="21" name="TextBox 20"/>
        <xdr:cNvSpPr txBox="1"/>
      </xdr:nvSpPr>
      <xdr:spPr>
        <a:xfrm>
          <a:off x="990600" y="95992603"/>
          <a:ext cx="3200400" cy="523220"/>
        </a:xfrm>
        <a:prstGeom prst="rect">
          <a:avLst/>
        </a:prstGeom>
        <a:solidFill>
          <a:srgbClr val="FFFFFF"/>
        </a:solidFill>
        <a:ln>
          <a:solidFill>
            <a:srgbClr val="000000"/>
          </a:solidFill>
        </a:ln>
      </xdr:spPr>
      <xdr:txBody>
        <a:bodyPr wrap="square" rtlCol="0">
          <a:sp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1400" b="1">
              <a:latin typeface="Times New Roman"/>
              <a:cs typeface="Times New Roman"/>
            </a:rPr>
            <a:t>Throughout</a:t>
          </a:r>
          <a:r>
            <a:rPr lang="en-US" sz="1400" b="1" baseline="0">
              <a:latin typeface="Times New Roman"/>
              <a:cs typeface="Times New Roman"/>
            </a:rPr>
            <a:t> </a:t>
          </a:r>
          <a:r>
            <a:rPr lang="en-US" sz="1400" b="1">
              <a:latin typeface="Times New Roman"/>
              <a:cs typeface="Times New Roman"/>
            </a:rPr>
            <a:t>Development</a:t>
          </a:r>
          <a:r>
            <a:rPr lang="en-US" sz="1400" b="1" baseline="0">
              <a:latin typeface="Times New Roman"/>
              <a:cs typeface="Times New Roman"/>
            </a:rPr>
            <a:t> </a:t>
          </a:r>
          <a:r>
            <a:rPr lang="en-US" sz="1400" b="1">
              <a:latin typeface="Times New Roman"/>
              <a:cs typeface="Times New Roman"/>
            </a:rPr>
            <a:t>Cluster J</a:t>
          </a:r>
        </a:p>
        <a:p>
          <a:pPr algn="ctr"/>
          <a:r>
            <a:rPr lang="en-US" sz="1400" b="1">
              <a:latin typeface="Times New Roman"/>
              <a:cs typeface="Times New Roman"/>
            </a:rPr>
            <a:t>EM-</a:t>
          </a:r>
          <a:r>
            <a:rPr lang="en-US" sz="1400" b="1" baseline="0">
              <a:latin typeface="Times New Roman"/>
              <a:cs typeface="Times New Roman"/>
            </a:rPr>
            <a:t> </a:t>
          </a:r>
          <a:r>
            <a:rPr lang="en-US" sz="1400" b="1">
              <a:latin typeface="Times New Roman"/>
              <a:cs typeface="Times New Roman"/>
            </a:rPr>
            <a:t>Embryo Proper</a:t>
          </a:r>
        </a:p>
      </xdr:txBody>
    </xdr:sp>
    <xdr:clientData/>
  </xdr:twoCellAnchor>
  <xdr:twoCellAnchor>
    <xdr:from>
      <xdr:col>1</xdr:col>
      <xdr:colOff>25400</xdr:colOff>
      <xdr:row>636</xdr:row>
      <xdr:rowOff>25400</xdr:rowOff>
    </xdr:from>
    <xdr:to>
      <xdr:col>8</xdr:col>
      <xdr:colOff>939800</xdr:colOff>
      <xdr:row>636</xdr:row>
      <xdr:rowOff>482600</xdr:rowOff>
    </xdr:to>
    <xdr:sp macro="" textlink="">
      <xdr:nvSpPr>
        <xdr:cNvPr id="22" name="Rounded Rectangle 21"/>
        <xdr:cNvSpPr/>
      </xdr:nvSpPr>
      <xdr:spPr>
        <a:xfrm>
          <a:off x="88900" y="111848900"/>
          <a:ext cx="12153900" cy="457200"/>
        </a:xfrm>
        <a:prstGeom prst="roundRect">
          <a:avLst>
            <a:gd name="adj" fmla="val 0"/>
          </a:avLst>
        </a:prstGeom>
        <a:solidFill>
          <a:srgbClr val="FFFF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800" b="1" u="none">
              <a:solidFill>
                <a:schemeClr val="tx1"/>
              </a:solidFill>
              <a:latin typeface="Times New Roman"/>
              <a:cs typeface="Times New Roman"/>
            </a:rPr>
            <a:t>mRNAs Up-regulated in mRNAs Up-regulated in Similar Tissues Both of Axis and Cotyledon during</a:t>
          </a:r>
          <a:r>
            <a:rPr lang="en-US" sz="1800" b="1" u="none" baseline="0">
              <a:solidFill>
                <a:schemeClr val="tx1"/>
              </a:solidFill>
              <a:latin typeface="Times New Roman"/>
              <a:cs typeface="Times New Roman"/>
            </a:rPr>
            <a:t> Early Maturation</a:t>
          </a:r>
          <a:endParaRPr lang="en-US" sz="1800" b="1" u="none">
            <a:solidFill>
              <a:schemeClr val="tx1"/>
            </a:solidFill>
            <a:latin typeface="Times New Roman"/>
            <a:cs typeface="Times New Roman"/>
          </a:endParaRPr>
        </a:p>
      </xdr:txBody>
    </xdr:sp>
    <xdr:clientData/>
  </xdr:twoCellAnchor>
  <xdr:twoCellAnchor editAs="oneCell">
    <xdr:from>
      <xdr:col>1</xdr:col>
      <xdr:colOff>12701</xdr:colOff>
      <xdr:row>641</xdr:row>
      <xdr:rowOff>165100</xdr:rowOff>
    </xdr:from>
    <xdr:to>
      <xdr:col>3</xdr:col>
      <xdr:colOff>6351</xdr:colOff>
      <xdr:row>655</xdr:row>
      <xdr:rowOff>139700</xdr:rowOff>
    </xdr:to>
    <xdr:pic>
      <xdr:nvPicPr>
        <xdr:cNvPr id="23" name="Picture 22"/>
        <xdr:cNvPicPr>
          <a:picLocks noChangeAspect="1"/>
        </xdr:cNvPicPr>
      </xdr:nvPicPr>
      <xdr:blipFill>
        <a:blip xmlns:r="http://schemas.openxmlformats.org/officeDocument/2006/relationships" r:embed="rId10"/>
        <a:stretch>
          <a:fillRect/>
        </a:stretch>
      </xdr:blipFill>
      <xdr:spPr>
        <a:xfrm>
          <a:off x="76201" y="113258600"/>
          <a:ext cx="4959350" cy="3606800"/>
        </a:xfrm>
        <a:prstGeom prst="rect">
          <a:avLst/>
        </a:prstGeom>
        <a:ln>
          <a:solidFill>
            <a:srgbClr val="000000"/>
          </a:solidFill>
        </a:ln>
      </xdr:spPr>
    </xdr:pic>
    <xdr:clientData/>
  </xdr:twoCellAnchor>
  <xdr:twoCellAnchor>
    <xdr:from>
      <xdr:col>1</xdr:col>
      <xdr:colOff>927101</xdr:colOff>
      <xdr:row>638</xdr:row>
      <xdr:rowOff>25281</xdr:rowOff>
    </xdr:from>
    <xdr:to>
      <xdr:col>2</xdr:col>
      <xdr:colOff>1</xdr:colOff>
      <xdr:row>640</xdr:row>
      <xdr:rowOff>165100</xdr:rowOff>
    </xdr:to>
    <xdr:sp macro="" textlink="">
      <xdr:nvSpPr>
        <xdr:cNvPr id="24" name="TextBox 23"/>
        <xdr:cNvSpPr txBox="1"/>
      </xdr:nvSpPr>
      <xdr:spPr>
        <a:xfrm>
          <a:off x="990601" y="112534581"/>
          <a:ext cx="3200400" cy="533519"/>
        </a:xfrm>
        <a:prstGeom prst="rect">
          <a:avLst/>
        </a:prstGeom>
        <a:solidFill>
          <a:srgbClr val="FFFFFF"/>
        </a:solidFill>
        <a:ln>
          <a:solidFill>
            <a:srgbClr val="000000"/>
          </a:solidFill>
        </a:ln>
      </xdr:spPr>
      <xdr:txBody>
        <a:bodyPr wrap="square"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1400" b="1">
              <a:latin typeface="Times New Roman"/>
              <a:cs typeface="Times New Roman"/>
            </a:rPr>
            <a:t>Throughout</a:t>
          </a:r>
          <a:r>
            <a:rPr lang="en-US" sz="1400" b="1" baseline="0">
              <a:latin typeface="Times New Roman"/>
              <a:cs typeface="Times New Roman"/>
            </a:rPr>
            <a:t> </a:t>
          </a:r>
          <a:r>
            <a:rPr lang="en-US" sz="1400" b="1">
              <a:latin typeface="Times New Roman"/>
              <a:cs typeface="Times New Roman"/>
            </a:rPr>
            <a:t>Development</a:t>
          </a:r>
          <a:r>
            <a:rPr lang="en-US" sz="1400" b="1" baseline="0">
              <a:latin typeface="Times New Roman"/>
              <a:cs typeface="Times New Roman"/>
            </a:rPr>
            <a:t> </a:t>
          </a:r>
          <a:r>
            <a:rPr lang="en-US" sz="1400" b="1">
              <a:latin typeface="Times New Roman"/>
              <a:cs typeface="Times New Roman"/>
            </a:rPr>
            <a:t>Cluster P</a:t>
          </a:r>
        </a:p>
        <a:p>
          <a:pPr algn="ctr"/>
          <a:r>
            <a:rPr lang="en-US" sz="1400" b="1">
              <a:latin typeface="Times New Roman"/>
              <a:cs typeface="Times New Roman"/>
            </a:rPr>
            <a:t>EM-Axis &amp;</a:t>
          </a:r>
          <a:r>
            <a:rPr lang="en-US" sz="1400" b="1" baseline="0">
              <a:latin typeface="Times New Roman"/>
              <a:cs typeface="Times New Roman"/>
            </a:rPr>
            <a:t> </a:t>
          </a:r>
          <a:r>
            <a:rPr lang="en-US" sz="1400" b="1">
              <a:latin typeface="Times New Roman"/>
              <a:cs typeface="Times New Roman"/>
            </a:rPr>
            <a:t>Cotyledon-Parenchyma</a:t>
          </a:r>
        </a:p>
      </xdr:txBody>
    </xdr:sp>
    <xdr:clientData/>
  </xdr:twoCellAnchor>
  <xdr:twoCellAnchor editAs="oneCell">
    <xdr:from>
      <xdr:col>1</xdr:col>
      <xdr:colOff>12701</xdr:colOff>
      <xdr:row>672</xdr:row>
      <xdr:rowOff>114300</xdr:rowOff>
    </xdr:from>
    <xdr:to>
      <xdr:col>3</xdr:col>
      <xdr:colOff>6351</xdr:colOff>
      <xdr:row>691</xdr:row>
      <xdr:rowOff>88900</xdr:rowOff>
    </xdr:to>
    <xdr:pic>
      <xdr:nvPicPr>
        <xdr:cNvPr id="25" name="Picture 24"/>
        <xdr:cNvPicPr>
          <a:picLocks noChangeAspect="1"/>
        </xdr:cNvPicPr>
      </xdr:nvPicPr>
      <xdr:blipFill>
        <a:blip xmlns:r="http://schemas.openxmlformats.org/officeDocument/2006/relationships" r:embed="rId11"/>
        <a:stretch>
          <a:fillRect/>
        </a:stretch>
      </xdr:blipFill>
      <xdr:spPr>
        <a:xfrm>
          <a:off x="76201" y="120345200"/>
          <a:ext cx="4959350" cy="3606800"/>
        </a:xfrm>
        <a:prstGeom prst="rect">
          <a:avLst/>
        </a:prstGeom>
        <a:ln>
          <a:solidFill>
            <a:srgbClr val="000000"/>
          </a:solidFill>
        </a:ln>
      </xdr:spPr>
    </xdr:pic>
    <xdr:clientData/>
  </xdr:twoCellAnchor>
  <xdr:twoCellAnchor>
    <xdr:from>
      <xdr:col>1</xdr:col>
      <xdr:colOff>927101</xdr:colOff>
      <xdr:row>669</xdr:row>
      <xdr:rowOff>12700</xdr:rowOff>
    </xdr:from>
    <xdr:to>
      <xdr:col>2</xdr:col>
      <xdr:colOff>1</xdr:colOff>
      <xdr:row>671</xdr:row>
      <xdr:rowOff>142220</xdr:rowOff>
    </xdr:to>
    <xdr:sp macro="" textlink="">
      <xdr:nvSpPr>
        <xdr:cNvPr id="26" name="TextBox 25"/>
        <xdr:cNvSpPr txBox="1"/>
      </xdr:nvSpPr>
      <xdr:spPr>
        <a:xfrm>
          <a:off x="990601" y="119659400"/>
          <a:ext cx="3200400" cy="523220"/>
        </a:xfrm>
        <a:prstGeom prst="rect">
          <a:avLst/>
        </a:prstGeom>
        <a:solidFill>
          <a:srgbClr val="FFFFFF"/>
        </a:solidFill>
        <a:ln>
          <a:solidFill>
            <a:srgbClr val="000000"/>
          </a:solidFill>
        </a:ln>
      </xdr:spPr>
      <xdr:txBody>
        <a:bodyPr wrap="square" rtlCol="0">
          <a:sp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1400" b="1">
              <a:latin typeface="Times New Roman"/>
              <a:cs typeface="Times New Roman"/>
            </a:rPr>
            <a:t>Throughout</a:t>
          </a:r>
          <a:r>
            <a:rPr lang="en-US" sz="1400" b="1" baseline="0">
              <a:latin typeface="Times New Roman"/>
              <a:cs typeface="Times New Roman"/>
            </a:rPr>
            <a:t> </a:t>
          </a:r>
          <a:r>
            <a:rPr lang="en-US" sz="1400" b="1">
              <a:latin typeface="Times New Roman"/>
              <a:cs typeface="Times New Roman"/>
            </a:rPr>
            <a:t>Development</a:t>
          </a:r>
          <a:r>
            <a:rPr lang="en-US" sz="1400" b="1" baseline="0">
              <a:latin typeface="Times New Roman"/>
              <a:cs typeface="Times New Roman"/>
            </a:rPr>
            <a:t> </a:t>
          </a:r>
          <a:r>
            <a:rPr lang="en-US" sz="1400" b="1">
              <a:latin typeface="Times New Roman"/>
              <a:cs typeface="Times New Roman"/>
            </a:rPr>
            <a:t>Cluster N</a:t>
          </a:r>
        </a:p>
        <a:p>
          <a:pPr algn="ctr"/>
          <a:r>
            <a:rPr lang="en-US" sz="1400" b="1">
              <a:latin typeface="Times New Roman"/>
              <a:cs typeface="Times New Roman"/>
            </a:rPr>
            <a:t>EM-Axis &amp;</a:t>
          </a:r>
          <a:r>
            <a:rPr lang="en-US" sz="1400" b="1" baseline="0">
              <a:latin typeface="Times New Roman"/>
              <a:cs typeface="Times New Roman"/>
            </a:rPr>
            <a:t> </a:t>
          </a:r>
          <a:r>
            <a:rPr lang="en-US" sz="1400" b="1">
              <a:latin typeface="Times New Roman"/>
              <a:cs typeface="Times New Roman"/>
            </a:rPr>
            <a:t>Cotyledon-Vascular</a:t>
          </a:r>
        </a:p>
      </xdr:txBody>
    </xdr:sp>
    <xdr:clientData/>
  </xdr:twoCellAnchor>
  <xdr:twoCellAnchor editAs="oneCell">
    <xdr:from>
      <xdr:col>1</xdr:col>
      <xdr:colOff>25400</xdr:colOff>
      <xdr:row>709</xdr:row>
      <xdr:rowOff>114299</xdr:rowOff>
    </xdr:from>
    <xdr:to>
      <xdr:col>2</xdr:col>
      <xdr:colOff>838199</xdr:colOff>
      <xdr:row>725</xdr:row>
      <xdr:rowOff>75044</xdr:rowOff>
    </xdr:to>
    <xdr:pic>
      <xdr:nvPicPr>
        <xdr:cNvPr id="27" name="Picture 26"/>
        <xdr:cNvPicPr>
          <a:picLocks noChangeAspect="1"/>
        </xdr:cNvPicPr>
      </xdr:nvPicPr>
      <xdr:blipFill>
        <a:blip xmlns:r="http://schemas.openxmlformats.org/officeDocument/2006/relationships" r:embed="rId12"/>
        <a:stretch>
          <a:fillRect/>
        </a:stretch>
      </xdr:blipFill>
      <xdr:spPr>
        <a:xfrm>
          <a:off x="88900" y="127304799"/>
          <a:ext cx="4940299" cy="3592945"/>
        </a:xfrm>
        <a:prstGeom prst="rect">
          <a:avLst/>
        </a:prstGeom>
        <a:ln>
          <a:solidFill>
            <a:srgbClr val="000000"/>
          </a:solidFill>
        </a:ln>
      </xdr:spPr>
    </xdr:pic>
    <xdr:clientData/>
  </xdr:twoCellAnchor>
  <xdr:twoCellAnchor>
    <xdr:from>
      <xdr:col>1</xdr:col>
      <xdr:colOff>927101</xdr:colOff>
      <xdr:row>706</xdr:row>
      <xdr:rowOff>12700</xdr:rowOff>
    </xdr:from>
    <xdr:to>
      <xdr:col>2</xdr:col>
      <xdr:colOff>1</xdr:colOff>
      <xdr:row>708</xdr:row>
      <xdr:rowOff>142220</xdr:rowOff>
    </xdr:to>
    <xdr:sp macro="" textlink="">
      <xdr:nvSpPr>
        <xdr:cNvPr id="28" name="TextBox 27"/>
        <xdr:cNvSpPr txBox="1"/>
      </xdr:nvSpPr>
      <xdr:spPr>
        <a:xfrm>
          <a:off x="990601" y="126619000"/>
          <a:ext cx="3200400" cy="523220"/>
        </a:xfrm>
        <a:prstGeom prst="rect">
          <a:avLst/>
        </a:prstGeom>
        <a:solidFill>
          <a:srgbClr val="FFFFFF"/>
        </a:solidFill>
        <a:ln>
          <a:solidFill>
            <a:srgbClr val="000000"/>
          </a:solidFill>
        </a:ln>
      </xdr:spPr>
      <xdr:txBody>
        <a:bodyPr wrap="square" rtlCol="0">
          <a:sp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1400" b="1">
              <a:latin typeface="Times New Roman"/>
              <a:cs typeface="Times New Roman"/>
            </a:rPr>
            <a:t>Throughout</a:t>
          </a:r>
          <a:r>
            <a:rPr lang="en-US" sz="1400" b="1" baseline="0">
              <a:latin typeface="Times New Roman"/>
              <a:cs typeface="Times New Roman"/>
            </a:rPr>
            <a:t> </a:t>
          </a:r>
          <a:r>
            <a:rPr lang="en-US" sz="1400" b="1">
              <a:latin typeface="Times New Roman"/>
              <a:cs typeface="Times New Roman"/>
            </a:rPr>
            <a:t>Development</a:t>
          </a:r>
          <a:r>
            <a:rPr lang="en-US" sz="1400" b="1" baseline="0">
              <a:latin typeface="Times New Roman"/>
              <a:cs typeface="Times New Roman"/>
            </a:rPr>
            <a:t> </a:t>
          </a:r>
          <a:r>
            <a:rPr lang="en-US" sz="1400" b="1">
              <a:latin typeface="Times New Roman"/>
              <a:cs typeface="Times New Roman"/>
            </a:rPr>
            <a:t>Cluster O</a:t>
          </a:r>
        </a:p>
        <a:p>
          <a:pPr algn="ctr"/>
          <a:r>
            <a:rPr lang="en-US" sz="1400" b="1">
              <a:latin typeface="Times New Roman"/>
              <a:cs typeface="Times New Roman"/>
            </a:rPr>
            <a:t>EM-Axis &amp; Cotyledon-Epidermis</a:t>
          </a:r>
        </a:p>
      </xdr:txBody>
    </xdr:sp>
    <xdr:clientData/>
  </xdr:twoCellAnchor>
  <xdr:twoCellAnchor>
    <xdr:from>
      <xdr:col>1</xdr:col>
      <xdr:colOff>927101</xdr:colOff>
      <xdr:row>255</xdr:row>
      <xdr:rowOff>25399</xdr:rowOff>
    </xdr:from>
    <xdr:to>
      <xdr:col>2</xdr:col>
      <xdr:colOff>1</xdr:colOff>
      <xdr:row>257</xdr:row>
      <xdr:rowOff>127000</xdr:rowOff>
    </xdr:to>
    <xdr:sp macro="" textlink="">
      <xdr:nvSpPr>
        <xdr:cNvPr id="29" name="TextBox 28"/>
        <xdr:cNvSpPr txBox="1"/>
      </xdr:nvSpPr>
      <xdr:spPr>
        <a:xfrm>
          <a:off x="990601" y="59004199"/>
          <a:ext cx="3200400" cy="495301"/>
        </a:xfrm>
        <a:prstGeom prst="rect">
          <a:avLst/>
        </a:prstGeom>
        <a:solidFill>
          <a:srgbClr val="FFFFFF"/>
        </a:solidFill>
        <a:ln>
          <a:solidFill>
            <a:srgbClr val="000000"/>
          </a:solidFill>
        </a:ln>
      </xdr:spPr>
      <xdr:txBody>
        <a:bodyPr wrap="square"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1400" b="1">
              <a:latin typeface="Times New Roman"/>
              <a:cs typeface="Times New Roman"/>
            </a:rPr>
            <a:t>Throughout</a:t>
          </a:r>
          <a:r>
            <a:rPr lang="en-US" sz="1400" b="1" baseline="0">
              <a:latin typeface="Times New Roman"/>
              <a:cs typeface="Times New Roman"/>
            </a:rPr>
            <a:t> </a:t>
          </a:r>
          <a:r>
            <a:rPr lang="en-US" sz="1400" b="1">
              <a:latin typeface="Times New Roman"/>
              <a:cs typeface="Times New Roman"/>
            </a:rPr>
            <a:t>Development</a:t>
          </a:r>
          <a:r>
            <a:rPr lang="en-US" sz="1400" b="1" baseline="0">
              <a:latin typeface="Times New Roman"/>
              <a:cs typeface="Times New Roman"/>
            </a:rPr>
            <a:t> </a:t>
          </a:r>
          <a:r>
            <a:rPr lang="en-US" sz="1400" b="1">
              <a:latin typeface="Times New Roman"/>
              <a:cs typeface="Times New Roman"/>
            </a:rPr>
            <a:t>Cluster H</a:t>
          </a:r>
          <a:r>
            <a:rPr lang="en-US" sz="1400" b="1" baseline="0">
              <a:latin typeface="Times New Roman"/>
              <a:cs typeface="Times New Roman"/>
            </a:rPr>
            <a:t> </a:t>
          </a:r>
          <a:r>
            <a:rPr lang="en-US" sz="1400" b="1">
              <a:latin typeface="Times New Roman"/>
              <a:cs typeface="Times New Roman"/>
            </a:rPr>
            <a:t>GLOB-Endosperm</a:t>
          </a:r>
        </a:p>
      </xdr:txBody>
    </xdr:sp>
    <xdr:clientData/>
  </xdr:twoCellAnchor>
  <xdr:twoCellAnchor>
    <xdr:from>
      <xdr:col>1</xdr:col>
      <xdr:colOff>0</xdr:colOff>
      <xdr:row>787</xdr:row>
      <xdr:rowOff>0</xdr:rowOff>
    </xdr:from>
    <xdr:to>
      <xdr:col>7</xdr:col>
      <xdr:colOff>2159000</xdr:colOff>
      <xdr:row>787</xdr:row>
      <xdr:rowOff>457200</xdr:rowOff>
    </xdr:to>
    <xdr:sp macro="" textlink="">
      <xdr:nvSpPr>
        <xdr:cNvPr id="30" name="Rounded Rectangle 29"/>
        <xdr:cNvSpPr/>
      </xdr:nvSpPr>
      <xdr:spPr>
        <a:xfrm>
          <a:off x="63500" y="143637000"/>
          <a:ext cx="11226800" cy="457200"/>
        </a:xfrm>
        <a:prstGeom prst="roundRect">
          <a:avLst>
            <a:gd name="adj" fmla="val 0"/>
          </a:avLst>
        </a:prstGeom>
        <a:solidFill>
          <a:srgbClr val="FFFF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800" b="1" u="none">
              <a:solidFill>
                <a:schemeClr val="tx1"/>
              </a:solidFill>
              <a:latin typeface="Times New Roman"/>
              <a:cs typeface="Times New Roman"/>
            </a:rPr>
            <a:t>mRNAs Up-regulated in One or More Seed Coat Tissues during Early Maturation</a:t>
          </a:r>
        </a:p>
      </xdr:txBody>
    </xdr:sp>
    <xdr:clientData/>
  </xdr:twoCellAnchor>
  <xdr:twoCellAnchor editAs="oneCell">
    <xdr:from>
      <xdr:col>1</xdr:col>
      <xdr:colOff>25400</xdr:colOff>
      <xdr:row>792</xdr:row>
      <xdr:rowOff>139700</xdr:rowOff>
    </xdr:from>
    <xdr:to>
      <xdr:col>3</xdr:col>
      <xdr:colOff>25400</xdr:colOff>
      <xdr:row>809</xdr:row>
      <xdr:rowOff>118918</xdr:rowOff>
    </xdr:to>
    <xdr:pic>
      <xdr:nvPicPr>
        <xdr:cNvPr id="31" name="Picture 30"/>
        <xdr:cNvPicPr>
          <a:picLocks noChangeAspect="1"/>
        </xdr:cNvPicPr>
      </xdr:nvPicPr>
      <xdr:blipFill>
        <a:blip xmlns:r="http://schemas.openxmlformats.org/officeDocument/2006/relationships" r:embed="rId13"/>
        <a:stretch>
          <a:fillRect/>
        </a:stretch>
      </xdr:blipFill>
      <xdr:spPr>
        <a:xfrm>
          <a:off x="88900" y="145021300"/>
          <a:ext cx="4965700" cy="3611418"/>
        </a:xfrm>
        <a:prstGeom prst="rect">
          <a:avLst/>
        </a:prstGeom>
        <a:ln>
          <a:solidFill>
            <a:srgbClr val="000000"/>
          </a:solidFill>
        </a:ln>
      </xdr:spPr>
    </xdr:pic>
    <xdr:clientData/>
  </xdr:twoCellAnchor>
  <xdr:twoCellAnchor>
    <xdr:from>
      <xdr:col>1</xdr:col>
      <xdr:colOff>927099</xdr:colOff>
      <xdr:row>789</xdr:row>
      <xdr:rowOff>25400</xdr:rowOff>
    </xdr:from>
    <xdr:to>
      <xdr:col>1</xdr:col>
      <xdr:colOff>4127499</xdr:colOff>
      <xdr:row>791</xdr:row>
      <xdr:rowOff>167620</xdr:rowOff>
    </xdr:to>
    <xdr:sp macro="" textlink="">
      <xdr:nvSpPr>
        <xdr:cNvPr id="32" name="TextBox 31"/>
        <xdr:cNvSpPr txBox="1"/>
      </xdr:nvSpPr>
      <xdr:spPr>
        <a:xfrm>
          <a:off x="990599" y="144322800"/>
          <a:ext cx="3200400" cy="535920"/>
        </a:xfrm>
        <a:prstGeom prst="rect">
          <a:avLst/>
        </a:prstGeom>
        <a:solidFill>
          <a:srgbClr val="FFFFFF"/>
        </a:solidFill>
        <a:ln>
          <a:solidFill>
            <a:srgbClr val="000000"/>
          </a:solidFill>
        </a:ln>
      </xdr:spPr>
      <xdr:txBody>
        <a:bodyPr wrap="square" rtlCol="0">
          <a:sp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1400" b="1">
              <a:latin typeface="Times New Roman"/>
              <a:cs typeface="Times New Roman"/>
            </a:rPr>
            <a:t>Throughout</a:t>
          </a:r>
          <a:r>
            <a:rPr lang="en-US" sz="1400" b="1" baseline="0">
              <a:latin typeface="Times New Roman"/>
              <a:cs typeface="Times New Roman"/>
            </a:rPr>
            <a:t> </a:t>
          </a:r>
          <a:r>
            <a:rPr lang="en-US" sz="1400" b="1">
              <a:latin typeface="Times New Roman"/>
              <a:cs typeface="Times New Roman"/>
            </a:rPr>
            <a:t>Development</a:t>
          </a:r>
          <a:r>
            <a:rPr lang="en-US" sz="1400" b="1" baseline="0">
              <a:latin typeface="Times New Roman"/>
              <a:cs typeface="Times New Roman"/>
            </a:rPr>
            <a:t> </a:t>
          </a:r>
          <a:r>
            <a:rPr lang="en-US" sz="1400" b="1">
              <a:latin typeface="Times New Roman"/>
              <a:cs typeface="Times New Roman"/>
            </a:rPr>
            <a:t>Cluster K</a:t>
          </a:r>
        </a:p>
        <a:p>
          <a:pPr algn="ctr"/>
          <a:r>
            <a:rPr lang="en-US" sz="1400" b="1">
              <a:latin typeface="Times New Roman"/>
              <a:cs typeface="Times New Roman"/>
            </a:rPr>
            <a:t>EM-Seed Coat-Parenchyma</a:t>
          </a:r>
        </a:p>
      </xdr:txBody>
    </xdr:sp>
    <xdr:clientData/>
  </xdr:twoCellAnchor>
  <xdr:twoCellAnchor editAs="oneCell">
    <xdr:from>
      <xdr:col>1</xdr:col>
      <xdr:colOff>12700</xdr:colOff>
      <xdr:row>823</xdr:row>
      <xdr:rowOff>139700</xdr:rowOff>
    </xdr:from>
    <xdr:to>
      <xdr:col>3</xdr:col>
      <xdr:colOff>12700</xdr:colOff>
      <xdr:row>840</xdr:row>
      <xdr:rowOff>118918</xdr:rowOff>
    </xdr:to>
    <xdr:pic>
      <xdr:nvPicPr>
        <xdr:cNvPr id="33" name="Picture 32"/>
        <xdr:cNvPicPr>
          <a:picLocks noChangeAspect="1"/>
        </xdr:cNvPicPr>
      </xdr:nvPicPr>
      <xdr:blipFill>
        <a:blip xmlns:r="http://schemas.openxmlformats.org/officeDocument/2006/relationships" r:embed="rId14"/>
        <a:stretch>
          <a:fillRect/>
        </a:stretch>
      </xdr:blipFill>
      <xdr:spPr>
        <a:xfrm>
          <a:off x="76200" y="151218900"/>
          <a:ext cx="4965700" cy="3611418"/>
        </a:xfrm>
        <a:prstGeom prst="rect">
          <a:avLst/>
        </a:prstGeom>
        <a:ln>
          <a:solidFill>
            <a:srgbClr val="000000"/>
          </a:solidFill>
        </a:ln>
      </xdr:spPr>
    </xdr:pic>
    <xdr:clientData/>
  </xdr:twoCellAnchor>
  <xdr:twoCellAnchor>
    <xdr:from>
      <xdr:col>1</xdr:col>
      <xdr:colOff>927099</xdr:colOff>
      <xdr:row>820</xdr:row>
      <xdr:rowOff>12700</xdr:rowOff>
    </xdr:from>
    <xdr:to>
      <xdr:col>1</xdr:col>
      <xdr:colOff>4127499</xdr:colOff>
      <xdr:row>822</xdr:row>
      <xdr:rowOff>154920</xdr:rowOff>
    </xdr:to>
    <xdr:sp macro="" textlink="">
      <xdr:nvSpPr>
        <xdr:cNvPr id="34" name="TextBox 33"/>
        <xdr:cNvSpPr txBox="1"/>
      </xdr:nvSpPr>
      <xdr:spPr>
        <a:xfrm>
          <a:off x="990599" y="150507700"/>
          <a:ext cx="3200400" cy="535920"/>
        </a:xfrm>
        <a:prstGeom prst="rect">
          <a:avLst/>
        </a:prstGeom>
        <a:solidFill>
          <a:srgbClr val="FFFFFF"/>
        </a:solidFill>
        <a:ln>
          <a:solidFill>
            <a:srgbClr val="000000"/>
          </a:solidFill>
        </a:ln>
      </xdr:spPr>
      <xdr:txBody>
        <a:bodyPr wrap="square" rtlCol="0">
          <a:sp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1400" b="1">
              <a:latin typeface="Times New Roman"/>
              <a:cs typeface="Times New Roman"/>
            </a:rPr>
            <a:t>Throughout</a:t>
          </a:r>
          <a:r>
            <a:rPr lang="en-US" sz="1400" b="1" baseline="0">
              <a:latin typeface="Times New Roman"/>
              <a:cs typeface="Times New Roman"/>
            </a:rPr>
            <a:t> </a:t>
          </a:r>
          <a:r>
            <a:rPr lang="en-US" sz="1400" b="1">
              <a:latin typeface="Times New Roman"/>
              <a:cs typeface="Times New Roman"/>
            </a:rPr>
            <a:t>Development</a:t>
          </a:r>
          <a:r>
            <a:rPr lang="en-US" sz="1400" b="1" baseline="0">
              <a:latin typeface="Times New Roman"/>
              <a:cs typeface="Times New Roman"/>
            </a:rPr>
            <a:t> </a:t>
          </a:r>
          <a:r>
            <a:rPr lang="en-US" sz="1400" b="1">
              <a:latin typeface="Times New Roman"/>
              <a:cs typeface="Times New Roman"/>
            </a:rPr>
            <a:t>Cluster M</a:t>
          </a:r>
        </a:p>
        <a:p>
          <a:pPr algn="ctr"/>
          <a:r>
            <a:rPr lang="en-US" sz="1400" b="1">
              <a:latin typeface="Times New Roman"/>
              <a:cs typeface="Times New Roman"/>
            </a:rPr>
            <a:t>EM</a:t>
          </a:r>
          <a:r>
            <a:rPr lang="en-US" sz="1400" b="1" baseline="0">
              <a:latin typeface="Times New Roman"/>
              <a:cs typeface="Times New Roman"/>
            </a:rPr>
            <a:t>-</a:t>
          </a:r>
          <a:r>
            <a:rPr lang="en-US" sz="1400" b="1">
              <a:latin typeface="Times New Roman"/>
              <a:cs typeface="Times New Roman"/>
            </a:rPr>
            <a:t>Seed Coat-Hourglass</a:t>
          </a:r>
        </a:p>
      </xdr:txBody>
    </xdr:sp>
    <xdr:clientData/>
  </xdr:twoCellAnchor>
  <xdr:twoCellAnchor editAs="oneCell">
    <xdr:from>
      <xdr:col>1</xdr:col>
      <xdr:colOff>0</xdr:colOff>
      <xdr:row>967</xdr:row>
      <xdr:rowOff>139700</xdr:rowOff>
    </xdr:from>
    <xdr:to>
      <xdr:col>3</xdr:col>
      <xdr:colOff>0</xdr:colOff>
      <xdr:row>983</xdr:row>
      <xdr:rowOff>118918</xdr:rowOff>
    </xdr:to>
    <xdr:pic>
      <xdr:nvPicPr>
        <xdr:cNvPr id="35" name="Picture 34"/>
        <xdr:cNvPicPr>
          <a:picLocks noChangeAspect="1"/>
        </xdr:cNvPicPr>
      </xdr:nvPicPr>
      <xdr:blipFill>
        <a:blip xmlns:r="http://schemas.openxmlformats.org/officeDocument/2006/relationships" r:embed="rId15"/>
        <a:stretch>
          <a:fillRect/>
        </a:stretch>
      </xdr:blipFill>
      <xdr:spPr>
        <a:xfrm>
          <a:off x="63500" y="183502300"/>
          <a:ext cx="4965700" cy="3611418"/>
        </a:xfrm>
        <a:prstGeom prst="rect">
          <a:avLst/>
        </a:prstGeom>
        <a:ln>
          <a:solidFill>
            <a:srgbClr val="000000"/>
          </a:solidFill>
        </a:ln>
      </xdr:spPr>
    </xdr:pic>
    <xdr:clientData/>
  </xdr:twoCellAnchor>
  <xdr:twoCellAnchor>
    <xdr:from>
      <xdr:col>1</xdr:col>
      <xdr:colOff>939800</xdr:colOff>
      <xdr:row>964</xdr:row>
      <xdr:rowOff>12700</xdr:rowOff>
    </xdr:from>
    <xdr:to>
      <xdr:col>2</xdr:col>
      <xdr:colOff>12700</xdr:colOff>
      <xdr:row>966</xdr:row>
      <xdr:rowOff>154920</xdr:rowOff>
    </xdr:to>
    <xdr:sp macro="" textlink="">
      <xdr:nvSpPr>
        <xdr:cNvPr id="36" name="TextBox 35"/>
        <xdr:cNvSpPr txBox="1"/>
      </xdr:nvSpPr>
      <xdr:spPr>
        <a:xfrm>
          <a:off x="1003300" y="182600600"/>
          <a:ext cx="3200400" cy="535920"/>
        </a:xfrm>
        <a:prstGeom prst="rect">
          <a:avLst/>
        </a:prstGeom>
        <a:solidFill>
          <a:srgbClr val="FFFFFF"/>
        </a:solidFill>
        <a:ln>
          <a:solidFill>
            <a:srgbClr val="000000"/>
          </a:solidFill>
        </a:ln>
      </xdr:spPr>
      <xdr:txBody>
        <a:bodyPr wrap="square" rtlCol="0">
          <a:sp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1400" b="1">
              <a:latin typeface="Times New Roman"/>
              <a:cs typeface="Times New Roman"/>
            </a:rPr>
            <a:t>Throughout</a:t>
          </a:r>
          <a:r>
            <a:rPr lang="en-US" sz="1400" b="1" baseline="0">
              <a:latin typeface="Times New Roman"/>
              <a:cs typeface="Times New Roman"/>
            </a:rPr>
            <a:t> </a:t>
          </a:r>
          <a:r>
            <a:rPr lang="en-US" sz="1400" b="1">
              <a:latin typeface="Times New Roman"/>
              <a:cs typeface="Times New Roman"/>
            </a:rPr>
            <a:t>Development</a:t>
          </a:r>
          <a:r>
            <a:rPr lang="en-US" sz="1400" b="1" baseline="0">
              <a:latin typeface="Times New Roman"/>
              <a:cs typeface="Times New Roman"/>
            </a:rPr>
            <a:t> </a:t>
          </a:r>
          <a:r>
            <a:rPr lang="en-US" sz="1400" b="1">
              <a:latin typeface="Times New Roman"/>
              <a:cs typeface="Times New Roman"/>
            </a:rPr>
            <a:t>Cluster L</a:t>
          </a:r>
        </a:p>
        <a:p>
          <a:pPr algn="ctr"/>
          <a:r>
            <a:rPr lang="en-US" sz="1400" b="1">
              <a:latin typeface="Times New Roman"/>
              <a:cs typeface="Times New Roman"/>
            </a:rPr>
            <a:t>EM-Seed Coat-Hilum</a:t>
          </a:r>
        </a:p>
      </xdr:txBody>
    </xdr:sp>
    <xdr:clientData/>
  </xdr:twoCellAnchor>
  <xdr:twoCellAnchor>
    <xdr:from>
      <xdr:col>1</xdr:col>
      <xdr:colOff>0</xdr:colOff>
      <xdr:row>992</xdr:row>
      <xdr:rowOff>0</xdr:rowOff>
    </xdr:from>
    <xdr:to>
      <xdr:col>9</xdr:col>
      <xdr:colOff>12700</xdr:colOff>
      <xdr:row>992</xdr:row>
      <xdr:rowOff>457200</xdr:rowOff>
    </xdr:to>
    <xdr:sp macro="" textlink="">
      <xdr:nvSpPr>
        <xdr:cNvPr id="37" name="Rounded Rectangle 36"/>
        <xdr:cNvSpPr/>
      </xdr:nvSpPr>
      <xdr:spPr>
        <a:xfrm>
          <a:off x="63500" y="188722000"/>
          <a:ext cx="12204700" cy="457200"/>
        </a:xfrm>
        <a:prstGeom prst="roundRect">
          <a:avLst>
            <a:gd name="adj" fmla="val 0"/>
          </a:avLst>
        </a:prstGeom>
        <a:solidFill>
          <a:srgbClr val="D7E4BD"/>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800" b="1" u="none">
              <a:solidFill>
                <a:schemeClr val="tx1"/>
              </a:solidFill>
              <a:latin typeface="Times New Roman"/>
              <a:cs typeface="Times New Roman"/>
            </a:rPr>
            <a:t>mRNAs Specifically Up-Regulated in Embryo, Endosperm/Aleurone or Seed Coat Regions</a:t>
          </a:r>
          <a:r>
            <a:rPr lang="en-US" sz="1800" b="1" u="none" baseline="0">
              <a:solidFill>
                <a:schemeClr val="tx1"/>
              </a:solidFill>
              <a:latin typeface="Times New Roman"/>
              <a:cs typeface="Times New Roman"/>
            </a:rPr>
            <a:t> throughout </a:t>
          </a:r>
          <a:r>
            <a:rPr lang="en-US" sz="1800" b="1" u="none">
              <a:solidFill>
                <a:schemeClr val="tx1"/>
              </a:solidFill>
              <a:latin typeface="Times New Roman"/>
              <a:cs typeface="Times New Roman"/>
            </a:rPr>
            <a:t>Development</a:t>
          </a:r>
        </a:p>
      </xdr:txBody>
    </xdr:sp>
    <xdr:clientData/>
  </xdr:twoCellAnchor>
  <xdr:twoCellAnchor editAs="oneCell">
    <xdr:from>
      <xdr:col>1</xdr:col>
      <xdr:colOff>0</xdr:colOff>
      <xdr:row>997</xdr:row>
      <xdr:rowOff>127000</xdr:rowOff>
    </xdr:from>
    <xdr:to>
      <xdr:col>3</xdr:col>
      <xdr:colOff>0</xdr:colOff>
      <xdr:row>1014</xdr:row>
      <xdr:rowOff>106218</xdr:rowOff>
    </xdr:to>
    <xdr:pic>
      <xdr:nvPicPr>
        <xdr:cNvPr id="38" name="Picture 37"/>
        <xdr:cNvPicPr>
          <a:picLocks noChangeAspect="1"/>
        </xdr:cNvPicPr>
      </xdr:nvPicPr>
      <xdr:blipFill>
        <a:blip xmlns:r="http://schemas.openxmlformats.org/officeDocument/2006/relationships" r:embed="rId16"/>
        <a:stretch>
          <a:fillRect/>
        </a:stretch>
      </xdr:blipFill>
      <xdr:spPr>
        <a:xfrm>
          <a:off x="63500" y="190093600"/>
          <a:ext cx="4965700" cy="3611418"/>
        </a:xfrm>
        <a:prstGeom prst="rect">
          <a:avLst/>
        </a:prstGeom>
        <a:ln>
          <a:solidFill>
            <a:srgbClr val="000000"/>
          </a:solidFill>
        </a:ln>
      </xdr:spPr>
    </xdr:pic>
    <xdr:clientData/>
  </xdr:twoCellAnchor>
  <xdr:twoCellAnchor>
    <xdr:from>
      <xdr:col>1</xdr:col>
      <xdr:colOff>1193800</xdr:colOff>
      <xdr:row>994</xdr:row>
      <xdr:rowOff>0</xdr:rowOff>
    </xdr:from>
    <xdr:to>
      <xdr:col>1</xdr:col>
      <xdr:colOff>4114800</xdr:colOff>
      <xdr:row>996</xdr:row>
      <xdr:rowOff>142220</xdr:rowOff>
    </xdr:to>
    <xdr:sp macro="" textlink="">
      <xdr:nvSpPr>
        <xdr:cNvPr id="39" name="TextBox 38"/>
        <xdr:cNvSpPr txBox="1"/>
      </xdr:nvSpPr>
      <xdr:spPr>
        <a:xfrm>
          <a:off x="1257300" y="189382400"/>
          <a:ext cx="2921000" cy="535920"/>
        </a:xfrm>
        <a:prstGeom prst="rect">
          <a:avLst/>
        </a:prstGeom>
        <a:solidFill>
          <a:srgbClr val="FFFFFF"/>
        </a:solidFill>
        <a:ln>
          <a:solidFill>
            <a:srgbClr val="000000"/>
          </a:solidFill>
        </a:ln>
      </xdr:spPr>
      <xdr:txBody>
        <a:bodyPr wrap="square" rtlCol="0">
          <a:sp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1400" b="1">
              <a:latin typeface="Times New Roman"/>
              <a:cs typeface="Times New Roman"/>
            </a:rPr>
            <a:t>Throughout</a:t>
          </a:r>
          <a:r>
            <a:rPr lang="en-US" sz="1400" b="1" baseline="0">
              <a:latin typeface="Times New Roman"/>
              <a:cs typeface="Times New Roman"/>
            </a:rPr>
            <a:t> </a:t>
          </a:r>
          <a:r>
            <a:rPr lang="en-US" sz="1400" b="1">
              <a:latin typeface="Times New Roman"/>
              <a:cs typeface="Times New Roman"/>
            </a:rPr>
            <a:t>Development</a:t>
          </a:r>
          <a:r>
            <a:rPr lang="en-US" sz="1400" b="1" baseline="0">
              <a:latin typeface="Times New Roman"/>
              <a:cs typeface="Times New Roman"/>
            </a:rPr>
            <a:t> </a:t>
          </a:r>
          <a:r>
            <a:rPr lang="en-US" sz="1400" b="1">
              <a:latin typeface="Times New Roman"/>
              <a:cs typeface="Times New Roman"/>
            </a:rPr>
            <a:t>Cluster</a:t>
          </a:r>
          <a:r>
            <a:rPr lang="en-US" sz="1400" b="1" baseline="0">
              <a:latin typeface="Times New Roman"/>
              <a:cs typeface="Times New Roman"/>
            </a:rPr>
            <a:t> </a:t>
          </a:r>
          <a:r>
            <a:rPr lang="en-US" sz="1400" b="1">
              <a:latin typeface="Times New Roman"/>
              <a:cs typeface="Times New Roman"/>
            </a:rPr>
            <a:t>S</a:t>
          </a:r>
          <a:r>
            <a:rPr lang="en-US" sz="1400" b="1" baseline="0">
              <a:latin typeface="Times New Roman"/>
              <a:cs typeface="Times New Roman"/>
            </a:rPr>
            <a:t> </a:t>
          </a:r>
          <a:r>
            <a:rPr lang="en-US" sz="1400" b="1">
              <a:latin typeface="Times New Roman"/>
              <a:cs typeface="Times New Roman"/>
            </a:rPr>
            <a:t>GHCEM-Embryo Proper</a:t>
          </a:r>
        </a:p>
      </xdr:txBody>
    </xdr:sp>
    <xdr:clientData/>
  </xdr:twoCellAnchor>
  <xdr:twoCellAnchor editAs="oneCell">
    <xdr:from>
      <xdr:col>1</xdr:col>
      <xdr:colOff>0</xdr:colOff>
      <xdr:row>1045</xdr:row>
      <xdr:rowOff>127000</xdr:rowOff>
    </xdr:from>
    <xdr:to>
      <xdr:col>3</xdr:col>
      <xdr:colOff>0</xdr:colOff>
      <xdr:row>1064</xdr:row>
      <xdr:rowOff>106218</xdr:rowOff>
    </xdr:to>
    <xdr:pic>
      <xdr:nvPicPr>
        <xdr:cNvPr id="40" name="Picture 39"/>
        <xdr:cNvPicPr>
          <a:picLocks noChangeAspect="1"/>
        </xdr:cNvPicPr>
      </xdr:nvPicPr>
      <xdr:blipFill>
        <a:blip xmlns:r="http://schemas.openxmlformats.org/officeDocument/2006/relationships" r:embed="rId17"/>
        <a:stretch>
          <a:fillRect/>
        </a:stretch>
      </xdr:blipFill>
      <xdr:spPr>
        <a:xfrm>
          <a:off x="63500" y="199720200"/>
          <a:ext cx="4965700" cy="3611418"/>
        </a:xfrm>
        <a:prstGeom prst="rect">
          <a:avLst/>
        </a:prstGeom>
        <a:ln>
          <a:solidFill>
            <a:srgbClr val="000000"/>
          </a:solidFill>
        </a:ln>
      </xdr:spPr>
    </xdr:pic>
    <xdr:clientData/>
  </xdr:twoCellAnchor>
  <xdr:twoCellAnchor>
    <xdr:from>
      <xdr:col>1</xdr:col>
      <xdr:colOff>927099</xdr:colOff>
      <xdr:row>1041</xdr:row>
      <xdr:rowOff>0</xdr:rowOff>
    </xdr:from>
    <xdr:to>
      <xdr:col>1</xdr:col>
      <xdr:colOff>4127499</xdr:colOff>
      <xdr:row>1044</xdr:row>
      <xdr:rowOff>154464</xdr:rowOff>
    </xdr:to>
    <xdr:sp macro="" textlink="">
      <xdr:nvSpPr>
        <xdr:cNvPr id="41" name="TextBox 40"/>
        <xdr:cNvSpPr txBox="1"/>
      </xdr:nvSpPr>
      <xdr:spPr>
        <a:xfrm>
          <a:off x="990599" y="222605600"/>
          <a:ext cx="3200400" cy="738664"/>
        </a:xfrm>
        <a:prstGeom prst="rect">
          <a:avLst/>
        </a:prstGeom>
        <a:solidFill>
          <a:srgbClr val="FFFFFF"/>
        </a:solidFill>
        <a:ln>
          <a:solidFill>
            <a:srgbClr val="000000"/>
          </a:solidFill>
        </a:ln>
      </xdr:spPr>
      <xdr:txBody>
        <a:bodyPr wrap="square" rtlCol="0">
          <a:sp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1400" b="1">
              <a:latin typeface="Times New Roman"/>
              <a:cs typeface="Times New Roman"/>
            </a:rPr>
            <a:t>Throughout</a:t>
          </a:r>
          <a:r>
            <a:rPr lang="en-US" sz="1400" b="1" baseline="0">
              <a:latin typeface="Times New Roman"/>
              <a:cs typeface="Times New Roman"/>
            </a:rPr>
            <a:t> </a:t>
          </a:r>
          <a:r>
            <a:rPr lang="en-US" sz="1400" b="1">
              <a:latin typeface="Times New Roman"/>
              <a:cs typeface="Times New Roman"/>
            </a:rPr>
            <a:t>Development</a:t>
          </a:r>
          <a:r>
            <a:rPr lang="en-US" sz="1400" b="1" baseline="0">
              <a:latin typeface="Times New Roman"/>
              <a:cs typeface="Times New Roman"/>
            </a:rPr>
            <a:t> </a:t>
          </a:r>
          <a:r>
            <a:rPr lang="en-US" sz="1400" b="1">
              <a:latin typeface="Times New Roman"/>
              <a:cs typeface="Times New Roman"/>
            </a:rPr>
            <a:t>Cluster U</a:t>
          </a:r>
        </a:p>
        <a:p>
          <a:pPr algn="ctr"/>
          <a:r>
            <a:rPr lang="en-US" sz="1400" b="1">
              <a:latin typeface="Times New Roman"/>
              <a:cs typeface="Times New Roman"/>
            </a:rPr>
            <a:t>GHCEM</a:t>
          </a:r>
          <a:r>
            <a:rPr lang="en-US" sz="1400" b="1" baseline="0">
              <a:latin typeface="Times New Roman"/>
              <a:cs typeface="Times New Roman"/>
            </a:rPr>
            <a:t> </a:t>
          </a:r>
          <a:r>
            <a:rPr lang="en-US" sz="1400" b="1">
              <a:latin typeface="Times New Roman"/>
              <a:cs typeface="Times New Roman"/>
            </a:rPr>
            <a:t>Embryo Proper &amp; </a:t>
          </a:r>
        </a:p>
        <a:p>
          <a:pPr algn="ctr"/>
          <a:r>
            <a:rPr lang="en-US" sz="1400" b="1">
              <a:latin typeface="Times New Roman"/>
              <a:cs typeface="Times New Roman"/>
            </a:rPr>
            <a:t>GHC-Suspensor </a:t>
          </a:r>
        </a:p>
      </xdr:txBody>
    </xdr:sp>
    <xdr:clientData/>
  </xdr:twoCellAnchor>
  <xdr:twoCellAnchor editAs="oneCell">
    <xdr:from>
      <xdr:col>1</xdr:col>
      <xdr:colOff>12700</xdr:colOff>
      <xdr:row>1080</xdr:row>
      <xdr:rowOff>127000</xdr:rowOff>
    </xdr:from>
    <xdr:to>
      <xdr:col>3</xdr:col>
      <xdr:colOff>0</xdr:colOff>
      <xdr:row>1097</xdr:row>
      <xdr:rowOff>287482</xdr:rowOff>
    </xdr:to>
    <xdr:pic>
      <xdr:nvPicPr>
        <xdr:cNvPr id="42" name="Picture 41"/>
        <xdr:cNvPicPr>
          <a:picLocks noChangeAspect="1"/>
        </xdr:cNvPicPr>
      </xdr:nvPicPr>
      <xdr:blipFill>
        <a:blip xmlns:r="http://schemas.openxmlformats.org/officeDocument/2006/relationships" r:embed="rId18"/>
        <a:stretch>
          <a:fillRect/>
        </a:stretch>
      </xdr:blipFill>
      <xdr:spPr>
        <a:xfrm>
          <a:off x="76200" y="206489300"/>
          <a:ext cx="4953000" cy="3602182"/>
        </a:xfrm>
        <a:prstGeom prst="rect">
          <a:avLst/>
        </a:prstGeom>
        <a:ln>
          <a:solidFill>
            <a:srgbClr val="000000"/>
          </a:solidFill>
        </a:ln>
      </xdr:spPr>
    </xdr:pic>
    <xdr:clientData/>
  </xdr:twoCellAnchor>
  <xdr:twoCellAnchor>
    <xdr:from>
      <xdr:col>1</xdr:col>
      <xdr:colOff>927100</xdr:colOff>
      <xdr:row>1077</xdr:row>
      <xdr:rowOff>25400</xdr:rowOff>
    </xdr:from>
    <xdr:to>
      <xdr:col>2</xdr:col>
      <xdr:colOff>0</xdr:colOff>
      <xdr:row>1079</xdr:row>
      <xdr:rowOff>149666</xdr:rowOff>
    </xdr:to>
    <xdr:sp macro="" textlink="">
      <xdr:nvSpPr>
        <xdr:cNvPr id="43" name="TextBox 42"/>
        <xdr:cNvSpPr txBox="1"/>
      </xdr:nvSpPr>
      <xdr:spPr>
        <a:xfrm>
          <a:off x="990600" y="205803500"/>
          <a:ext cx="3200400" cy="517966"/>
        </a:xfrm>
        <a:prstGeom prst="rect">
          <a:avLst/>
        </a:prstGeom>
        <a:solidFill>
          <a:srgbClr val="FFFFFF"/>
        </a:solidFill>
        <a:ln>
          <a:solidFill>
            <a:srgbClr val="000000"/>
          </a:solidFill>
        </a:ln>
      </xdr:spPr>
      <xdr:txBody>
        <a:bodyPr wrap="square" rtlCol="0">
          <a:sp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1400" b="1">
              <a:latin typeface="Times New Roman"/>
              <a:cs typeface="Times New Roman"/>
            </a:rPr>
            <a:t>Throughout</a:t>
          </a:r>
          <a:r>
            <a:rPr lang="en-US" sz="1400" b="1" baseline="0">
              <a:latin typeface="Times New Roman"/>
              <a:cs typeface="Times New Roman"/>
            </a:rPr>
            <a:t> </a:t>
          </a:r>
          <a:r>
            <a:rPr lang="en-US" sz="1400" b="1">
              <a:latin typeface="Times New Roman"/>
              <a:cs typeface="Times New Roman"/>
            </a:rPr>
            <a:t>Development</a:t>
          </a:r>
          <a:r>
            <a:rPr lang="en-US" sz="1400" b="1" baseline="0">
              <a:latin typeface="Times New Roman"/>
              <a:cs typeface="Times New Roman"/>
            </a:rPr>
            <a:t> </a:t>
          </a:r>
          <a:r>
            <a:rPr lang="en-US" sz="1400" b="1">
              <a:latin typeface="Times New Roman"/>
              <a:cs typeface="Times New Roman"/>
            </a:rPr>
            <a:t>Cluster R</a:t>
          </a:r>
        </a:p>
        <a:p>
          <a:pPr algn="ctr">
            <a:lnSpc>
              <a:spcPct val="90000"/>
            </a:lnSpc>
          </a:pPr>
          <a:r>
            <a:rPr lang="en-US" sz="1400" b="1">
              <a:latin typeface="Times New Roman"/>
              <a:cs typeface="Times New Roman"/>
            </a:rPr>
            <a:t>GHC-Endosperm</a:t>
          </a:r>
          <a:r>
            <a:rPr lang="en-US" sz="1400" b="1" baseline="0">
              <a:latin typeface="Times New Roman"/>
              <a:cs typeface="Times New Roman"/>
            </a:rPr>
            <a:t> </a:t>
          </a:r>
          <a:r>
            <a:rPr lang="en-US" sz="1400" b="1">
              <a:latin typeface="Times New Roman"/>
              <a:cs typeface="Times New Roman"/>
            </a:rPr>
            <a:t>&amp; EM-Aleurone</a:t>
          </a:r>
        </a:p>
      </xdr:txBody>
    </xdr:sp>
    <xdr:clientData/>
  </xdr:twoCellAnchor>
  <xdr:twoCellAnchor editAs="oneCell">
    <xdr:from>
      <xdr:col>1</xdr:col>
      <xdr:colOff>12700</xdr:colOff>
      <xdr:row>1142</xdr:row>
      <xdr:rowOff>152400</xdr:rowOff>
    </xdr:from>
    <xdr:to>
      <xdr:col>3</xdr:col>
      <xdr:colOff>12700</xdr:colOff>
      <xdr:row>1159</xdr:row>
      <xdr:rowOff>131618</xdr:rowOff>
    </xdr:to>
    <xdr:pic>
      <xdr:nvPicPr>
        <xdr:cNvPr id="44" name="Picture 43"/>
        <xdr:cNvPicPr>
          <a:picLocks noChangeAspect="1"/>
        </xdr:cNvPicPr>
      </xdr:nvPicPr>
      <xdr:blipFill>
        <a:blip xmlns:r="http://schemas.openxmlformats.org/officeDocument/2006/relationships" r:embed="rId19"/>
        <a:stretch>
          <a:fillRect/>
        </a:stretch>
      </xdr:blipFill>
      <xdr:spPr>
        <a:xfrm>
          <a:off x="76200" y="219760800"/>
          <a:ext cx="4965700" cy="3611418"/>
        </a:xfrm>
        <a:prstGeom prst="rect">
          <a:avLst/>
        </a:prstGeom>
        <a:ln>
          <a:solidFill>
            <a:srgbClr val="000000"/>
          </a:solidFill>
        </a:ln>
      </xdr:spPr>
    </xdr:pic>
    <xdr:clientData/>
  </xdr:twoCellAnchor>
  <xdr:twoCellAnchor>
    <xdr:from>
      <xdr:col>1</xdr:col>
      <xdr:colOff>927100</xdr:colOff>
      <xdr:row>1139</xdr:row>
      <xdr:rowOff>25400</xdr:rowOff>
    </xdr:from>
    <xdr:to>
      <xdr:col>2</xdr:col>
      <xdr:colOff>0</xdr:colOff>
      <xdr:row>1141</xdr:row>
      <xdr:rowOff>167620</xdr:rowOff>
    </xdr:to>
    <xdr:sp macro="" textlink="">
      <xdr:nvSpPr>
        <xdr:cNvPr id="45" name="TextBox 44"/>
        <xdr:cNvSpPr txBox="1"/>
      </xdr:nvSpPr>
      <xdr:spPr>
        <a:xfrm>
          <a:off x="990600" y="219049600"/>
          <a:ext cx="3200400" cy="535920"/>
        </a:xfrm>
        <a:prstGeom prst="rect">
          <a:avLst/>
        </a:prstGeom>
        <a:solidFill>
          <a:srgbClr val="FFFFFF"/>
        </a:solidFill>
        <a:ln>
          <a:solidFill>
            <a:srgbClr val="000000"/>
          </a:solidFill>
        </a:ln>
      </xdr:spPr>
      <xdr:txBody>
        <a:bodyPr wrap="square" rtlCol="0">
          <a:sp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1400" b="1">
              <a:latin typeface="Times New Roman"/>
              <a:cs typeface="Times New Roman"/>
            </a:rPr>
            <a:t>Throughout</a:t>
          </a:r>
          <a:r>
            <a:rPr lang="en-US" sz="1400" b="1" baseline="0">
              <a:latin typeface="Times New Roman"/>
              <a:cs typeface="Times New Roman"/>
            </a:rPr>
            <a:t> </a:t>
          </a:r>
          <a:r>
            <a:rPr lang="en-US" sz="1400" b="1">
              <a:latin typeface="Times New Roman"/>
              <a:cs typeface="Times New Roman"/>
            </a:rPr>
            <a:t>Development</a:t>
          </a:r>
          <a:r>
            <a:rPr lang="en-US" sz="1400" b="1" baseline="0">
              <a:latin typeface="Times New Roman"/>
              <a:cs typeface="Times New Roman"/>
            </a:rPr>
            <a:t> </a:t>
          </a:r>
          <a:r>
            <a:rPr lang="en-US" sz="1400" b="1">
              <a:latin typeface="Times New Roman"/>
              <a:cs typeface="Times New Roman"/>
            </a:rPr>
            <a:t>Cluster Q</a:t>
          </a:r>
        </a:p>
        <a:p>
          <a:pPr algn="ctr"/>
          <a:r>
            <a:rPr lang="en-US" sz="1400" b="1">
              <a:latin typeface="Times New Roman"/>
              <a:cs typeface="Times New Roman"/>
            </a:rPr>
            <a:t>GHCEM-Seed coat</a:t>
          </a:r>
        </a:p>
      </xdr:txBody>
    </xdr:sp>
    <xdr:clientData/>
  </xdr:twoCellAnchor>
  <xdr:twoCellAnchor>
    <xdr:from>
      <xdr:col>1</xdr:col>
      <xdr:colOff>0</xdr:colOff>
      <xdr:row>1171</xdr:row>
      <xdr:rowOff>0</xdr:rowOff>
    </xdr:from>
    <xdr:to>
      <xdr:col>7</xdr:col>
      <xdr:colOff>2159000</xdr:colOff>
      <xdr:row>1171</xdr:row>
      <xdr:rowOff>457200</xdr:rowOff>
    </xdr:to>
    <xdr:sp macro="" textlink="">
      <xdr:nvSpPr>
        <xdr:cNvPr id="46" name="Rounded Rectangle 45"/>
        <xdr:cNvSpPr/>
      </xdr:nvSpPr>
      <xdr:spPr>
        <a:xfrm>
          <a:off x="63500" y="225539300"/>
          <a:ext cx="11226800" cy="457200"/>
        </a:xfrm>
        <a:prstGeom prst="roundRect">
          <a:avLst>
            <a:gd name="adj" fmla="val 0"/>
          </a:avLst>
        </a:prstGeom>
        <a:solidFill>
          <a:srgbClr val="D7E4BD"/>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800" b="1" u="none">
              <a:solidFill>
                <a:schemeClr val="tx1"/>
              </a:solidFill>
              <a:latin typeface="Times New Roman"/>
              <a:cs typeface="Times New Roman"/>
            </a:rPr>
            <a:t>mRNAs Up-Regulated in Specific Seed Coat Tissues </a:t>
          </a:r>
          <a:r>
            <a:rPr lang="en-US" sz="1800" b="1" u="none" baseline="0">
              <a:solidFill>
                <a:schemeClr val="tx1"/>
              </a:solidFill>
              <a:latin typeface="Times New Roman"/>
              <a:cs typeface="Times New Roman"/>
            </a:rPr>
            <a:t>throughout </a:t>
          </a:r>
          <a:r>
            <a:rPr lang="en-US" sz="1800" b="1" u="none">
              <a:solidFill>
                <a:schemeClr val="tx1"/>
              </a:solidFill>
              <a:latin typeface="Times New Roman"/>
              <a:cs typeface="Times New Roman"/>
            </a:rPr>
            <a:t>Development</a:t>
          </a:r>
        </a:p>
      </xdr:txBody>
    </xdr:sp>
    <xdr:clientData/>
  </xdr:twoCellAnchor>
  <xdr:twoCellAnchor editAs="oneCell">
    <xdr:from>
      <xdr:col>1</xdr:col>
      <xdr:colOff>0</xdr:colOff>
      <xdr:row>1178</xdr:row>
      <xdr:rowOff>0</xdr:rowOff>
    </xdr:from>
    <xdr:to>
      <xdr:col>3</xdr:col>
      <xdr:colOff>0</xdr:colOff>
      <xdr:row>1192</xdr:row>
      <xdr:rowOff>360218</xdr:rowOff>
    </xdr:to>
    <xdr:pic>
      <xdr:nvPicPr>
        <xdr:cNvPr id="47" name="Picture 46"/>
        <xdr:cNvPicPr>
          <a:picLocks noChangeAspect="1"/>
        </xdr:cNvPicPr>
      </xdr:nvPicPr>
      <xdr:blipFill>
        <a:blip xmlns:r="http://schemas.openxmlformats.org/officeDocument/2006/relationships" r:embed="rId20"/>
        <a:stretch>
          <a:fillRect/>
        </a:stretch>
      </xdr:blipFill>
      <xdr:spPr>
        <a:xfrm>
          <a:off x="63500" y="227164900"/>
          <a:ext cx="4965700" cy="3801918"/>
        </a:xfrm>
        <a:prstGeom prst="rect">
          <a:avLst/>
        </a:prstGeom>
        <a:ln>
          <a:solidFill>
            <a:srgbClr val="000000"/>
          </a:solidFill>
        </a:ln>
      </xdr:spPr>
    </xdr:pic>
    <xdr:clientData/>
  </xdr:twoCellAnchor>
  <xdr:twoCellAnchor>
    <xdr:from>
      <xdr:col>1</xdr:col>
      <xdr:colOff>927099</xdr:colOff>
      <xdr:row>1173</xdr:row>
      <xdr:rowOff>12700</xdr:rowOff>
    </xdr:from>
    <xdr:to>
      <xdr:col>1</xdr:col>
      <xdr:colOff>4127499</xdr:colOff>
      <xdr:row>1176</xdr:row>
      <xdr:rowOff>179864</xdr:rowOff>
    </xdr:to>
    <xdr:sp macro="" textlink="">
      <xdr:nvSpPr>
        <xdr:cNvPr id="48" name="TextBox 47"/>
        <xdr:cNvSpPr txBox="1"/>
      </xdr:nvSpPr>
      <xdr:spPr>
        <a:xfrm>
          <a:off x="990599" y="226212400"/>
          <a:ext cx="3200400" cy="751364"/>
        </a:xfrm>
        <a:prstGeom prst="rect">
          <a:avLst/>
        </a:prstGeom>
        <a:solidFill>
          <a:srgbClr val="FFFFFF"/>
        </a:solidFill>
        <a:ln>
          <a:solidFill>
            <a:srgbClr val="000000"/>
          </a:solidFill>
        </a:ln>
      </xdr:spPr>
      <xdr:txBody>
        <a:bodyPr wrap="square" rtlCol="0">
          <a:sp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1400" b="1">
              <a:latin typeface="Times New Roman"/>
              <a:cs typeface="Times New Roman"/>
            </a:rPr>
            <a:t>Throughout</a:t>
          </a:r>
          <a:r>
            <a:rPr lang="en-US" sz="1400" b="1" baseline="0">
              <a:latin typeface="Times New Roman"/>
              <a:cs typeface="Times New Roman"/>
            </a:rPr>
            <a:t> </a:t>
          </a:r>
          <a:r>
            <a:rPr lang="en-US" sz="1400" b="1">
              <a:latin typeface="Times New Roman"/>
              <a:cs typeface="Times New Roman"/>
            </a:rPr>
            <a:t>Development</a:t>
          </a:r>
          <a:r>
            <a:rPr lang="en-US" sz="1400" b="1" baseline="0">
              <a:latin typeface="Times New Roman"/>
              <a:cs typeface="Times New Roman"/>
            </a:rPr>
            <a:t> </a:t>
          </a:r>
          <a:r>
            <a:rPr lang="en-US" sz="1400" b="1">
              <a:latin typeface="Times New Roman"/>
              <a:cs typeface="Times New Roman"/>
            </a:rPr>
            <a:t>Cluster T</a:t>
          </a:r>
        </a:p>
        <a:p>
          <a:pPr algn="ctr"/>
          <a:r>
            <a:rPr lang="en-US" sz="1400" b="1">
              <a:latin typeface="Times New Roman"/>
              <a:cs typeface="Times New Roman"/>
            </a:rPr>
            <a:t>GHC-Epidermis</a:t>
          </a:r>
          <a:r>
            <a:rPr lang="en-US" sz="1400" b="1" baseline="0">
              <a:latin typeface="Times New Roman"/>
              <a:cs typeface="Times New Roman"/>
            </a:rPr>
            <a:t> </a:t>
          </a:r>
          <a:r>
            <a:rPr lang="en-US" sz="1400" b="1">
              <a:latin typeface="Times New Roman"/>
              <a:cs typeface="Times New Roman"/>
            </a:rPr>
            <a:t>&amp; </a:t>
          </a:r>
        </a:p>
        <a:p>
          <a:pPr algn="ctr"/>
          <a:r>
            <a:rPr lang="en-US" sz="1400" b="1">
              <a:latin typeface="Times New Roman"/>
              <a:cs typeface="Times New Roman"/>
            </a:rPr>
            <a:t>EM-Seed Coat-Palisade</a:t>
          </a:r>
        </a:p>
      </xdr:txBody>
    </xdr:sp>
    <xdr:clientData/>
  </xdr:twoCellAnchor>
  <xdr:twoCellAnchor>
    <xdr:from>
      <xdr:col>1</xdr:col>
      <xdr:colOff>0</xdr:colOff>
      <xdr:row>1238</xdr:row>
      <xdr:rowOff>0</xdr:rowOff>
    </xdr:from>
    <xdr:to>
      <xdr:col>8</xdr:col>
      <xdr:colOff>12700</xdr:colOff>
      <xdr:row>1238</xdr:row>
      <xdr:rowOff>457200</xdr:rowOff>
    </xdr:to>
    <xdr:sp macro="" textlink="">
      <xdr:nvSpPr>
        <xdr:cNvPr id="49" name="Rounded Rectangle 48"/>
        <xdr:cNvSpPr/>
      </xdr:nvSpPr>
      <xdr:spPr>
        <a:xfrm>
          <a:off x="63500" y="240322100"/>
          <a:ext cx="11252200" cy="457200"/>
        </a:xfrm>
        <a:prstGeom prst="roundRect">
          <a:avLst>
            <a:gd name="adj" fmla="val 0"/>
          </a:avLst>
        </a:prstGeom>
        <a:solidFill>
          <a:srgbClr val="D7E4BD"/>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800" b="1" u="none">
              <a:solidFill>
                <a:schemeClr val="tx1"/>
              </a:solidFill>
              <a:latin typeface="Times New Roman"/>
              <a:cs typeface="Times New Roman"/>
            </a:rPr>
            <a:t>mRNAs Up-Regulated in Multiple Regions, Subregions, and Tissues </a:t>
          </a:r>
          <a:r>
            <a:rPr lang="en-US" sz="1800" b="1" u="none" baseline="0">
              <a:solidFill>
                <a:schemeClr val="tx1"/>
              </a:solidFill>
              <a:latin typeface="Times New Roman"/>
              <a:cs typeface="Times New Roman"/>
            </a:rPr>
            <a:t>throughout </a:t>
          </a:r>
          <a:r>
            <a:rPr lang="en-US" sz="1800" b="1" u="none">
              <a:solidFill>
                <a:schemeClr val="tx1"/>
              </a:solidFill>
              <a:latin typeface="Times New Roman"/>
              <a:cs typeface="Times New Roman"/>
            </a:rPr>
            <a:t>Development</a:t>
          </a:r>
        </a:p>
      </xdr:txBody>
    </xdr:sp>
    <xdr:clientData/>
  </xdr:twoCellAnchor>
  <xdr:twoCellAnchor editAs="oneCell">
    <xdr:from>
      <xdr:col>1</xdr:col>
      <xdr:colOff>25400</xdr:colOff>
      <xdr:row>1244</xdr:row>
      <xdr:rowOff>152400</xdr:rowOff>
    </xdr:from>
    <xdr:to>
      <xdr:col>3</xdr:col>
      <xdr:colOff>0</xdr:colOff>
      <xdr:row>1263</xdr:row>
      <xdr:rowOff>113145</xdr:rowOff>
    </xdr:to>
    <xdr:pic>
      <xdr:nvPicPr>
        <xdr:cNvPr id="50" name="Picture 49"/>
        <xdr:cNvPicPr>
          <a:picLocks noChangeAspect="1"/>
        </xdr:cNvPicPr>
      </xdr:nvPicPr>
      <xdr:blipFill>
        <a:blip xmlns:r="http://schemas.openxmlformats.org/officeDocument/2006/relationships" r:embed="rId21"/>
        <a:stretch>
          <a:fillRect/>
        </a:stretch>
      </xdr:blipFill>
      <xdr:spPr>
        <a:xfrm>
          <a:off x="88900" y="241909600"/>
          <a:ext cx="4940300" cy="3592945"/>
        </a:xfrm>
        <a:prstGeom prst="rect">
          <a:avLst/>
        </a:prstGeom>
        <a:ln>
          <a:solidFill>
            <a:srgbClr val="000000"/>
          </a:solidFill>
        </a:ln>
      </xdr:spPr>
    </xdr:pic>
    <xdr:clientData/>
  </xdr:twoCellAnchor>
  <xdr:twoCellAnchor>
    <xdr:from>
      <xdr:col>1</xdr:col>
      <xdr:colOff>914400</xdr:colOff>
      <xdr:row>1240</xdr:row>
      <xdr:rowOff>25400</xdr:rowOff>
    </xdr:from>
    <xdr:to>
      <xdr:col>1</xdr:col>
      <xdr:colOff>4114800</xdr:colOff>
      <xdr:row>1244</xdr:row>
      <xdr:rowOff>2064</xdr:rowOff>
    </xdr:to>
    <xdr:sp macro="" textlink="">
      <xdr:nvSpPr>
        <xdr:cNvPr id="51" name="TextBox 50"/>
        <xdr:cNvSpPr txBox="1"/>
      </xdr:nvSpPr>
      <xdr:spPr>
        <a:xfrm>
          <a:off x="977900" y="241007900"/>
          <a:ext cx="3200400" cy="751364"/>
        </a:xfrm>
        <a:prstGeom prst="rect">
          <a:avLst/>
        </a:prstGeom>
        <a:solidFill>
          <a:srgbClr val="FFFFFF"/>
        </a:solidFill>
        <a:ln>
          <a:solidFill>
            <a:srgbClr val="000000"/>
          </a:solidFill>
        </a:ln>
      </xdr:spPr>
      <xdr:txBody>
        <a:bodyPr wrap="square" rtlCol="0">
          <a:sp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1400" b="1">
              <a:latin typeface="Times New Roman"/>
              <a:cs typeface="Times New Roman"/>
            </a:rPr>
            <a:t>Throughout</a:t>
          </a:r>
          <a:r>
            <a:rPr lang="en-US" sz="1400" b="1" baseline="0">
              <a:latin typeface="Times New Roman"/>
              <a:cs typeface="Times New Roman"/>
            </a:rPr>
            <a:t> </a:t>
          </a:r>
          <a:r>
            <a:rPr lang="en-US" sz="1400" b="1">
              <a:latin typeface="Times New Roman"/>
              <a:cs typeface="Times New Roman"/>
            </a:rPr>
            <a:t>Development</a:t>
          </a:r>
          <a:r>
            <a:rPr lang="en-US" sz="1400" b="1" baseline="0">
              <a:latin typeface="Times New Roman"/>
              <a:cs typeface="Times New Roman"/>
            </a:rPr>
            <a:t> </a:t>
          </a:r>
          <a:r>
            <a:rPr lang="en-US" sz="1400" b="1">
              <a:latin typeface="Times New Roman"/>
              <a:cs typeface="Times New Roman"/>
            </a:rPr>
            <a:t>Cluster V</a:t>
          </a:r>
        </a:p>
        <a:p>
          <a:pPr algn="ctr"/>
          <a:r>
            <a:rPr lang="en-US" sz="1400" b="1">
              <a:latin typeface="Times New Roman"/>
              <a:cs typeface="Times New Roman"/>
            </a:rPr>
            <a:t>GHC-Suspensor </a:t>
          </a:r>
        </a:p>
        <a:p>
          <a:pPr algn="ctr"/>
          <a:r>
            <a:rPr lang="en-US" sz="1400" b="1">
              <a:latin typeface="Times New Roman"/>
              <a:cs typeface="Times New Roman"/>
            </a:rPr>
            <a:t>&amp; EM-Axis</a:t>
          </a:r>
          <a:r>
            <a:rPr lang="en-US" sz="1400" b="1" baseline="0">
              <a:latin typeface="Times New Roman"/>
              <a:cs typeface="Times New Roman"/>
            </a:rPr>
            <a:t> </a:t>
          </a:r>
          <a:r>
            <a:rPr lang="en-US" sz="1400" b="1">
              <a:latin typeface="Times New Roman"/>
              <a:cs typeface="Times New Roman"/>
            </a:rPr>
            <a:t>&amp; Cotyledon-Epidermis</a:t>
          </a:r>
        </a:p>
      </xdr:txBody>
    </xdr:sp>
    <xdr:clientData/>
  </xdr:twoCellAnchor>
  <xdr:twoCellAnchor editAs="oneCell">
    <xdr:from>
      <xdr:col>1</xdr:col>
      <xdr:colOff>12700</xdr:colOff>
      <xdr:row>1280</xdr:row>
      <xdr:rowOff>165100</xdr:rowOff>
    </xdr:from>
    <xdr:to>
      <xdr:col>3</xdr:col>
      <xdr:colOff>0</xdr:colOff>
      <xdr:row>1295</xdr:row>
      <xdr:rowOff>147782</xdr:rowOff>
    </xdr:to>
    <xdr:pic>
      <xdr:nvPicPr>
        <xdr:cNvPr id="52" name="Picture 51"/>
        <xdr:cNvPicPr>
          <a:picLocks noChangeAspect="1"/>
        </xdr:cNvPicPr>
      </xdr:nvPicPr>
      <xdr:blipFill>
        <a:blip xmlns:r="http://schemas.openxmlformats.org/officeDocument/2006/relationships" r:embed="rId22"/>
        <a:stretch>
          <a:fillRect/>
        </a:stretch>
      </xdr:blipFill>
      <xdr:spPr>
        <a:xfrm>
          <a:off x="76200" y="248704100"/>
          <a:ext cx="4953000" cy="3602182"/>
        </a:xfrm>
        <a:prstGeom prst="rect">
          <a:avLst/>
        </a:prstGeom>
        <a:ln>
          <a:solidFill>
            <a:srgbClr val="000000"/>
          </a:solidFill>
        </a:ln>
      </xdr:spPr>
    </xdr:pic>
    <xdr:clientData/>
  </xdr:twoCellAnchor>
  <xdr:twoCellAnchor>
    <xdr:from>
      <xdr:col>1</xdr:col>
      <xdr:colOff>914399</xdr:colOff>
      <xdr:row>1275</xdr:row>
      <xdr:rowOff>25400</xdr:rowOff>
    </xdr:from>
    <xdr:to>
      <xdr:col>1</xdr:col>
      <xdr:colOff>4114799</xdr:colOff>
      <xdr:row>1280</xdr:row>
      <xdr:rowOff>27007</xdr:rowOff>
    </xdr:to>
    <xdr:sp macro="" textlink="">
      <xdr:nvSpPr>
        <xdr:cNvPr id="53" name="TextBox 52"/>
        <xdr:cNvSpPr txBox="1"/>
      </xdr:nvSpPr>
      <xdr:spPr>
        <a:xfrm>
          <a:off x="977899" y="247586500"/>
          <a:ext cx="3200400" cy="979507"/>
        </a:xfrm>
        <a:prstGeom prst="rect">
          <a:avLst/>
        </a:prstGeom>
        <a:solidFill>
          <a:srgbClr val="FFFFFF"/>
        </a:solidFill>
        <a:ln>
          <a:solidFill>
            <a:srgbClr val="000000"/>
          </a:solidFill>
        </a:ln>
      </xdr:spPr>
      <xdr:txBody>
        <a:bodyPr wrap="square" rtlCol="0">
          <a:sp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1400" b="1">
              <a:latin typeface="Times New Roman"/>
              <a:cs typeface="Times New Roman"/>
            </a:rPr>
            <a:t>Throughout</a:t>
          </a:r>
          <a:r>
            <a:rPr lang="en-US" sz="1400" b="1" baseline="0">
              <a:latin typeface="Times New Roman"/>
              <a:cs typeface="Times New Roman"/>
            </a:rPr>
            <a:t> </a:t>
          </a:r>
          <a:r>
            <a:rPr lang="en-US" sz="1400" b="1">
              <a:latin typeface="Times New Roman"/>
              <a:cs typeface="Times New Roman"/>
            </a:rPr>
            <a:t>Development</a:t>
          </a:r>
          <a:r>
            <a:rPr lang="en-US" sz="1400" b="1" baseline="0">
              <a:latin typeface="Times New Roman"/>
              <a:cs typeface="Times New Roman"/>
            </a:rPr>
            <a:t> </a:t>
          </a:r>
          <a:r>
            <a:rPr lang="en-US" sz="1400" b="1">
              <a:latin typeface="Times New Roman"/>
              <a:cs typeface="Times New Roman"/>
            </a:rPr>
            <a:t>X</a:t>
          </a:r>
        </a:p>
        <a:p>
          <a:pPr algn="ctr"/>
          <a:r>
            <a:rPr lang="en-US" sz="1400" b="1">
              <a:latin typeface="Times New Roman"/>
              <a:cs typeface="Times New Roman"/>
            </a:rPr>
            <a:t>GHC-Inner Integument </a:t>
          </a:r>
        </a:p>
        <a:p>
          <a:pPr algn="ctr"/>
          <a:r>
            <a:rPr lang="en-US" sz="1400" b="1">
              <a:latin typeface="Times New Roman"/>
              <a:cs typeface="Times New Roman"/>
            </a:rPr>
            <a:t>&amp; Outer Integument </a:t>
          </a:r>
        </a:p>
        <a:p>
          <a:pPr algn="ctr"/>
          <a:r>
            <a:rPr lang="en-US" sz="1400" b="1">
              <a:latin typeface="Times New Roman"/>
              <a:cs typeface="Times New Roman"/>
            </a:rPr>
            <a:t>&amp; EM-Seed Coat-Parenchyma </a:t>
          </a:r>
        </a:p>
      </xdr:txBody>
    </xdr:sp>
    <xdr:clientData/>
  </xdr:twoCellAnchor>
  <xdr:twoCellAnchor>
    <xdr:from>
      <xdr:col>1</xdr:col>
      <xdr:colOff>927100</xdr:colOff>
      <xdr:row>225</xdr:row>
      <xdr:rowOff>24487</xdr:rowOff>
    </xdr:from>
    <xdr:to>
      <xdr:col>2</xdr:col>
      <xdr:colOff>0</xdr:colOff>
      <xdr:row>227</xdr:row>
      <xdr:rowOff>166707</xdr:rowOff>
    </xdr:to>
    <xdr:sp macro="" textlink="">
      <xdr:nvSpPr>
        <xdr:cNvPr id="54" name="TextBox 53"/>
        <xdr:cNvSpPr txBox="1"/>
      </xdr:nvSpPr>
      <xdr:spPr>
        <a:xfrm>
          <a:off x="990600" y="52805687"/>
          <a:ext cx="3200400" cy="535920"/>
        </a:xfrm>
        <a:prstGeom prst="rect">
          <a:avLst/>
        </a:prstGeom>
        <a:solidFill>
          <a:schemeClr val="bg1"/>
        </a:solidFill>
        <a:ln>
          <a:solidFill>
            <a:srgbClr val="000000"/>
          </a:solidFill>
        </a:ln>
      </xdr:spPr>
      <xdr:txBody>
        <a:bodyPr wrap="square" rtlCol="0" anchor="ctr">
          <a:sp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1400" b="1">
              <a:latin typeface="Times New Roman"/>
              <a:cs typeface="Times New Roman"/>
            </a:rPr>
            <a:t>Throughout Development</a:t>
          </a:r>
          <a:r>
            <a:rPr lang="en-US" sz="1400" b="1" baseline="0">
              <a:latin typeface="Times New Roman"/>
              <a:cs typeface="Times New Roman"/>
            </a:rPr>
            <a:t> </a:t>
          </a:r>
          <a:r>
            <a:rPr lang="en-US" sz="1400" b="1">
              <a:latin typeface="Times New Roman"/>
              <a:cs typeface="Times New Roman"/>
            </a:rPr>
            <a:t>Cluster E</a:t>
          </a:r>
        </a:p>
        <a:p>
          <a:pPr algn="ctr"/>
          <a:r>
            <a:rPr lang="en-US" sz="1400" b="1">
              <a:latin typeface="Times New Roman"/>
              <a:cs typeface="Times New Roman"/>
            </a:rPr>
            <a:t>GHC-Hilum</a:t>
          </a:r>
        </a:p>
      </xdr:txBody>
    </xdr:sp>
    <xdr:clientData/>
  </xdr:twoCellAnchor>
  <xdr:twoCellAnchor editAs="oneCell">
    <xdr:from>
      <xdr:col>1</xdr:col>
      <xdr:colOff>12700</xdr:colOff>
      <xdr:row>228</xdr:row>
      <xdr:rowOff>114300</xdr:rowOff>
    </xdr:from>
    <xdr:to>
      <xdr:col>3</xdr:col>
      <xdr:colOff>0</xdr:colOff>
      <xdr:row>246</xdr:row>
      <xdr:rowOff>84282</xdr:rowOff>
    </xdr:to>
    <xdr:pic>
      <xdr:nvPicPr>
        <xdr:cNvPr id="55" name="Picture 54"/>
        <xdr:cNvPicPr>
          <a:picLocks noChangeAspect="1"/>
        </xdr:cNvPicPr>
      </xdr:nvPicPr>
      <xdr:blipFill>
        <a:blip xmlns:r="http://schemas.openxmlformats.org/officeDocument/2006/relationships" r:embed="rId23"/>
        <a:stretch>
          <a:fillRect/>
        </a:stretch>
      </xdr:blipFill>
      <xdr:spPr>
        <a:xfrm>
          <a:off x="76200" y="53670200"/>
          <a:ext cx="4953000" cy="3602182"/>
        </a:xfrm>
        <a:prstGeom prst="rect">
          <a:avLst/>
        </a:prstGeom>
        <a:ln>
          <a:solidFill>
            <a:srgbClr val="000000"/>
          </a:solidFill>
        </a:ln>
      </xdr:spPr>
    </xdr:pic>
    <xdr:clientData/>
  </xdr:twoCellAnchor>
  <xdr:twoCellAnchor editAs="oneCell">
    <xdr:from>
      <xdr:col>1</xdr:col>
      <xdr:colOff>25399</xdr:colOff>
      <xdr:row>753</xdr:row>
      <xdr:rowOff>38100</xdr:rowOff>
    </xdr:from>
    <xdr:to>
      <xdr:col>2</xdr:col>
      <xdr:colOff>822324</xdr:colOff>
      <xdr:row>770</xdr:row>
      <xdr:rowOff>0</xdr:rowOff>
    </xdr:to>
    <xdr:pic>
      <xdr:nvPicPr>
        <xdr:cNvPr id="56" name="Picture 55"/>
        <xdr:cNvPicPr>
          <a:picLocks noChangeAspect="1"/>
        </xdr:cNvPicPr>
      </xdr:nvPicPr>
      <xdr:blipFill>
        <a:blip xmlns:r="http://schemas.openxmlformats.org/officeDocument/2006/relationships" r:embed="rId24"/>
        <a:stretch>
          <a:fillRect/>
        </a:stretch>
      </xdr:blipFill>
      <xdr:spPr>
        <a:xfrm>
          <a:off x="88899" y="160020000"/>
          <a:ext cx="4924425" cy="3581400"/>
        </a:xfrm>
        <a:prstGeom prst="rect">
          <a:avLst/>
        </a:prstGeom>
        <a:ln>
          <a:solidFill>
            <a:srgbClr val="000000"/>
          </a:solidFill>
        </a:ln>
      </xdr:spPr>
    </xdr:pic>
    <xdr:clientData/>
  </xdr:twoCellAnchor>
  <xdr:twoCellAnchor>
    <xdr:from>
      <xdr:col>1</xdr:col>
      <xdr:colOff>927099</xdr:colOff>
      <xdr:row>748</xdr:row>
      <xdr:rowOff>25400</xdr:rowOff>
    </xdr:from>
    <xdr:to>
      <xdr:col>1</xdr:col>
      <xdr:colOff>4127499</xdr:colOff>
      <xdr:row>752</xdr:row>
      <xdr:rowOff>0</xdr:rowOff>
    </xdr:to>
    <xdr:sp macro="" textlink="">
      <xdr:nvSpPr>
        <xdr:cNvPr id="57" name="TextBox 56"/>
        <xdr:cNvSpPr txBox="1"/>
      </xdr:nvSpPr>
      <xdr:spPr>
        <a:xfrm>
          <a:off x="990599" y="159029400"/>
          <a:ext cx="3200400" cy="749300"/>
        </a:xfrm>
        <a:prstGeom prst="rect">
          <a:avLst/>
        </a:prstGeom>
        <a:solidFill>
          <a:srgbClr val="FFFFFF"/>
        </a:solidFill>
        <a:ln>
          <a:solidFill>
            <a:srgbClr val="000000"/>
          </a:solidFill>
        </a:ln>
      </xdr:spPr>
      <xdr:txBody>
        <a:bodyPr wrap="square"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1400" b="1">
              <a:latin typeface="Times New Roman"/>
              <a:cs typeface="Times New Roman"/>
            </a:rPr>
            <a:t>Throughout</a:t>
          </a:r>
          <a:r>
            <a:rPr lang="en-US" sz="1400" b="1" baseline="0">
              <a:latin typeface="Times New Roman"/>
              <a:cs typeface="Times New Roman"/>
            </a:rPr>
            <a:t> </a:t>
          </a:r>
          <a:r>
            <a:rPr lang="en-US" sz="1400" b="1">
              <a:latin typeface="Times New Roman"/>
              <a:cs typeface="Times New Roman"/>
            </a:rPr>
            <a:t>Development</a:t>
          </a:r>
          <a:r>
            <a:rPr lang="en-US" sz="1400" b="1" baseline="0">
              <a:latin typeface="Times New Roman"/>
              <a:cs typeface="Times New Roman"/>
            </a:rPr>
            <a:t> </a:t>
          </a:r>
          <a:r>
            <a:rPr lang="en-US" sz="1400" b="1">
              <a:latin typeface="Times New Roman"/>
              <a:cs typeface="Times New Roman"/>
            </a:rPr>
            <a:t>Cluster I</a:t>
          </a:r>
        </a:p>
        <a:p>
          <a:pPr algn="ctr"/>
          <a:r>
            <a:rPr lang="en-US" sz="1400" b="1">
              <a:latin typeface="Times New Roman"/>
              <a:cs typeface="Times New Roman"/>
            </a:rPr>
            <a:t>EM-Cotyledon-Abaxial &amp; Adaxial Parenchyma</a:t>
          </a:r>
        </a:p>
      </xdr:txBody>
    </xdr:sp>
    <xdr:clientData/>
  </xdr:twoCellAnchor>
  <xdr:twoCellAnchor>
    <xdr:from>
      <xdr:col>1</xdr:col>
      <xdr:colOff>571500</xdr:colOff>
      <xdr:row>1305</xdr:row>
      <xdr:rowOff>25400</xdr:rowOff>
    </xdr:from>
    <xdr:to>
      <xdr:col>2</xdr:col>
      <xdr:colOff>292100</xdr:colOff>
      <xdr:row>1309</xdr:row>
      <xdr:rowOff>2064</xdr:rowOff>
    </xdr:to>
    <xdr:sp macro="" textlink="">
      <xdr:nvSpPr>
        <xdr:cNvPr id="58" name="TextBox 57"/>
        <xdr:cNvSpPr txBox="1"/>
      </xdr:nvSpPr>
      <xdr:spPr>
        <a:xfrm>
          <a:off x="635000" y="253974600"/>
          <a:ext cx="3848100" cy="751364"/>
        </a:xfrm>
        <a:prstGeom prst="rect">
          <a:avLst/>
        </a:prstGeom>
        <a:solidFill>
          <a:srgbClr val="FFFFFF"/>
        </a:solidFill>
        <a:ln>
          <a:solidFill>
            <a:srgbClr val="000000"/>
          </a:solidFill>
        </a:ln>
      </xdr:spPr>
      <xdr:txBody>
        <a:bodyPr wrap="square" rtlCol="0">
          <a:sp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1400" b="1">
              <a:latin typeface="Times New Roman"/>
              <a:cs typeface="Times New Roman"/>
            </a:rPr>
            <a:t>Throughout Development</a:t>
          </a:r>
          <a:r>
            <a:rPr lang="en-US" sz="1400" b="1" baseline="0">
              <a:latin typeface="Times New Roman"/>
              <a:cs typeface="Times New Roman"/>
            </a:rPr>
            <a:t> </a:t>
          </a:r>
          <a:r>
            <a:rPr lang="en-US" sz="1400" b="1">
              <a:latin typeface="Times New Roman"/>
              <a:cs typeface="Times New Roman"/>
            </a:rPr>
            <a:t>Cluster W</a:t>
          </a:r>
        </a:p>
        <a:p>
          <a:pPr algn="ctr"/>
          <a:r>
            <a:rPr lang="en-US" sz="1400" b="1">
              <a:latin typeface="Times New Roman"/>
              <a:cs typeface="Times New Roman"/>
            </a:rPr>
            <a:t>GHC-Outer Integument </a:t>
          </a:r>
        </a:p>
        <a:p>
          <a:pPr algn="ctr"/>
          <a:r>
            <a:rPr lang="en-US" sz="1400" b="1">
              <a:latin typeface="Times New Roman"/>
              <a:cs typeface="Times New Roman"/>
            </a:rPr>
            <a:t>&amp; EM-Seed Coat-Parenchyma &amp; Hourglass</a:t>
          </a:r>
        </a:p>
      </xdr:txBody>
    </xdr:sp>
    <xdr:clientData/>
  </xdr:twoCellAnchor>
  <xdr:twoCellAnchor editAs="oneCell">
    <xdr:from>
      <xdr:col>1</xdr:col>
      <xdr:colOff>0</xdr:colOff>
      <xdr:row>1310</xdr:row>
      <xdr:rowOff>12701</xdr:rowOff>
    </xdr:from>
    <xdr:to>
      <xdr:col>3</xdr:col>
      <xdr:colOff>0</xdr:colOff>
      <xdr:row>1328</xdr:row>
      <xdr:rowOff>4619</xdr:rowOff>
    </xdr:to>
    <xdr:pic>
      <xdr:nvPicPr>
        <xdr:cNvPr id="59" name="Picture 58"/>
        <xdr:cNvPicPr>
          <a:picLocks noChangeAspect="1"/>
        </xdr:cNvPicPr>
      </xdr:nvPicPr>
      <xdr:blipFill>
        <a:blip xmlns:r="http://schemas.openxmlformats.org/officeDocument/2006/relationships" r:embed="rId25"/>
        <a:stretch>
          <a:fillRect/>
        </a:stretch>
      </xdr:blipFill>
      <xdr:spPr>
        <a:xfrm>
          <a:off x="63500" y="254939801"/>
          <a:ext cx="4965700" cy="3611418"/>
        </a:xfrm>
        <a:prstGeom prst="rect">
          <a:avLst/>
        </a:prstGeom>
        <a:ln>
          <a:solidFill>
            <a:srgbClr val="000000"/>
          </a:solidFill>
        </a:ln>
      </xdr:spPr>
    </xdr:pic>
    <xdr:clientData/>
  </xdr:twoCellAnchor>
  <xdr:twoCellAnchor>
    <xdr:from>
      <xdr:col>1</xdr:col>
      <xdr:colOff>1930400</xdr:colOff>
      <xdr:row>0</xdr:row>
      <xdr:rowOff>25400</xdr:rowOff>
    </xdr:from>
    <xdr:to>
      <xdr:col>2</xdr:col>
      <xdr:colOff>711200</xdr:colOff>
      <xdr:row>2</xdr:row>
      <xdr:rowOff>64655</xdr:rowOff>
    </xdr:to>
    <xdr:sp macro="" textlink="">
      <xdr:nvSpPr>
        <xdr:cNvPr id="60" name="Rounded Rectangle 59">
          <a:hlinkClick xmlns:r="http://schemas.openxmlformats.org/officeDocument/2006/relationships" r:id="rId26"/>
        </xdr:cNvPr>
        <xdr:cNvSpPr/>
      </xdr:nvSpPr>
      <xdr:spPr>
        <a:xfrm>
          <a:off x="1993900" y="25400"/>
          <a:ext cx="2908300" cy="420255"/>
        </a:xfrm>
        <a:prstGeom prst="roundRect">
          <a:avLst/>
        </a:prstGeom>
        <a:solidFill>
          <a:schemeClr val="accent3">
            <a:lumMod val="75000"/>
          </a:schemeClr>
        </a:solidFill>
        <a:ln w="12700" cmpd="sng">
          <a:no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bg1"/>
              </a:solidFill>
              <a:latin typeface="Times New Roman"/>
              <a:cs typeface="Times New Roman"/>
            </a:rPr>
            <a:t>Back to Bar Plot Summary</a:t>
          </a:r>
        </a:p>
      </xdr:txBody>
    </xdr:sp>
    <xdr:clientData/>
  </xdr:twoCellAnchor>
</xdr:wsDr>
</file>

<file path=xl/drawings/drawing4.xml><?xml version="1.0" encoding="utf-8"?>
<xdr:wsDr xmlns:xdr="http://schemas.openxmlformats.org/drawingml/2006/spreadsheetDrawing" xmlns:a="http://schemas.openxmlformats.org/drawingml/2006/main">
  <xdr:twoCellAnchor>
    <xdr:from>
      <xdr:col>0</xdr:col>
      <xdr:colOff>12700</xdr:colOff>
      <xdr:row>5</xdr:row>
      <xdr:rowOff>25400</xdr:rowOff>
    </xdr:from>
    <xdr:to>
      <xdr:col>14</xdr:col>
      <xdr:colOff>774700</xdr:colOff>
      <xdr:row>6</xdr:row>
      <xdr:rowOff>0</xdr:rowOff>
    </xdr:to>
    <xdr:sp macro="" textlink="">
      <xdr:nvSpPr>
        <xdr:cNvPr id="2" name="Rounded Rectangle 1"/>
        <xdr:cNvSpPr/>
      </xdr:nvSpPr>
      <xdr:spPr>
        <a:xfrm>
          <a:off x="12700" y="1054100"/>
          <a:ext cx="17272000" cy="2527300"/>
        </a:xfrm>
        <a:prstGeom prst="roundRect">
          <a:avLst>
            <a:gd name="adj" fmla="val 0"/>
          </a:avLst>
        </a:prstGeom>
        <a:solidFill>
          <a:schemeClr val="tx2">
            <a:lumMod val="40000"/>
            <a:lumOff val="6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600" b="0">
              <a:solidFill>
                <a:schemeClr val="tx1"/>
              </a:solidFill>
              <a:latin typeface="Times New Roman"/>
              <a:cs typeface="Times New Roman"/>
            </a:rPr>
            <a:t>This list of mRNAs present in the clusters was obtained from the analysis of data presented in Fig. 8A.  Probe sets from the array were classified into functional categories using annotations from the Arabidopsis Information Resource (TAIR) and the Institute for Genomic Research (TIGR) following the classification schemes from the Munich Information Center for Protein Sequences (MIPS).  Probe sets represented on Soybean GeneChip were associated with soybean gene models (Glyma v.1.0) (http://www.phytozome.net/soybean.php) as presented in SI Materials and Methods.  The average signal intensity (Avg. Sig.) and consensus detection call (Consensus Call) are shown for each probe set at each seed compartment, region, and tissue profiled (see SI Materials and Methods).  The top 4,000 probe sets (ANOVA p&lt;0.001) with the highest standard deviations were ranked and were used for the hierarchical clustering analysis shown in Fig. 8.  Cluster # refers to the hierarchical cluster group in which the mRNA is a member  (Fig. 8A).  Significant mRNAs refer to mRNAs within each cluster that increased significantly in prevalence ≥ 2-fold relative to the mean signal intensity of each cluster (P &lt; 0.05, t-test) (Fig. 8A).  NA, not applicable.</a:t>
          </a:r>
        </a:p>
        <a:p>
          <a:pPr algn="l">
            <a:lnSpc>
              <a:spcPct val="30000"/>
            </a:lnSpc>
          </a:pPr>
          <a:endParaRPr lang="en-US" sz="1600" b="0">
            <a:solidFill>
              <a:schemeClr val="tx1"/>
            </a:solidFill>
            <a:latin typeface="Times New Roman"/>
            <a:cs typeface="Times New Roman"/>
          </a:endParaRPr>
        </a:p>
        <a:p>
          <a:pPr algn="l"/>
          <a:r>
            <a:rPr lang="en-US" sz="1600" b="0">
              <a:solidFill>
                <a:schemeClr val="tx1"/>
              </a:solidFill>
              <a:latin typeface="Times New Roman"/>
              <a:cs typeface="Times New Roman"/>
            </a:rPr>
            <a:t>* Seed part refers to the seed region, subregion or tissue that shows prevalent mRNAs accumulation relative to other seed regions, subregions, and tissues during development.</a:t>
          </a:r>
        </a:p>
        <a:p>
          <a:pPr algn="l">
            <a:lnSpc>
              <a:spcPct val="30000"/>
            </a:lnSpc>
          </a:pPr>
          <a:endParaRPr lang="en-US" sz="1600" b="0">
            <a:solidFill>
              <a:schemeClr val="tx1"/>
            </a:solidFill>
            <a:latin typeface="Times New Roman"/>
            <a:cs typeface="Times New Roman"/>
          </a:endParaRPr>
        </a:p>
        <a:p>
          <a:pPr algn="l"/>
          <a:r>
            <a:rPr lang="en-US" sz="1600" b="1">
              <a:solidFill>
                <a:schemeClr val="tx1"/>
              </a:solidFill>
              <a:latin typeface="Times New Roman"/>
              <a:cs typeface="Times New Roman"/>
            </a:rPr>
            <a:t>&gt;2-fold up-regulated transcription</a:t>
          </a:r>
          <a:r>
            <a:rPr lang="en-US" sz="1600" b="1" baseline="0">
              <a:solidFill>
                <a:schemeClr val="tx1"/>
              </a:solidFill>
              <a:latin typeface="Times New Roman"/>
              <a:cs typeface="Times New Roman"/>
            </a:rPr>
            <a:t> factor mRNAs (t-test p-value &lt;0.05) in each cluster are highlighted in red.</a:t>
          </a:r>
          <a:endParaRPr lang="en-US" sz="1600" b="1">
            <a:solidFill>
              <a:schemeClr val="tx1"/>
            </a:solidFill>
            <a:latin typeface="Times New Roman"/>
            <a:cs typeface="Times New Roman"/>
          </a:endParaRPr>
        </a:p>
      </xdr:txBody>
    </xdr:sp>
    <xdr:clientData/>
  </xdr:twoCellAnchor>
  <xdr:twoCellAnchor>
    <xdr:from>
      <xdr:col>0</xdr:col>
      <xdr:colOff>12700</xdr:colOff>
      <xdr:row>0</xdr:row>
      <xdr:rowOff>25400</xdr:rowOff>
    </xdr:from>
    <xdr:to>
      <xdr:col>1</xdr:col>
      <xdr:colOff>1119909</xdr:colOff>
      <xdr:row>2</xdr:row>
      <xdr:rowOff>64655</xdr:rowOff>
    </xdr:to>
    <xdr:sp macro="" textlink="">
      <xdr:nvSpPr>
        <xdr:cNvPr id="3" name="Rounded Rectangle 2">
          <a:hlinkClick xmlns:r="http://schemas.openxmlformats.org/officeDocument/2006/relationships" r:id="rId1"/>
        </xdr:cNvPr>
        <xdr:cNvSpPr/>
      </xdr:nvSpPr>
      <xdr:spPr>
        <a:xfrm>
          <a:off x="12700" y="25400"/>
          <a:ext cx="1932709" cy="420255"/>
        </a:xfrm>
        <a:prstGeom prst="roundRect">
          <a:avLst/>
        </a:prstGeom>
        <a:solidFill>
          <a:schemeClr val="tx2">
            <a:lumMod val="60000"/>
            <a:lumOff val="40000"/>
          </a:schemeClr>
        </a:solidFill>
        <a:ln w="12700" cmpd="sng">
          <a:no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bg1"/>
              </a:solidFill>
              <a:latin typeface="Times New Roman"/>
              <a:cs typeface="Times New Roman"/>
            </a:rPr>
            <a:t>Back to Index</a:t>
          </a:r>
        </a:p>
      </xdr:txBody>
    </xdr:sp>
    <xdr:clientData/>
  </xdr:twoCellAnchor>
  <xdr:twoCellAnchor>
    <xdr:from>
      <xdr:col>1</xdr:col>
      <xdr:colOff>1181100</xdr:colOff>
      <xdr:row>0</xdr:row>
      <xdr:rowOff>25400</xdr:rowOff>
    </xdr:from>
    <xdr:to>
      <xdr:col>3</xdr:col>
      <xdr:colOff>1041400</xdr:colOff>
      <xdr:row>2</xdr:row>
      <xdr:rowOff>64655</xdr:rowOff>
    </xdr:to>
    <xdr:sp macro="" textlink="">
      <xdr:nvSpPr>
        <xdr:cNvPr id="4" name="Rounded Rectangle 3">
          <a:hlinkClick xmlns:r="http://schemas.openxmlformats.org/officeDocument/2006/relationships" r:id="rId2"/>
        </xdr:cNvPr>
        <xdr:cNvSpPr/>
      </xdr:nvSpPr>
      <xdr:spPr>
        <a:xfrm>
          <a:off x="2006600" y="25400"/>
          <a:ext cx="2908300" cy="420255"/>
        </a:xfrm>
        <a:prstGeom prst="roundRect">
          <a:avLst/>
        </a:prstGeom>
        <a:solidFill>
          <a:schemeClr val="accent3">
            <a:lumMod val="75000"/>
          </a:schemeClr>
        </a:solidFill>
        <a:ln w="12700" cmpd="sng">
          <a:no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bg1"/>
              </a:solidFill>
              <a:latin typeface="Times New Roman"/>
              <a:cs typeface="Times New Roman"/>
            </a:rPr>
            <a:t>Back to Bar Plot Summary</a:t>
          </a:r>
        </a:p>
      </xdr:txBody>
    </xdr:sp>
    <xdr:clientData/>
  </xdr:twoCellAnchor>
</xdr:wsDr>
</file>

<file path=xl/drawings/drawing5.xml><?xml version="1.0" encoding="utf-8"?>
<xdr:wsDr xmlns:xdr="http://schemas.openxmlformats.org/drawingml/2006/spreadsheetDrawing" xmlns:a="http://schemas.openxmlformats.org/drawingml/2006/main">
  <xdr:twoCellAnchor>
    <xdr:from>
      <xdr:col>0</xdr:col>
      <xdr:colOff>12700</xdr:colOff>
      <xdr:row>5</xdr:row>
      <xdr:rowOff>25400</xdr:rowOff>
    </xdr:from>
    <xdr:to>
      <xdr:col>8</xdr:col>
      <xdr:colOff>7848599</xdr:colOff>
      <xdr:row>5</xdr:row>
      <xdr:rowOff>1955800</xdr:rowOff>
    </xdr:to>
    <xdr:sp macro="" textlink="">
      <xdr:nvSpPr>
        <xdr:cNvPr id="2" name="Rounded Rectangle 1"/>
        <xdr:cNvSpPr/>
      </xdr:nvSpPr>
      <xdr:spPr>
        <a:xfrm>
          <a:off x="12700" y="1371600"/>
          <a:ext cx="16332199" cy="1930400"/>
        </a:xfrm>
        <a:prstGeom prst="roundRect">
          <a:avLst>
            <a:gd name="adj" fmla="val 0"/>
          </a:avLst>
        </a:prstGeom>
        <a:solidFill>
          <a:schemeClr val="tx2">
            <a:lumMod val="40000"/>
            <a:lumOff val="6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600" b="0">
              <a:solidFill>
                <a:schemeClr val="tx1"/>
              </a:solidFill>
              <a:latin typeface="Times New Roman"/>
              <a:cs typeface="Times New Roman"/>
            </a:rPr>
            <a:t>GO enrichment analysis was carried out on the co-regulated mRNAs in the clusters listed in Table S65 using AgriGO web site [(http://bioinfo.cau.edu.cn/agriGO/) (P &lt; 0.01 without corrections for multiple testing)] (see SI Materials and Methods).  </a:t>
          </a:r>
        </a:p>
        <a:p>
          <a:pPr algn="l"/>
          <a:r>
            <a:rPr lang="en-US" sz="1600" b="0">
              <a:solidFill>
                <a:schemeClr val="tx1"/>
              </a:solidFill>
              <a:latin typeface="Times New Roman"/>
              <a:cs typeface="Times New Roman"/>
            </a:rPr>
            <a:t>This list of mRNAs present throughout soybean seed development was obtained from the analysis of data presented in Fig. 8.  The top 4,000 probe sets (ANOVA p&lt;0.001) with the highest standard deviations were ranked and were used for the hierarchical clustering analysis shown in Fig. 8A.  Cluster # refers to the hierarchical cluster group in which the mRNA is a member  (Fig. 8A).</a:t>
          </a:r>
        </a:p>
        <a:p>
          <a:pPr algn="l"/>
          <a:r>
            <a:rPr lang="en-US" sz="1600" b="0">
              <a:solidFill>
                <a:schemeClr val="tx1"/>
              </a:solidFill>
              <a:latin typeface="Times New Roman"/>
              <a:cs typeface="Times New Roman"/>
            </a:rPr>
            <a:t>Cluster refers to the hierarchical cluster group in which the mRNA is a member (Fig. 2A).</a:t>
          </a:r>
        </a:p>
        <a:p>
          <a:pPr algn="l">
            <a:lnSpc>
              <a:spcPct val="30000"/>
            </a:lnSpc>
          </a:pPr>
          <a:endParaRPr lang="en-US" sz="1600" b="0">
            <a:solidFill>
              <a:schemeClr val="tx1"/>
            </a:solidFill>
            <a:latin typeface="Times New Roman"/>
            <a:cs typeface="Times New Roman"/>
          </a:endParaRPr>
        </a:p>
        <a:p>
          <a:pPr algn="l"/>
          <a:r>
            <a:rPr lang="en-US" sz="1600" b="0">
              <a:solidFill>
                <a:schemeClr val="tx1"/>
              </a:solidFill>
              <a:latin typeface="Times New Roman"/>
              <a:cs typeface="Times New Roman"/>
            </a:rPr>
            <a:t>* Seed part refers to the seed region, subregion or tissue that shows prevalent enzyme mRNAs accumulation relative to other seed regions, subregions, and tissues.</a:t>
          </a:r>
        </a:p>
        <a:p>
          <a:pPr algn="l"/>
          <a:r>
            <a:rPr lang="en-US" sz="1600" b="0">
              <a:solidFill>
                <a:schemeClr val="tx1"/>
              </a:solidFill>
              <a:latin typeface="Times New Roman"/>
              <a:cs typeface="Times New Roman"/>
            </a:rPr>
            <a:t>† BG/Ref refer to background/reference.   </a:t>
          </a:r>
        </a:p>
      </xdr:txBody>
    </xdr:sp>
    <xdr:clientData/>
  </xdr:twoCellAnchor>
  <xdr:twoCellAnchor>
    <xdr:from>
      <xdr:col>0</xdr:col>
      <xdr:colOff>12700</xdr:colOff>
      <xdr:row>0</xdr:row>
      <xdr:rowOff>25400</xdr:rowOff>
    </xdr:from>
    <xdr:to>
      <xdr:col>1</xdr:col>
      <xdr:colOff>1119909</xdr:colOff>
      <xdr:row>2</xdr:row>
      <xdr:rowOff>64655</xdr:rowOff>
    </xdr:to>
    <xdr:sp macro="" textlink="">
      <xdr:nvSpPr>
        <xdr:cNvPr id="3" name="Rounded Rectangle 2">
          <a:hlinkClick xmlns:r="http://schemas.openxmlformats.org/officeDocument/2006/relationships" r:id="rId1"/>
        </xdr:cNvPr>
        <xdr:cNvSpPr/>
      </xdr:nvSpPr>
      <xdr:spPr>
        <a:xfrm>
          <a:off x="12700" y="25400"/>
          <a:ext cx="1932709" cy="420255"/>
        </a:xfrm>
        <a:prstGeom prst="roundRect">
          <a:avLst/>
        </a:prstGeom>
        <a:solidFill>
          <a:schemeClr val="tx2">
            <a:lumMod val="60000"/>
            <a:lumOff val="40000"/>
          </a:schemeClr>
        </a:solidFill>
        <a:ln w="12700" cmpd="sng">
          <a:no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bg1"/>
              </a:solidFill>
              <a:latin typeface="Times New Roman"/>
              <a:cs typeface="Times New Roman"/>
            </a:rPr>
            <a:t>Back to Index</a:t>
          </a:r>
        </a:p>
      </xdr:txBody>
    </xdr:sp>
    <xdr:clientData/>
  </xdr:twoCellAnchor>
  <xdr:twoCellAnchor>
    <xdr:from>
      <xdr:col>1</xdr:col>
      <xdr:colOff>1181100</xdr:colOff>
      <xdr:row>0</xdr:row>
      <xdr:rowOff>25400</xdr:rowOff>
    </xdr:from>
    <xdr:to>
      <xdr:col>4</xdr:col>
      <xdr:colOff>698500</xdr:colOff>
      <xdr:row>2</xdr:row>
      <xdr:rowOff>64655</xdr:rowOff>
    </xdr:to>
    <xdr:sp macro="" textlink="">
      <xdr:nvSpPr>
        <xdr:cNvPr id="4" name="Rounded Rectangle 3">
          <a:hlinkClick xmlns:r="http://schemas.openxmlformats.org/officeDocument/2006/relationships" r:id="rId2"/>
        </xdr:cNvPr>
        <xdr:cNvSpPr/>
      </xdr:nvSpPr>
      <xdr:spPr>
        <a:xfrm>
          <a:off x="2006600" y="25400"/>
          <a:ext cx="2908300" cy="420255"/>
        </a:xfrm>
        <a:prstGeom prst="roundRect">
          <a:avLst/>
        </a:prstGeom>
        <a:solidFill>
          <a:schemeClr val="accent3">
            <a:lumMod val="75000"/>
          </a:schemeClr>
        </a:solidFill>
        <a:ln w="12700" cmpd="sng">
          <a:no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bg1"/>
              </a:solidFill>
              <a:latin typeface="Times New Roman"/>
              <a:cs typeface="Times New Roman"/>
            </a:rPr>
            <a:t>Back to Bar Plot Summary</a:t>
          </a:r>
        </a:p>
      </xdr:txBody>
    </xdr:sp>
    <xdr:clientData/>
  </xdr:twoCellAnchor>
</xdr:wsDr>
</file>

<file path=xl/drawings/drawing6.xml><?xml version="1.0" encoding="utf-8"?>
<xdr:wsDr xmlns:xdr="http://schemas.openxmlformats.org/drawingml/2006/spreadsheetDrawing" xmlns:a="http://schemas.openxmlformats.org/drawingml/2006/main">
  <xdr:twoCellAnchor>
    <xdr:from>
      <xdr:col>0</xdr:col>
      <xdr:colOff>47977</xdr:colOff>
      <xdr:row>488</xdr:row>
      <xdr:rowOff>242713</xdr:rowOff>
    </xdr:from>
    <xdr:to>
      <xdr:col>21</xdr:col>
      <xdr:colOff>818218</xdr:colOff>
      <xdr:row>509</xdr:row>
      <xdr:rowOff>1</xdr:rowOff>
    </xdr:to>
    <xdr:sp macro="" textlink="">
      <xdr:nvSpPr>
        <xdr:cNvPr id="2" name="Rectangle 1"/>
        <xdr:cNvSpPr/>
      </xdr:nvSpPr>
      <xdr:spPr>
        <a:xfrm>
          <a:off x="47977" y="145302113"/>
          <a:ext cx="18702641" cy="5891388"/>
        </a:xfrm>
        <a:prstGeom prst="rect">
          <a:avLst/>
        </a:prstGeom>
        <a:solidFill>
          <a:schemeClr val="accent3">
            <a:lumMod val="40000"/>
            <a:lumOff val="6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62088</xdr:colOff>
      <xdr:row>406</xdr:row>
      <xdr:rowOff>245533</xdr:rowOff>
    </xdr:from>
    <xdr:to>
      <xdr:col>21</xdr:col>
      <xdr:colOff>819629</xdr:colOff>
      <xdr:row>445</xdr:row>
      <xdr:rowOff>254001</xdr:rowOff>
    </xdr:to>
    <xdr:sp macro="" textlink="">
      <xdr:nvSpPr>
        <xdr:cNvPr id="3" name="Rectangle 2"/>
        <xdr:cNvSpPr/>
      </xdr:nvSpPr>
      <xdr:spPr>
        <a:xfrm>
          <a:off x="62088" y="121352733"/>
          <a:ext cx="18689941" cy="11400368"/>
        </a:xfrm>
        <a:prstGeom prst="rect">
          <a:avLst/>
        </a:prstGeom>
        <a:solidFill>
          <a:srgbClr val="FFFF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50800</xdr:colOff>
      <xdr:row>160</xdr:row>
      <xdr:rowOff>231414</xdr:rowOff>
    </xdr:from>
    <xdr:to>
      <xdr:col>21</xdr:col>
      <xdr:colOff>821041</xdr:colOff>
      <xdr:row>180</xdr:row>
      <xdr:rowOff>112889</xdr:rowOff>
    </xdr:to>
    <xdr:sp macro="" textlink="">
      <xdr:nvSpPr>
        <xdr:cNvPr id="4" name="Rectangle 3"/>
        <xdr:cNvSpPr/>
      </xdr:nvSpPr>
      <xdr:spPr>
        <a:xfrm>
          <a:off x="50800" y="49482014"/>
          <a:ext cx="18702641" cy="5723475"/>
        </a:xfrm>
        <a:prstGeom prst="rect">
          <a:avLst/>
        </a:prstGeom>
        <a:solidFill>
          <a:srgbClr val="FFFF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50800</xdr:colOff>
      <xdr:row>15</xdr:row>
      <xdr:rowOff>19754</xdr:rowOff>
    </xdr:from>
    <xdr:to>
      <xdr:col>21</xdr:col>
      <xdr:colOff>818445</xdr:colOff>
      <xdr:row>70</xdr:row>
      <xdr:rowOff>254000</xdr:rowOff>
    </xdr:to>
    <xdr:sp macro="" textlink="">
      <xdr:nvSpPr>
        <xdr:cNvPr id="5" name="Rectangle 4"/>
        <xdr:cNvSpPr/>
      </xdr:nvSpPr>
      <xdr:spPr>
        <a:xfrm>
          <a:off x="50800" y="6915854"/>
          <a:ext cx="18700045" cy="16299746"/>
        </a:xfrm>
        <a:prstGeom prst="rect">
          <a:avLst/>
        </a:prstGeom>
        <a:solidFill>
          <a:srgbClr val="FFCC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42332</xdr:colOff>
      <xdr:row>0</xdr:row>
      <xdr:rowOff>57573</xdr:rowOff>
    </xdr:from>
    <xdr:to>
      <xdr:col>2</xdr:col>
      <xdr:colOff>220133</xdr:colOff>
      <xdr:row>2</xdr:row>
      <xdr:rowOff>16933</xdr:rowOff>
    </xdr:to>
    <xdr:sp macro="" textlink="">
      <xdr:nvSpPr>
        <xdr:cNvPr id="6" name="Rounded Rectangle 5">
          <a:hlinkClick xmlns:r="http://schemas.openxmlformats.org/officeDocument/2006/relationships" r:id="rId1"/>
        </xdr:cNvPr>
        <xdr:cNvSpPr/>
      </xdr:nvSpPr>
      <xdr:spPr>
        <a:xfrm>
          <a:off x="42332" y="57573"/>
          <a:ext cx="2654301" cy="340360"/>
        </a:xfrm>
        <a:prstGeom prst="roundRect">
          <a:avLst/>
        </a:prstGeom>
        <a:solidFill>
          <a:schemeClr val="tx2">
            <a:lumMod val="60000"/>
            <a:lumOff val="40000"/>
          </a:schemeClr>
        </a:solidFill>
        <a:ln w="12700" cmpd="sng">
          <a:no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a:solidFill>
                <a:schemeClr val="bg1"/>
              </a:solidFill>
              <a:latin typeface="Times New Roman"/>
              <a:cs typeface="Times New Roman"/>
            </a:rPr>
            <a:t>Back to Index</a:t>
          </a:r>
        </a:p>
      </xdr:txBody>
    </xdr:sp>
    <xdr:clientData/>
  </xdr:twoCellAnchor>
  <xdr:twoCellAnchor>
    <xdr:from>
      <xdr:col>1</xdr:col>
      <xdr:colOff>76197</xdr:colOff>
      <xdr:row>7</xdr:row>
      <xdr:rowOff>53624</xdr:rowOff>
    </xdr:from>
    <xdr:to>
      <xdr:col>11</xdr:col>
      <xdr:colOff>423333</xdr:colOff>
      <xdr:row>7</xdr:row>
      <xdr:rowOff>688226</xdr:rowOff>
    </xdr:to>
    <xdr:sp macro="" textlink="">
      <xdr:nvSpPr>
        <xdr:cNvPr id="7" name="Rounded Rectangle 6">
          <a:hlinkClick xmlns:r="http://schemas.openxmlformats.org/officeDocument/2006/relationships" r:id="rId2"/>
        </xdr:cNvPr>
        <xdr:cNvSpPr/>
      </xdr:nvSpPr>
      <xdr:spPr>
        <a:xfrm>
          <a:off x="1727197" y="2009424"/>
          <a:ext cx="8602136" cy="634602"/>
        </a:xfrm>
        <a:prstGeom prst="roundRect">
          <a:avLst/>
        </a:prstGeom>
        <a:solidFill>
          <a:srgbClr val="FFCCCC"/>
        </a:solidFill>
        <a:ln>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u="none">
              <a:solidFill>
                <a:schemeClr val="tx1"/>
              </a:solidFill>
              <a:latin typeface="Times New Roman"/>
              <a:cs typeface="Times New Roman"/>
            </a:rPr>
            <a:t>mRNAs Up-Regulated in Specific Seed Regions, Subregions or Tissues </a:t>
          </a:r>
        </a:p>
      </xdr:txBody>
    </xdr:sp>
    <xdr:clientData/>
  </xdr:twoCellAnchor>
  <xdr:twoCellAnchor>
    <xdr:from>
      <xdr:col>1</xdr:col>
      <xdr:colOff>63501</xdr:colOff>
      <xdr:row>8</xdr:row>
      <xdr:rowOff>91723</xdr:rowOff>
    </xdr:from>
    <xdr:to>
      <xdr:col>5</xdr:col>
      <xdr:colOff>728133</xdr:colOff>
      <xdr:row>8</xdr:row>
      <xdr:rowOff>1267177</xdr:rowOff>
    </xdr:to>
    <xdr:sp macro="" textlink="">
      <xdr:nvSpPr>
        <xdr:cNvPr id="8" name="Rounded Rectangle 7">
          <a:hlinkClick xmlns:r="http://schemas.openxmlformats.org/officeDocument/2006/relationships" r:id="rId3"/>
        </xdr:cNvPr>
        <xdr:cNvSpPr/>
      </xdr:nvSpPr>
      <xdr:spPr>
        <a:xfrm>
          <a:off x="1714501" y="2834923"/>
          <a:ext cx="3966632" cy="1175454"/>
        </a:xfrm>
        <a:prstGeom prst="roundRect">
          <a:avLst/>
        </a:prstGeom>
        <a:solidFill>
          <a:srgbClr val="FFFFCC"/>
        </a:solidFill>
        <a:ln>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u="none">
              <a:solidFill>
                <a:schemeClr val="tx1"/>
              </a:solidFill>
              <a:latin typeface="Times New Roman"/>
              <a:cs typeface="Times New Roman"/>
            </a:rPr>
            <a:t>mRNAs Specifically Up-Regulated in Embryo, Aleurone or Seed Coat Regions</a:t>
          </a:r>
        </a:p>
      </xdr:txBody>
    </xdr:sp>
    <xdr:clientData/>
  </xdr:twoCellAnchor>
  <xdr:twoCellAnchor>
    <xdr:from>
      <xdr:col>1</xdr:col>
      <xdr:colOff>69141</xdr:colOff>
      <xdr:row>9</xdr:row>
      <xdr:rowOff>122767</xdr:rowOff>
    </xdr:from>
    <xdr:to>
      <xdr:col>8</xdr:col>
      <xdr:colOff>28221</xdr:colOff>
      <xdr:row>9</xdr:row>
      <xdr:rowOff>1035811</xdr:rowOff>
    </xdr:to>
    <xdr:sp macro="" textlink="">
      <xdr:nvSpPr>
        <xdr:cNvPr id="9" name="Rounded Rectangle 8">
          <a:hlinkClick xmlns:r="http://schemas.openxmlformats.org/officeDocument/2006/relationships" r:id="rId4"/>
        </xdr:cNvPr>
        <xdr:cNvSpPr/>
      </xdr:nvSpPr>
      <xdr:spPr>
        <a:xfrm>
          <a:off x="1720141" y="4174067"/>
          <a:ext cx="5737580" cy="913044"/>
        </a:xfrm>
        <a:prstGeom prst="roundRect">
          <a:avLst/>
        </a:prstGeom>
        <a:solidFill>
          <a:schemeClr val="accent3">
            <a:lumMod val="40000"/>
            <a:lumOff val="60000"/>
          </a:schemeClr>
        </a:solidFill>
        <a:ln>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u="none">
              <a:solidFill>
                <a:schemeClr val="tx1"/>
              </a:solidFill>
              <a:latin typeface="Times New Roman"/>
              <a:cs typeface="Times New Roman"/>
            </a:rPr>
            <a:t> mRNAs Specifically</a:t>
          </a:r>
          <a:r>
            <a:rPr lang="en-US" sz="2000" b="1" u="none" baseline="0">
              <a:solidFill>
                <a:schemeClr val="tx1"/>
              </a:solidFill>
              <a:latin typeface="Times New Roman"/>
              <a:cs typeface="Times New Roman"/>
            </a:rPr>
            <a:t> </a:t>
          </a:r>
          <a:r>
            <a:rPr lang="en-US" sz="2000" b="1" u="none">
              <a:solidFill>
                <a:schemeClr val="tx1"/>
              </a:solidFill>
              <a:latin typeface="Times New Roman"/>
              <a:cs typeface="Times New Roman"/>
            </a:rPr>
            <a:t>Up-Regulated in Embryo,</a:t>
          </a:r>
          <a:r>
            <a:rPr lang="en-US" sz="2000" b="1" u="none" baseline="0">
              <a:solidFill>
                <a:schemeClr val="tx1"/>
              </a:solidFill>
              <a:latin typeface="Times New Roman"/>
              <a:cs typeface="Times New Roman"/>
            </a:rPr>
            <a:t> Endosperm/Aleurone or Seed Coat </a:t>
          </a:r>
          <a:r>
            <a:rPr lang="en-US" sz="2000" b="1" u="none">
              <a:solidFill>
                <a:schemeClr val="tx1"/>
              </a:solidFill>
              <a:latin typeface="Times New Roman"/>
              <a:cs typeface="Times New Roman"/>
            </a:rPr>
            <a:t>Regions</a:t>
          </a:r>
        </a:p>
      </xdr:txBody>
    </xdr:sp>
    <xdr:clientData/>
  </xdr:twoCellAnchor>
  <xdr:twoCellAnchor>
    <xdr:from>
      <xdr:col>19</xdr:col>
      <xdr:colOff>547509</xdr:colOff>
      <xdr:row>11</xdr:row>
      <xdr:rowOff>25403</xdr:rowOff>
    </xdr:from>
    <xdr:to>
      <xdr:col>21</xdr:col>
      <xdr:colOff>778931</xdr:colOff>
      <xdr:row>12</xdr:row>
      <xdr:rowOff>66043</xdr:rowOff>
    </xdr:to>
    <xdr:sp macro="" textlink="">
      <xdr:nvSpPr>
        <xdr:cNvPr id="10" name="Rounded Rectangle 9">
          <a:hlinkClick xmlns:r="http://schemas.openxmlformats.org/officeDocument/2006/relationships" r:id="rId5"/>
        </xdr:cNvPr>
        <xdr:cNvSpPr/>
      </xdr:nvSpPr>
      <xdr:spPr>
        <a:xfrm>
          <a:off x="16828909" y="5537203"/>
          <a:ext cx="1882422" cy="548640"/>
        </a:xfrm>
        <a:prstGeom prst="roundRect">
          <a:avLst/>
        </a:prstGeom>
        <a:solidFill>
          <a:srgbClr val="FF6600"/>
        </a:solidFill>
        <a:ln w="12700" cmpd="sng">
          <a:no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a:solidFill>
                <a:srgbClr val="FFFFFF"/>
              </a:solidFill>
              <a:latin typeface="Times New Roman"/>
              <a:cs typeface="Times New Roman"/>
            </a:rPr>
            <a:t>Back to Top</a:t>
          </a:r>
        </a:p>
      </xdr:txBody>
    </xdr:sp>
    <xdr:clientData/>
  </xdr:twoCellAnchor>
  <xdr:twoCellAnchor>
    <xdr:from>
      <xdr:col>14</xdr:col>
      <xdr:colOff>359838</xdr:colOff>
      <xdr:row>9</xdr:row>
      <xdr:rowOff>122767</xdr:rowOff>
    </xdr:from>
    <xdr:to>
      <xdr:col>20</xdr:col>
      <xdr:colOff>359837</xdr:colOff>
      <xdr:row>9</xdr:row>
      <xdr:rowOff>1037167</xdr:rowOff>
    </xdr:to>
    <xdr:sp macro="" textlink="">
      <xdr:nvSpPr>
        <xdr:cNvPr id="11" name="Rounded Rectangle 10">
          <a:hlinkClick xmlns:r="http://schemas.openxmlformats.org/officeDocument/2006/relationships" r:id="rId6"/>
        </xdr:cNvPr>
        <xdr:cNvSpPr/>
      </xdr:nvSpPr>
      <xdr:spPr>
        <a:xfrm>
          <a:off x="12742338" y="4174067"/>
          <a:ext cx="4724399" cy="914400"/>
        </a:xfrm>
        <a:prstGeom prst="roundRect">
          <a:avLst/>
        </a:prstGeom>
        <a:solidFill>
          <a:schemeClr val="accent3">
            <a:lumMod val="40000"/>
            <a:lumOff val="60000"/>
          </a:schemeClr>
        </a:solidFill>
        <a:ln>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u="none">
              <a:solidFill>
                <a:schemeClr val="tx1"/>
              </a:solidFill>
              <a:latin typeface="Times New Roman"/>
              <a:cs typeface="Times New Roman"/>
            </a:rPr>
            <a:t> mRNAs Up-Regulated in Multiple Regions, Subregions, and Tissues </a:t>
          </a:r>
        </a:p>
      </xdr:txBody>
    </xdr:sp>
    <xdr:clientData/>
  </xdr:twoCellAnchor>
  <xdr:twoCellAnchor>
    <xdr:from>
      <xdr:col>5</xdr:col>
      <xdr:colOff>728134</xdr:colOff>
      <xdr:row>5</xdr:row>
      <xdr:rowOff>16933</xdr:rowOff>
    </xdr:from>
    <xdr:to>
      <xdr:col>15</xdr:col>
      <xdr:colOff>126718</xdr:colOff>
      <xdr:row>5</xdr:row>
      <xdr:rowOff>575734</xdr:rowOff>
    </xdr:to>
    <xdr:sp macro="" textlink="">
      <xdr:nvSpPr>
        <xdr:cNvPr id="12" name="Rounded Rectangle 11"/>
        <xdr:cNvSpPr/>
      </xdr:nvSpPr>
      <xdr:spPr>
        <a:xfrm>
          <a:off x="5709356" y="1230489"/>
          <a:ext cx="7724140" cy="558801"/>
        </a:xfrm>
        <a:prstGeom prst="roundRect">
          <a:avLst>
            <a:gd name="adj" fmla="val 0"/>
          </a:avLst>
        </a:prstGeom>
        <a:solidFill>
          <a:srgbClr val="C6D9F1"/>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u="sng">
              <a:solidFill>
                <a:schemeClr val="tx1"/>
              </a:solidFill>
              <a:latin typeface="Times New Roman"/>
              <a:cs typeface="Times New Roman"/>
            </a:rPr>
            <a:t>Click the buttons </a:t>
          </a:r>
          <a:r>
            <a:rPr lang="en-US" sz="2000" b="0">
              <a:solidFill>
                <a:schemeClr val="tx1"/>
              </a:solidFill>
              <a:latin typeface="Times New Roman"/>
              <a:cs typeface="Times New Roman"/>
            </a:rPr>
            <a:t>below to view the dominant expression patterns</a:t>
          </a:r>
        </a:p>
      </xdr:txBody>
    </xdr:sp>
    <xdr:clientData/>
  </xdr:twoCellAnchor>
  <xdr:twoCellAnchor>
    <xdr:from>
      <xdr:col>0</xdr:col>
      <xdr:colOff>67736</xdr:colOff>
      <xdr:row>11</xdr:row>
      <xdr:rowOff>33866</xdr:rowOff>
    </xdr:from>
    <xdr:to>
      <xdr:col>19</xdr:col>
      <xdr:colOff>142692</xdr:colOff>
      <xdr:row>12</xdr:row>
      <xdr:rowOff>74503</xdr:rowOff>
    </xdr:to>
    <xdr:sp macro="" textlink="">
      <xdr:nvSpPr>
        <xdr:cNvPr id="13" name="Rounded Rectangle 12"/>
        <xdr:cNvSpPr/>
      </xdr:nvSpPr>
      <xdr:spPr>
        <a:xfrm>
          <a:off x="67736" y="5545666"/>
          <a:ext cx="16356356" cy="548637"/>
        </a:xfrm>
        <a:prstGeom prst="roundRect">
          <a:avLst>
            <a:gd name="adj" fmla="val 0"/>
          </a:avLst>
        </a:prstGeom>
        <a:solidFill>
          <a:srgbClr val="FFCC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2000" b="1" u="none">
              <a:solidFill>
                <a:schemeClr val="tx1"/>
              </a:solidFill>
              <a:latin typeface="Times New Roman"/>
              <a:cs typeface="Times New Roman"/>
            </a:rPr>
            <a:t>A. mRNAs Up-regulated in Specific Seed Regions, Subregions and Tissues during Early Development</a:t>
          </a:r>
          <a:r>
            <a:rPr lang="en-US" sz="2000" b="1" u="none" baseline="0">
              <a:solidFill>
                <a:schemeClr val="tx1"/>
              </a:solidFill>
              <a:latin typeface="Times New Roman"/>
              <a:cs typeface="Times New Roman"/>
            </a:rPr>
            <a:t> </a:t>
          </a:r>
          <a:endParaRPr lang="en-US" sz="2000" b="0" u="none">
            <a:solidFill>
              <a:schemeClr val="tx1"/>
            </a:solidFill>
            <a:latin typeface="Times New Roman"/>
            <a:cs typeface="Times New Roman"/>
          </a:endParaRPr>
        </a:p>
      </xdr:txBody>
    </xdr:sp>
    <xdr:clientData/>
  </xdr:twoCellAnchor>
  <xdr:twoCellAnchor>
    <xdr:from>
      <xdr:col>0</xdr:col>
      <xdr:colOff>33867</xdr:colOff>
      <xdr:row>156</xdr:row>
      <xdr:rowOff>50799</xdr:rowOff>
    </xdr:from>
    <xdr:to>
      <xdr:col>19</xdr:col>
      <xdr:colOff>110067</xdr:colOff>
      <xdr:row>158</xdr:row>
      <xdr:rowOff>23705</xdr:rowOff>
    </xdr:to>
    <xdr:sp macro="" textlink="">
      <xdr:nvSpPr>
        <xdr:cNvPr id="14" name="Rounded Rectangle 13"/>
        <xdr:cNvSpPr/>
      </xdr:nvSpPr>
      <xdr:spPr>
        <a:xfrm>
          <a:off x="33867" y="48132999"/>
          <a:ext cx="16357600" cy="557106"/>
        </a:xfrm>
        <a:prstGeom prst="roundRect">
          <a:avLst>
            <a:gd name="adj" fmla="val 0"/>
          </a:avLst>
        </a:prstGeom>
        <a:solidFill>
          <a:srgbClr val="FFFF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2000" b="1" u="none">
              <a:solidFill>
                <a:schemeClr val="tx1"/>
              </a:solidFill>
              <a:latin typeface="Times New Roman"/>
              <a:cs typeface="Times New Roman"/>
            </a:rPr>
            <a:t>C.  mRNAs Specifically Up-Regulated in Embryo, Aleurone or Seed Coat Regions during</a:t>
          </a:r>
          <a:r>
            <a:rPr lang="en-US" sz="2000" b="1" u="none" baseline="0">
              <a:solidFill>
                <a:schemeClr val="tx1"/>
              </a:solidFill>
              <a:latin typeface="Times New Roman"/>
              <a:cs typeface="Times New Roman"/>
            </a:rPr>
            <a:t> Early Maturation</a:t>
          </a:r>
          <a:endParaRPr lang="en-US" sz="2000" b="1" u="none">
            <a:solidFill>
              <a:schemeClr val="tx1"/>
            </a:solidFill>
            <a:latin typeface="Times New Roman"/>
            <a:cs typeface="Times New Roman"/>
          </a:endParaRPr>
        </a:p>
      </xdr:txBody>
    </xdr:sp>
    <xdr:clientData/>
  </xdr:twoCellAnchor>
  <xdr:twoCellAnchor>
    <xdr:from>
      <xdr:col>19</xdr:col>
      <xdr:colOff>561621</xdr:colOff>
      <xdr:row>156</xdr:row>
      <xdr:rowOff>12702</xdr:rowOff>
    </xdr:from>
    <xdr:to>
      <xdr:col>21</xdr:col>
      <xdr:colOff>793043</xdr:colOff>
      <xdr:row>157</xdr:row>
      <xdr:rowOff>273475</xdr:rowOff>
    </xdr:to>
    <xdr:sp macro="" textlink="">
      <xdr:nvSpPr>
        <xdr:cNvPr id="15" name="Rounded Rectangle 14">
          <a:hlinkClick xmlns:r="http://schemas.openxmlformats.org/officeDocument/2006/relationships" r:id="rId5"/>
        </xdr:cNvPr>
        <xdr:cNvSpPr/>
      </xdr:nvSpPr>
      <xdr:spPr>
        <a:xfrm>
          <a:off x="16843021" y="48094902"/>
          <a:ext cx="1882422" cy="552873"/>
        </a:xfrm>
        <a:prstGeom prst="roundRect">
          <a:avLst/>
        </a:prstGeom>
        <a:solidFill>
          <a:srgbClr val="FF6600"/>
        </a:solidFill>
        <a:ln w="12700" cmpd="sng">
          <a:no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a:solidFill>
                <a:srgbClr val="FFFFFF"/>
              </a:solidFill>
              <a:latin typeface="Times New Roman"/>
              <a:cs typeface="Times New Roman"/>
            </a:rPr>
            <a:t>Back to Top</a:t>
          </a:r>
        </a:p>
      </xdr:txBody>
    </xdr:sp>
    <xdr:clientData/>
  </xdr:twoCellAnchor>
  <xdr:twoCellAnchor>
    <xdr:from>
      <xdr:col>0</xdr:col>
      <xdr:colOff>62085</xdr:colOff>
      <xdr:row>402</xdr:row>
      <xdr:rowOff>33866</xdr:rowOff>
    </xdr:from>
    <xdr:to>
      <xdr:col>19</xdr:col>
      <xdr:colOff>138285</xdr:colOff>
      <xdr:row>404</xdr:row>
      <xdr:rowOff>6773</xdr:rowOff>
    </xdr:to>
    <xdr:sp macro="" textlink="">
      <xdr:nvSpPr>
        <xdr:cNvPr id="16" name="Rounded Rectangle 15"/>
        <xdr:cNvSpPr/>
      </xdr:nvSpPr>
      <xdr:spPr>
        <a:xfrm>
          <a:off x="62085" y="119972666"/>
          <a:ext cx="16357600" cy="557107"/>
        </a:xfrm>
        <a:prstGeom prst="roundRect">
          <a:avLst>
            <a:gd name="adj" fmla="val 0"/>
          </a:avLst>
        </a:prstGeom>
        <a:solidFill>
          <a:srgbClr val="FFFF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2000" b="1" u="none">
              <a:solidFill>
                <a:schemeClr val="tx1"/>
              </a:solidFill>
              <a:latin typeface="Times New Roman"/>
              <a:cs typeface="Times New Roman"/>
            </a:rPr>
            <a:t>F.  mRNAs Up-regulated in One or More Seed Coat Tissues during Early Maturation</a:t>
          </a:r>
        </a:p>
      </xdr:txBody>
    </xdr:sp>
    <xdr:clientData/>
  </xdr:twoCellAnchor>
  <xdr:twoCellAnchor>
    <xdr:from>
      <xdr:col>19</xdr:col>
      <xdr:colOff>533399</xdr:colOff>
      <xdr:row>484</xdr:row>
      <xdr:rowOff>42334</xdr:rowOff>
    </xdr:from>
    <xdr:to>
      <xdr:col>21</xdr:col>
      <xdr:colOff>764821</xdr:colOff>
      <xdr:row>486</xdr:row>
      <xdr:rowOff>15241</xdr:rowOff>
    </xdr:to>
    <xdr:sp macro="" textlink="">
      <xdr:nvSpPr>
        <xdr:cNvPr id="17" name="Rounded Rectangle 16">
          <a:hlinkClick xmlns:r="http://schemas.openxmlformats.org/officeDocument/2006/relationships" r:id="rId5"/>
        </xdr:cNvPr>
        <xdr:cNvSpPr/>
      </xdr:nvSpPr>
      <xdr:spPr>
        <a:xfrm>
          <a:off x="16814799" y="143933334"/>
          <a:ext cx="1882422" cy="557107"/>
        </a:xfrm>
        <a:prstGeom prst="roundRect">
          <a:avLst/>
        </a:prstGeom>
        <a:solidFill>
          <a:srgbClr val="FF6600"/>
        </a:solidFill>
        <a:ln w="12700" cmpd="sng">
          <a:no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a:solidFill>
                <a:srgbClr val="FFFFFF"/>
              </a:solidFill>
              <a:latin typeface="Times New Roman"/>
              <a:cs typeface="Times New Roman"/>
            </a:rPr>
            <a:t>Back to Top</a:t>
          </a:r>
        </a:p>
      </xdr:txBody>
    </xdr:sp>
    <xdr:clientData/>
  </xdr:twoCellAnchor>
  <xdr:twoCellAnchor>
    <xdr:from>
      <xdr:col>19</xdr:col>
      <xdr:colOff>544689</xdr:colOff>
      <xdr:row>402</xdr:row>
      <xdr:rowOff>16932</xdr:rowOff>
    </xdr:from>
    <xdr:to>
      <xdr:col>21</xdr:col>
      <xdr:colOff>773288</xdr:colOff>
      <xdr:row>403</xdr:row>
      <xdr:rowOff>277705</xdr:rowOff>
    </xdr:to>
    <xdr:sp macro="" textlink="">
      <xdr:nvSpPr>
        <xdr:cNvPr id="18" name="Rounded Rectangle 17">
          <a:hlinkClick xmlns:r="http://schemas.openxmlformats.org/officeDocument/2006/relationships" r:id="rId5"/>
        </xdr:cNvPr>
        <xdr:cNvSpPr/>
      </xdr:nvSpPr>
      <xdr:spPr>
        <a:xfrm>
          <a:off x="16826089" y="119955732"/>
          <a:ext cx="1879599" cy="552873"/>
        </a:xfrm>
        <a:prstGeom prst="roundRect">
          <a:avLst/>
        </a:prstGeom>
        <a:solidFill>
          <a:srgbClr val="FF6600"/>
        </a:solidFill>
        <a:ln w="12700" cmpd="sng">
          <a:no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a:solidFill>
                <a:srgbClr val="FFFFFF"/>
              </a:solidFill>
              <a:latin typeface="Times New Roman"/>
              <a:cs typeface="Times New Roman"/>
            </a:rPr>
            <a:t>Back to Top</a:t>
          </a:r>
        </a:p>
      </xdr:txBody>
    </xdr:sp>
    <xdr:clientData/>
  </xdr:twoCellAnchor>
  <xdr:twoCellAnchor>
    <xdr:from>
      <xdr:col>0</xdr:col>
      <xdr:colOff>50794</xdr:colOff>
      <xdr:row>484</xdr:row>
      <xdr:rowOff>50799</xdr:rowOff>
    </xdr:from>
    <xdr:to>
      <xdr:col>19</xdr:col>
      <xdr:colOff>126994</xdr:colOff>
      <xdr:row>486</xdr:row>
      <xdr:rowOff>23706</xdr:rowOff>
    </xdr:to>
    <xdr:sp macro="" textlink="">
      <xdr:nvSpPr>
        <xdr:cNvPr id="19" name="Rounded Rectangle 18"/>
        <xdr:cNvSpPr/>
      </xdr:nvSpPr>
      <xdr:spPr>
        <a:xfrm>
          <a:off x="50794" y="143941799"/>
          <a:ext cx="16357600" cy="557107"/>
        </a:xfrm>
        <a:prstGeom prst="roundRect">
          <a:avLst>
            <a:gd name="adj" fmla="val 0"/>
          </a:avLst>
        </a:prstGeom>
        <a:solidFill>
          <a:schemeClr val="accent3">
            <a:lumMod val="40000"/>
            <a:lumOff val="6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2000" b="1" u="none">
              <a:solidFill>
                <a:schemeClr val="tx1"/>
              </a:solidFill>
              <a:latin typeface="Times New Roman"/>
              <a:cs typeface="Times New Roman"/>
            </a:rPr>
            <a:t>G.  mRNAs Specifically Up-Regulated in Embryo, Endosperm/Aleurone or Seed Coat Regions</a:t>
          </a:r>
          <a:r>
            <a:rPr lang="en-US" sz="2000" b="1" u="none" baseline="0">
              <a:solidFill>
                <a:schemeClr val="tx1"/>
              </a:solidFill>
              <a:latin typeface="Times New Roman"/>
              <a:cs typeface="Times New Roman"/>
            </a:rPr>
            <a:t> throughout </a:t>
          </a:r>
          <a:r>
            <a:rPr lang="en-US" sz="2000" b="1" u="none">
              <a:solidFill>
                <a:schemeClr val="tx1"/>
              </a:solidFill>
              <a:latin typeface="Times New Roman"/>
              <a:cs typeface="Times New Roman"/>
            </a:rPr>
            <a:t>Development</a:t>
          </a:r>
        </a:p>
      </xdr:txBody>
    </xdr:sp>
    <xdr:clientData/>
  </xdr:twoCellAnchor>
  <xdr:twoCellAnchor>
    <xdr:from>
      <xdr:col>11</xdr:col>
      <xdr:colOff>719665</xdr:colOff>
      <xdr:row>7</xdr:row>
      <xdr:rowOff>53624</xdr:rowOff>
    </xdr:from>
    <xdr:to>
      <xdr:col>20</xdr:col>
      <xdr:colOff>359836</xdr:colOff>
      <xdr:row>7</xdr:row>
      <xdr:rowOff>688226</xdr:rowOff>
    </xdr:to>
    <xdr:sp macro="" textlink="">
      <xdr:nvSpPr>
        <xdr:cNvPr id="20" name="Rounded Rectangle 19">
          <a:hlinkClick xmlns:r="http://schemas.openxmlformats.org/officeDocument/2006/relationships" r:id="rId7"/>
        </xdr:cNvPr>
        <xdr:cNvSpPr/>
      </xdr:nvSpPr>
      <xdr:spPr>
        <a:xfrm>
          <a:off x="10625665" y="2009424"/>
          <a:ext cx="6841071" cy="634602"/>
        </a:xfrm>
        <a:prstGeom prst="roundRect">
          <a:avLst/>
        </a:prstGeom>
        <a:solidFill>
          <a:srgbClr val="FFCCCC"/>
        </a:solidFill>
        <a:ln>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u="none">
              <a:solidFill>
                <a:schemeClr val="tx1"/>
              </a:solidFill>
              <a:latin typeface="Times New Roman"/>
              <a:cs typeface="Times New Roman"/>
            </a:rPr>
            <a:t>mRNAs Up-Regulated in Multiple Seed Regions</a:t>
          </a:r>
        </a:p>
      </xdr:txBody>
    </xdr:sp>
    <xdr:clientData/>
  </xdr:twoCellAnchor>
  <xdr:twoCellAnchor>
    <xdr:from>
      <xdr:col>11</xdr:col>
      <xdr:colOff>50799</xdr:colOff>
      <xdr:row>8</xdr:row>
      <xdr:rowOff>91723</xdr:rowOff>
    </xdr:from>
    <xdr:to>
      <xdr:col>15</xdr:col>
      <xdr:colOff>440265</xdr:colOff>
      <xdr:row>8</xdr:row>
      <xdr:rowOff>1267177</xdr:rowOff>
    </xdr:to>
    <xdr:sp macro="" textlink="">
      <xdr:nvSpPr>
        <xdr:cNvPr id="21" name="Rounded Rectangle 20">
          <a:hlinkClick xmlns:r="http://schemas.openxmlformats.org/officeDocument/2006/relationships" r:id="rId8"/>
        </xdr:cNvPr>
        <xdr:cNvSpPr/>
      </xdr:nvSpPr>
      <xdr:spPr>
        <a:xfrm>
          <a:off x="9956799" y="2834923"/>
          <a:ext cx="3691466" cy="1175454"/>
        </a:xfrm>
        <a:prstGeom prst="roundRect">
          <a:avLst/>
        </a:prstGeom>
        <a:solidFill>
          <a:srgbClr val="FFFFCC"/>
        </a:solidFill>
        <a:ln>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u="none">
              <a:solidFill>
                <a:schemeClr val="tx1"/>
              </a:solidFill>
              <a:latin typeface="Times New Roman"/>
              <a:cs typeface="Times New Roman"/>
            </a:rPr>
            <a:t>mRNAs Up-regulated in a Specific Axis or Cotyledon Tissue </a:t>
          </a:r>
        </a:p>
      </xdr:txBody>
    </xdr:sp>
    <xdr:clientData/>
  </xdr:twoCellAnchor>
  <xdr:twoCellAnchor>
    <xdr:from>
      <xdr:col>15</xdr:col>
      <xdr:colOff>643468</xdr:colOff>
      <xdr:row>8</xdr:row>
      <xdr:rowOff>91723</xdr:rowOff>
    </xdr:from>
    <xdr:to>
      <xdr:col>20</xdr:col>
      <xdr:colOff>359838</xdr:colOff>
      <xdr:row>8</xdr:row>
      <xdr:rowOff>1267177</xdr:rowOff>
    </xdr:to>
    <xdr:sp macro="" textlink="">
      <xdr:nvSpPr>
        <xdr:cNvPr id="22" name="Rounded Rectangle 21">
          <a:hlinkClick xmlns:r="http://schemas.openxmlformats.org/officeDocument/2006/relationships" r:id="rId9"/>
        </xdr:cNvPr>
        <xdr:cNvSpPr/>
      </xdr:nvSpPr>
      <xdr:spPr>
        <a:xfrm>
          <a:off x="13851468" y="2834923"/>
          <a:ext cx="3615270" cy="1175454"/>
        </a:xfrm>
        <a:prstGeom prst="roundRect">
          <a:avLst/>
        </a:prstGeom>
        <a:solidFill>
          <a:srgbClr val="FFFFCC"/>
        </a:solidFill>
        <a:ln>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u="none">
              <a:solidFill>
                <a:schemeClr val="tx1"/>
              </a:solidFill>
              <a:latin typeface="Times New Roman"/>
              <a:cs typeface="Times New Roman"/>
            </a:rPr>
            <a:t>mRNAs Up-regulated in One or More Seed Coat Tissues</a:t>
          </a:r>
        </a:p>
      </xdr:txBody>
    </xdr:sp>
    <xdr:clientData/>
  </xdr:twoCellAnchor>
  <xdr:twoCellAnchor>
    <xdr:from>
      <xdr:col>8</xdr:col>
      <xdr:colOff>347841</xdr:colOff>
      <xdr:row>9</xdr:row>
      <xdr:rowOff>122767</xdr:rowOff>
    </xdr:from>
    <xdr:to>
      <xdr:col>14</xdr:col>
      <xdr:colOff>40218</xdr:colOff>
      <xdr:row>9</xdr:row>
      <xdr:rowOff>1037167</xdr:rowOff>
    </xdr:to>
    <xdr:sp macro="" textlink="">
      <xdr:nvSpPr>
        <xdr:cNvPr id="23" name="Rounded Rectangle 22">
          <a:hlinkClick xmlns:r="http://schemas.openxmlformats.org/officeDocument/2006/relationships" r:id="rId10"/>
        </xdr:cNvPr>
        <xdr:cNvSpPr/>
      </xdr:nvSpPr>
      <xdr:spPr>
        <a:xfrm>
          <a:off x="7777341" y="4174067"/>
          <a:ext cx="4645377" cy="914400"/>
        </a:xfrm>
        <a:prstGeom prst="roundRect">
          <a:avLst/>
        </a:prstGeom>
        <a:solidFill>
          <a:schemeClr val="accent3">
            <a:lumMod val="40000"/>
            <a:lumOff val="60000"/>
          </a:schemeClr>
        </a:solidFill>
        <a:ln>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u="none">
              <a:solidFill>
                <a:schemeClr val="tx1"/>
              </a:solidFill>
              <a:latin typeface="Times New Roman"/>
              <a:cs typeface="Times New Roman"/>
            </a:rPr>
            <a:t> mRNAs Up-Regulated in Specific</a:t>
          </a:r>
          <a:r>
            <a:rPr lang="en-US" sz="2000" b="1" u="none" baseline="0">
              <a:solidFill>
                <a:schemeClr val="tx1"/>
              </a:solidFill>
              <a:latin typeface="Times New Roman"/>
              <a:cs typeface="Times New Roman"/>
            </a:rPr>
            <a:t> Seed Coat </a:t>
          </a:r>
          <a:r>
            <a:rPr lang="en-US" sz="2000" b="1" u="none">
              <a:solidFill>
                <a:schemeClr val="tx1"/>
              </a:solidFill>
              <a:latin typeface="Times New Roman"/>
              <a:cs typeface="Times New Roman"/>
            </a:rPr>
            <a:t>Tissues </a:t>
          </a:r>
        </a:p>
      </xdr:txBody>
    </xdr:sp>
    <xdr:clientData/>
  </xdr:twoCellAnchor>
  <xdr:twoCellAnchor>
    <xdr:from>
      <xdr:col>6</xdr:col>
      <xdr:colOff>84667</xdr:colOff>
      <xdr:row>8</xdr:row>
      <xdr:rowOff>77612</xdr:rowOff>
    </xdr:from>
    <xdr:to>
      <xdr:col>10</xdr:col>
      <xdr:colOff>694266</xdr:colOff>
      <xdr:row>8</xdr:row>
      <xdr:rowOff>1253066</xdr:rowOff>
    </xdr:to>
    <xdr:sp macro="" textlink="">
      <xdr:nvSpPr>
        <xdr:cNvPr id="24" name="Rounded Rectangle 23">
          <a:hlinkClick xmlns:r="http://schemas.openxmlformats.org/officeDocument/2006/relationships" r:id="rId11"/>
        </xdr:cNvPr>
        <xdr:cNvSpPr/>
      </xdr:nvSpPr>
      <xdr:spPr>
        <a:xfrm>
          <a:off x="5863167" y="2820812"/>
          <a:ext cx="3911599" cy="1175454"/>
        </a:xfrm>
        <a:prstGeom prst="roundRect">
          <a:avLst/>
        </a:prstGeom>
        <a:solidFill>
          <a:srgbClr val="FFFFCC"/>
        </a:solidFill>
        <a:ln>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u="none">
              <a:solidFill>
                <a:schemeClr val="tx1"/>
              </a:solidFill>
              <a:latin typeface="Times New Roman"/>
              <a:cs typeface="Times New Roman"/>
            </a:rPr>
            <a:t>mRNAs Up-regulated in Similar Tissues Both of Axis and Cotyledon </a:t>
          </a:r>
        </a:p>
      </xdr:txBody>
    </xdr:sp>
    <xdr:clientData/>
  </xdr:twoCellAnchor>
  <xdr:twoCellAnchor>
    <xdr:from>
      <xdr:col>0</xdr:col>
      <xdr:colOff>56444</xdr:colOff>
      <xdr:row>12</xdr:row>
      <xdr:rowOff>254001</xdr:rowOff>
    </xdr:from>
    <xdr:to>
      <xdr:col>21</xdr:col>
      <xdr:colOff>824201</xdr:colOff>
      <xdr:row>14</xdr:row>
      <xdr:rowOff>113455</xdr:rowOff>
    </xdr:to>
    <xdr:sp macro="" textlink="">
      <xdr:nvSpPr>
        <xdr:cNvPr id="25" name="Rounded Rectangle 24"/>
        <xdr:cNvSpPr/>
      </xdr:nvSpPr>
      <xdr:spPr>
        <a:xfrm>
          <a:off x="56444" y="6273801"/>
          <a:ext cx="18700157" cy="443654"/>
        </a:xfrm>
        <a:prstGeom prst="roundRect">
          <a:avLst>
            <a:gd name="adj" fmla="val 0"/>
          </a:avLst>
        </a:prstGeom>
        <a:solidFill>
          <a:schemeClr val="tx2">
            <a:lumMod val="20000"/>
            <a:lumOff val="8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900" b="1" u="sng">
              <a:solidFill>
                <a:schemeClr val="tx1"/>
              </a:solidFill>
              <a:latin typeface="Times New Roman"/>
              <a:cs typeface="Times New Roman"/>
            </a:rPr>
            <a:t>Click the button </a:t>
          </a:r>
          <a:r>
            <a:rPr lang="en-US" sz="1900" b="0" u="none" baseline="0">
              <a:solidFill>
                <a:schemeClr val="tx1"/>
              </a:solidFill>
              <a:latin typeface="Times New Roman"/>
              <a:cs typeface="Times New Roman"/>
            </a:rPr>
            <a:t>to view the list of </a:t>
          </a:r>
          <a:r>
            <a:rPr lang="en-US" sz="1900" b="1" u="none" baseline="0">
              <a:solidFill>
                <a:schemeClr val="tx1"/>
              </a:solidFill>
              <a:latin typeface="Times New Roman"/>
              <a:cs typeface="Times New Roman"/>
            </a:rPr>
            <a:t>enzyme mRNAs and metabolic pathways.</a:t>
          </a:r>
        </a:p>
      </xdr:txBody>
    </xdr:sp>
    <xdr:clientData/>
  </xdr:twoCellAnchor>
  <xdr:twoCellAnchor>
    <xdr:from>
      <xdr:col>0</xdr:col>
      <xdr:colOff>56444</xdr:colOff>
      <xdr:row>78</xdr:row>
      <xdr:rowOff>206018</xdr:rowOff>
    </xdr:from>
    <xdr:to>
      <xdr:col>21</xdr:col>
      <xdr:colOff>824089</xdr:colOff>
      <xdr:row>98</xdr:row>
      <xdr:rowOff>0</xdr:rowOff>
    </xdr:to>
    <xdr:sp macro="" textlink="">
      <xdr:nvSpPr>
        <xdr:cNvPr id="26" name="Rectangle 25"/>
        <xdr:cNvSpPr/>
      </xdr:nvSpPr>
      <xdr:spPr>
        <a:xfrm>
          <a:off x="56444" y="25504418"/>
          <a:ext cx="18700045" cy="5635982"/>
        </a:xfrm>
        <a:prstGeom prst="rect">
          <a:avLst/>
        </a:prstGeom>
        <a:solidFill>
          <a:srgbClr val="FFCC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19</xdr:col>
      <xdr:colOff>567265</xdr:colOff>
      <xdr:row>74</xdr:row>
      <xdr:rowOff>0</xdr:rowOff>
    </xdr:from>
    <xdr:to>
      <xdr:col>21</xdr:col>
      <xdr:colOff>798687</xdr:colOff>
      <xdr:row>75</xdr:row>
      <xdr:rowOff>252307</xdr:rowOff>
    </xdr:to>
    <xdr:sp macro="" textlink="">
      <xdr:nvSpPr>
        <xdr:cNvPr id="27" name="Rounded Rectangle 26">
          <a:hlinkClick xmlns:r="http://schemas.openxmlformats.org/officeDocument/2006/relationships" r:id="rId5"/>
        </xdr:cNvPr>
        <xdr:cNvSpPr/>
      </xdr:nvSpPr>
      <xdr:spPr>
        <a:xfrm>
          <a:off x="16848665" y="24130000"/>
          <a:ext cx="1882422" cy="544407"/>
        </a:xfrm>
        <a:prstGeom prst="roundRect">
          <a:avLst/>
        </a:prstGeom>
        <a:solidFill>
          <a:srgbClr val="FF6600"/>
        </a:solidFill>
        <a:ln w="12700" cmpd="sng">
          <a:no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a:solidFill>
                <a:srgbClr val="FFFFFF"/>
              </a:solidFill>
              <a:latin typeface="Times New Roman"/>
              <a:cs typeface="Times New Roman"/>
            </a:rPr>
            <a:t>Back to Top</a:t>
          </a:r>
        </a:p>
      </xdr:txBody>
    </xdr:sp>
    <xdr:clientData/>
  </xdr:twoCellAnchor>
  <xdr:twoCellAnchor>
    <xdr:from>
      <xdr:col>0</xdr:col>
      <xdr:colOff>73378</xdr:colOff>
      <xdr:row>74</xdr:row>
      <xdr:rowOff>8463</xdr:rowOff>
    </xdr:from>
    <xdr:to>
      <xdr:col>19</xdr:col>
      <xdr:colOff>149578</xdr:colOff>
      <xdr:row>75</xdr:row>
      <xdr:rowOff>260767</xdr:rowOff>
    </xdr:to>
    <xdr:sp macro="" textlink="">
      <xdr:nvSpPr>
        <xdr:cNvPr id="28" name="Rounded Rectangle 27"/>
        <xdr:cNvSpPr/>
      </xdr:nvSpPr>
      <xdr:spPr>
        <a:xfrm>
          <a:off x="73378" y="24138463"/>
          <a:ext cx="16357600" cy="544404"/>
        </a:xfrm>
        <a:prstGeom prst="roundRect">
          <a:avLst>
            <a:gd name="adj" fmla="val 0"/>
          </a:avLst>
        </a:prstGeom>
        <a:solidFill>
          <a:srgbClr val="FFCC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2000" b="1" u="none">
              <a:solidFill>
                <a:schemeClr val="tx1"/>
              </a:solidFill>
              <a:latin typeface="Times New Roman"/>
              <a:cs typeface="Times New Roman"/>
            </a:rPr>
            <a:t>B. mRNAs Up-regulated in mRNAs Up-Regulated in Multiple Seed Regions</a:t>
          </a:r>
          <a:r>
            <a:rPr lang="en-US" sz="2000" b="1" u="none" baseline="0">
              <a:solidFill>
                <a:schemeClr val="tx1"/>
              </a:solidFill>
              <a:latin typeface="Times New Roman"/>
              <a:cs typeface="Times New Roman"/>
            </a:rPr>
            <a:t> </a:t>
          </a:r>
          <a:r>
            <a:rPr lang="en-US" sz="2000" b="1" u="none">
              <a:solidFill>
                <a:schemeClr val="tx1"/>
              </a:solidFill>
              <a:latin typeface="Times New Roman"/>
              <a:cs typeface="Times New Roman"/>
            </a:rPr>
            <a:t>during Early Development</a:t>
          </a:r>
          <a:r>
            <a:rPr lang="en-US" sz="2000" b="1" u="none" baseline="0">
              <a:solidFill>
                <a:schemeClr val="tx1"/>
              </a:solidFill>
              <a:latin typeface="Times New Roman"/>
              <a:cs typeface="Times New Roman"/>
            </a:rPr>
            <a:t> </a:t>
          </a:r>
          <a:endParaRPr lang="en-US" sz="2000" b="0" u="none">
            <a:solidFill>
              <a:schemeClr val="tx1"/>
            </a:solidFill>
            <a:latin typeface="Times New Roman"/>
            <a:cs typeface="Times New Roman"/>
          </a:endParaRPr>
        </a:p>
      </xdr:txBody>
    </xdr:sp>
    <xdr:clientData/>
  </xdr:twoCellAnchor>
  <xdr:twoCellAnchor>
    <xdr:from>
      <xdr:col>0</xdr:col>
      <xdr:colOff>62088</xdr:colOff>
      <xdr:row>76</xdr:row>
      <xdr:rowOff>143931</xdr:rowOff>
    </xdr:from>
    <xdr:to>
      <xdr:col>21</xdr:col>
      <xdr:colOff>829845</xdr:colOff>
      <xdr:row>78</xdr:row>
      <xdr:rowOff>3386</xdr:rowOff>
    </xdr:to>
    <xdr:sp macro="" textlink="">
      <xdr:nvSpPr>
        <xdr:cNvPr id="29" name="Rounded Rectangle 28"/>
        <xdr:cNvSpPr/>
      </xdr:nvSpPr>
      <xdr:spPr>
        <a:xfrm>
          <a:off x="62088" y="24858131"/>
          <a:ext cx="18700157" cy="443655"/>
        </a:xfrm>
        <a:prstGeom prst="roundRect">
          <a:avLst>
            <a:gd name="adj" fmla="val 0"/>
          </a:avLst>
        </a:prstGeom>
        <a:solidFill>
          <a:schemeClr val="tx2">
            <a:lumMod val="20000"/>
            <a:lumOff val="8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900" b="1" u="sng">
              <a:solidFill>
                <a:schemeClr val="tx1"/>
              </a:solidFill>
              <a:latin typeface="Times New Roman"/>
              <a:cs typeface="Times New Roman"/>
            </a:rPr>
            <a:t>Click the button </a:t>
          </a:r>
          <a:r>
            <a:rPr lang="en-US" sz="1900" b="0" u="none" baseline="0">
              <a:solidFill>
                <a:schemeClr val="tx1"/>
              </a:solidFill>
              <a:latin typeface="Times New Roman"/>
              <a:cs typeface="Times New Roman"/>
            </a:rPr>
            <a:t>to view to view the list of </a:t>
          </a:r>
          <a:r>
            <a:rPr lang="en-US" sz="1900" b="1" u="none" baseline="0">
              <a:solidFill>
                <a:schemeClr val="tx1"/>
              </a:solidFill>
              <a:latin typeface="Times New Roman"/>
              <a:cs typeface="Times New Roman"/>
            </a:rPr>
            <a:t>enzyme mRNAs and metabolic</a:t>
          </a:r>
          <a:r>
            <a:rPr lang="en-US" sz="1900" b="0" u="none" baseline="0">
              <a:solidFill>
                <a:schemeClr val="tx1"/>
              </a:solidFill>
              <a:latin typeface="Times New Roman"/>
              <a:cs typeface="Times New Roman"/>
            </a:rPr>
            <a:t> pathways.</a:t>
          </a:r>
        </a:p>
      </xdr:txBody>
    </xdr:sp>
    <xdr:clientData/>
  </xdr:twoCellAnchor>
  <xdr:twoCellAnchor>
    <xdr:from>
      <xdr:col>0</xdr:col>
      <xdr:colOff>42333</xdr:colOff>
      <xdr:row>158</xdr:row>
      <xdr:rowOff>183446</xdr:rowOff>
    </xdr:from>
    <xdr:to>
      <xdr:col>21</xdr:col>
      <xdr:colOff>810090</xdr:colOff>
      <xdr:row>160</xdr:row>
      <xdr:rowOff>42900</xdr:rowOff>
    </xdr:to>
    <xdr:sp macro="" textlink="">
      <xdr:nvSpPr>
        <xdr:cNvPr id="30" name="Rounded Rectangle 29"/>
        <xdr:cNvSpPr/>
      </xdr:nvSpPr>
      <xdr:spPr>
        <a:xfrm>
          <a:off x="42333" y="48849846"/>
          <a:ext cx="18700157" cy="443654"/>
        </a:xfrm>
        <a:prstGeom prst="roundRect">
          <a:avLst>
            <a:gd name="adj" fmla="val 0"/>
          </a:avLst>
        </a:prstGeom>
        <a:solidFill>
          <a:schemeClr val="tx2">
            <a:lumMod val="20000"/>
            <a:lumOff val="8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900" b="1" u="sng">
              <a:solidFill>
                <a:schemeClr val="tx1"/>
              </a:solidFill>
              <a:latin typeface="Times New Roman"/>
              <a:cs typeface="Times New Roman"/>
            </a:rPr>
            <a:t>Click the button </a:t>
          </a:r>
          <a:r>
            <a:rPr lang="en-US" sz="1900" b="0" u="none" baseline="0">
              <a:solidFill>
                <a:schemeClr val="tx1"/>
              </a:solidFill>
              <a:latin typeface="Times New Roman"/>
              <a:cs typeface="Times New Roman"/>
            </a:rPr>
            <a:t>to view to view the list of </a:t>
          </a:r>
          <a:r>
            <a:rPr lang="en-US" sz="1900" b="1" u="none" baseline="0">
              <a:solidFill>
                <a:schemeClr val="tx1"/>
              </a:solidFill>
              <a:latin typeface="Times New Roman"/>
              <a:cs typeface="Times New Roman"/>
            </a:rPr>
            <a:t>enzyme mRNAs and metabolic pathways.</a:t>
          </a:r>
        </a:p>
      </xdr:txBody>
    </xdr:sp>
    <xdr:clientData/>
  </xdr:twoCellAnchor>
  <xdr:twoCellAnchor>
    <xdr:from>
      <xdr:col>0</xdr:col>
      <xdr:colOff>45155</xdr:colOff>
      <xdr:row>242</xdr:row>
      <xdr:rowOff>180615</xdr:rowOff>
    </xdr:from>
    <xdr:to>
      <xdr:col>21</xdr:col>
      <xdr:colOff>815396</xdr:colOff>
      <xdr:row>262</xdr:row>
      <xdr:rowOff>56444</xdr:rowOff>
    </xdr:to>
    <xdr:sp macro="" textlink="">
      <xdr:nvSpPr>
        <xdr:cNvPr id="31" name="Rectangle 30"/>
        <xdr:cNvSpPr/>
      </xdr:nvSpPr>
      <xdr:spPr>
        <a:xfrm>
          <a:off x="45155" y="73383415"/>
          <a:ext cx="18702641" cy="5717829"/>
        </a:xfrm>
        <a:prstGeom prst="rect">
          <a:avLst/>
        </a:prstGeom>
        <a:solidFill>
          <a:srgbClr val="FFFF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42334</xdr:colOff>
      <xdr:row>238</xdr:row>
      <xdr:rowOff>0</xdr:rowOff>
    </xdr:from>
    <xdr:to>
      <xdr:col>19</xdr:col>
      <xdr:colOff>118534</xdr:colOff>
      <xdr:row>239</xdr:row>
      <xdr:rowOff>277706</xdr:rowOff>
    </xdr:to>
    <xdr:sp macro="" textlink="">
      <xdr:nvSpPr>
        <xdr:cNvPr id="32" name="Rounded Rectangle 31"/>
        <xdr:cNvSpPr/>
      </xdr:nvSpPr>
      <xdr:spPr>
        <a:xfrm>
          <a:off x="42334" y="72034400"/>
          <a:ext cx="16357600" cy="569806"/>
        </a:xfrm>
        <a:prstGeom prst="roundRect">
          <a:avLst>
            <a:gd name="adj" fmla="val 0"/>
          </a:avLst>
        </a:prstGeom>
        <a:solidFill>
          <a:srgbClr val="FFFF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2000" b="1" u="none">
              <a:solidFill>
                <a:schemeClr val="tx1"/>
              </a:solidFill>
              <a:latin typeface="Times New Roman"/>
              <a:cs typeface="Times New Roman"/>
            </a:rPr>
            <a:t>D.  mRNAs Up-regulated in mRNAs Up-regulated in Similar Tissues Both of Axis and Cotyledon during</a:t>
          </a:r>
          <a:r>
            <a:rPr lang="en-US" sz="2000" b="1" u="none" baseline="0">
              <a:solidFill>
                <a:schemeClr val="tx1"/>
              </a:solidFill>
              <a:latin typeface="Times New Roman"/>
              <a:cs typeface="Times New Roman"/>
            </a:rPr>
            <a:t> Early Maturation</a:t>
          </a:r>
          <a:endParaRPr lang="en-US" sz="2000" b="1" u="none">
            <a:solidFill>
              <a:schemeClr val="tx1"/>
            </a:solidFill>
            <a:latin typeface="Times New Roman"/>
            <a:cs typeface="Times New Roman"/>
          </a:endParaRPr>
        </a:p>
      </xdr:txBody>
    </xdr:sp>
    <xdr:clientData/>
  </xdr:twoCellAnchor>
  <xdr:twoCellAnchor>
    <xdr:from>
      <xdr:col>0</xdr:col>
      <xdr:colOff>36688</xdr:colOff>
      <xdr:row>240</xdr:row>
      <xdr:rowOff>132647</xdr:rowOff>
    </xdr:from>
    <xdr:to>
      <xdr:col>21</xdr:col>
      <xdr:colOff>804445</xdr:colOff>
      <xdr:row>242</xdr:row>
      <xdr:rowOff>568</xdr:rowOff>
    </xdr:to>
    <xdr:sp macro="" textlink="">
      <xdr:nvSpPr>
        <xdr:cNvPr id="33" name="Rounded Rectangle 32"/>
        <xdr:cNvSpPr/>
      </xdr:nvSpPr>
      <xdr:spPr>
        <a:xfrm>
          <a:off x="36688" y="72751247"/>
          <a:ext cx="18700157" cy="452121"/>
        </a:xfrm>
        <a:prstGeom prst="roundRect">
          <a:avLst>
            <a:gd name="adj" fmla="val 0"/>
          </a:avLst>
        </a:prstGeom>
        <a:solidFill>
          <a:schemeClr val="tx2">
            <a:lumMod val="20000"/>
            <a:lumOff val="8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900" b="1" u="sng">
              <a:solidFill>
                <a:schemeClr val="tx1"/>
              </a:solidFill>
              <a:latin typeface="Times New Roman"/>
              <a:cs typeface="Times New Roman"/>
            </a:rPr>
            <a:t>Click the button </a:t>
          </a:r>
          <a:r>
            <a:rPr lang="en-US" sz="1900" b="0" u="none" baseline="0">
              <a:solidFill>
                <a:schemeClr val="tx1"/>
              </a:solidFill>
              <a:latin typeface="Times New Roman"/>
              <a:cs typeface="Times New Roman"/>
            </a:rPr>
            <a:t>to view to view the list of </a:t>
          </a:r>
          <a:r>
            <a:rPr lang="en-US" sz="1900" b="1" u="none" baseline="0">
              <a:solidFill>
                <a:schemeClr val="tx1"/>
              </a:solidFill>
              <a:latin typeface="Times New Roman"/>
              <a:cs typeface="Times New Roman"/>
            </a:rPr>
            <a:t>enzyme mRNAs and metabolic pathways.</a:t>
          </a:r>
        </a:p>
      </xdr:txBody>
    </xdr:sp>
    <xdr:clientData/>
  </xdr:twoCellAnchor>
  <xdr:twoCellAnchor>
    <xdr:from>
      <xdr:col>19</xdr:col>
      <xdr:colOff>561621</xdr:colOff>
      <xdr:row>238</xdr:row>
      <xdr:rowOff>0</xdr:rowOff>
    </xdr:from>
    <xdr:to>
      <xdr:col>21</xdr:col>
      <xdr:colOff>793043</xdr:colOff>
      <xdr:row>239</xdr:row>
      <xdr:rowOff>260773</xdr:rowOff>
    </xdr:to>
    <xdr:sp macro="" textlink="">
      <xdr:nvSpPr>
        <xdr:cNvPr id="34" name="Rounded Rectangle 33">
          <a:hlinkClick xmlns:r="http://schemas.openxmlformats.org/officeDocument/2006/relationships" r:id="rId5"/>
        </xdr:cNvPr>
        <xdr:cNvSpPr/>
      </xdr:nvSpPr>
      <xdr:spPr>
        <a:xfrm>
          <a:off x="16843021" y="72034400"/>
          <a:ext cx="1882422" cy="552873"/>
        </a:xfrm>
        <a:prstGeom prst="roundRect">
          <a:avLst/>
        </a:prstGeom>
        <a:solidFill>
          <a:srgbClr val="FF6600"/>
        </a:solidFill>
        <a:ln w="12700" cmpd="sng">
          <a:no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a:solidFill>
                <a:srgbClr val="FFFFFF"/>
              </a:solidFill>
              <a:latin typeface="Times New Roman"/>
              <a:cs typeface="Times New Roman"/>
            </a:rPr>
            <a:t>Back to Top</a:t>
          </a:r>
        </a:p>
      </xdr:txBody>
    </xdr:sp>
    <xdr:clientData/>
  </xdr:twoCellAnchor>
  <xdr:twoCellAnchor>
    <xdr:from>
      <xdr:col>0</xdr:col>
      <xdr:colOff>50800</xdr:colOff>
      <xdr:row>324</xdr:row>
      <xdr:rowOff>180615</xdr:rowOff>
    </xdr:from>
    <xdr:to>
      <xdr:col>21</xdr:col>
      <xdr:colOff>821041</xdr:colOff>
      <xdr:row>344</xdr:row>
      <xdr:rowOff>56444</xdr:rowOff>
    </xdr:to>
    <xdr:sp macro="" textlink="">
      <xdr:nvSpPr>
        <xdr:cNvPr id="35" name="Rectangle 34"/>
        <xdr:cNvSpPr/>
      </xdr:nvSpPr>
      <xdr:spPr>
        <a:xfrm>
          <a:off x="50800" y="97335615"/>
          <a:ext cx="18702641" cy="5717829"/>
        </a:xfrm>
        <a:prstGeom prst="rect">
          <a:avLst/>
        </a:prstGeom>
        <a:solidFill>
          <a:srgbClr val="FFFF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47979</xdr:colOff>
      <xdr:row>320</xdr:row>
      <xdr:rowOff>0</xdr:rowOff>
    </xdr:from>
    <xdr:to>
      <xdr:col>19</xdr:col>
      <xdr:colOff>124179</xdr:colOff>
      <xdr:row>321</xdr:row>
      <xdr:rowOff>277706</xdr:rowOff>
    </xdr:to>
    <xdr:sp macro="" textlink="">
      <xdr:nvSpPr>
        <xdr:cNvPr id="36" name="Rounded Rectangle 35"/>
        <xdr:cNvSpPr/>
      </xdr:nvSpPr>
      <xdr:spPr>
        <a:xfrm>
          <a:off x="47979" y="95986600"/>
          <a:ext cx="16357600" cy="569806"/>
        </a:xfrm>
        <a:prstGeom prst="roundRect">
          <a:avLst>
            <a:gd name="adj" fmla="val 0"/>
          </a:avLst>
        </a:prstGeom>
        <a:solidFill>
          <a:srgbClr val="FFFF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2000" b="1" u="none">
              <a:solidFill>
                <a:schemeClr val="tx1"/>
              </a:solidFill>
              <a:latin typeface="Times New Roman"/>
              <a:cs typeface="Times New Roman"/>
            </a:rPr>
            <a:t>E.  mRNAs Up-regulated in a Specific Axis or Cotyledon Tissue </a:t>
          </a:r>
          <a:r>
            <a:rPr lang="en-US" sz="2000" b="1" u="none" baseline="0">
              <a:solidFill>
                <a:schemeClr val="tx1"/>
              </a:solidFill>
              <a:latin typeface="Times New Roman"/>
              <a:cs typeface="Times New Roman"/>
            </a:rPr>
            <a:t> </a:t>
          </a:r>
          <a:r>
            <a:rPr lang="en-US" sz="2000" b="1" u="none">
              <a:solidFill>
                <a:schemeClr val="tx1"/>
              </a:solidFill>
              <a:latin typeface="Times New Roman"/>
              <a:cs typeface="Times New Roman"/>
            </a:rPr>
            <a:t>during</a:t>
          </a:r>
          <a:r>
            <a:rPr lang="en-US" sz="2000" b="1" u="none" baseline="0">
              <a:solidFill>
                <a:schemeClr val="tx1"/>
              </a:solidFill>
              <a:latin typeface="Times New Roman"/>
              <a:cs typeface="Times New Roman"/>
            </a:rPr>
            <a:t> Early Maturation</a:t>
          </a:r>
          <a:endParaRPr lang="en-US" sz="2000" b="1" u="none">
            <a:solidFill>
              <a:schemeClr val="tx1"/>
            </a:solidFill>
            <a:latin typeface="Times New Roman"/>
            <a:cs typeface="Times New Roman"/>
          </a:endParaRPr>
        </a:p>
      </xdr:txBody>
    </xdr:sp>
    <xdr:clientData/>
  </xdr:twoCellAnchor>
  <xdr:twoCellAnchor>
    <xdr:from>
      <xdr:col>0</xdr:col>
      <xdr:colOff>42333</xdr:colOff>
      <xdr:row>322</xdr:row>
      <xdr:rowOff>132646</xdr:rowOff>
    </xdr:from>
    <xdr:to>
      <xdr:col>21</xdr:col>
      <xdr:colOff>810090</xdr:colOff>
      <xdr:row>324</xdr:row>
      <xdr:rowOff>568</xdr:rowOff>
    </xdr:to>
    <xdr:sp macro="" textlink="">
      <xdr:nvSpPr>
        <xdr:cNvPr id="37" name="Rounded Rectangle 36"/>
        <xdr:cNvSpPr/>
      </xdr:nvSpPr>
      <xdr:spPr>
        <a:xfrm>
          <a:off x="42333" y="96703446"/>
          <a:ext cx="18700157" cy="452122"/>
        </a:xfrm>
        <a:prstGeom prst="roundRect">
          <a:avLst>
            <a:gd name="adj" fmla="val 0"/>
          </a:avLst>
        </a:prstGeom>
        <a:solidFill>
          <a:schemeClr val="tx2">
            <a:lumMod val="20000"/>
            <a:lumOff val="8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900" b="1" u="sng">
              <a:solidFill>
                <a:schemeClr val="tx1"/>
              </a:solidFill>
              <a:latin typeface="Times New Roman"/>
              <a:cs typeface="Times New Roman"/>
            </a:rPr>
            <a:t>Click the button </a:t>
          </a:r>
          <a:r>
            <a:rPr lang="en-US" sz="1900" b="0" u="none" baseline="0">
              <a:solidFill>
                <a:schemeClr val="tx1"/>
              </a:solidFill>
              <a:latin typeface="Times New Roman"/>
              <a:cs typeface="Times New Roman"/>
            </a:rPr>
            <a:t>to view the list of </a:t>
          </a:r>
          <a:r>
            <a:rPr lang="en-US" sz="1900" b="1" u="none" baseline="0">
              <a:solidFill>
                <a:schemeClr val="tx1"/>
              </a:solidFill>
              <a:latin typeface="Times New Roman"/>
              <a:cs typeface="Times New Roman"/>
            </a:rPr>
            <a:t>enzyme mRNAs and metabolic pathways.</a:t>
          </a:r>
        </a:p>
      </xdr:txBody>
    </xdr:sp>
    <xdr:clientData/>
  </xdr:twoCellAnchor>
  <xdr:twoCellAnchor>
    <xdr:from>
      <xdr:col>19</xdr:col>
      <xdr:colOff>533399</xdr:colOff>
      <xdr:row>319</xdr:row>
      <xdr:rowOff>282221</xdr:rowOff>
    </xdr:from>
    <xdr:to>
      <xdr:col>21</xdr:col>
      <xdr:colOff>764821</xdr:colOff>
      <xdr:row>321</xdr:row>
      <xdr:rowOff>246661</xdr:rowOff>
    </xdr:to>
    <xdr:sp macro="" textlink="">
      <xdr:nvSpPr>
        <xdr:cNvPr id="38" name="Rounded Rectangle 37">
          <a:hlinkClick xmlns:r="http://schemas.openxmlformats.org/officeDocument/2006/relationships" r:id="rId5"/>
        </xdr:cNvPr>
        <xdr:cNvSpPr/>
      </xdr:nvSpPr>
      <xdr:spPr>
        <a:xfrm>
          <a:off x="16814799" y="95976721"/>
          <a:ext cx="1882422" cy="548640"/>
        </a:xfrm>
        <a:prstGeom prst="roundRect">
          <a:avLst/>
        </a:prstGeom>
        <a:solidFill>
          <a:srgbClr val="FF6600"/>
        </a:solidFill>
        <a:ln w="12700" cmpd="sng">
          <a:no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a:solidFill>
                <a:srgbClr val="FFFFFF"/>
              </a:solidFill>
              <a:latin typeface="Times New Roman"/>
              <a:cs typeface="Times New Roman"/>
            </a:rPr>
            <a:t>Back to Top</a:t>
          </a:r>
        </a:p>
      </xdr:txBody>
    </xdr:sp>
    <xdr:clientData/>
  </xdr:twoCellAnchor>
  <xdr:twoCellAnchor>
    <xdr:from>
      <xdr:col>0</xdr:col>
      <xdr:colOff>56444</xdr:colOff>
      <xdr:row>404</xdr:row>
      <xdr:rowOff>174980</xdr:rowOff>
    </xdr:from>
    <xdr:to>
      <xdr:col>21</xdr:col>
      <xdr:colOff>824201</xdr:colOff>
      <xdr:row>406</xdr:row>
      <xdr:rowOff>42901</xdr:rowOff>
    </xdr:to>
    <xdr:sp macro="" textlink="">
      <xdr:nvSpPr>
        <xdr:cNvPr id="39" name="Rounded Rectangle 38"/>
        <xdr:cNvSpPr/>
      </xdr:nvSpPr>
      <xdr:spPr>
        <a:xfrm>
          <a:off x="56444" y="120697980"/>
          <a:ext cx="18700157" cy="452121"/>
        </a:xfrm>
        <a:prstGeom prst="roundRect">
          <a:avLst>
            <a:gd name="adj" fmla="val 0"/>
          </a:avLst>
        </a:prstGeom>
        <a:solidFill>
          <a:schemeClr val="tx2">
            <a:lumMod val="20000"/>
            <a:lumOff val="8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900" b="1" u="sng">
              <a:solidFill>
                <a:schemeClr val="tx1"/>
              </a:solidFill>
              <a:latin typeface="Times New Roman"/>
              <a:cs typeface="Times New Roman"/>
            </a:rPr>
            <a:t>Click the button </a:t>
          </a:r>
          <a:r>
            <a:rPr lang="en-US" sz="1900" b="0" u="none" baseline="0">
              <a:solidFill>
                <a:schemeClr val="tx1"/>
              </a:solidFill>
              <a:latin typeface="Times New Roman"/>
              <a:cs typeface="Times New Roman"/>
            </a:rPr>
            <a:t>to view the list of </a:t>
          </a:r>
          <a:r>
            <a:rPr lang="en-US" sz="1900" b="1" u="none" baseline="0">
              <a:solidFill>
                <a:schemeClr val="tx1"/>
              </a:solidFill>
              <a:latin typeface="Times New Roman"/>
              <a:cs typeface="Times New Roman"/>
            </a:rPr>
            <a:t>enzyme mRNAs and metabolic pathways.</a:t>
          </a:r>
        </a:p>
      </xdr:txBody>
    </xdr:sp>
    <xdr:clientData/>
  </xdr:twoCellAnchor>
  <xdr:twoCellAnchor>
    <xdr:from>
      <xdr:col>0</xdr:col>
      <xdr:colOff>42334</xdr:colOff>
      <xdr:row>486</xdr:row>
      <xdr:rowOff>183445</xdr:rowOff>
    </xdr:from>
    <xdr:to>
      <xdr:col>21</xdr:col>
      <xdr:colOff>810091</xdr:colOff>
      <xdr:row>488</xdr:row>
      <xdr:rowOff>51366</xdr:rowOff>
    </xdr:to>
    <xdr:sp macro="" textlink="">
      <xdr:nvSpPr>
        <xdr:cNvPr id="40" name="Rounded Rectangle 39"/>
        <xdr:cNvSpPr/>
      </xdr:nvSpPr>
      <xdr:spPr>
        <a:xfrm>
          <a:off x="42334" y="144658645"/>
          <a:ext cx="18700157" cy="452121"/>
        </a:xfrm>
        <a:prstGeom prst="roundRect">
          <a:avLst>
            <a:gd name="adj" fmla="val 0"/>
          </a:avLst>
        </a:prstGeom>
        <a:solidFill>
          <a:schemeClr val="tx2">
            <a:lumMod val="20000"/>
            <a:lumOff val="8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900" b="1" u="sng">
              <a:solidFill>
                <a:schemeClr val="tx1"/>
              </a:solidFill>
              <a:latin typeface="Times New Roman"/>
              <a:cs typeface="Times New Roman"/>
            </a:rPr>
            <a:t>Click the button </a:t>
          </a:r>
          <a:r>
            <a:rPr lang="en-US" sz="1900" b="0" u="none" baseline="0">
              <a:solidFill>
                <a:schemeClr val="tx1"/>
              </a:solidFill>
              <a:latin typeface="Times New Roman"/>
              <a:cs typeface="Times New Roman"/>
            </a:rPr>
            <a:t>to view the list of </a:t>
          </a:r>
          <a:r>
            <a:rPr lang="en-US" sz="1900" b="1" u="none" baseline="0">
              <a:solidFill>
                <a:schemeClr val="tx1"/>
              </a:solidFill>
              <a:latin typeface="Times New Roman"/>
              <a:cs typeface="Times New Roman"/>
            </a:rPr>
            <a:t>enzyme mRNAs and metabolic pathways.</a:t>
          </a:r>
        </a:p>
      </xdr:txBody>
    </xdr:sp>
    <xdr:clientData/>
  </xdr:twoCellAnchor>
  <xdr:twoCellAnchor>
    <xdr:from>
      <xdr:col>0</xdr:col>
      <xdr:colOff>47976</xdr:colOff>
      <xdr:row>570</xdr:row>
      <xdr:rowOff>200378</xdr:rowOff>
    </xdr:from>
    <xdr:to>
      <xdr:col>21</xdr:col>
      <xdr:colOff>818217</xdr:colOff>
      <xdr:row>591</xdr:row>
      <xdr:rowOff>14111</xdr:rowOff>
    </xdr:to>
    <xdr:sp macro="" textlink="">
      <xdr:nvSpPr>
        <xdr:cNvPr id="41" name="Rectangle 40"/>
        <xdr:cNvSpPr/>
      </xdr:nvSpPr>
      <xdr:spPr>
        <a:xfrm>
          <a:off x="47976" y="169211978"/>
          <a:ext cx="18702641" cy="5947833"/>
        </a:xfrm>
        <a:prstGeom prst="rect">
          <a:avLst/>
        </a:prstGeom>
        <a:solidFill>
          <a:srgbClr val="D7E4BD"/>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19</xdr:col>
      <xdr:colOff>533398</xdr:colOff>
      <xdr:row>566</xdr:row>
      <xdr:rowOff>0</xdr:rowOff>
    </xdr:from>
    <xdr:to>
      <xdr:col>21</xdr:col>
      <xdr:colOff>764820</xdr:colOff>
      <xdr:row>567</xdr:row>
      <xdr:rowOff>269240</xdr:rowOff>
    </xdr:to>
    <xdr:sp macro="" textlink="">
      <xdr:nvSpPr>
        <xdr:cNvPr id="42" name="Rounded Rectangle 41">
          <a:hlinkClick xmlns:r="http://schemas.openxmlformats.org/officeDocument/2006/relationships" r:id="rId5"/>
        </xdr:cNvPr>
        <xdr:cNvSpPr/>
      </xdr:nvSpPr>
      <xdr:spPr>
        <a:xfrm>
          <a:off x="16814798" y="167843200"/>
          <a:ext cx="1882422" cy="561340"/>
        </a:xfrm>
        <a:prstGeom prst="roundRect">
          <a:avLst/>
        </a:prstGeom>
        <a:solidFill>
          <a:srgbClr val="FF6600"/>
        </a:solidFill>
        <a:ln w="12700" cmpd="sng">
          <a:no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a:solidFill>
                <a:srgbClr val="FFFFFF"/>
              </a:solidFill>
              <a:latin typeface="Times New Roman"/>
              <a:cs typeface="Times New Roman"/>
            </a:rPr>
            <a:t>Back to Top</a:t>
          </a:r>
        </a:p>
      </xdr:txBody>
    </xdr:sp>
    <xdr:clientData/>
  </xdr:twoCellAnchor>
  <xdr:twoCellAnchor>
    <xdr:from>
      <xdr:col>0</xdr:col>
      <xdr:colOff>50793</xdr:colOff>
      <xdr:row>566</xdr:row>
      <xdr:rowOff>8465</xdr:rowOff>
    </xdr:from>
    <xdr:to>
      <xdr:col>19</xdr:col>
      <xdr:colOff>126993</xdr:colOff>
      <xdr:row>567</xdr:row>
      <xdr:rowOff>277705</xdr:rowOff>
    </xdr:to>
    <xdr:sp macro="" textlink="">
      <xdr:nvSpPr>
        <xdr:cNvPr id="43" name="Rounded Rectangle 42"/>
        <xdr:cNvSpPr/>
      </xdr:nvSpPr>
      <xdr:spPr>
        <a:xfrm>
          <a:off x="50793" y="170244909"/>
          <a:ext cx="16459200" cy="565574"/>
        </a:xfrm>
        <a:prstGeom prst="roundRect">
          <a:avLst>
            <a:gd name="adj" fmla="val 0"/>
          </a:avLst>
        </a:prstGeom>
        <a:solidFill>
          <a:srgbClr val="D7E4BD"/>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2000" b="1" u="none">
              <a:solidFill>
                <a:schemeClr val="tx1"/>
              </a:solidFill>
              <a:latin typeface="Times New Roman"/>
              <a:cs typeface="Times New Roman"/>
            </a:rPr>
            <a:t>H.  mRNAs Up-Regulated in Specific Seed Coat Tissues </a:t>
          </a:r>
          <a:r>
            <a:rPr lang="en-US" sz="2000" b="1" u="none" baseline="0">
              <a:solidFill>
                <a:schemeClr val="tx1"/>
              </a:solidFill>
              <a:latin typeface="Times New Roman"/>
              <a:cs typeface="Times New Roman"/>
            </a:rPr>
            <a:t>throughout </a:t>
          </a:r>
          <a:r>
            <a:rPr lang="en-US" sz="2000" b="1" u="none">
              <a:solidFill>
                <a:schemeClr val="tx1"/>
              </a:solidFill>
              <a:latin typeface="Times New Roman"/>
              <a:cs typeface="Times New Roman"/>
            </a:rPr>
            <a:t>Development</a:t>
          </a:r>
        </a:p>
      </xdr:txBody>
    </xdr:sp>
    <xdr:clientData/>
  </xdr:twoCellAnchor>
  <xdr:twoCellAnchor>
    <xdr:from>
      <xdr:col>0</xdr:col>
      <xdr:colOff>42333</xdr:colOff>
      <xdr:row>568</xdr:row>
      <xdr:rowOff>141110</xdr:rowOff>
    </xdr:from>
    <xdr:to>
      <xdr:col>21</xdr:col>
      <xdr:colOff>810090</xdr:colOff>
      <xdr:row>570</xdr:row>
      <xdr:rowOff>9032</xdr:rowOff>
    </xdr:to>
    <xdr:sp macro="" textlink="">
      <xdr:nvSpPr>
        <xdr:cNvPr id="44" name="Rounded Rectangle 43"/>
        <xdr:cNvSpPr/>
      </xdr:nvSpPr>
      <xdr:spPr>
        <a:xfrm>
          <a:off x="42333" y="168568510"/>
          <a:ext cx="18700157" cy="452122"/>
        </a:xfrm>
        <a:prstGeom prst="roundRect">
          <a:avLst>
            <a:gd name="adj" fmla="val 0"/>
          </a:avLst>
        </a:prstGeom>
        <a:solidFill>
          <a:schemeClr val="tx2">
            <a:lumMod val="20000"/>
            <a:lumOff val="8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900" b="1" u="sng">
              <a:solidFill>
                <a:schemeClr val="tx1"/>
              </a:solidFill>
              <a:latin typeface="Times New Roman"/>
              <a:cs typeface="Times New Roman"/>
            </a:rPr>
            <a:t>Click the button </a:t>
          </a:r>
          <a:r>
            <a:rPr lang="en-US" sz="1900" b="0" u="none" baseline="0">
              <a:solidFill>
                <a:schemeClr val="tx1"/>
              </a:solidFill>
              <a:latin typeface="Times New Roman"/>
              <a:cs typeface="Times New Roman"/>
            </a:rPr>
            <a:t>to view the list of </a:t>
          </a:r>
          <a:r>
            <a:rPr lang="en-US" sz="1900" b="1" u="none" baseline="0">
              <a:solidFill>
                <a:schemeClr val="tx1"/>
              </a:solidFill>
              <a:latin typeface="Times New Roman"/>
              <a:cs typeface="Times New Roman"/>
            </a:rPr>
            <a:t>enzyme mRNAs and metabolic pathways.</a:t>
          </a:r>
        </a:p>
      </xdr:txBody>
    </xdr:sp>
    <xdr:clientData/>
  </xdr:twoCellAnchor>
  <xdr:twoCellAnchor>
    <xdr:from>
      <xdr:col>0</xdr:col>
      <xdr:colOff>47976</xdr:colOff>
      <xdr:row>651</xdr:row>
      <xdr:rowOff>200378</xdr:rowOff>
    </xdr:from>
    <xdr:to>
      <xdr:col>21</xdr:col>
      <xdr:colOff>818217</xdr:colOff>
      <xdr:row>672</xdr:row>
      <xdr:rowOff>14111</xdr:rowOff>
    </xdr:to>
    <xdr:sp macro="" textlink="">
      <xdr:nvSpPr>
        <xdr:cNvPr id="45" name="Rectangle 44"/>
        <xdr:cNvSpPr/>
      </xdr:nvSpPr>
      <xdr:spPr>
        <a:xfrm>
          <a:off x="47976" y="192872078"/>
          <a:ext cx="18702641" cy="5947833"/>
        </a:xfrm>
        <a:prstGeom prst="rect">
          <a:avLst/>
        </a:prstGeom>
        <a:solidFill>
          <a:srgbClr val="D7E4BD"/>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19</xdr:col>
      <xdr:colOff>533398</xdr:colOff>
      <xdr:row>647</xdr:row>
      <xdr:rowOff>0</xdr:rowOff>
    </xdr:from>
    <xdr:to>
      <xdr:col>21</xdr:col>
      <xdr:colOff>764820</xdr:colOff>
      <xdr:row>648</xdr:row>
      <xdr:rowOff>269240</xdr:rowOff>
    </xdr:to>
    <xdr:sp macro="" textlink="">
      <xdr:nvSpPr>
        <xdr:cNvPr id="46" name="Rounded Rectangle 45">
          <a:hlinkClick xmlns:r="http://schemas.openxmlformats.org/officeDocument/2006/relationships" r:id="rId5"/>
        </xdr:cNvPr>
        <xdr:cNvSpPr/>
      </xdr:nvSpPr>
      <xdr:spPr>
        <a:xfrm>
          <a:off x="16814798" y="191503300"/>
          <a:ext cx="1882422" cy="561340"/>
        </a:xfrm>
        <a:prstGeom prst="roundRect">
          <a:avLst/>
        </a:prstGeom>
        <a:solidFill>
          <a:srgbClr val="FF6600"/>
        </a:solidFill>
        <a:ln w="12700" cmpd="sng">
          <a:no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a:solidFill>
                <a:srgbClr val="FFFFFF"/>
              </a:solidFill>
              <a:latin typeface="Times New Roman"/>
              <a:cs typeface="Times New Roman"/>
            </a:rPr>
            <a:t>Back to Top</a:t>
          </a:r>
        </a:p>
      </xdr:txBody>
    </xdr:sp>
    <xdr:clientData/>
  </xdr:twoCellAnchor>
  <xdr:twoCellAnchor>
    <xdr:from>
      <xdr:col>0</xdr:col>
      <xdr:colOff>50793</xdr:colOff>
      <xdr:row>647</xdr:row>
      <xdr:rowOff>8465</xdr:rowOff>
    </xdr:from>
    <xdr:to>
      <xdr:col>19</xdr:col>
      <xdr:colOff>126993</xdr:colOff>
      <xdr:row>648</xdr:row>
      <xdr:rowOff>277705</xdr:rowOff>
    </xdr:to>
    <xdr:sp macro="" textlink="">
      <xdr:nvSpPr>
        <xdr:cNvPr id="47" name="Rounded Rectangle 46"/>
        <xdr:cNvSpPr/>
      </xdr:nvSpPr>
      <xdr:spPr>
        <a:xfrm>
          <a:off x="50793" y="191511765"/>
          <a:ext cx="16357600" cy="561340"/>
        </a:xfrm>
        <a:prstGeom prst="roundRect">
          <a:avLst>
            <a:gd name="adj" fmla="val 0"/>
          </a:avLst>
        </a:prstGeom>
        <a:solidFill>
          <a:srgbClr val="D7E4BD"/>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2000" b="1" u="none">
              <a:solidFill>
                <a:schemeClr val="tx1"/>
              </a:solidFill>
              <a:latin typeface="Times New Roman"/>
              <a:cs typeface="Times New Roman"/>
            </a:rPr>
            <a:t>I.  mRNAs Up-Regulated in Multiple Regions, Subregions, and Tissues </a:t>
          </a:r>
          <a:r>
            <a:rPr lang="en-US" sz="2000" b="1" u="none" baseline="0">
              <a:solidFill>
                <a:schemeClr val="tx1"/>
              </a:solidFill>
              <a:latin typeface="Times New Roman"/>
              <a:cs typeface="Times New Roman"/>
            </a:rPr>
            <a:t>throughout </a:t>
          </a:r>
          <a:r>
            <a:rPr lang="en-US" sz="2000" b="1" u="none">
              <a:solidFill>
                <a:schemeClr val="tx1"/>
              </a:solidFill>
              <a:latin typeface="Times New Roman"/>
              <a:cs typeface="Times New Roman"/>
            </a:rPr>
            <a:t>Development</a:t>
          </a:r>
        </a:p>
      </xdr:txBody>
    </xdr:sp>
    <xdr:clientData/>
  </xdr:twoCellAnchor>
  <xdr:twoCellAnchor>
    <xdr:from>
      <xdr:col>0</xdr:col>
      <xdr:colOff>42333</xdr:colOff>
      <xdr:row>649</xdr:row>
      <xdr:rowOff>141110</xdr:rowOff>
    </xdr:from>
    <xdr:to>
      <xdr:col>21</xdr:col>
      <xdr:colOff>810090</xdr:colOff>
      <xdr:row>651</xdr:row>
      <xdr:rowOff>9032</xdr:rowOff>
    </xdr:to>
    <xdr:sp macro="" textlink="">
      <xdr:nvSpPr>
        <xdr:cNvPr id="48" name="Rounded Rectangle 47"/>
        <xdr:cNvSpPr/>
      </xdr:nvSpPr>
      <xdr:spPr>
        <a:xfrm>
          <a:off x="42333" y="192228610"/>
          <a:ext cx="18700157" cy="452122"/>
        </a:xfrm>
        <a:prstGeom prst="roundRect">
          <a:avLst>
            <a:gd name="adj" fmla="val 0"/>
          </a:avLst>
        </a:prstGeom>
        <a:solidFill>
          <a:schemeClr val="tx2">
            <a:lumMod val="20000"/>
            <a:lumOff val="8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900" b="1" u="sng">
              <a:solidFill>
                <a:schemeClr val="tx1"/>
              </a:solidFill>
              <a:latin typeface="Times New Roman"/>
              <a:cs typeface="Times New Roman"/>
            </a:rPr>
            <a:t>Click the button </a:t>
          </a:r>
          <a:r>
            <a:rPr lang="en-US" sz="1900" b="0" u="none" baseline="0">
              <a:solidFill>
                <a:schemeClr val="tx1"/>
              </a:solidFill>
              <a:latin typeface="Times New Roman"/>
              <a:cs typeface="Times New Roman"/>
            </a:rPr>
            <a:t>to view the list of </a:t>
          </a:r>
          <a:r>
            <a:rPr lang="en-US" sz="1900" b="1" u="none" baseline="0">
              <a:solidFill>
                <a:schemeClr val="tx1"/>
              </a:solidFill>
              <a:latin typeface="Times New Roman"/>
              <a:cs typeface="Times New Roman"/>
            </a:rPr>
            <a:t>enzyme mRNAs and metabolic pathways.</a:t>
          </a:r>
        </a:p>
      </xdr:txBody>
    </xdr:sp>
    <xdr:clientData/>
  </xdr:twoCellAnchor>
  <xdr:twoCellAnchor editAs="oneCell">
    <xdr:from>
      <xdr:col>0</xdr:col>
      <xdr:colOff>279400</xdr:colOff>
      <xdr:row>16</xdr:row>
      <xdr:rowOff>127000</xdr:rowOff>
    </xdr:from>
    <xdr:to>
      <xdr:col>6</xdr:col>
      <xdr:colOff>500662</xdr:colOff>
      <xdr:row>31</xdr:row>
      <xdr:rowOff>71120</xdr:rowOff>
    </xdr:to>
    <xdr:pic>
      <xdr:nvPicPr>
        <xdr:cNvPr id="49" name="Picture 48"/>
        <xdr:cNvPicPr>
          <a:picLocks noChangeAspect="1"/>
        </xdr:cNvPicPr>
      </xdr:nvPicPr>
      <xdr:blipFill>
        <a:blip xmlns:r="http://schemas.openxmlformats.org/officeDocument/2006/relationships" r:embed="rId12"/>
        <a:stretch>
          <a:fillRect/>
        </a:stretch>
      </xdr:blipFill>
      <xdr:spPr>
        <a:xfrm>
          <a:off x="279400" y="7289800"/>
          <a:ext cx="6029395" cy="4262120"/>
        </a:xfrm>
        <a:prstGeom prst="rect">
          <a:avLst/>
        </a:prstGeom>
        <a:ln>
          <a:solidFill>
            <a:srgbClr val="000000"/>
          </a:solidFill>
        </a:ln>
      </xdr:spPr>
    </xdr:pic>
    <xdr:clientData/>
  </xdr:twoCellAnchor>
  <xdr:twoCellAnchor editAs="oneCell">
    <xdr:from>
      <xdr:col>6</xdr:col>
      <xdr:colOff>637822</xdr:colOff>
      <xdr:row>16</xdr:row>
      <xdr:rowOff>127000</xdr:rowOff>
    </xdr:from>
    <xdr:to>
      <xdr:col>14</xdr:col>
      <xdr:colOff>12418</xdr:colOff>
      <xdr:row>31</xdr:row>
      <xdr:rowOff>71120</xdr:rowOff>
    </xdr:to>
    <xdr:pic>
      <xdr:nvPicPr>
        <xdr:cNvPr id="50" name="Picture 49"/>
        <xdr:cNvPicPr>
          <a:picLocks noChangeAspect="1"/>
        </xdr:cNvPicPr>
      </xdr:nvPicPr>
      <xdr:blipFill>
        <a:blip xmlns:r="http://schemas.openxmlformats.org/officeDocument/2006/relationships" r:embed="rId13"/>
        <a:stretch>
          <a:fillRect/>
        </a:stretch>
      </xdr:blipFill>
      <xdr:spPr>
        <a:xfrm>
          <a:off x="6445955" y="7289800"/>
          <a:ext cx="6012463" cy="4262120"/>
        </a:xfrm>
        <a:prstGeom prst="rect">
          <a:avLst/>
        </a:prstGeom>
        <a:ln>
          <a:solidFill>
            <a:srgbClr val="000000"/>
          </a:solidFill>
        </a:ln>
      </xdr:spPr>
    </xdr:pic>
    <xdr:clientData/>
  </xdr:twoCellAnchor>
  <xdr:twoCellAnchor editAs="oneCell">
    <xdr:from>
      <xdr:col>14</xdr:col>
      <xdr:colOff>112890</xdr:colOff>
      <xdr:row>16</xdr:row>
      <xdr:rowOff>127000</xdr:rowOff>
    </xdr:from>
    <xdr:to>
      <xdr:col>21</xdr:col>
      <xdr:colOff>574041</xdr:colOff>
      <xdr:row>31</xdr:row>
      <xdr:rowOff>71120</xdr:rowOff>
    </xdr:to>
    <xdr:pic>
      <xdr:nvPicPr>
        <xdr:cNvPr id="51" name="Picture 50"/>
        <xdr:cNvPicPr>
          <a:picLocks noChangeAspect="1"/>
        </xdr:cNvPicPr>
      </xdr:nvPicPr>
      <xdr:blipFill>
        <a:blip xmlns:r="http://schemas.openxmlformats.org/officeDocument/2006/relationships" r:embed="rId14"/>
        <a:stretch>
          <a:fillRect/>
        </a:stretch>
      </xdr:blipFill>
      <xdr:spPr>
        <a:xfrm>
          <a:off x="12558890" y="7289800"/>
          <a:ext cx="6032218" cy="4262120"/>
        </a:xfrm>
        <a:prstGeom prst="rect">
          <a:avLst/>
        </a:prstGeom>
        <a:ln>
          <a:solidFill>
            <a:srgbClr val="000000"/>
          </a:solidFill>
        </a:ln>
      </xdr:spPr>
    </xdr:pic>
    <xdr:clientData/>
  </xdr:twoCellAnchor>
  <xdr:twoCellAnchor editAs="oneCell">
    <xdr:from>
      <xdr:col>6</xdr:col>
      <xdr:colOff>620890</xdr:colOff>
      <xdr:row>34</xdr:row>
      <xdr:rowOff>169334</xdr:rowOff>
    </xdr:from>
    <xdr:to>
      <xdr:col>14</xdr:col>
      <xdr:colOff>12418</xdr:colOff>
      <xdr:row>49</xdr:row>
      <xdr:rowOff>113454</xdr:rowOff>
    </xdr:to>
    <xdr:pic>
      <xdr:nvPicPr>
        <xdr:cNvPr id="52" name="Picture 51"/>
        <xdr:cNvPicPr>
          <a:picLocks noChangeAspect="1"/>
        </xdr:cNvPicPr>
      </xdr:nvPicPr>
      <xdr:blipFill>
        <a:blip xmlns:r="http://schemas.openxmlformats.org/officeDocument/2006/relationships" r:embed="rId15"/>
        <a:stretch>
          <a:fillRect/>
        </a:stretch>
      </xdr:blipFill>
      <xdr:spPr>
        <a:xfrm>
          <a:off x="6429023" y="12513734"/>
          <a:ext cx="6029395" cy="4262120"/>
        </a:xfrm>
        <a:prstGeom prst="rect">
          <a:avLst/>
        </a:prstGeom>
        <a:ln>
          <a:solidFill>
            <a:srgbClr val="000000"/>
          </a:solidFill>
        </a:ln>
      </xdr:spPr>
    </xdr:pic>
    <xdr:clientData/>
  </xdr:twoCellAnchor>
  <xdr:twoCellAnchor editAs="oneCell">
    <xdr:from>
      <xdr:col>0</xdr:col>
      <xdr:colOff>279400</xdr:colOff>
      <xdr:row>34</xdr:row>
      <xdr:rowOff>169334</xdr:rowOff>
    </xdr:from>
    <xdr:to>
      <xdr:col>6</xdr:col>
      <xdr:colOff>483730</xdr:colOff>
      <xdr:row>49</xdr:row>
      <xdr:rowOff>113454</xdr:rowOff>
    </xdr:to>
    <xdr:pic>
      <xdr:nvPicPr>
        <xdr:cNvPr id="53" name="Picture 52"/>
        <xdr:cNvPicPr>
          <a:picLocks noChangeAspect="1"/>
        </xdr:cNvPicPr>
      </xdr:nvPicPr>
      <xdr:blipFill>
        <a:blip xmlns:r="http://schemas.openxmlformats.org/officeDocument/2006/relationships" r:embed="rId16"/>
        <a:stretch>
          <a:fillRect/>
        </a:stretch>
      </xdr:blipFill>
      <xdr:spPr>
        <a:xfrm>
          <a:off x="279400" y="12513734"/>
          <a:ext cx="6012463" cy="4262120"/>
        </a:xfrm>
        <a:prstGeom prst="rect">
          <a:avLst/>
        </a:prstGeom>
        <a:ln>
          <a:solidFill>
            <a:srgbClr val="000000"/>
          </a:solidFill>
        </a:ln>
      </xdr:spPr>
    </xdr:pic>
    <xdr:clientData/>
  </xdr:twoCellAnchor>
  <xdr:twoCellAnchor editAs="oneCell">
    <xdr:from>
      <xdr:col>14</xdr:col>
      <xdr:colOff>112890</xdr:colOff>
      <xdr:row>34</xdr:row>
      <xdr:rowOff>169334</xdr:rowOff>
    </xdr:from>
    <xdr:to>
      <xdr:col>21</xdr:col>
      <xdr:colOff>574041</xdr:colOff>
      <xdr:row>49</xdr:row>
      <xdr:rowOff>113454</xdr:rowOff>
    </xdr:to>
    <xdr:pic>
      <xdr:nvPicPr>
        <xdr:cNvPr id="54" name="Picture 53"/>
        <xdr:cNvPicPr>
          <a:picLocks noChangeAspect="1"/>
        </xdr:cNvPicPr>
      </xdr:nvPicPr>
      <xdr:blipFill>
        <a:blip xmlns:r="http://schemas.openxmlformats.org/officeDocument/2006/relationships" r:embed="rId17"/>
        <a:stretch>
          <a:fillRect/>
        </a:stretch>
      </xdr:blipFill>
      <xdr:spPr>
        <a:xfrm>
          <a:off x="12558890" y="12513734"/>
          <a:ext cx="6032218" cy="4262120"/>
        </a:xfrm>
        <a:prstGeom prst="rect">
          <a:avLst/>
        </a:prstGeom>
        <a:ln>
          <a:solidFill>
            <a:srgbClr val="000000"/>
          </a:solidFill>
        </a:ln>
      </xdr:spPr>
    </xdr:pic>
    <xdr:clientData/>
  </xdr:twoCellAnchor>
  <xdr:twoCellAnchor>
    <xdr:from>
      <xdr:col>0</xdr:col>
      <xdr:colOff>282222</xdr:colOff>
      <xdr:row>31</xdr:row>
      <xdr:rowOff>183444</xdr:rowOff>
    </xdr:from>
    <xdr:to>
      <xdr:col>6</xdr:col>
      <xdr:colOff>437444</xdr:colOff>
      <xdr:row>33</xdr:row>
      <xdr:rowOff>56444</xdr:rowOff>
    </xdr:to>
    <xdr:sp macro="" textlink="">
      <xdr:nvSpPr>
        <xdr:cNvPr id="55" name="Rounded Rectangle 54">
          <a:hlinkClick xmlns:r="http://schemas.openxmlformats.org/officeDocument/2006/relationships" r:id="rId18"/>
        </xdr:cNvPr>
        <xdr:cNvSpPr/>
      </xdr:nvSpPr>
      <xdr:spPr>
        <a:xfrm>
          <a:off x="282222" y="11753144"/>
          <a:ext cx="5933722" cy="457200"/>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800" b="1">
              <a:solidFill>
                <a:schemeClr val="tx1"/>
              </a:solidFill>
              <a:latin typeface="Times New Roman"/>
              <a:cs typeface="Times New Roman"/>
            </a:rPr>
            <a:t>Enzyme mRNAs &amp; Metabolic Pathways</a:t>
          </a:r>
          <a:endParaRPr lang="en-US" sz="1800" b="1">
            <a:solidFill>
              <a:srgbClr val="0000FF"/>
            </a:solidFill>
            <a:latin typeface="Times New Roman"/>
            <a:cs typeface="Times New Roman"/>
          </a:endParaRPr>
        </a:p>
      </xdr:txBody>
    </xdr:sp>
    <xdr:clientData/>
  </xdr:twoCellAnchor>
  <xdr:twoCellAnchor>
    <xdr:from>
      <xdr:col>6</xdr:col>
      <xdr:colOff>649111</xdr:colOff>
      <xdr:row>31</xdr:row>
      <xdr:rowOff>183444</xdr:rowOff>
    </xdr:from>
    <xdr:to>
      <xdr:col>13</xdr:col>
      <xdr:colOff>790222</xdr:colOff>
      <xdr:row>33</xdr:row>
      <xdr:rowOff>56444</xdr:rowOff>
    </xdr:to>
    <xdr:sp macro="" textlink="">
      <xdr:nvSpPr>
        <xdr:cNvPr id="56" name="Rounded Rectangle 55">
          <a:hlinkClick xmlns:r="http://schemas.openxmlformats.org/officeDocument/2006/relationships" r:id="rId19"/>
        </xdr:cNvPr>
        <xdr:cNvSpPr/>
      </xdr:nvSpPr>
      <xdr:spPr>
        <a:xfrm>
          <a:off x="6427611" y="11753144"/>
          <a:ext cx="5919611" cy="457200"/>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800" b="1">
              <a:solidFill>
                <a:schemeClr val="tx1"/>
              </a:solidFill>
              <a:latin typeface="Times New Roman"/>
              <a:cs typeface="Times New Roman"/>
            </a:rPr>
            <a:t>Enzyme mRNAs &amp; Metabolic Pathways</a:t>
          </a:r>
          <a:endParaRPr lang="en-US" sz="1800" b="1">
            <a:solidFill>
              <a:srgbClr val="0000FF"/>
            </a:solidFill>
            <a:latin typeface="Times New Roman"/>
            <a:cs typeface="Times New Roman"/>
          </a:endParaRPr>
        </a:p>
      </xdr:txBody>
    </xdr:sp>
    <xdr:clientData/>
  </xdr:twoCellAnchor>
  <xdr:twoCellAnchor>
    <xdr:from>
      <xdr:col>14</xdr:col>
      <xdr:colOff>155222</xdr:colOff>
      <xdr:row>31</xdr:row>
      <xdr:rowOff>183444</xdr:rowOff>
    </xdr:from>
    <xdr:to>
      <xdr:col>21</xdr:col>
      <xdr:colOff>550333</xdr:colOff>
      <xdr:row>33</xdr:row>
      <xdr:rowOff>56444</xdr:rowOff>
    </xdr:to>
    <xdr:sp macro="" textlink="">
      <xdr:nvSpPr>
        <xdr:cNvPr id="57" name="Rounded Rectangle 56">
          <a:hlinkClick xmlns:r="http://schemas.openxmlformats.org/officeDocument/2006/relationships" r:id="rId20"/>
        </xdr:cNvPr>
        <xdr:cNvSpPr/>
      </xdr:nvSpPr>
      <xdr:spPr>
        <a:xfrm>
          <a:off x="12537722" y="11753144"/>
          <a:ext cx="5945011" cy="457200"/>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800" b="1">
              <a:solidFill>
                <a:schemeClr val="tx1"/>
              </a:solidFill>
              <a:latin typeface="Times New Roman"/>
              <a:cs typeface="Times New Roman"/>
            </a:rPr>
            <a:t>Enzyme mRNAs &amp; Metabolic Pathways</a:t>
          </a:r>
          <a:endParaRPr lang="en-US" sz="1800" b="1">
            <a:solidFill>
              <a:srgbClr val="0000FF"/>
            </a:solidFill>
            <a:latin typeface="Times New Roman"/>
            <a:cs typeface="Times New Roman"/>
          </a:endParaRPr>
        </a:p>
      </xdr:txBody>
    </xdr:sp>
    <xdr:clientData/>
  </xdr:twoCellAnchor>
  <xdr:twoCellAnchor>
    <xdr:from>
      <xdr:col>6</xdr:col>
      <xdr:colOff>649112</xdr:colOff>
      <xdr:row>49</xdr:row>
      <xdr:rowOff>225777</xdr:rowOff>
    </xdr:from>
    <xdr:to>
      <xdr:col>13</xdr:col>
      <xdr:colOff>804333</xdr:colOff>
      <xdr:row>51</xdr:row>
      <xdr:rowOff>98777</xdr:rowOff>
    </xdr:to>
    <xdr:sp macro="" textlink="">
      <xdr:nvSpPr>
        <xdr:cNvPr id="58" name="Rounded Rectangle 57">
          <a:hlinkClick xmlns:r="http://schemas.openxmlformats.org/officeDocument/2006/relationships" r:id="rId21"/>
        </xdr:cNvPr>
        <xdr:cNvSpPr/>
      </xdr:nvSpPr>
      <xdr:spPr>
        <a:xfrm>
          <a:off x="6457245" y="16888177"/>
          <a:ext cx="5963355" cy="448733"/>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800" b="1">
              <a:solidFill>
                <a:schemeClr val="tx1"/>
              </a:solidFill>
              <a:latin typeface="Times New Roman"/>
              <a:cs typeface="Times New Roman"/>
            </a:rPr>
            <a:t>Enzyme mRNAs &amp; Metabolic Pathways</a:t>
          </a:r>
          <a:endParaRPr lang="en-US" sz="1800" b="1">
            <a:solidFill>
              <a:srgbClr val="0000FF"/>
            </a:solidFill>
            <a:latin typeface="Times New Roman"/>
            <a:cs typeface="Times New Roman"/>
          </a:endParaRPr>
        </a:p>
      </xdr:txBody>
    </xdr:sp>
    <xdr:clientData/>
  </xdr:twoCellAnchor>
  <xdr:twoCellAnchor>
    <xdr:from>
      <xdr:col>0</xdr:col>
      <xdr:colOff>307623</xdr:colOff>
      <xdr:row>49</xdr:row>
      <xdr:rowOff>225777</xdr:rowOff>
    </xdr:from>
    <xdr:to>
      <xdr:col>6</xdr:col>
      <xdr:colOff>448735</xdr:colOff>
      <xdr:row>51</xdr:row>
      <xdr:rowOff>98777</xdr:rowOff>
    </xdr:to>
    <xdr:sp macro="" textlink="">
      <xdr:nvSpPr>
        <xdr:cNvPr id="59" name="Rounded Rectangle 58">
          <a:hlinkClick xmlns:r="http://schemas.openxmlformats.org/officeDocument/2006/relationships" r:id="rId22"/>
        </xdr:cNvPr>
        <xdr:cNvSpPr/>
      </xdr:nvSpPr>
      <xdr:spPr>
        <a:xfrm>
          <a:off x="307623" y="16888177"/>
          <a:ext cx="5949245" cy="448733"/>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800" b="1">
              <a:solidFill>
                <a:schemeClr val="tx1"/>
              </a:solidFill>
              <a:latin typeface="Times New Roman"/>
              <a:cs typeface="Times New Roman"/>
            </a:rPr>
            <a:t>Enzyme mRNAs &amp; Metabolic Pathways</a:t>
          </a:r>
          <a:endParaRPr lang="en-US" sz="1800" b="1">
            <a:solidFill>
              <a:srgbClr val="0000FF"/>
            </a:solidFill>
            <a:latin typeface="Times New Roman"/>
            <a:cs typeface="Times New Roman"/>
          </a:endParaRPr>
        </a:p>
      </xdr:txBody>
    </xdr:sp>
    <xdr:clientData/>
  </xdr:twoCellAnchor>
  <xdr:twoCellAnchor>
    <xdr:from>
      <xdr:col>14</xdr:col>
      <xdr:colOff>169334</xdr:colOff>
      <xdr:row>49</xdr:row>
      <xdr:rowOff>225777</xdr:rowOff>
    </xdr:from>
    <xdr:to>
      <xdr:col>21</xdr:col>
      <xdr:colOff>564445</xdr:colOff>
      <xdr:row>51</xdr:row>
      <xdr:rowOff>98777</xdr:rowOff>
    </xdr:to>
    <xdr:sp macro="" textlink="">
      <xdr:nvSpPr>
        <xdr:cNvPr id="60" name="Rounded Rectangle 59">
          <a:hlinkClick xmlns:r="http://schemas.openxmlformats.org/officeDocument/2006/relationships" r:id="rId23"/>
        </xdr:cNvPr>
        <xdr:cNvSpPr/>
      </xdr:nvSpPr>
      <xdr:spPr>
        <a:xfrm>
          <a:off x="12551834" y="17053277"/>
          <a:ext cx="5945011" cy="457200"/>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800" b="1">
              <a:solidFill>
                <a:schemeClr val="tx1"/>
              </a:solidFill>
              <a:latin typeface="Times New Roman"/>
              <a:cs typeface="Times New Roman"/>
            </a:rPr>
            <a:t>Enzyme mRNAs &amp; Metabolic Pathways</a:t>
          </a:r>
          <a:endParaRPr lang="en-US" sz="1800" b="1">
            <a:solidFill>
              <a:srgbClr val="0000FF"/>
            </a:solidFill>
            <a:latin typeface="Times New Roman"/>
            <a:cs typeface="Times New Roman"/>
          </a:endParaRPr>
        </a:p>
      </xdr:txBody>
    </xdr:sp>
    <xdr:clientData/>
  </xdr:twoCellAnchor>
  <xdr:twoCellAnchor editAs="oneCell">
    <xdr:from>
      <xdr:col>0</xdr:col>
      <xdr:colOff>282223</xdr:colOff>
      <xdr:row>52</xdr:row>
      <xdr:rowOff>169333</xdr:rowOff>
    </xdr:from>
    <xdr:to>
      <xdr:col>6</xdr:col>
      <xdr:colOff>503485</xdr:colOff>
      <xdr:row>67</xdr:row>
      <xdr:rowOff>113453</xdr:rowOff>
    </xdr:to>
    <xdr:pic>
      <xdr:nvPicPr>
        <xdr:cNvPr id="61" name="Picture 60"/>
        <xdr:cNvPicPr>
          <a:picLocks noChangeAspect="1"/>
        </xdr:cNvPicPr>
      </xdr:nvPicPr>
      <xdr:blipFill>
        <a:blip xmlns:r="http://schemas.openxmlformats.org/officeDocument/2006/relationships" r:embed="rId24"/>
        <a:stretch>
          <a:fillRect/>
        </a:stretch>
      </xdr:blipFill>
      <xdr:spPr>
        <a:xfrm>
          <a:off x="282223" y="17873133"/>
          <a:ext cx="5999762" cy="4325620"/>
        </a:xfrm>
        <a:prstGeom prst="rect">
          <a:avLst/>
        </a:prstGeom>
        <a:ln>
          <a:solidFill>
            <a:srgbClr val="000000"/>
          </a:solidFill>
        </a:ln>
      </xdr:spPr>
    </xdr:pic>
    <xdr:clientData/>
  </xdr:twoCellAnchor>
  <xdr:twoCellAnchor editAs="oneCell">
    <xdr:from>
      <xdr:col>6</xdr:col>
      <xdr:colOff>635000</xdr:colOff>
      <xdr:row>52</xdr:row>
      <xdr:rowOff>169333</xdr:rowOff>
    </xdr:from>
    <xdr:to>
      <xdr:col>14</xdr:col>
      <xdr:colOff>9596</xdr:colOff>
      <xdr:row>67</xdr:row>
      <xdr:rowOff>113453</xdr:rowOff>
    </xdr:to>
    <xdr:pic>
      <xdr:nvPicPr>
        <xdr:cNvPr id="62" name="Picture 61"/>
        <xdr:cNvPicPr>
          <a:picLocks noChangeAspect="1"/>
        </xdr:cNvPicPr>
      </xdr:nvPicPr>
      <xdr:blipFill>
        <a:blip xmlns:r="http://schemas.openxmlformats.org/officeDocument/2006/relationships" r:embed="rId25"/>
        <a:stretch>
          <a:fillRect/>
        </a:stretch>
      </xdr:blipFill>
      <xdr:spPr>
        <a:xfrm>
          <a:off x="6413500" y="17873133"/>
          <a:ext cx="5978596" cy="4325620"/>
        </a:xfrm>
        <a:prstGeom prst="rect">
          <a:avLst/>
        </a:prstGeom>
        <a:ln>
          <a:solidFill>
            <a:srgbClr val="000000"/>
          </a:solidFill>
        </a:ln>
      </xdr:spPr>
    </xdr:pic>
    <xdr:clientData/>
  </xdr:twoCellAnchor>
  <xdr:twoCellAnchor>
    <xdr:from>
      <xdr:col>0</xdr:col>
      <xdr:colOff>310446</xdr:colOff>
      <xdr:row>67</xdr:row>
      <xdr:rowOff>225777</xdr:rowOff>
    </xdr:from>
    <xdr:to>
      <xdr:col>6</xdr:col>
      <xdr:colOff>465668</xdr:colOff>
      <xdr:row>69</xdr:row>
      <xdr:rowOff>98777</xdr:rowOff>
    </xdr:to>
    <xdr:sp macro="" textlink="">
      <xdr:nvSpPr>
        <xdr:cNvPr id="63" name="Rounded Rectangle 62">
          <a:hlinkClick xmlns:r="http://schemas.openxmlformats.org/officeDocument/2006/relationships" r:id="rId26"/>
        </xdr:cNvPr>
        <xdr:cNvSpPr/>
      </xdr:nvSpPr>
      <xdr:spPr>
        <a:xfrm>
          <a:off x="310446" y="22311077"/>
          <a:ext cx="5933722" cy="457200"/>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800" b="1">
              <a:solidFill>
                <a:schemeClr val="tx1"/>
              </a:solidFill>
              <a:latin typeface="Times New Roman"/>
              <a:cs typeface="Times New Roman"/>
            </a:rPr>
            <a:t>Enzyme mRNAs &amp; Metabolic Pathways</a:t>
          </a:r>
          <a:endParaRPr lang="en-US" sz="1800" b="1">
            <a:solidFill>
              <a:srgbClr val="0000FF"/>
            </a:solidFill>
            <a:latin typeface="Times New Roman"/>
            <a:cs typeface="Times New Roman"/>
          </a:endParaRPr>
        </a:p>
      </xdr:txBody>
    </xdr:sp>
    <xdr:clientData/>
  </xdr:twoCellAnchor>
  <xdr:twoCellAnchor>
    <xdr:from>
      <xdr:col>6</xdr:col>
      <xdr:colOff>663224</xdr:colOff>
      <xdr:row>67</xdr:row>
      <xdr:rowOff>225777</xdr:rowOff>
    </xdr:from>
    <xdr:to>
      <xdr:col>13</xdr:col>
      <xdr:colOff>804335</xdr:colOff>
      <xdr:row>69</xdr:row>
      <xdr:rowOff>98777</xdr:rowOff>
    </xdr:to>
    <xdr:sp macro="" textlink="">
      <xdr:nvSpPr>
        <xdr:cNvPr id="64" name="Rounded Rectangle 63">
          <a:hlinkClick xmlns:r="http://schemas.openxmlformats.org/officeDocument/2006/relationships" r:id="rId27"/>
        </xdr:cNvPr>
        <xdr:cNvSpPr/>
      </xdr:nvSpPr>
      <xdr:spPr>
        <a:xfrm>
          <a:off x="6441724" y="22311077"/>
          <a:ext cx="5919611" cy="457200"/>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800" b="1">
              <a:solidFill>
                <a:schemeClr val="tx1"/>
              </a:solidFill>
              <a:latin typeface="Times New Roman"/>
              <a:cs typeface="Times New Roman"/>
            </a:rPr>
            <a:t>Enzyme mRNAs &amp; Metabolic Pathways</a:t>
          </a:r>
          <a:endParaRPr lang="en-US" sz="1800" b="1">
            <a:solidFill>
              <a:srgbClr val="0000FF"/>
            </a:solidFill>
            <a:latin typeface="Times New Roman"/>
            <a:cs typeface="Times New Roman"/>
          </a:endParaRPr>
        </a:p>
      </xdr:txBody>
    </xdr:sp>
    <xdr:clientData/>
  </xdr:twoCellAnchor>
  <xdr:twoCellAnchor editAs="oneCell">
    <xdr:from>
      <xdr:col>0</xdr:col>
      <xdr:colOff>282222</xdr:colOff>
      <xdr:row>80</xdr:row>
      <xdr:rowOff>1</xdr:rowOff>
    </xdr:from>
    <xdr:to>
      <xdr:col>6</xdr:col>
      <xdr:colOff>503484</xdr:colOff>
      <xdr:row>94</xdr:row>
      <xdr:rowOff>240454</xdr:rowOff>
    </xdr:to>
    <xdr:pic>
      <xdr:nvPicPr>
        <xdr:cNvPr id="65" name="Picture 64"/>
        <xdr:cNvPicPr>
          <a:picLocks noChangeAspect="1"/>
        </xdr:cNvPicPr>
      </xdr:nvPicPr>
      <xdr:blipFill>
        <a:blip xmlns:r="http://schemas.openxmlformats.org/officeDocument/2006/relationships" r:embed="rId28"/>
        <a:stretch>
          <a:fillRect/>
        </a:stretch>
      </xdr:blipFill>
      <xdr:spPr>
        <a:xfrm>
          <a:off x="282222" y="26218445"/>
          <a:ext cx="6035040" cy="4389120"/>
        </a:xfrm>
        <a:prstGeom prst="rect">
          <a:avLst/>
        </a:prstGeom>
        <a:ln>
          <a:solidFill>
            <a:srgbClr val="000000"/>
          </a:solidFill>
        </a:ln>
      </xdr:spPr>
    </xdr:pic>
    <xdr:clientData/>
  </xdr:twoCellAnchor>
  <xdr:twoCellAnchor>
    <xdr:from>
      <xdr:col>0</xdr:col>
      <xdr:colOff>338669</xdr:colOff>
      <xdr:row>95</xdr:row>
      <xdr:rowOff>70555</xdr:rowOff>
    </xdr:from>
    <xdr:to>
      <xdr:col>6</xdr:col>
      <xdr:colOff>493891</xdr:colOff>
      <xdr:row>96</xdr:row>
      <xdr:rowOff>239888</xdr:rowOff>
    </xdr:to>
    <xdr:sp macro="" textlink="">
      <xdr:nvSpPr>
        <xdr:cNvPr id="66" name="Rounded Rectangle 65">
          <a:hlinkClick xmlns:r="http://schemas.openxmlformats.org/officeDocument/2006/relationships" r:id="rId29"/>
        </xdr:cNvPr>
        <xdr:cNvSpPr/>
      </xdr:nvSpPr>
      <xdr:spPr>
        <a:xfrm>
          <a:off x="338669" y="30334655"/>
          <a:ext cx="5933722" cy="461433"/>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800" b="1">
              <a:solidFill>
                <a:schemeClr val="tx1"/>
              </a:solidFill>
              <a:latin typeface="Times New Roman"/>
              <a:cs typeface="Times New Roman"/>
            </a:rPr>
            <a:t>Enzyme mRNAs &amp; Metabolic Pathways</a:t>
          </a:r>
          <a:endParaRPr lang="en-US" sz="1800" b="1">
            <a:solidFill>
              <a:srgbClr val="0000FF"/>
            </a:solidFill>
            <a:latin typeface="Times New Roman"/>
            <a:cs typeface="Times New Roman"/>
          </a:endParaRPr>
        </a:p>
      </xdr:txBody>
    </xdr:sp>
    <xdr:clientData/>
  </xdr:twoCellAnchor>
  <xdr:twoCellAnchor editAs="oneCell">
    <xdr:from>
      <xdr:col>0</xdr:col>
      <xdr:colOff>282222</xdr:colOff>
      <xdr:row>243</xdr:row>
      <xdr:rowOff>254000</xdr:rowOff>
    </xdr:from>
    <xdr:to>
      <xdr:col>6</xdr:col>
      <xdr:colOff>503484</xdr:colOff>
      <xdr:row>258</xdr:row>
      <xdr:rowOff>198120</xdr:rowOff>
    </xdr:to>
    <xdr:pic>
      <xdr:nvPicPr>
        <xdr:cNvPr id="69" name="Picture 68"/>
        <xdr:cNvPicPr>
          <a:picLocks noChangeAspect="1"/>
        </xdr:cNvPicPr>
      </xdr:nvPicPr>
      <xdr:blipFill>
        <a:blip xmlns:r="http://schemas.openxmlformats.org/officeDocument/2006/relationships" r:embed="rId30"/>
        <a:stretch>
          <a:fillRect/>
        </a:stretch>
      </xdr:blipFill>
      <xdr:spPr>
        <a:xfrm>
          <a:off x="282222" y="73748900"/>
          <a:ext cx="5999762" cy="4325620"/>
        </a:xfrm>
        <a:prstGeom prst="rect">
          <a:avLst/>
        </a:prstGeom>
        <a:ln>
          <a:solidFill>
            <a:srgbClr val="000000"/>
          </a:solidFill>
        </a:ln>
      </xdr:spPr>
    </xdr:pic>
    <xdr:clientData/>
  </xdr:twoCellAnchor>
  <xdr:twoCellAnchor editAs="oneCell">
    <xdr:from>
      <xdr:col>6</xdr:col>
      <xdr:colOff>635000</xdr:colOff>
      <xdr:row>243</xdr:row>
      <xdr:rowOff>254000</xdr:rowOff>
    </xdr:from>
    <xdr:to>
      <xdr:col>14</xdr:col>
      <xdr:colOff>9596</xdr:colOff>
      <xdr:row>258</xdr:row>
      <xdr:rowOff>198120</xdr:rowOff>
    </xdr:to>
    <xdr:pic>
      <xdr:nvPicPr>
        <xdr:cNvPr id="70" name="Picture 69"/>
        <xdr:cNvPicPr>
          <a:picLocks noChangeAspect="1"/>
        </xdr:cNvPicPr>
      </xdr:nvPicPr>
      <xdr:blipFill>
        <a:blip xmlns:r="http://schemas.openxmlformats.org/officeDocument/2006/relationships" r:embed="rId31"/>
        <a:stretch>
          <a:fillRect/>
        </a:stretch>
      </xdr:blipFill>
      <xdr:spPr>
        <a:xfrm>
          <a:off x="6413500" y="73748900"/>
          <a:ext cx="5978596" cy="4325620"/>
        </a:xfrm>
        <a:prstGeom prst="rect">
          <a:avLst/>
        </a:prstGeom>
        <a:ln>
          <a:solidFill>
            <a:srgbClr val="000000"/>
          </a:solidFill>
        </a:ln>
      </xdr:spPr>
    </xdr:pic>
    <xdr:clientData/>
  </xdr:twoCellAnchor>
  <xdr:twoCellAnchor editAs="oneCell">
    <xdr:from>
      <xdr:col>14</xdr:col>
      <xdr:colOff>127000</xdr:colOff>
      <xdr:row>243</xdr:row>
      <xdr:rowOff>254000</xdr:rowOff>
    </xdr:from>
    <xdr:to>
      <xdr:col>21</xdr:col>
      <xdr:colOff>588151</xdr:colOff>
      <xdr:row>258</xdr:row>
      <xdr:rowOff>198120</xdr:rowOff>
    </xdr:to>
    <xdr:pic>
      <xdr:nvPicPr>
        <xdr:cNvPr id="71" name="Picture 70"/>
        <xdr:cNvPicPr>
          <a:picLocks noChangeAspect="1"/>
        </xdr:cNvPicPr>
      </xdr:nvPicPr>
      <xdr:blipFill>
        <a:blip xmlns:r="http://schemas.openxmlformats.org/officeDocument/2006/relationships" r:embed="rId32"/>
        <a:stretch>
          <a:fillRect/>
        </a:stretch>
      </xdr:blipFill>
      <xdr:spPr>
        <a:xfrm>
          <a:off x="12509500" y="73748900"/>
          <a:ext cx="6011051" cy="4325620"/>
        </a:xfrm>
        <a:prstGeom prst="rect">
          <a:avLst/>
        </a:prstGeom>
        <a:ln>
          <a:solidFill>
            <a:srgbClr val="000000"/>
          </a:solidFill>
        </a:ln>
      </xdr:spPr>
    </xdr:pic>
    <xdr:clientData/>
  </xdr:twoCellAnchor>
  <xdr:twoCellAnchor>
    <xdr:from>
      <xdr:col>0</xdr:col>
      <xdr:colOff>310444</xdr:colOff>
      <xdr:row>259</xdr:row>
      <xdr:rowOff>28223</xdr:rowOff>
    </xdr:from>
    <xdr:to>
      <xdr:col>6</xdr:col>
      <xdr:colOff>465666</xdr:colOff>
      <xdr:row>260</xdr:row>
      <xdr:rowOff>197557</xdr:rowOff>
    </xdr:to>
    <xdr:sp macro="" textlink="">
      <xdr:nvSpPr>
        <xdr:cNvPr id="72" name="Rounded Rectangle 71">
          <a:hlinkClick xmlns:r="http://schemas.openxmlformats.org/officeDocument/2006/relationships" r:id="rId33"/>
        </xdr:cNvPr>
        <xdr:cNvSpPr/>
      </xdr:nvSpPr>
      <xdr:spPr>
        <a:xfrm>
          <a:off x="310444" y="78196723"/>
          <a:ext cx="5933722" cy="461434"/>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800" b="1">
              <a:solidFill>
                <a:schemeClr val="tx1"/>
              </a:solidFill>
              <a:latin typeface="Times New Roman"/>
              <a:cs typeface="Times New Roman"/>
            </a:rPr>
            <a:t>Enzyme mRNAs &amp; Metabolic Pathways</a:t>
          </a:r>
          <a:endParaRPr lang="en-US" sz="1800" b="1">
            <a:solidFill>
              <a:srgbClr val="0000FF"/>
            </a:solidFill>
            <a:latin typeface="Times New Roman"/>
            <a:cs typeface="Times New Roman"/>
          </a:endParaRPr>
        </a:p>
      </xdr:txBody>
    </xdr:sp>
    <xdr:clientData/>
  </xdr:twoCellAnchor>
  <xdr:twoCellAnchor>
    <xdr:from>
      <xdr:col>6</xdr:col>
      <xdr:colOff>663222</xdr:colOff>
      <xdr:row>259</xdr:row>
      <xdr:rowOff>28223</xdr:rowOff>
    </xdr:from>
    <xdr:to>
      <xdr:col>13</xdr:col>
      <xdr:colOff>804333</xdr:colOff>
      <xdr:row>260</xdr:row>
      <xdr:rowOff>197557</xdr:rowOff>
    </xdr:to>
    <xdr:sp macro="" textlink="">
      <xdr:nvSpPr>
        <xdr:cNvPr id="73" name="Rounded Rectangle 72">
          <a:hlinkClick xmlns:r="http://schemas.openxmlformats.org/officeDocument/2006/relationships" r:id="rId34"/>
        </xdr:cNvPr>
        <xdr:cNvSpPr/>
      </xdr:nvSpPr>
      <xdr:spPr>
        <a:xfrm>
          <a:off x="6441722" y="78196723"/>
          <a:ext cx="5919611" cy="461434"/>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800" b="1">
              <a:solidFill>
                <a:schemeClr val="tx1"/>
              </a:solidFill>
              <a:latin typeface="Times New Roman"/>
              <a:cs typeface="Times New Roman"/>
            </a:rPr>
            <a:t>Enzyme mRNAs &amp; Metabolic Pathways</a:t>
          </a:r>
          <a:endParaRPr lang="en-US" sz="1800" b="1">
            <a:solidFill>
              <a:srgbClr val="0000FF"/>
            </a:solidFill>
            <a:latin typeface="Times New Roman"/>
            <a:cs typeface="Times New Roman"/>
          </a:endParaRPr>
        </a:p>
      </xdr:txBody>
    </xdr:sp>
    <xdr:clientData/>
  </xdr:twoCellAnchor>
  <xdr:twoCellAnchor>
    <xdr:from>
      <xdr:col>14</xdr:col>
      <xdr:colOff>169333</xdr:colOff>
      <xdr:row>259</xdr:row>
      <xdr:rowOff>28223</xdr:rowOff>
    </xdr:from>
    <xdr:to>
      <xdr:col>21</xdr:col>
      <xdr:colOff>564444</xdr:colOff>
      <xdr:row>260</xdr:row>
      <xdr:rowOff>197557</xdr:rowOff>
    </xdr:to>
    <xdr:sp macro="" textlink="">
      <xdr:nvSpPr>
        <xdr:cNvPr id="74" name="Rounded Rectangle 73">
          <a:hlinkClick xmlns:r="http://schemas.openxmlformats.org/officeDocument/2006/relationships" r:id="rId35"/>
        </xdr:cNvPr>
        <xdr:cNvSpPr/>
      </xdr:nvSpPr>
      <xdr:spPr>
        <a:xfrm>
          <a:off x="12551833" y="78196723"/>
          <a:ext cx="5945011" cy="461434"/>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800" b="1">
              <a:solidFill>
                <a:schemeClr val="tx1"/>
              </a:solidFill>
              <a:latin typeface="Times New Roman"/>
              <a:cs typeface="Times New Roman"/>
            </a:rPr>
            <a:t>Enzyme mRNAs &amp; Metabolic Pathways</a:t>
          </a:r>
          <a:endParaRPr lang="en-US" sz="1800" b="1">
            <a:solidFill>
              <a:srgbClr val="0000FF"/>
            </a:solidFill>
            <a:latin typeface="Times New Roman"/>
            <a:cs typeface="Times New Roman"/>
          </a:endParaRPr>
        </a:p>
      </xdr:txBody>
    </xdr:sp>
    <xdr:clientData/>
  </xdr:twoCellAnchor>
  <xdr:twoCellAnchor editAs="oneCell">
    <xdr:from>
      <xdr:col>0</xdr:col>
      <xdr:colOff>268111</xdr:colOff>
      <xdr:row>325</xdr:row>
      <xdr:rowOff>253999</xdr:rowOff>
    </xdr:from>
    <xdr:to>
      <xdr:col>6</xdr:col>
      <xdr:colOff>489373</xdr:colOff>
      <xdr:row>340</xdr:row>
      <xdr:rowOff>198119</xdr:rowOff>
    </xdr:to>
    <xdr:pic>
      <xdr:nvPicPr>
        <xdr:cNvPr id="75" name="Picture 74"/>
        <xdr:cNvPicPr>
          <a:picLocks noChangeAspect="1"/>
        </xdr:cNvPicPr>
      </xdr:nvPicPr>
      <xdr:blipFill>
        <a:blip xmlns:r="http://schemas.openxmlformats.org/officeDocument/2006/relationships" r:embed="rId36"/>
        <a:stretch>
          <a:fillRect/>
        </a:stretch>
      </xdr:blipFill>
      <xdr:spPr>
        <a:xfrm>
          <a:off x="268111" y="97701099"/>
          <a:ext cx="5999762" cy="4325620"/>
        </a:xfrm>
        <a:prstGeom prst="rect">
          <a:avLst/>
        </a:prstGeom>
        <a:ln>
          <a:solidFill>
            <a:srgbClr val="000000"/>
          </a:solidFill>
        </a:ln>
      </xdr:spPr>
    </xdr:pic>
    <xdr:clientData/>
  </xdr:twoCellAnchor>
  <xdr:twoCellAnchor editAs="oneCell">
    <xdr:from>
      <xdr:col>6</xdr:col>
      <xdr:colOff>635000</xdr:colOff>
      <xdr:row>325</xdr:row>
      <xdr:rowOff>253999</xdr:rowOff>
    </xdr:from>
    <xdr:to>
      <xdr:col>14</xdr:col>
      <xdr:colOff>9596</xdr:colOff>
      <xdr:row>340</xdr:row>
      <xdr:rowOff>198119</xdr:rowOff>
    </xdr:to>
    <xdr:pic>
      <xdr:nvPicPr>
        <xdr:cNvPr id="76" name="Picture 75"/>
        <xdr:cNvPicPr>
          <a:picLocks noChangeAspect="1"/>
        </xdr:cNvPicPr>
      </xdr:nvPicPr>
      <xdr:blipFill>
        <a:blip xmlns:r="http://schemas.openxmlformats.org/officeDocument/2006/relationships" r:embed="rId37"/>
        <a:stretch>
          <a:fillRect/>
        </a:stretch>
      </xdr:blipFill>
      <xdr:spPr>
        <a:xfrm>
          <a:off x="6413500" y="97701099"/>
          <a:ext cx="5978596" cy="4325620"/>
        </a:xfrm>
        <a:prstGeom prst="rect">
          <a:avLst/>
        </a:prstGeom>
        <a:ln>
          <a:solidFill>
            <a:srgbClr val="000000"/>
          </a:solidFill>
        </a:ln>
      </xdr:spPr>
    </xdr:pic>
    <xdr:clientData/>
  </xdr:twoCellAnchor>
  <xdr:twoCellAnchor>
    <xdr:from>
      <xdr:col>0</xdr:col>
      <xdr:colOff>324556</xdr:colOff>
      <xdr:row>341</xdr:row>
      <xdr:rowOff>28223</xdr:rowOff>
    </xdr:from>
    <xdr:to>
      <xdr:col>6</xdr:col>
      <xdr:colOff>479778</xdr:colOff>
      <xdr:row>342</xdr:row>
      <xdr:rowOff>197556</xdr:rowOff>
    </xdr:to>
    <xdr:sp macro="" textlink="">
      <xdr:nvSpPr>
        <xdr:cNvPr id="78" name="Rounded Rectangle 77">
          <a:hlinkClick xmlns:r="http://schemas.openxmlformats.org/officeDocument/2006/relationships" r:id="rId38"/>
        </xdr:cNvPr>
        <xdr:cNvSpPr/>
      </xdr:nvSpPr>
      <xdr:spPr>
        <a:xfrm>
          <a:off x="324556" y="102148923"/>
          <a:ext cx="5933722" cy="461433"/>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800" b="1">
              <a:solidFill>
                <a:schemeClr val="tx1"/>
              </a:solidFill>
              <a:latin typeface="Times New Roman"/>
              <a:cs typeface="Times New Roman"/>
            </a:rPr>
            <a:t>Enzyme mRNAs &amp; Metabolic Pathways</a:t>
          </a:r>
          <a:endParaRPr lang="en-US" sz="1800" b="1">
            <a:solidFill>
              <a:srgbClr val="0000FF"/>
            </a:solidFill>
            <a:latin typeface="Times New Roman"/>
            <a:cs typeface="Times New Roman"/>
          </a:endParaRPr>
        </a:p>
      </xdr:txBody>
    </xdr:sp>
    <xdr:clientData/>
  </xdr:twoCellAnchor>
  <xdr:twoCellAnchor>
    <xdr:from>
      <xdr:col>6</xdr:col>
      <xdr:colOff>677334</xdr:colOff>
      <xdr:row>341</xdr:row>
      <xdr:rowOff>28223</xdr:rowOff>
    </xdr:from>
    <xdr:to>
      <xdr:col>13</xdr:col>
      <xdr:colOff>818445</xdr:colOff>
      <xdr:row>342</xdr:row>
      <xdr:rowOff>197556</xdr:rowOff>
    </xdr:to>
    <xdr:sp macro="" textlink="">
      <xdr:nvSpPr>
        <xdr:cNvPr id="79" name="Rounded Rectangle 78">
          <a:hlinkClick xmlns:r="http://schemas.openxmlformats.org/officeDocument/2006/relationships" r:id="rId39"/>
        </xdr:cNvPr>
        <xdr:cNvSpPr/>
      </xdr:nvSpPr>
      <xdr:spPr>
        <a:xfrm>
          <a:off x="6455834" y="102148923"/>
          <a:ext cx="5919611" cy="461433"/>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800" b="1">
              <a:solidFill>
                <a:schemeClr val="tx1"/>
              </a:solidFill>
              <a:latin typeface="Times New Roman"/>
              <a:cs typeface="Times New Roman"/>
            </a:rPr>
            <a:t>Enzyme mRNAs &amp; Metabolic Pathways</a:t>
          </a:r>
          <a:endParaRPr lang="en-US" sz="1800" b="1">
            <a:solidFill>
              <a:srgbClr val="0000FF"/>
            </a:solidFill>
            <a:latin typeface="Times New Roman"/>
            <a:cs typeface="Times New Roman"/>
          </a:endParaRPr>
        </a:p>
      </xdr:txBody>
    </xdr:sp>
    <xdr:clientData/>
  </xdr:twoCellAnchor>
  <xdr:twoCellAnchor editAs="oneCell">
    <xdr:from>
      <xdr:col>0</xdr:col>
      <xdr:colOff>282222</xdr:colOff>
      <xdr:row>408</xdr:row>
      <xdr:rowOff>127000</xdr:rowOff>
    </xdr:from>
    <xdr:to>
      <xdr:col>6</xdr:col>
      <xdr:colOff>503484</xdr:colOff>
      <xdr:row>423</xdr:row>
      <xdr:rowOff>71120</xdr:rowOff>
    </xdr:to>
    <xdr:pic>
      <xdr:nvPicPr>
        <xdr:cNvPr id="81" name="Picture 80"/>
        <xdr:cNvPicPr>
          <a:picLocks noChangeAspect="1"/>
        </xdr:cNvPicPr>
      </xdr:nvPicPr>
      <xdr:blipFill>
        <a:blip xmlns:r="http://schemas.openxmlformats.org/officeDocument/2006/relationships" r:embed="rId40"/>
        <a:stretch>
          <a:fillRect/>
        </a:stretch>
      </xdr:blipFill>
      <xdr:spPr>
        <a:xfrm>
          <a:off x="282222" y="121818400"/>
          <a:ext cx="5999762" cy="4325620"/>
        </a:xfrm>
        <a:prstGeom prst="rect">
          <a:avLst/>
        </a:prstGeom>
        <a:ln>
          <a:solidFill>
            <a:srgbClr val="000000"/>
          </a:solidFill>
        </a:ln>
      </xdr:spPr>
    </xdr:pic>
    <xdr:clientData/>
  </xdr:twoCellAnchor>
  <xdr:twoCellAnchor editAs="oneCell">
    <xdr:from>
      <xdr:col>6</xdr:col>
      <xdr:colOff>627944</xdr:colOff>
      <xdr:row>408</xdr:row>
      <xdr:rowOff>127000</xdr:rowOff>
    </xdr:from>
    <xdr:to>
      <xdr:col>14</xdr:col>
      <xdr:colOff>2540</xdr:colOff>
      <xdr:row>423</xdr:row>
      <xdr:rowOff>71120</xdr:rowOff>
    </xdr:to>
    <xdr:pic>
      <xdr:nvPicPr>
        <xdr:cNvPr id="82" name="Picture 81"/>
        <xdr:cNvPicPr>
          <a:picLocks noChangeAspect="1"/>
        </xdr:cNvPicPr>
      </xdr:nvPicPr>
      <xdr:blipFill>
        <a:blip xmlns:r="http://schemas.openxmlformats.org/officeDocument/2006/relationships" r:embed="rId41"/>
        <a:stretch>
          <a:fillRect/>
        </a:stretch>
      </xdr:blipFill>
      <xdr:spPr>
        <a:xfrm>
          <a:off x="6406444" y="121818400"/>
          <a:ext cx="5978596" cy="4325620"/>
        </a:xfrm>
        <a:prstGeom prst="rect">
          <a:avLst/>
        </a:prstGeom>
        <a:ln>
          <a:solidFill>
            <a:srgbClr val="000000"/>
          </a:solidFill>
        </a:ln>
      </xdr:spPr>
    </xdr:pic>
    <xdr:clientData/>
  </xdr:twoCellAnchor>
  <xdr:twoCellAnchor editAs="oneCell">
    <xdr:from>
      <xdr:col>14</xdr:col>
      <xdr:colOff>127000</xdr:colOff>
      <xdr:row>408</xdr:row>
      <xdr:rowOff>127000</xdr:rowOff>
    </xdr:from>
    <xdr:to>
      <xdr:col>21</xdr:col>
      <xdr:colOff>588151</xdr:colOff>
      <xdr:row>423</xdr:row>
      <xdr:rowOff>71120</xdr:rowOff>
    </xdr:to>
    <xdr:pic>
      <xdr:nvPicPr>
        <xdr:cNvPr id="83" name="Picture 82"/>
        <xdr:cNvPicPr>
          <a:picLocks noChangeAspect="1"/>
        </xdr:cNvPicPr>
      </xdr:nvPicPr>
      <xdr:blipFill>
        <a:blip xmlns:r="http://schemas.openxmlformats.org/officeDocument/2006/relationships" r:embed="rId42"/>
        <a:stretch>
          <a:fillRect/>
        </a:stretch>
      </xdr:blipFill>
      <xdr:spPr>
        <a:xfrm>
          <a:off x="12509500" y="121818400"/>
          <a:ext cx="6011051" cy="4325620"/>
        </a:xfrm>
        <a:prstGeom prst="rect">
          <a:avLst/>
        </a:prstGeom>
        <a:ln>
          <a:solidFill>
            <a:srgbClr val="000000"/>
          </a:solidFill>
        </a:ln>
      </xdr:spPr>
    </xdr:pic>
    <xdr:clientData/>
  </xdr:twoCellAnchor>
  <xdr:twoCellAnchor>
    <xdr:from>
      <xdr:col>0</xdr:col>
      <xdr:colOff>324556</xdr:colOff>
      <xdr:row>423</xdr:row>
      <xdr:rowOff>197555</xdr:rowOff>
    </xdr:from>
    <xdr:to>
      <xdr:col>6</xdr:col>
      <xdr:colOff>479778</xdr:colOff>
      <xdr:row>425</xdr:row>
      <xdr:rowOff>70556</xdr:rowOff>
    </xdr:to>
    <xdr:sp macro="" textlink="">
      <xdr:nvSpPr>
        <xdr:cNvPr id="84" name="Rounded Rectangle 83">
          <a:hlinkClick xmlns:r="http://schemas.openxmlformats.org/officeDocument/2006/relationships" r:id="rId43"/>
        </xdr:cNvPr>
        <xdr:cNvSpPr/>
      </xdr:nvSpPr>
      <xdr:spPr>
        <a:xfrm>
          <a:off x="324556" y="126270455"/>
          <a:ext cx="5933722" cy="457201"/>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800" b="1">
              <a:solidFill>
                <a:schemeClr val="tx1"/>
              </a:solidFill>
              <a:latin typeface="Times New Roman"/>
              <a:cs typeface="Times New Roman"/>
            </a:rPr>
            <a:t>Enzyme mRNAs &amp; Metabolic Pathways</a:t>
          </a:r>
          <a:endParaRPr lang="en-US" sz="1800" b="1">
            <a:solidFill>
              <a:srgbClr val="0000FF"/>
            </a:solidFill>
            <a:latin typeface="Times New Roman"/>
            <a:cs typeface="Times New Roman"/>
          </a:endParaRPr>
        </a:p>
      </xdr:txBody>
    </xdr:sp>
    <xdr:clientData/>
  </xdr:twoCellAnchor>
  <xdr:twoCellAnchor>
    <xdr:from>
      <xdr:col>6</xdr:col>
      <xdr:colOff>677334</xdr:colOff>
      <xdr:row>423</xdr:row>
      <xdr:rowOff>197555</xdr:rowOff>
    </xdr:from>
    <xdr:to>
      <xdr:col>13</xdr:col>
      <xdr:colOff>818445</xdr:colOff>
      <xdr:row>425</xdr:row>
      <xdr:rowOff>70556</xdr:rowOff>
    </xdr:to>
    <xdr:sp macro="" textlink="">
      <xdr:nvSpPr>
        <xdr:cNvPr id="85" name="Rounded Rectangle 84">
          <a:hlinkClick xmlns:r="http://schemas.openxmlformats.org/officeDocument/2006/relationships" r:id="rId44"/>
        </xdr:cNvPr>
        <xdr:cNvSpPr/>
      </xdr:nvSpPr>
      <xdr:spPr>
        <a:xfrm>
          <a:off x="6455834" y="126270455"/>
          <a:ext cx="5919611" cy="457201"/>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800" b="1">
              <a:solidFill>
                <a:schemeClr val="tx1"/>
              </a:solidFill>
              <a:latin typeface="Times New Roman"/>
              <a:cs typeface="Times New Roman"/>
            </a:rPr>
            <a:t>Enzyme mRNAs &amp; Metabolic Pathways</a:t>
          </a:r>
          <a:endParaRPr lang="en-US" sz="1800" b="1">
            <a:solidFill>
              <a:srgbClr val="0000FF"/>
            </a:solidFill>
            <a:latin typeface="Times New Roman"/>
            <a:cs typeface="Times New Roman"/>
          </a:endParaRPr>
        </a:p>
      </xdr:txBody>
    </xdr:sp>
    <xdr:clientData/>
  </xdr:twoCellAnchor>
  <xdr:twoCellAnchor>
    <xdr:from>
      <xdr:col>14</xdr:col>
      <xdr:colOff>183445</xdr:colOff>
      <xdr:row>423</xdr:row>
      <xdr:rowOff>197555</xdr:rowOff>
    </xdr:from>
    <xdr:to>
      <xdr:col>21</xdr:col>
      <xdr:colOff>578556</xdr:colOff>
      <xdr:row>425</xdr:row>
      <xdr:rowOff>70556</xdr:rowOff>
    </xdr:to>
    <xdr:sp macro="" textlink="">
      <xdr:nvSpPr>
        <xdr:cNvPr id="86" name="Rounded Rectangle 85">
          <a:hlinkClick xmlns:r="http://schemas.openxmlformats.org/officeDocument/2006/relationships" r:id="rId45"/>
        </xdr:cNvPr>
        <xdr:cNvSpPr/>
      </xdr:nvSpPr>
      <xdr:spPr>
        <a:xfrm>
          <a:off x="12565945" y="126270455"/>
          <a:ext cx="5945011" cy="457201"/>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800" b="1">
              <a:solidFill>
                <a:schemeClr val="tx1"/>
              </a:solidFill>
              <a:latin typeface="Times New Roman"/>
              <a:cs typeface="Times New Roman"/>
            </a:rPr>
            <a:t>Enzyme mRNAs &amp; Metabolic Pathways</a:t>
          </a:r>
          <a:endParaRPr lang="en-US" sz="1800" b="1">
            <a:solidFill>
              <a:srgbClr val="0000FF"/>
            </a:solidFill>
            <a:latin typeface="Times New Roman"/>
            <a:cs typeface="Times New Roman"/>
          </a:endParaRPr>
        </a:p>
      </xdr:txBody>
    </xdr:sp>
    <xdr:clientData/>
  </xdr:twoCellAnchor>
  <xdr:twoCellAnchor editAs="oneCell">
    <xdr:from>
      <xdr:col>0</xdr:col>
      <xdr:colOff>282222</xdr:colOff>
      <xdr:row>426</xdr:row>
      <xdr:rowOff>254000</xdr:rowOff>
    </xdr:from>
    <xdr:to>
      <xdr:col>6</xdr:col>
      <xdr:colOff>503484</xdr:colOff>
      <xdr:row>441</xdr:row>
      <xdr:rowOff>198120</xdr:rowOff>
    </xdr:to>
    <xdr:pic>
      <xdr:nvPicPr>
        <xdr:cNvPr id="87" name="Picture 86"/>
        <xdr:cNvPicPr>
          <a:picLocks noChangeAspect="1"/>
        </xdr:cNvPicPr>
      </xdr:nvPicPr>
      <xdr:blipFill>
        <a:blip xmlns:r="http://schemas.openxmlformats.org/officeDocument/2006/relationships" r:embed="rId46"/>
        <a:stretch>
          <a:fillRect/>
        </a:stretch>
      </xdr:blipFill>
      <xdr:spPr>
        <a:xfrm>
          <a:off x="282222" y="127203200"/>
          <a:ext cx="5999762" cy="4325620"/>
        </a:xfrm>
        <a:prstGeom prst="rect">
          <a:avLst/>
        </a:prstGeom>
        <a:ln>
          <a:solidFill>
            <a:srgbClr val="000000"/>
          </a:solidFill>
        </a:ln>
      </xdr:spPr>
    </xdr:pic>
    <xdr:clientData/>
  </xdr:twoCellAnchor>
  <xdr:twoCellAnchor>
    <xdr:from>
      <xdr:col>0</xdr:col>
      <xdr:colOff>338667</xdr:colOff>
      <xdr:row>442</xdr:row>
      <xdr:rowOff>42334</xdr:rowOff>
    </xdr:from>
    <xdr:to>
      <xdr:col>6</xdr:col>
      <xdr:colOff>493889</xdr:colOff>
      <xdr:row>443</xdr:row>
      <xdr:rowOff>211668</xdr:rowOff>
    </xdr:to>
    <xdr:sp macro="" textlink="">
      <xdr:nvSpPr>
        <xdr:cNvPr id="88" name="Rounded Rectangle 87">
          <a:hlinkClick xmlns:r="http://schemas.openxmlformats.org/officeDocument/2006/relationships" r:id="rId47"/>
        </xdr:cNvPr>
        <xdr:cNvSpPr/>
      </xdr:nvSpPr>
      <xdr:spPr>
        <a:xfrm>
          <a:off x="338667" y="131665134"/>
          <a:ext cx="5933722" cy="461434"/>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800" b="1">
              <a:solidFill>
                <a:schemeClr val="tx1"/>
              </a:solidFill>
              <a:latin typeface="Times New Roman"/>
              <a:cs typeface="Times New Roman"/>
            </a:rPr>
            <a:t>Enzyme mRNAs &amp; Metabolic Pathways</a:t>
          </a:r>
          <a:endParaRPr lang="en-US" sz="1800" b="1">
            <a:solidFill>
              <a:srgbClr val="0000FF"/>
            </a:solidFill>
            <a:latin typeface="Times New Roman"/>
            <a:cs typeface="Times New Roman"/>
          </a:endParaRPr>
        </a:p>
      </xdr:txBody>
    </xdr:sp>
    <xdr:clientData/>
  </xdr:twoCellAnchor>
  <xdr:twoCellAnchor editAs="oneCell">
    <xdr:from>
      <xdr:col>0</xdr:col>
      <xdr:colOff>282222</xdr:colOff>
      <xdr:row>490</xdr:row>
      <xdr:rowOff>183444</xdr:rowOff>
    </xdr:from>
    <xdr:to>
      <xdr:col>6</xdr:col>
      <xdr:colOff>503484</xdr:colOff>
      <xdr:row>505</xdr:row>
      <xdr:rowOff>127564</xdr:rowOff>
    </xdr:to>
    <xdr:pic>
      <xdr:nvPicPr>
        <xdr:cNvPr id="89" name="Picture 88"/>
        <xdr:cNvPicPr>
          <a:picLocks noChangeAspect="1"/>
        </xdr:cNvPicPr>
      </xdr:nvPicPr>
      <xdr:blipFill>
        <a:blip xmlns:r="http://schemas.openxmlformats.org/officeDocument/2006/relationships" r:embed="rId48"/>
        <a:stretch>
          <a:fillRect/>
        </a:stretch>
      </xdr:blipFill>
      <xdr:spPr>
        <a:xfrm>
          <a:off x="282222" y="145827044"/>
          <a:ext cx="5999762" cy="4325620"/>
        </a:xfrm>
        <a:prstGeom prst="rect">
          <a:avLst/>
        </a:prstGeom>
        <a:ln>
          <a:solidFill>
            <a:srgbClr val="000000"/>
          </a:solidFill>
        </a:ln>
      </xdr:spPr>
    </xdr:pic>
    <xdr:clientData/>
  </xdr:twoCellAnchor>
  <xdr:twoCellAnchor editAs="oneCell">
    <xdr:from>
      <xdr:col>6</xdr:col>
      <xdr:colOff>620889</xdr:colOff>
      <xdr:row>490</xdr:row>
      <xdr:rowOff>183444</xdr:rowOff>
    </xdr:from>
    <xdr:to>
      <xdr:col>14</xdr:col>
      <xdr:colOff>2540</xdr:colOff>
      <xdr:row>505</xdr:row>
      <xdr:rowOff>127564</xdr:rowOff>
    </xdr:to>
    <xdr:pic>
      <xdr:nvPicPr>
        <xdr:cNvPr id="90" name="Picture 89"/>
        <xdr:cNvPicPr>
          <a:picLocks noChangeAspect="1"/>
        </xdr:cNvPicPr>
      </xdr:nvPicPr>
      <xdr:blipFill>
        <a:blip xmlns:r="http://schemas.openxmlformats.org/officeDocument/2006/relationships" r:embed="rId49"/>
        <a:stretch>
          <a:fillRect/>
        </a:stretch>
      </xdr:blipFill>
      <xdr:spPr>
        <a:xfrm>
          <a:off x="6399389" y="145827044"/>
          <a:ext cx="5985651" cy="4325620"/>
        </a:xfrm>
        <a:prstGeom prst="rect">
          <a:avLst/>
        </a:prstGeom>
        <a:ln>
          <a:solidFill>
            <a:srgbClr val="000000"/>
          </a:solidFill>
        </a:ln>
      </xdr:spPr>
    </xdr:pic>
    <xdr:clientData/>
  </xdr:twoCellAnchor>
  <xdr:twoCellAnchor>
    <xdr:from>
      <xdr:col>0</xdr:col>
      <xdr:colOff>296333</xdr:colOff>
      <xdr:row>505</xdr:row>
      <xdr:rowOff>253998</xdr:rowOff>
    </xdr:from>
    <xdr:to>
      <xdr:col>6</xdr:col>
      <xdr:colOff>451555</xdr:colOff>
      <xdr:row>507</xdr:row>
      <xdr:rowOff>126998</xdr:rowOff>
    </xdr:to>
    <xdr:sp macro="" textlink="">
      <xdr:nvSpPr>
        <xdr:cNvPr id="91" name="Rounded Rectangle 90">
          <a:hlinkClick xmlns:r="http://schemas.openxmlformats.org/officeDocument/2006/relationships" r:id="rId50"/>
        </xdr:cNvPr>
        <xdr:cNvSpPr/>
      </xdr:nvSpPr>
      <xdr:spPr>
        <a:xfrm>
          <a:off x="296333" y="150279098"/>
          <a:ext cx="5933722" cy="457200"/>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800" b="1">
              <a:solidFill>
                <a:schemeClr val="tx1"/>
              </a:solidFill>
              <a:latin typeface="Times New Roman"/>
              <a:cs typeface="Times New Roman"/>
            </a:rPr>
            <a:t>Enzyme mRNAs &amp; Metabolic Pathways</a:t>
          </a:r>
          <a:endParaRPr lang="en-US" sz="1800" b="1">
            <a:solidFill>
              <a:srgbClr val="0000FF"/>
            </a:solidFill>
            <a:latin typeface="Times New Roman"/>
            <a:cs typeface="Times New Roman"/>
          </a:endParaRPr>
        </a:p>
      </xdr:txBody>
    </xdr:sp>
    <xdr:clientData/>
  </xdr:twoCellAnchor>
  <xdr:twoCellAnchor>
    <xdr:from>
      <xdr:col>6</xdr:col>
      <xdr:colOff>649111</xdr:colOff>
      <xdr:row>505</xdr:row>
      <xdr:rowOff>253998</xdr:rowOff>
    </xdr:from>
    <xdr:to>
      <xdr:col>13</xdr:col>
      <xdr:colOff>790222</xdr:colOff>
      <xdr:row>507</xdr:row>
      <xdr:rowOff>126998</xdr:rowOff>
    </xdr:to>
    <xdr:sp macro="" textlink="">
      <xdr:nvSpPr>
        <xdr:cNvPr id="92" name="Rounded Rectangle 91">
          <a:hlinkClick xmlns:r="http://schemas.openxmlformats.org/officeDocument/2006/relationships" r:id="rId51"/>
        </xdr:cNvPr>
        <xdr:cNvSpPr/>
      </xdr:nvSpPr>
      <xdr:spPr>
        <a:xfrm>
          <a:off x="6427611" y="150279098"/>
          <a:ext cx="5919611" cy="457200"/>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800" b="1">
              <a:solidFill>
                <a:schemeClr val="tx1"/>
              </a:solidFill>
              <a:latin typeface="Times New Roman"/>
              <a:cs typeface="Times New Roman"/>
            </a:rPr>
            <a:t>Enzyme mRNAs &amp; Metabolic Pathways</a:t>
          </a:r>
          <a:endParaRPr lang="en-US" sz="1800" b="1">
            <a:solidFill>
              <a:srgbClr val="0000FF"/>
            </a:solidFill>
            <a:latin typeface="Times New Roman"/>
            <a:cs typeface="Times New Roman"/>
          </a:endParaRPr>
        </a:p>
      </xdr:txBody>
    </xdr:sp>
    <xdr:clientData/>
  </xdr:twoCellAnchor>
  <xdr:twoCellAnchor editAs="oneCell">
    <xdr:from>
      <xdr:col>0</xdr:col>
      <xdr:colOff>282223</xdr:colOff>
      <xdr:row>572</xdr:row>
      <xdr:rowOff>98778</xdr:rowOff>
    </xdr:from>
    <xdr:to>
      <xdr:col>6</xdr:col>
      <xdr:colOff>503485</xdr:colOff>
      <xdr:row>587</xdr:row>
      <xdr:rowOff>42898</xdr:rowOff>
    </xdr:to>
    <xdr:pic>
      <xdr:nvPicPr>
        <xdr:cNvPr id="93" name="Picture 92"/>
        <xdr:cNvPicPr>
          <a:picLocks noChangeAspect="1"/>
        </xdr:cNvPicPr>
      </xdr:nvPicPr>
      <xdr:blipFill>
        <a:blip xmlns:r="http://schemas.openxmlformats.org/officeDocument/2006/relationships" r:embed="rId52"/>
        <a:stretch>
          <a:fillRect/>
        </a:stretch>
      </xdr:blipFill>
      <xdr:spPr>
        <a:xfrm>
          <a:off x="282223" y="169694578"/>
          <a:ext cx="5999762" cy="4325620"/>
        </a:xfrm>
        <a:prstGeom prst="rect">
          <a:avLst/>
        </a:prstGeom>
        <a:ln>
          <a:solidFill>
            <a:srgbClr val="000000"/>
          </a:solidFill>
        </a:ln>
      </xdr:spPr>
    </xdr:pic>
    <xdr:clientData/>
  </xdr:twoCellAnchor>
  <xdr:twoCellAnchor>
    <xdr:from>
      <xdr:col>0</xdr:col>
      <xdr:colOff>310444</xdr:colOff>
      <xdr:row>587</xdr:row>
      <xdr:rowOff>169334</xdr:rowOff>
    </xdr:from>
    <xdr:to>
      <xdr:col>6</xdr:col>
      <xdr:colOff>465666</xdr:colOff>
      <xdr:row>589</xdr:row>
      <xdr:rowOff>42334</xdr:rowOff>
    </xdr:to>
    <xdr:sp macro="" textlink="">
      <xdr:nvSpPr>
        <xdr:cNvPr id="94" name="Rounded Rectangle 93">
          <a:hlinkClick xmlns:r="http://schemas.openxmlformats.org/officeDocument/2006/relationships" r:id="rId53"/>
        </xdr:cNvPr>
        <xdr:cNvSpPr/>
      </xdr:nvSpPr>
      <xdr:spPr>
        <a:xfrm>
          <a:off x="310444" y="174146634"/>
          <a:ext cx="5933722" cy="457200"/>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800" b="1">
              <a:solidFill>
                <a:schemeClr val="tx1"/>
              </a:solidFill>
              <a:latin typeface="Times New Roman"/>
              <a:cs typeface="Times New Roman"/>
            </a:rPr>
            <a:t>Enzyme mRNAs &amp; Metabolic Pathways</a:t>
          </a:r>
          <a:endParaRPr lang="en-US" sz="1800" b="1">
            <a:solidFill>
              <a:srgbClr val="0000FF"/>
            </a:solidFill>
            <a:latin typeface="Times New Roman"/>
            <a:cs typeface="Times New Roman"/>
          </a:endParaRPr>
        </a:p>
      </xdr:txBody>
    </xdr:sp>
    <xdr:clientData/>
  </xdr:twoCellAnchor>
  <xdr:twoCellAnchor editAs="oneCell">
    <xdr:from>
      <xdr:col>0</xdr:col>
      <xdr:colOff>282222</xdr:colOff>
      <xdr:row>653</xdr:row>
      <xdr:rowOff>141110</xdr:rowOff>
    </xdr:from>
    <xdr:to>
      <xdr:col>6</xdr:col>
      <xdr:colOff>503484</xdr:colOff>
      <xdr:row>668</xdr:row>
      <xdr:rowOff>85230</xdr:rowOff>
    </xdr:to>
    <xdr:pic>
      <xdr:nvPicPr>
        <xdr:cNvPr id="95" name="Picture 94"/>
        <xdr:cNvPicPr>
          <a:picLocks noChangeAspect="1"/>
        </xdr:cNvPicPr>
      </xdr:nvPicPr>
      <xdr:blipFill>
        <a:blip xmlns:r="http://schemas.openxmlformats.org/officeDocument/2006/relationships" r:embed="rId54"/>
        <a:stretch>
          <a:fillRect/>
        </a:stretch>
      </xdr:blipFill>
      <xdr:spPr>
        <a:xfrm>
          <a:off x="282222" y="193397010"/>
          <a:ext cx="5999762" cy="4325620"/>
        </a:xfrm>
        <a:prstGeom prst="rect">
          <a:avLst/>
        </a:prstGeom>
        <a:ln>
          <a:solidFill>
            <a:srgbClr val="000000"/>
          </a:solidFill>
        </a:ln>
      </xdr:spPr>
    </xdr:pic>
    <xdr:clientData/>
  </xdr:twoCellAnchor>
  <xdr:twoCellAnchor editAs="oneCell">
    <xdr:from>
      <xdr:col>6</xdr:col>
      <xdr:colOff>634999</xdr:colOff>
      <xdr:row>653</xdr:row>
      <xdr:rowOff>141110</xdr:rowOff>
    </xdr:from>
    <xdr:to>
      <xdr:col>14</xdr:col>
      <xdr:colOff>9595</xdr:colOff>
      <xdr:row>668</xdr:row>
      <xdr:rowOff>85230</xdr:rowOff>
    </xdr:to>
    <xdr:pic>
      <xdr:nvPicPr>
        <xdr:cNvPr id="96" name="Picture 95"/>
        <xdr:cNvPicPr>
          <a:picLocks noChangeAspect="1"/>
        </xdr:cNvPicPr>
      </xdr:nvPicPr>
      <xdr:blipFill>
        <a:blip xmlns:r="http://schemas.openxmlformats.org/officeDocument/2006/relationships" r:embed="rId55"/>
        <a:stretch>
          <a:fillRect/>
        </a:stretch>
      </xdr:blipFill>
      <xdr:spPr>
        <a:xfrm>
          <a:off x="6413499" y="193397010"/>
          <a:ext cx="5978596" cy="4325620"/>
        </a:xfrm>
        <a:prstGeom prst="rect">
          <a:avLst/>
        </a:prstGeom>
        <a:ln>
          <a:solidFill>
            <a:srgbClr val="000000"/>
          </a:solidFill>
        </a:ln>
      </xdr:spPr>
    </xdr:pic>
    <xdr:clientData/>
  </xdr:twoCellAnchor>
  <xdr:twoCellAnchor editAs="oneCell">
    <xdr:from>
      <xdr:col>14</xdr:col>
      <xdr:colOff>127000</xdr:colOff>
      <xdr:row>653</xdr:row>
      <xdr:rowOff>141110</xdr:rowOff>
    </xdr:from>
    <xdr:to>
      <xdr:col>21</xdr:col>
      <xdr:colOff>588151</xdr:colOff>
      <xdr:row>668</xdr:row>
      <xdr:rowOff>85230</xdr:rowOff>
    </xdr:to>
    <xdr:pic>
      <xdr:nvPicPr>
        <xdr:cNvPr id="97" name="Picture 96"/>
        <xdr:cNvPicPr>
          <a:picLocks noChangeAspect="1"/>
        </xdr:cNvPicPr>
      </xdr:nvPicPr>
      <xdr:blipFill>
        <a:blip xmlns:r="http://schemas.openxmlformats.org/officeDocument/2006/relationships" r:embed="rId56"/>
        <a:stretch>
          <a:fillRect/>
        </a:stretch>
      </xdr:blipFill>
      <xdr:spPr>
        <a:xfrm>
          <a:off x="12509500" y="193397010"/>
          <a:ext cx="6011051" cy="4325620"/>
        </a:xfrm>
        <a:prstGeom prst="rect">
          <a:avLst/>
        </a:prstGeom>
        <a:ln>
          <a:solidFill>
            <a:srgbClr val="000000"/>
          </a:solidFill>
        </a:ln>
      </xdr:spPr>
    </xdr:pic>
    <xdr:clientData/>
  </xdr:twoCellAnchor>
  <xdr:twoCellAnchor>
    <xdr:from>
      <xdr:col>0</xdr:col>
      <xdr:colOff>324555</xdr:colOff>
      <xdr:row>668</xdr:row>
      <xdr:rowOff>211667</xdr:rowOff>
    </xdr:from>
    <xdr:to>
      <xdr:col>6</xdr:col>
      <xdr:colOff>479777</xdr:colOff>
      <xdr:row>670</xdr:row>
      <xdr:rowOff>84667</xdr:rowOff>
    </xdr:to>
    <xdr:sp macro="" textlink="">
      <xdr:nvSpPr>
        <xdr:cNvPr id="98" name="Rounded Rectangle 97">
          <a:hlinkClick xmlns:r="http://schemas.openxmlformats.org/officeDocument/2006/relationships" r:id="rId57"/>
        </xdr:cNvPr>
        <xdr:cNvSpPr/>
      </xdr:nvSpPr>
      <xdr:spPr>
        <a:xfrm>
          <a:off x="324555" y="197849067"/>
          <a:ext cx="5933722" cy="457200"/>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800" b="1">
              <a:solidFill>
                <a:schemeClr val="tx1"/>
              </a:solidFill>
              <a:latin typeface="Times New Roman"/>
              <a:cs typeface="Times New Roman"/>
            </a:rPr>
            <a:t>Enzyme mRNAs &amp; Metabolic Pathways</a:t>
          </a:r>
          <a:endParaRPr lang="en-US" sz="1800" b="1">
            <a:solidFill>
              <a:srgbClr val="0000FF"/>
            </a:solidFill>
            <a:latin typeface="Times New Roman"/>
            <a:cs typeface="Times New Roman"/>
          </a:endParaRPr>
        </a:p>
      </xdr:txBody>
    </xdr:sp>
    <xdr:clientData/>
  </xdr:twoCellAnchor>
  <xdr:twoCellAnchor>
    <xdr:from>
      <xdr:col>6</xdr:col>
      <xdr:colOff>677333</xdr:colOff>
      <xdr:row>668</xdr:row>
      <xdr:rowOff>211667</xdr:rowOff>
    </xdr:from>
    <xdr:to>
      <xdr:col>13</xdr:col>
      <xdr:colOff>818444</xdr:colOff>
      <xdr:row>670</xdr:row>
      <xdr:rowOff>84667</xdr:rowOff>
    </xdr:to>
    <xdr:sp macro="" textlink="">
      <xdr:nvSpPr>
        <xdr:cNvPr id="99" name="Rounded Rectangle 98">
          <a:hlinkClick xmlns:r="http://schemas.openxmlformats.org/officeDocument/2006/relationships" r:id="rId58"/>
        </xdr:cNvPr>
        <xdr:cNvSpPr/>
      </xdr:nvSpPr>
      <xdr:spPr>
        <a:xfrm>
          <a:off x="6455833" y="197849067"/>
          <a:ext cx="5919611" cy="457200"/>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800" b="1">
              <a:solidFill>
                <a:schemeClr val="tx1"/>
              </a:solidFill>
              <a:latin typeface="Times New Roman"/>
              <a:cs typeface="Times New Roman"/>
            </a:rPr>
            <a:t>Enzyme mRNAs &amp; Metabolic Pathways</a:t>
          </a:r>
          <a:endParaRPr lang="en-US" sz="1800" b="1">
            <a:solidFill>
              <a:srgbClr val="0000FF"/>
            </a:solidFill>
            <a:latin typeface="Times New Roman"/>
            <a:cs typeface="Times New Roman"/>
          </a:endParaRPr>
        </a:p>
      </xdr:txBody>
    </xdr:sp>
    <xdr:clientData/>
  </xdr:twoCellAnchor>
  <xdr:twoCellAnchor>
    <xdr:from>
      <xdr:col>14</xdr:col>
      <xdr:colOff>183444</xdr:colOff>
      <xdr:row>668</xdr:row>
      <xdr:rowOff>211667</xdr:rowOff>
    </xdr:from>
    <xdr:to>
      <xdr:col>21</xdr:col>
      <xdr:colOff>578555</xdr:colOff>
      <xdr:row>670</xdr:row>
      <xdr:rowOff>84667</xdr:rowOff>
    </xdr:to>
    <xdr:sp macro="" textlink="">
      <xdr:nvSpPr>
        <xdr:cNvPr id="100" name="Rounded Rectangle 99">
          <a:hlinkClick xmlns:r="http://schemas.openxmlformats.org/officeDocument/2006/relationships" r:id="rId59"/>
        </xdr:cNvPr>
        <xdr:cNvSpPr/>
      </xdr:nvSpPr>
      <xdr:spPr>
        <a:xfrm>
          <a:off x="12565944" y="197849067"/>
          <a:ext cx="5945011" cy="457200"/>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800" b="1">
              <a:solidFill>
                <a:schemeClr val="tx1"/>
              </a:solidFill>
              <a:latin typeface="Times New Roman"/>
              <a:cs typeface="Times New Roman"/>
            </a:rPr>
            <a:t>Enzyme mRNAs &amp; Metabolic Pathways</a:t>
          </a:r>
          <a:endParaRPr lang="en-US" sz="1800" b="1">
            <a:solidFill>
              <a:srgbClr val="0000FF"/>
            </a:solidFill>
            <a:latin typeface="Times New Roman"/>
            <a:cs typeface="Times New Roman"/>
          </a:endParaRPr>
        </a:p>
      </xdr:txBody>
    </xdr:sp>
    <xdr:clientData/>
  </xdr:twoCellAnchor>
  <xdr:twoCellAnchor editAs="oneCell">
    <xdr:from>
      <xdr:col>0</xdr:col>
      <xdr:colOff>282222</xdr:colOff>
      <xdr:row>162</xdr:row>
      <xdr:rowOff>1</xdr:rowOff>
    </xdr:from>
    <xdr:to>
      <xdr:col>6</xdr:col>
      <xdr:colOff>503484</xdr:colOff>
      <xdr:row>176</xdr:row>
      <xdr:rowOff>240455</xdr:rowOff>
    </xdr:to>
    <xdr:pic>
      <xdr:nvPicPr>
        <xdr:cNvPr id="101" name="Picture 100" descr="Cluster 15.jpg"/>
        <xdr:cNvPicPr>
          <a:picLocks noChangeAspect="1"/>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282222" y="50517779"/>
          <a:ext cx="6035040" cy="4389120"/>
        </a:xfrm>
        <a:prstGeom prst="rect">
          <a:avLst/>
        </a:prstGeom>
        <a:ln>
          <a:solidFill>
            <a:schemeClr val="tx1"/>
          </a:solidFill>
        </a:ln>
      </xdr:spPr>
    </xdr:pic>
    <xdr:clientData/>
  </xdr:twoCellAnchor>
  <xdr:twoCellAnchor>
    <xdr:from>
      <xdr:col>0</xdr:col>
      <xdr:colOff>310445</xdr:colOff>
      <xdr:row>177</xdr:row>
      <xdr:rowOff>84666</xdr:rowOff>
    </xdr:from>
    <xdr:to>
      <xdr:col>6</xdr:col>
      <xdr:colOff>465667</xdr:colOff>
      <xdr:row>178</xdr:row>
      <xdr:rowOff>254000</xdr:rowOff>
    </xdr:to>
    <xdr:sp macro="" textlink="">
      <xdr:nvSpPr>
        <xdr:cNvPr id="102" name="Rounded Rectangle 101">
          <a:hlinkClick xmlns:r="http://schemas.openxmlformats.org/officeDocument/2006/relationships" r:id="rId61"/>
        </xdr:cNvPr>
        <xdr:cNvSpPr/>
      </xdr:nvSpPr>
      <xdr:spPr>
        <a:xfrm>
          <a:off x="310445" y="6702777"/>
          <a:ext cx="5969000" cy="465667"/>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800" b="1">
              <a:solidFill>
                <a:schemeClr val="tx1"/>
              </a:solidFill>
              <a:latin typeface="Times New Roman"/>
              <a:cs typeface="Times New Roman"/>
            </a:rPr>
            <a:t>Enzyme mRNAs &amp; Metabolic Pathways</a:t>
          </a:r>
          <a:endParaRPr lang="en-US" sz="1800" b="1">
            <a:solidFill>
              <a:srgbClr val="0000FF"/>
            </a:solidFill>
            <a:latin typeface="Times New Roman"/>
            <a:cs typeface="Times New Roman"/>
          </a:endParaRPr>
        </a:p>
      </xdr:txBody>
    </xdr:sp>
    <xdr:clientData/>
  </xdr:twoCellAnchor>
  <xdr:twoCellAnchor editAs="oneCell">
    <xdr:from>
      <xdr:col>14</xdr:col>
      <xdr:colOff>183444</xdr:colOff>
      <xdr:row>325</xdr:row>
      <xdr:rowOff>254000</xdr:rowOff>
    </xdr:from>
    <xdr:to>
      <xdr:col>21</xdr:col>
      <xdr:colOff>644595</xdr:colOff>
      <xdr:row>340</xdr:row>
      <xdr:rowOff>198120</xdr:rowOff>
    </xdr:to>
    <xdr:pic>
      <xdr:nvPicPr>
        <xdr:cNvPr id="103" name="Picture 102"/>
        <xdr:cNvPicPr>
          <a:picLocks noChangeAspect="1"/>
        </xdr:cNvPicPr>
      </xdr:nvPicPr>
      <xdr:blipFill>
        <a:blip xmlns:r="http://schemas.openxmlformats.org/officeDocument/2006/relationships" r:embed="rId62"/>
        <a:stretch>
          <a:fillRect/>
        </a:stretch>
      </xdr:blipFill>
      <xdr:spPr>
        <a:xfrm>
          <a:off x="12657666" y="99074111"/>
          <a:ext cx="6035040" cy="4389120"/>
        </a:xfrm>
        <a:prstGeom prst="rect">
          <a:avLst/>
        </a:prstGeom>
        <a:ln>
          <a:solidFill>
            <a:srgbClr val="000000"/>
          </a:solidFill>
        </a:ln>
      </xdr:spPr>
    </xdr:pic>
    <xdr:clientData/>
  </xdr:twoCellAnchor>
  <xdr:twoCellAnchor>
    <xdr:from>
      <xdr:col>14</xdr:col>
      <xdr:colOff>225778</xdr:colOff>
      <xdr:row>341</xdr:row>
      <xdr:rowOff>28221</xdr:rowOff>
    </xdr:from>
    <xdr:to>
      <xdr:col>21</xdr:col>
      <xdr:colOff>620889</xdr:colOff>
      <xdr:row>342</xdr:row>
      <xdr:rowOff>197554</xdr:rowOff>
    </xdr:to>
    <xdr:sp macro="" textlink="">
      <xdr:nvSpPr>
        <xdr:cNvPr id="104" name="Rounded Rectangle 103">
          <a:hlinkClick xmlns:r="http://schemas.openxmlformats.org/officeDocument/2006/relationships" r:id="rId63"/>
        </xdr:cNvPr>
        <xdr:cNvSpPr/>
      </xdr:nvSpPr>
      <xdr:spPr>
        <a:xfrm>
          <a:off x="12700000" y="103589665"/>
          <a:ext cx="5969000" cy="465667"/>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800" b="1">
              <a:solidFill>
                <a:schemeClr val="tx1"/>
              </a:solidFill>
              <a:latin typeface="Times New Roman"/>
              <a:cs typeface="Times New Roman"/>
            </a:rPr>
            <a:t>Enzyme mRNAs &amp; Metabolic Pathways</a:t>
          </a:r>
          <a:endParaRPr lang="en-US" sz="1800" b="1">
            <a:solidFill>
              <a:srgbClr val="0000FF"/>
            </a:solidFill>
            <a:latin typeface="Times New Roman"/>
            <a:cs typeface="Times New Roman"/>
          </a:endParaRPr>
        </a:p>
      </xdr:txBody>
    </xdr:sp>
    <xdr:clientData/>
  </xdr:twoCellAnchor>
</xdr:wsDr>
</file>

<file path=xl/drawings/drawing7.xml><?xml version="1.0" encoding="utf-8"?>
<xdr:wsDr xmlns:xdr="http://schemas.openxmlformats.org/drawingml/2006/spreadsheetDrawing" xmlns:a="http://schemas.openxmlformats.org/drawingml/2006/main">
  <xdr:twoCellAnchor>
    <xdr:from>
      <xdr:col>0</xdr:col>
      <xdr:colOff>0</xdr:colOff>
      <xdr:row>5</xdr:row>
      <xdr:rowOff>25400</xdr:rowOff>
    </xdr:from>
    <xdr:to>
      <xdr:col>12</xdr:col>
      <xdr:colOff>2349500</xdr:colOff>
      <xdr:row>5</xdr:row>
      <xdr:rowOff>1498600</xdr:rowOff>
    </xdr:to>
    <xdr:sp macro="" textlink="">
      <xdr:nvSpPr>
        <xdr:cNvPr id="2" name="Rounded Rectangle 1"/>
        <xdr:cNvSpPr/>
      </xdr:nvSpPr>
      <xdr:spPr>
        <a:xfrm>
          <a:off x="0" y="1143000"/>
          <a:ext cx="17272000" cy="1473200"/>
        </a:xfrm>
        <a:prstGeom prst="roundRect">
          <a:avLst>
            <a:gd name="adj" fmla="val 0"/>
          </a:avLst>
        </a:prstGeom>
        <a:solidFill>
          <a:schemeClr val="tx2">
            <a:lumMod val="40000"/>
            <a:lumOff val="6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600" b="0">
              <a:solidFill>
                <a:schemeClr val="tx1"/>
              </a:solidFill>
              <a:latin typeface="Times New Roman"/>
              <a:cs typeface="Times New Roman"/>
            </a:rPr>
            <a:t>This list of mRNAs encoding enzymes in metabolic pathways present in the clusters was obtained from the analysis of data presented in Fig. 8B.  Gene information involved in metabolic pathway was retrieved from AraCyc metabolic Pathways 6.0 (http://www.arabidopsis.org/biocyc/index.jsp).  Soybean GeneChip probe sets were classified into metabolic pathways using AGI IDs as denominator.  1,726 Probe sets (ANOVA p&lt;0.001) were used for the hierarchical clustering analysis shown in Fig. 8B.  Cluster # refers to the hierarchical cluster group in which the mRNA is a member  (Fig. 8).  Significant mRNAs refer to mRNAs within each cluster that increased significantly in prevalence ≥ 2-fold relative to the mean signal intensity of each cluster (P &lt; 0.05, t-test) (Fig. 8B).  NA, not applicable.</a:t>
          </a:r>
        </a:p>
        <a:p>
          <a:pPr algn="l">
            <a:lnSpc>
              <a:spcPct val="30000"/>
            </a:lnSpc>
          </a:pPr>
          <a:endParaRPr lang="en-US" sz="1600" b="0">
            <a:solidFill>
              <a:schemeClr val="tx1"/>
            </a:solidFill>
            <a:latin typeface="Times New Roman"/>
            <a:cs typeface="Times New Roman"/>
          </a:endParaRPr>
        </a:p>
        <a:p>
          <a:pPr algn="l"/>
          <a:r>
            <a:rPr lang="en-US" sz="1600" b="0">
              <a:solidFill>
                <a:schemeClr val="tx1"/>
              </a:solidFill>
              <a:latin typeface="Times New Roman"/>
              <a:cs typeface="Times New Roman"/>
            </a:rPr>
            <a:t>* Seed part refers to the seed region, subregion or tissue that shows prevalent enzyme mRNAs accumulation relative to other seed regions, subregions, and tissues.</a:t>
          </a:r>
        </a:p>
      </xdr:txBody>
    </xdr:sp>
    <xdr:clientData/>
  </xdr:twoCellAnchor>
  <xdr:twoCellAnchor>
    <xdr:from>
      <xdr:col>0</xdr:col>
      <xdr:colOff>0</xdr:colOff>
      <xdr:row>0</xdr:row>
      <xdr:rowOff>25400</xdr:rowOff>
    </xdr:from>
    <xdr:to>
      <xdr:col>2</xdr:col>
      <xdr:colOff>27709</xdr:colOff>
      <xdr:row>2</xdr:row>
      <xdr:rowOff>64655</xdr:rowOff>
    </xdr:to>
    <xdr:sp macro="" textlink="">
      <xdr:nvSpPr>
        <xdr:cNvPr id="3" name="Rounded Rectangle 2">
          <a:hlinkClick xmlns:r="http://schemas.openxmlformats.org/officeDocument/2006/relationships" r:id="rId1"/>
        </xdr:cNvPr>
        <xdr:cNvSpPr/>
      </xdr:nvSpPr>
      <xdr:spPr>
        <a:xfrm>
          <a:off x="0" y="25400"/>
          <a:ext cx="1932709" cy="420255"/>
        </a:xfrm>
        <a:prstGeom prst="roundRect">
          <a:avLst/>
        </a:prstGeom>
        <a:solidFill>
          <a:schemeClr val="tx2">
            <a:lumMod val="60000"/>
            <a:lumOff val="40000"/>
          </a:schemeClr>
        </a:solidFill>
        <a:ln w="12700" cmpd="sng">
          <a:no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bg1"/>
              </a:solidFill>
              <a:latin typeface="Times New Roman"/>
              <a:cs typeface="Times New Roman"/>
            </a:rPr>
            <a:t>Back to Index</a:t>
          </a:r>
        </a:p>
      </xdr:txBody>
    </xdr:sp>
    <xdr:clientData/>
  </xdr:twoCellAnchor>
  <xdr:twoCellAnchor>
    <xdr:from>
      <xdr:col>2</xdr:col>
      <xdr:colOff>88900</xdr:colOff>
      <xdr:row>0</xdr:row>
      <xdr:rowOff>25400</xdr:rowOff>
    </xdr:from>
    <xdr:to>
      <xdr:col>4</xdr:col>
      <xdr:colOff>12700</xdr:colOff>
      <xdr:row>2</xdr:row>
      <xdr:rowOff>64655</xdr:rowOff>
    </xdr:to>
    <xdr:sp macro="" textlink="">
      <xdr:nvSpPr>
        <xdr:cNvPr id="4" name="Rounded Rectangle 3">
          <a:hlinkClick xmlns:r="http://schemas.openxmlformats.org/officeDocument/2006/relationships" r:id="rId2"/>
        </xdr:cNvPr>
        <xdr:cNvSpPr/>
      </xdr:nvSpPr>
      <xdr:spPr>
        <a:xfrm>
          <a:off x="1993900" y="25400"/>
          <a:ext cx="2908300" cy="420255"/>
        </a:xfrm>
        <a:prstGeom prst="roundRect">
          <a:avLst/>
        </a:prstGeom>
        <a:solidFill>
          <a:schemeClr val="accent3">
            <a:lumMod val="75000"/>
          </a:schemeClr>
        </a:solidFill>
        <a:ln w="12700" cmpd="sng">
          <a:no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bg1"/>
              </a:solidFill>
              <a:latin typeface="Times New Roman"/>
              <a:cs typeface="Times New Roman"/>
            </a:rPr>
            <a:t>Back to Bar Plot Summary</a:t>
          </a:r>
        </a:p>
      </xdr:txBody>
    </xdr:sp>
    <xdr:clientData/>
  </xdr:twoCellAnchor>
</xdr:wsDr>
</file>

<file path=xl/drawings/drawing8.xml><?xml version="1.0" encoding="utf-8"?>
<xdr:wsDr xmlns:xdr="http://schemas.openxmlformats.org/drawingml/2006/spreadsheetDrawing" xmlns:a="http://schemas.openxmlformats.org/drawingml/2006/main">
  <xdr:twoCellAnchor>
    <xdr:from>
      <xdr:col>0</xdr:col>
      <xdr:colOff>38100</xdr:colOff>
      <xdr:row>5</xdr:row>
      <xdr:rowOff>25400</xdr:rowOff>
    </xdr:from>
    <xdr:to>
      <xdr:col>13</xdr:col>
      <xdr:colOff>38100</xdr:colOff>
      <xdr:row>6</xdr:row>
      <xdr:rowOff>0</xdr:rowOff>
    </xdr:to>
    <xdr:sp macro="" textlink="">
      <xdr:nvSpPr>
        <xdr:cNvPr id="2" name="Rounded Rectangle 1"/>
        <xdr:cNvSpPr/>
      </xdr:nvSpPr>
      <xdr:spPr>
        <a:xfrm>
          <a:off x="38100" y="1447800"/>
          <a:ext cx="16078200" cy="1638300"/>
        </a:xfrm>
        <a:prstGeom prst="roundRect">
          <a:avLst>
            <a:gd name="adj" fmla="val 0"/>
          </a:avLst>
        </a:prstGeom>
        <a:solidFill>
          <a:schemeClr val="tx2">
            <a:lumMod val="40000"/>
            <a:lumOff val="6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600" b="0">
              <a:solidFill>
                <a:schemeClr val="tx1"/>
              </a:solidFill>
              <a:latin typeface="Times New Roman"/>
              <a:cs typeface="Times New Roman"/>
            </a:rPr>
            <a:t> This list of mRNAs encoding enzymes in isoflavonoid biosynthesis and mRNAs involved in seed storage protein biosynthesis are detected in seed compartments, regions, and tissue throughout soybean seed development.  Gene information involved in metabolic pathway was retrieved from AraCyc metabolic Pathways 6.0 (http://www.arabidopsis.org/biocyc/index.jsp) and SoyCyc metabolic pathways.  Genes encoding seed storage protein were identified using soybean GeneChip annotation (TIGR (PlantTA) description).  For enzyme mRNAs identified using AraCyc and SoyCyc, soybean GeneChip probe sets were classified into metabolic pathways using AGI IDs and Gene Model as denominator, respectively.  Probe sets associated with each category were used for the hierarchical clustering analysis and mRNAs within each cluster that increased significantly in prevalence ≥ 2-fold relative to the mean signal intensity of each cluster (P &lt; 0.05, t-test) were identified.  NA, not applicable.</a:t>
          </a:r>
        </a:p>
        <a:p>
          <a:pPr algn="l">
            <a:lnSpc>
              <a:spcPct val="30000"/>
            </a:lnSpc>
          </a:pPr>
          <a:endParaRPr lang="en-US" sz="1600" b="0">
            <a:solidFill>
              <a:schemeClr val="tx1"/>
            </a:solidFill>
            <a:latin typeface="Times New Roman"/>
            <a:cs typeface="Times New Roman"/>
          </a:endParaRPr>
        </a:p>
        <a:p>
          <a:pPr algn="l"/>
          <a:r>
            <a:rPr lang="en-US" sz="1600" b="0">
              <a:solidFill>
                <a:schemeClr val="tx1"/>
              </a:solidFill>
              <a:latin typeface="Times New Roman"/>
              <a:cs typeface="Times New Roman"/>
            </a:rPr>
            <a:t>* Seed part refers to mRNA cluster that shows prevalent enzyme mRNAs accumulation relative to other seed regions, subregions, and tissues during development.</a:t>
          </a:r>
        </a:p>
      </xdr:txBody>
    </xdr:sp>
    <xdr:clientData/>
  </xdr:twoCellAnchor>
  <xdr:twoCellAnchor>
    <xdr:from>
      <xdr:col>0</xdr:col>
      <xdr:colOff>0</xdr:colOff>
      <xdr:row>0</xdr:row>
      <xdr:rowOff>25400</xdr:rowOff>
    </xdr:from>
    <xdr:to>
      <xdr:col>1</xdr:col>
      <xdr:colOff>1056409</xdr:colOff>
      <xdr:row>2</xdr:row>
      <xdr:rowOff>64655</xdr:rowOff>
    </xdr:to>
    <xdr:sp macro="" textlink="">
      <xdr:nvSpPr>
        <xdr:cNvPr id="3" name="Rounded Rectangle 2">
          <a:hlinkClick xmlns:r="http://schemas.openxmlformats.org/officeDocument/2006/relationships" r:id="rId1"/>
        </xdr:cNvPr>
        <xdr:cNvSpPr/>
      </xdr:nvSpPr>
      <xdr:spPr>
        <a:xfrm>
          <a:off x="0" y="25400"/>
          <a:ext cx="1932709" cy="420255"/>
        </a:xfrm>
        <a:prstGeom prst="roundRect">
          <a:avLst/>
        </a:prstGeom>
        <a:solidFill>
          <a:schemeClr val="tx2">
            <a:lumMod val="60000"/>
            <a:lumOff val="40000"/>
          </a:schemeClr>
        </a:solidFill>
        <a:ln w="12700" cmpd="sng">
          <a:no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bg1"/>
              </a:solidFill>
              <a:latin typeface="Times New Roman"/>
              <a:cs typeface="Times New Roman"/>
            </a:rPr>
            <a:t>Back to Index</a:t>
          </a:r>
        </a:p>
      </xdr:txBody>
    </xdr:sp>
    <xdr:clientData/>
  </xdr:twoCellAnchor>
</xdr:wsDr>
</file>

<file path=xl/drawings/drawing9.xml><?xml version="1.0" encoding="utf-8"?>
<xdr:wsDr xmlns:xdr="http://schemas.openxmlformats.org/drawingml/2006/spreadsheetDrawing" xmlns:a="http://schemas.openxmlformats.org/drawingml/2006/main">
  <xdr:twoCellAnchor>
    <xdr:from>
      <xdr:col>0</xdr:col>
      <xdr:colOff>47977</xdr:colOff>
      <xdr:row>406</xdr:row>
      <xdr:rowOff>242713</xdr:rowOff>
    </xdr:from>
    <xdr:to>
      <xdr:col>21</xdr:col>
      <xdr:colOff>818218</xdr:colOff>
      <xdr:row>427</xdr:row>
      <xdr:rowOff>112889</xdr:rowOff>
    </xdr:to>
    <xdr:sp macro="" textlink="">
      <xdr:nvSpPr>
        <xdr:cNvPr id="2" name="Rectangle 1"/>
        <xdr:cNvSpPr/>
      </xdr:nvSpPr>
      <xdr:spPr>
        <a:xfrm>
          <a:off x="47977" y="121616613"/>
          <a:ext cx="18702641" cy="6004276"/>
        </a:xfrm>
        <a:prstGeom prst="rect">
          <a:avLst/>
        </a:prstGeom>
        <a:solidFill>
          <a:schemeClr val="accent3">
            <a:lumMod val="40000"/>
            <a:lumOff val="6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62088</xdr:colOff>
      <xdr:row>324</xdr:row>
      <xdr:rowOff>245533</xdr:rowOff>
    </xdr:from>
    <xdr:to>
      <xdr:col>21</xdr:col>
      <xdr:colOff>819629</xdr:colOff>
      <xdr:row>363</xdr:row>
      <xdr:rowOff>254001</xdr:rowOff>
    </xdr:to>
    <xdr:sp macro="" textlink="">
      <xdr:nvSpPr>
        <xdr:cNvPr id="3" name="Rectangle 2"/>
        <xdr:cNvSpPr/>
      </xdr:nvSpPr>
      <xdr:spPr>
        <a:xfrm>
          <a:off x="62088" y="97667233"/>
          <a:ext cx="18689941" cy="11400368"/>
        </a:xfrm>
        <a:prstGeom prst="rect">
          <a:avLst/>
        </a:prstGeom>
        <a:solidFill>
          <a:srgbClr val="FFFF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50800</xdr:colOff>
      <xdr:row>78</xdr:row>
      <xdr:rowOff>231414</xdr:rowOff>
    </xdr:from>
    <xdr:to>
      <xdr:col>21</xdr:col>
      <xdr:colOff>821041</xdr:colOff>
      <xdr:row>98</xdr:row>
      <xdr:rowOff>112889</xdr:rowOff>
    </xdr:to>
    <xdr:sp macro="" textlink="">
      <xdr:nvSpPr>
        <xdr:cNvPr id="4" name="Rectangle 3"/>
        <xdr:cNvSpPr/>
      </xdr:nvSpPr>
      <xdr:spPr>
        <a:xfrm>
          <a:off x="50800" y="25796514"/>
          <a:ext cx="18702641" cy="5723475"/>
        </a:xfrm>
        <a:prstGeom prst="rect">
          <a:avLst/>
        </a:prstGeom>
        <a:solidFill>
          <a:srgbClr val="FFFF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50800</xdr:colOff>
      <xdr:row>15</xdr:row>
      <xdr:rowOff>19754</xdr:rowOff>
    </xdr:from>
    <xdr:to>
      <xdr:col>21</xdr:col>
      <xdr:colOff>818445</xdr:colOff>
      <xdr:row>70</xdr:row>
      <xdr:rowOff>254000</xdr:rowOff>
    </xdr:to>
    <xdr:sp macro="" textlink="">
      <xdr:nvSpPr>
        <xdr:cNvPr id="5" name="Rectangle 4"/>
        <xdr:cNvSpPr/>
      </xdr:nvSpPr>
      <xdr:spPr>
        <a:xfrm>
          <a:off x="50800" y="7182554"/>
          <a:ext cx="18700045" cy="16299746"/>
        </a:xfrm>
        <a:prstGeom prst="rect">
          <a:avLst/>
        </a:prstGeom>
        <a:solidFill>
          <a:srgbClr val="FFCC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42332</xdr:colOff>
      <xdr:row>0</xdr:row>
      <xdr:rowOff>57573</xdr:rowOff>
    </xdr:from>
    <xdr:to>
      <xdr:col>2</xdr:col>
      <xdr:colOff>220133</xdr:colOff>
      <xdr:row>2</xdr:row>
      <xdr:rowOff>67734</xdr:rowOff>
    </xdr:to>
    <xdr:sp macro="" textlink="">
      <xdr:nvSpPr>
        <xdr:cNvPr id="6" name="Rounded Rectangle 5">
          <a:hlinkClick xmlns:r="http://schemas.openxmlformats.org/officeDocument/2006/relationships" r:id="rId1"/>
        </xdr:cNvPr>
        <xdr:cNvSpPr/>
      </xdr:nvSpPr>
      <xdr:spPr>
        <a:xfrm>
          <a:off x="42332" y="57573"/>
          <a:ext cx="2667001" cy="382694"/>
        </a:xfrm>
        <a:prstGeom prst="roundRect">
          <a:avLst/>
        </a:prstGeom>
        <a:solidFill>
          <a:schemeClr val="tx2">
            <a:lumMod val="60000"/>
            <a:lumOff val="40000"/>
          </a:schemeClr>
        </a:solidFill>
        <a:ln w="12700" cmpd="sng">
          <a:no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a:solidFill>
                <a:schemeClr val="bg1"/>
              </a:solidFill>
              <a:latin typeface="Times New Roman"/>
              <a:cs typeface="Times New Roman"/>
            </a:rPr>
            <a:t>Back to Index</a:t>
          </a:r>
        </a:p>
      </xdr:txBody>
    </xdr:sp>
    <xdr:clientData/>
  </xdr:twoCellAnchor>
  <xdr:twoCellAnchor>
    <xdr:from>
      <xdr:col>1</xdr:col>
      <xdr:colOff>76196</xdr:colOff>
      <xdr:row>7</xdr:row>
      <xdr:rowOff>53624</xdr:rowOff>
    </xdr:from>
    <xdr:to>
      <xdr:col>20</xdr:col>
      <xdr:colOff>239887</xdr:colOff>
      <xdr:row>7</xdr:row>
      <xdr:rowOff>688226</xdr:rowOff>
    </xdr:to>
    <xdr:sp macro="" textlink="">
      <xdr:nvSpPr>
        <xdr:cNvPr id="7" name="Rounded Rectangle 6">
          <a:hlinkClick xmlns:r="http://schemas.openxmlformats.org/officeDocument/2006/relationships" r:id="rId2"/>
        </xdr:cNvPr>
        <xdr:cNvSpPr/>
      </xdr:nvSpPr>
      <xdr:spPr>
        <a:xfrm>
          <a:off x="1735663" y="2271891"/>
          <a:ext cx="15691557" cy="634602"/>
        </a:xfrm>
        <a:prstGeom prst="roundRect">
          <a:avLst/>
        </a:prstGeom>
        <a:solidFill>
          <a:srgbClr val="FFCCCC"/>
        </a:solidFill>
        <a:ln>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u="none">
              <a:solidFill>
                <a:schemeClr val="tx1"/>
              </a:solidFill>
              <a:latin typeface="Times New Roman"/>
              <a:cs typeface="Times New Roman"/>
            </a:rPr>
            <a:t>mRNAs Up-Regulated in Specific Seed Regions, Subregions or Tissues </a:t>
          </a:r>
        </a:p>
      </xdr:txBody>
    </xdr:sp>
    <xdr:clientData/>
  </xdr:twoCellAnchor>
  <xdr:twoCellAnchor>
    <xdr:from>
      <xdr:col>1</xdr:col>
      <xdr:colOff>63501</xdr:colOff>
      <xdr:row>8</xdr:row>
      <xdr:rowOff>91723</xdr:rowOff>
    </xdr:from>
    <xdr:to>
      <xdr:col>5</xdr:col>
      <xdr:colOff>728133</xdr:colOff>
      <xdr:row>8</xdr:row>
      <xdr:rowOff>1267177</xdr:rowOff>
    </xdr:to>
    <xdr:sp macro="" textlink="">
      <xdr:nvSpPr>
        <xdr:cNvPr id="8" name="Rounded Rectangle 7">
          <a:hlinkClick xmlns:r="http://schemas.openxmlformats.org/officeDocument/2006/relationships" r:id="rId3"/>
        </xdr:cNvPr>
        <xdr:cNvSpPr/>
      </xdr:nvSpPr>
      <xdr:spPr>
        <a:xfrm>
          <a:off x="1714501" y="3101623"/>
          <a:ext cx="3966632" cy="1175454"/>
        </a:xfrm>
        <a:prstGeom prst="roundRect">
          <a:avLst/>
        </a:prstGeom>
        <a:solidFill>
          <a:srgbClr val="FFFFCC"/>
        </a:solidFill>
        <a:ln>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u="none">
              <a:solidFill>
                <a:schemeClr val="tx1"/>
              </a:solidFill>
              <a:latin typeface="Times New Roman"/>
              <a:cs typeface="Times New Roman"/>
            </a:rPr>
            <a:t>mRNAs Specifically Up-Regulated in Embryo, Aleurone or Seed Coat Regions</a:t>
          </a:r>
        </a:p>
      </xdr:txBody>
    </xdr:sp>
    <xdr:clientData/>
  </xdr:twoCellAnchor>
  <xdr:twoCellAnchor>
    <xdr:from>
      <xdr:col>1</xdr:col>
      <xdr:colOff>69141</xdr:colOff>
      <xdr:row>9</xdr:row>
      <xdr:rowOff>122767</xdr:rowOff>
    </xdr:from>
    <xdr:to>
      <xdr:col>8</xdr:col>
      <xdr:colOff>28221</xdr:colOff>
      <xdr:row>9</xdr:row>
      <xdr:rowOff>1035811</xdr:rowOff>
    </xdr:to>
    <xdr:sp macro="" textlink="">
      <xdr:nvSpPr>
        <xdr:cNvPr id="9" name="Rounded Rectangle 8">
          <a:hlinkClick xmlns:r="http://schemas.openxmlformats.org/officeDocument/2006/relationships" r:id="rId4"/>
        </xdr:cNvPr>
        <xdr:cNvSpPr/>
      </xdr:nvSpPr>
      <xdr:spPr>
        <a:xfrm>
          <a:off x="1720141" y="4440767"/>
          <a:ext cx="5737580" cy="913044"/>
        </a:xfrm>
        <a:prstGeom prst="roundRect">
          <a:avLst/>
        </a:prstGeom>
        <a:solidFill>
          <a:schemeClr val="accent3">
            <a:lumMod val="40000"/>
            <a:lumOff val="60000"/>
          </a:schemeClr>
        </a:solidFill>
        <a:ln>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u="none">
              <a:solidFill>
                <a:schemeClr val="tx1"/>
              </a:solidFill>
              <a:latin typeface="Times New Roman"/>
              <a:cs typeface="Times New Roman"/>
            </a:rPr>
            <a:t> mRNAs Specifically</a:t>
          </a:r>
          <a:r>
            <a:rPr lang="en-US" sz="2000" b="1" u="none" baseline="0">
              <a:solidFill>
                <a:schemeClr val="tx1"/>
              </a:solidFill>
              <a:latin typeface="Times New Roman"/>
              <a:cs typeface="Times New Roman"/>
            </a:rPr>
            <a:t> </a:t>
          </a:r>
          <a:r>
            <a:rPr lang="en-US" sz="2000" b="1" u="none">
              <a:solidFill>
                <a:schemeClr val="tx1"/>
              </a:solidFill>
              <a:latin typeface="Times New Roman"/>
              <a:cs typeface="Times New Roman"/>
            </a:rPr>
            <a:t>Up-Regulated in Embryo,</a:t>
          </a:r>
          <a:r>
            <a:rPr lang="en-US" sz="2000" b="1" u="none" baseline="0">
              <a:solidFill>
                <a:schemeClr val="tx1"/>
              </a:solidFill>
              <a:latin typeface="Times New Roman"/>
              <a:cs typeface="Times New Roman"/>
            </a:rPr>
            <a:t> Endosperm/Aleurone or Seed Coat </a:t>
          </a:r>
          <a:r>
            <a:rPr lang="en-US" sz="2000" b="1" u="none">
              <a:solidFill>
                <a:schemeClr val="tx1"/>
              </a:solidFill>
              <a:latin typeface="Times New Roman"/>
              <a:cs typeface="Times New Roman"/>
            </a:rPr>
            <a:t>Regions</a:t>
          </a:r>
        </a:p>
      </xdr:txBody>
    </xdr:sp>
    <xdr:clientData/>
  </xdr:twoCellAnchor>
  <xdr:twoCellAnchor>
    <xdr:from>
      <xdr:col>19</xdr:col>
      <xdr:colOff>547509</xdr:colOff>
      <xdr:row>11</xdr:row>
      <xdr:rowOff>25403</xdr:rowOff>
    </xdr:from>
    <xdr:to>
      <xdr:col>21</xdr:col>
      <xdr:colOff>778931</xdr:colOff>
      <xdr:row>12</xdr:row>
      <xdr:rowOff>66043</xdr:rowOff>
    </xdr:to>
    <xdr:sp macro="" textlink="">
      <xdr:nvSpPr>
        <xdr:cNvPr id="10" name="Rounded Rectangle 9">
          <a:hlinkClick xmlns:r="http://schemas.openxmlformats.org/officeDocument/2006/relationships" r:id="rId5"/>
        </xdr:cNvPr>
        <xdr:cNvSpPr/>
      </xdr:nvSpPr>
      <xdr:spPr>
        <a:xfrm>
          <a:off x="16828909" y="5803903"/>
          <a:ext cx="1882422" cy="548640"/>
        </a:xfrm>
        <a:prstGeom prst="roundRect">
          <a:avLst/>
        </a:prstGeom>
        <a:solidFill>
          <a:srgbClr val="FF6600"/>
        </a:solidFill>
        <a:ln w="12700" cmpd="sng">
          <a:no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a:solidFill>
                <a:srgbClr val="FFFFFF"/>
              </a:solidFill>
              <a:latin typeface="Times New Roman"/>
              <a:cs typeface="Times New Roman"/>
            </a:rPr>
            <a:t>Back to Top</a:t>
          </a:r>
        </a:p>
      </xdr:txBody>
    </xdr:sp>
    <xdr:clientData/>
  </xdr:twoCellAnchor>
  <xdr:twoCellAnchor>
    <xdr:from>
      <xdr:col>14</xdr:col>
      <xdr:colOff>359838</xdr:colOff>
      <xdr:row>9</xdr:row>
      <xdr:rowOff>122767</xdr:rowOff>
    </xdr:from>
    <xdr:to>
      <xdr:col>20</xdr:col>
      <xdr:colOff>359837</xdr:colOff>
      <xdr:row>9</xdr:row>
      <xdr:rowOff>1037167</xdr:rowOff>
    </xdr:to>
    <xdr:sp macro="" textlink="">
      <xdr:nvSpPr>
        <xdr:cNvPr id="11" name="Rounded Rectangle 10">
          <a:hlinkClick xmlns:r="http://schemas.openxmlformats.org/officeDocument/2006/relationships" r:id="rId6"/>
        </xdr:cNvPr>
        <xdr:cNvSpPr/>
      </xdr:nvSpPr>
      <xdr:spPr>
        <a:xfrm>
          <a:off x="12742338" y="4440767"/>
          <a:ext cx="4724399" cy="914400"/>
        </a:xfrm>
        <a:prstGeom prst="roundRect">
          <a:avLst/>
        </a:prstGeom>
        <a:solidFill>
          <a:schemeClr val="accent3">
            <a:lumMod val="40000"/>
            <a:lumOff val="60000"/>
          </a:schemeClr>
        </a:solidFill>
        <a:ln>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u="none">
              <a:solidFill>
                <a:schemeClr val="tx1"/>
              </a:solidFill>
              <a:latin typeface="Times New Roman"/>
              <a:cs typeface="Times New Roman"/>
            </a:rPr>
            <a:t> mRNAs Up-Regulated in Multiple Regions, Subregions, and Tissues </a:t>
          </a:r>
        </a:p>
      </xdr:txBody>
    </xdr:sp>
    <xdr:clientData/>
  </xdr:twoCellAnchor>
  <xdr:twoCellAnchor>
    <xdr:from>
      <xdr:col>5</xdr:col>
      <xdr:colOff>728134</xdr:colOff>
      <xdr:row>5</xdr:row>
      <xdr:rowOff>16933</xdr:rowOff>
    </xdr:from>
    <xdr:to>
      <xdr:col>15</xdr:col>
      <xdr:colOff>126718</xdr:colOff>
      <xdr:row>5</xdr:row>
      <xdr:rowOff>575734</xdr:rowOff>
    </xdr:to>
    <xdr:sp macro="" textlink="">
      <xdr:nvSpPr>
        <xdr:cNvPr id="12" name="Rounded Rectangle 11"/>
        <xdr:cNvSpPr/>
      </xdr:nvSpPr>
      <xdr:spPr>
        <a:xfrm>
          <a:off x="5681134" y="1464733"/>
          <a:ext cx="7653584" cy="558801"/>
        </a:xfrm>
        <a:prstGeom prst="roundRect">
          <a:avLst>
            <a:gd name="adj" fmla="val 0"/>
          </a:avLst>
        </a:prstGeom>
        <a:solidFill>
          <a:srgbClr val="C6D9F1"/>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u="sng">
              <a:solidFill>
                <a:schemeClr val="tx1"/>
              </a:solidFill>
              <a:latin typeface="Times New Roman"/>
              <a:cs typeface="Times New Roman"/>
            </a:rPr>
            <a:t>Click the buttons </a:t>
          </a:r>
          <a:r>
            <a:rPr lang="en-US" sz="2000" b="0">
              <a:solidFill>
                <a:schemeClr val="tx1"/>
              </a:solidFill>
              <a:latin typeface="Times New Roman"/>
              <a:cs typeface="Times New Roman"/>
            </a:rPr>
            <a:t>below to view the dominant expression patterns</a:t>
          </a:r>
        </a:p>
      </xdr:txBody>
    </xdr:sp>
    <xdr:clientData/>
  </xdr:twoCellAnchor>
  <xdr:twoCellAnchor>
    <xdr:from>
      <xdr:col>0</xdr:col>
      <xdr:colOff>67736</xdr:colOff>
      <xdr:row>11</xdr:row>
      <xdr:rowOff>33866</xdr:rowOff>
    </xdr:from>
    <xdr:to>
      <xdr:col>19</xdr:col>
      <xdr:colOff>142692</xdr:colOff>
      <xdr:row>12</xdr:row>
      <xdr:rowOff>74503</xdr:rowOff>
    </xdr:to>
    <xdr:sp macro="" textlink="">
      <xdr:nvSpPr>
        <xdr:cNvPr id="13" name="Rounded Rectangle 12"/>
        <xdr:cNvSpPr/>
      </xdr:nvSpPr>
      <xdr:spPr>
        <a:xfrm>
          <a:off x="67736" y="5812366"/>
          <a:ext cx="16356356" cy="548637"/>
        </a:xfrm>
        <a:prstGeom prst="roundRect">
          <a:avLst>
            <a:gd name="adj" fmla="val 0"/>
          </a:avLst>
        </a:prstGeom>
        <a:solidFill>
          <a:srgbClr val="FFCC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2000" b="1" u="none">
              <a:solidFill>
                <a:schemeClr val="tx1"/>
              </a:solidFill>
              <a:latin typeface="Times New Roman"/>
              <a:cs typeface="Times New Roman"/>
            </a:rPr>
            <a:t>A. mRNAs Up-regulated in Specific Seed Regions, Subregions and Tissues during Early Development</a:t>
          </a:r>
          <a:r>
            <a:rPr lang="en-US" sz="2000" b="1" u="none" baseline="0">
              <a:solidFill>
                <a:schemeClr val="tx1"/>
              </a:solidFill>
              <a:latin typeface="Times New Roman"/>
              <a:cs typeface="Times New Roman"/>
            </a:rPr>
            <a:t> </a:t>
          </a:r>
          <a:endParaRPr lang="en-US" sz="2000" b="0" u="none">
            <a:solidFill>
              <a:schemeClr val="tx1"/>
            </a:solidFill>
            <a:latin typeface="Times New Roman"/>
            <a:cs typeface="Times New Roman"/>
          </a:endParaRPr>
        </a:p>
      </xdr:txBody>
    </xdr:sp>
    <xdr:clientData/>
  </xdr:twoCellAnchor>
  <xdr:twoCellAnchor>
    <xdr:from>
      <xdr:col>0</xdr:col>
      <xdr:colOff>33867</xdr:colOff>
      <xdr:row>74</xdr:row>
      <xdr:rowOff>50799</xdr:rowOff>
    </xdr:from>
    <xdr:to>
      <xdr:col>19</xdr:col>
      <xdr:colOff>110067</xdr:colOff>
      <xdr:row>76</xdr:row>
      <xdr:rowOff>23705</xdr:rowOff>
    </xdr:to>
    <xdr:sp macro="" textlink="">
      <xdr:nvSpPr>
        <xdr:cNvPr id="14" name="Rounded Rectangle 13"/>
        <xdr:cNvSpPr/>
      </xdr:nvSpPr>
      <xdr:spPr>
        <a:xfrm>
          <a:off x="33867" y="24447499"/>
          <a:ext cx="16357600" cy="557106"/>
        </a:xfrm>
        <a:prstGeom prst="roundRect">
          <a:avLst>
            <a:gd name="adj" fmla="val 0"/>
          </a:avLst>
        </a:prstGeom>
        <a:solidFill>
          <a:srgbClr val="FFFF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2000" b="1" u="none">
              <a:solidFill>
                <a:schemeClr val="tx1"/>
              </a:solidFill>
              <a:latin typeface="Times New Roman"/>
              <a:cs typeface="Times New Roman"/>
            </a:rPr>
            <a:t>B.  mRNAs Specifically Up-Regulated in Embryo, Aleurone or Seed Coat Regions during</a:t>
          </a:r>
          <a:r>
            <a:rPr lang="en-US" sz="2000" b="1" u="none" baseline="0">
              <a:solidFill>
                <a:schemeClr val="tx1"/>
              </a:solidFill>
              <a:latin typeface="Times New Roman"/>
              <a:cs typeface="Times New Roman"/>
            </a:rPr>
            <a:t> Early Maturation</a:t>
          </a:r>
          <a:endParaRPr lang="en-US" sz="2000" b="1" u="none">
            <a:solidFill>
              <a:schemeClr val="tx1"/>
            </a:solidFill>
            <a:latin typeface="Times New Roman"/>
            <a:cs typeface="Times New Roman"/>
          </a:endParaRPr>
        </a:p>
      </xdr:txBody>
    </xdr:sp>
    <xdr:clientData/>
  </xdr:twoCellAnchor>
  <xdr:twoCellAnchor>
    <xdr:from>
      <xdr:col>19</xdr:col>
      <xdr:colOff>561621</xdr:colOff>
      <xdr:row>74</xdr:row>
      <xdr:rowOff>12702</xdr:rowOff>
    </xdr:from>
    <xdr:to>
      <xdr:col>21</xdr:col>
      <xdr:colOff>793043</xdr:colOff>
      <xdr:row>75</xdr:row>
      <xdr:rowOff>273475</xdr:rowOff>
    </xdr:to>
    <xdr:sp macro="" textlink="">
      <xdr:nvSpPr>
        <xdr:cNvPr id="15" name="Rounded Rectangle 14">
          <a:hlinkClick xmlns:r="http://schemas.openxmlformats.org/officeDocument/2006/relationships" r:id="rId5"/>
        </xdr:cNvPr>
        <xdr:cNvSpPr/>
      </xdr:nvSpPr>
      <xdr:spPr>
        <a:xfrm>
          <a:off x="16843021" y="24409402"/>
          <a:ext cx="1882422" cy="552873"/>
        </a:xfrm>
        <a:prstGeom prst="roundRect">
          <a:avLst/>
        </a:prstGeom>
        <a:solidFill>
          <a:srgbClr val="FF6600"/>
        </a:solidFill>
        <a:ln w="12700" cmpd="sng">
          <a:no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a:solidFill>
                <a:srgbClr val="FFFFFF"/>
              </a:solidFill>
              <a:latin typeface="Times New Roman"/>
              <a:cs typeface="Times New Roman"/>
            </a:rPr>
            <a:t>Back to Top</a:t>
          </a:r>
        </a:p>
      </xdr:txBody>
    </xdr:sp>
    <xdr:clientData/>
  </xdr:twoCellAnchor>
  <xdr:twoCellAnchor>
    <xdr:from>
      <xdr:col>0</xdr:col>
      <xdr:colOff>62085</xdr:colOff>
      <xdr:row>320</xdr:row>
      <xdr:rowOff>33866</xdr:rowOff>
    </xdr:from>
    <xdr:to>
      <xdr:col>19</xdr:col>
      <xdr:colOff>138285</xdr:colOff>
      <xdr:row>322</xdr:row>
      <xdr:rowOff>6773</xdr:rowOff>
    </xdr:to>
    <xdr:sp macro="" textlink="">
      <xdr:nvSpPr>
        <xdr:cNvPr id="16" name="Rounded Rectangle 15"/>
        <xdr:cNvSpPr/>
      </xdr:nvSpPr>
      <xdr:spPr>
        <a:xfrm>
          <a:off x="62085" y="96287166"/>
          <a:ext cx="16357600" cy="557107"/>
        </a:xfrm>
        <a:prstGeom prst="roundRect">
          <a:avLst>
            <a:gd name="adj" fmla="val 0"/>
          </a:avLst>
        </a:prstGeom>
        <a:solidFill>
          <a:srgbClr val="FFFF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2000" b="1" u="none">
              <a:solidFill>
                <a:schemeClr val="tx1"/>
              </a:solidFill>
              <a:latin typeface="Times New Roman"/>
              <a:cs typeface="Times New Roman"/>
            </a:rPr>
            <a:t>E.  mRNAs Up-regulated in One or More Seed Coat Tissues during Early Maturation</a:t>
          </a:r>
        </a:p>
      </xdr:txBody>
    </xdr:sp>
    <xdr:clientData/>
  </xdr:twoCellAnchor>
  <xdr:twoCellAnchor>
    <xdr:from>
      <xdr:col>19</xdr:col>
      <xdr:colOff>533399</xdr:colOff>
      <xdr:row>402</xdr:row>
      <xdr:rowOff>42334</xdr:rowOff>
    </xdr:from>
    <xdr:to>
      <xdr:col>21</xdr:col>
      <xdr:colOff>764821</xdr:colOff>
      <xdr:row>404</xdr:row>
      <xdr:rowOff>15241</xdr:rowOff>
    </xdr:to>
    <xdr:sp macro="" textlink="">
      <xdr:nvSpPr>
        <xdr:cNvPr id="17" name="Rounded Rectangle 16">
          <a:hlinkClick xmlns:r="http://schemas.openxmlformats.org/officeDocument/2006/relationships" r:id="rId5"/>
        </xdr:cNvPr>
        <xdr:cNvSpPr/>
      </xdr:nvSpPr>
      <xdr:spPr>
        <a:xfrm>
          <a:off x="16814799" y="120247834"/>
          <a:ext cx="1882422" cy="557107"/>
        </a:xfrm>
        <a:prstGeom prst="roundRect">
          <a:avLst/>
        </a:prstGeom>
        <a:solidFill>
          <a:srgbClr val="FF6600"/>
        </a:solidFill>
        <a:ln w="12700" cmpd="sng">
          <a:no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a:solidFill>
                <a:srgbClr val="FFFFFF"/>
              </a:solidFill>
              <a:latin typeface="Times New Roman"/>
              <a:cs typeface="Times New Roman"/>
            </a:rPr>
            <a:t>Back to Top</a:t>
          </a:r>
        </a:p>
      </xdr:txBody>
    </xdr:sp>
    <xdr:clientData/>
  </xdr:twoCellAnchor>
  <xdr:twoCellAnchor>
    <xdr:from>
      <xdr:col>19</xdr:col>
      <xdr:colOff>544689</xdr:colOff>
      <xdr:row>320</xdr:row>
      <xdr:rowOff>16932</xdr:rowOff>
    </xdr:from>
    <xdr:to>
      <xdr:col>21</xdr:col>
      <xdr:colOff>773288</xdr:colOff>
      <xdr:row>321</xdr:row>
      <xdr:rowOff>277705</xdr:rowOff>
    </xdr:to>
    <xdr:sp macro="" textlink="">
      <xdr:nvSpPr>
        <xdr:cNvPr id="18" name="Rounded Rectangle 17">
          <a:hlinkClick xmlns:r="http://schemas.openxmlformats.org/officeDocument/2006/relationships" r:id="rId5"/>
        </xdr:cNvPr>
        <xdr:cNvSpPr/>
      </xdr:nvSpPr>
      <xdr:spPr>
        <a:xfrm>
          <a:off x="16826089" y="96270232"/>
          <a:ext cx="1879599" cy="552873"/>
        </a:xfrm>
        <a:prstGeom prst="roundRect">
          <a:avLst/>
        </a:prstGeom>
        <a:solidFill>
          <a:srgbClr val="FF6600"/>
        </a:solidFill>
        <a:ln w="12700" cmpd="sng">
          <a:no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a:solidFill>
                <a:srgbClr val="FFFFFF"/>
              </a:solidFill>
              <a:latin typeface="Times New Roman"/>
              <a:cs typeface="Times New Roman"/>
            </a:rPr>
            <a:t>Back to Top</a:t>
          </a:r>
        </a:p>
      </xdr:txBody>
    </xdr:sp>
    <xdr:clientData/>
  </xdr:twoCellAnchor>
  <xdr:twoCellAnchor>
    <xdr:from>
      <xdr:col>0</xdr:col>
      <xdr:colOff>50794</xdr:colOff>
      <xdr:row>402</xdr:row>
      <xdr:rowOff>50799</xdr:rowOff>
    </xdr:from>
    <xdr:to>
      <xdr:col>19</xdr:col>
      <xdr:colOff>126994</xdr:colOff>
      <xdr:row>404</xdr:row>
      <xdr:rowOff>23706</xdr:rowOff>
    </xdr:to>
    <xdr:sp macro="" textlink="">
      <xdr:nvSpPr>
        <xdr:cNvPr id="19" name="Rounded Rectangle 18"/>
        <xdr:cNvSpPr/>
      </xdr:nvSpPr>
      <xdr:spPr>
        <a:xfrm>
          <a:off x="50794" y="118601066"/>
          <a:ext cx="16433800" cy="548640"/>
        </a:xfrm>
        <a:prstGeom prst="roundRect">
          <a:avLst>
            <a:gd name="adj" fmla="val 0"/>
          </a:avLst>
        </a:prstGeom>
        <a:solidFill>
          <a:schemeClr val="accent3">
            <a:lumMod val="40000"/>
            <a:lumOff val="6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2000" b="1" u="none">
              <a:solidFill>
                <a:schemeClr val="tx1"/>
              </a:solidFill>
              <a:latin typeface="Times New Roman"/>
              <a:cs typeface="Times New Roman"/>
            </a:rPr>
            <a:t>F.  mRNAs Specifically Up-Regulated in Embryo, Endosperm/Aleurone or Seed Coat Regions</a:t>
          </a:r>
          <a:r>
            <a:rPr lang="en-US" sz="2000" b="1" u="none" baseline="0">
              <a:solidFill>
                <a:schemeClr val="tx1"/>
              </a:solidFill>
              <a:latin typeface="Times New Roman"/>
              <a:cs typeface="Times New Roman"/>
            </a:rPr>
            <a:t> throughout </a:t>
          </a:r>
          <a:r>
            <a:rPr lang="en-US" sz="2000" b="1" u="none">
              <a:solidFill>
                <a:schemeClr val="tx1"/>
              </a:solidFill>
              <a:latin typeface="Times New Roman"/>
              <a:cs typeface="Times New Roman"/>
            </a:rPr>
            <a:t>Development</a:t>
          </a:r>
        </a:p>
      </xdr:txBody>
    </xdr:sp>
    <xdr:clientData/>
  </xdr:twoCellAnchor>
  <xdr:twoCellAnchor>
    <xdr:from>
      <xdr:col>11</xdr:col>
      <xdr:colOff>50799</xdr:colOff>
      <xdr:row>8</xdr:row>
      <xdr:rowOff>91723</xdr:rowOff>
    </xdr:from>
    <xdr:to>
      <xdr:col>15</xdr:col>
      <xdr:colOff>440265</xdr:colOff>
      <xdr:row>8</xdr:row>
      <xdr:rowOff>1267177</xdr:rowOff>
    </xdr:to>
    <xdr:sp macro="" textlink="">
      <xdr:nvSpPr>
        <xdr:cNvPr id="20" name="Rounded Rectangle 19">
          <a:hlinkClick xmlns:r="http://schemas.openxmlformats.org/officeDocument/2006/relationships" r:id="rId7"/>
        </xdr:cNvPr>
        <xdr:cNvSpPr/>
      </xdr:nvSpPr>
      <xdr:spPr>
        <a:xfrm>
          <a:off x="9956799" y="3101623"/>
          <a:ext cx="3691466" cy="1175454"/>
        </a:xfrm>
        <a:prstGeom prst="roundRect">
          <a:avLst/>
        </a:prstGeom>
        <a:solidFill>
          <a:srgbClr val="FFFFCC"/>
        </a:solidFill>
        <a:ln>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u="none">
              <a:solidFill>
                <a:schemeClr val="tx1"/>
              </a:solidFill>
              <a:latin typeface="Times New Roman"/>
              <a:cs typeface="Times New Roman"/>
            </a:rPr>
            <a:t>mRNAs Up-regulated in a Specific Axis or Cotyledon Tissue </a:t>
          </a:r>
        </a:p>
      </xdr:txBody>
    </xdr:sp>
    <xdr:clientData/>
  </xdr:twoCellAnchor>
  <xdr:twoCellAnchor>
    <xdr:from>
      <xdr:col>15</xdr:col>
      <xdr:colOff>643468</xdr:colOff>
      <xdr:row>8</xdr:row>
      <xdr:rowOff>91723</xdr:rowOff>
    </xdr:from>
    <xdr:to>
      <xdr:col>20</xdr:col>
      <xdr:colOff>359838</xdr:colOff>
      <xdr:row>8</xdr:row>
      <xdr:rowOff>1267177</xdr:rowOff>
    </xdr:to>
    <xdr:sp macro="" textlink="">
      <xdr:nvSpPr>
        <xdr:cNvPr id="21" name="Rounded Rectangle 20">
          <a:hlinkClick xmlns:r="http://schemas.openxmlformats.org/officeDocument/2006/relationships" r:id="rId8"/>
        </xdr:cNvPr>
        <xdr:cNvSpPr/>
      </xdr:nvSpPr>
      <xdr:spPr>
        <a:xfrm>
          <a:off x="13851468" y="3101623"/>
          <a:ext cx="3615270" cy="1175454"/>
        </a:xfrm>
        <a:prstGeom prst="roundRect">
          <a:avLst/>
        </a:prstGeom>
        <a:solidFill>
          <a:srgbClr val="FFFFCC"/>
        </a:solidFill>
        <a:ln>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u="none">
              <a:solidFill>
                <a:schemeClr val="tx1"/>
              </a:solidFill>
              <a:latin typeface="Times New Roman"/>
              <a:cs typeface="Times New Roman"/>
            </a:rPr>
            <a:t>mRNAs Up-regulated in One or More Seed Coat Tissues</a:t>
          </a:r>
        </a:p>
      </xdr:txBody>
    </xdr:sp>
    <xdr:clientData/>
  </xdr:twoCellAnchor>
  <xdr:twoCellAnchor>
    <xdr:from>
      <xdr:col>8</xdr:col>
      <xdr:colOff>347841</xdr:colOff>
      <xdr:row>9</xdr:row>
      <xdr:rowOff>122767</xdr:rowOff>
    </xdr:from>
    <xdr:to>
      <xdr:col>14</xdr:col>
      <xdr:colOff>40218</xdr:colOff>
      <xdr:row>9</xdr:row>
      <xdr:rowOff>1037167</xdr:rowOff>
    </xdr:to>
    <xdr:sp macro="" textlink="">
      <xdr:nvSpPr>
        <xdr:cNvPr id="22" name="Rounded Rectangle 21">
          <a:hlinkClick xmlns:r="http://schemas.openxmlformats.org/officeDocument/2006/relationships" r:id="rId9"/>
        </xdr:cNvPr>
        <xdr:cNvSpPr/>
      </xdr:nvSpPr>
      <xdr:spPr>
        <a:xfrm>
          <a:off x="7777341" y="4440767"/>
          <a:ext cx="4645377" cy="914400"/>
        </a:xfrm>
        <a:prstGeom prst="roundRect">
          <a:avLst/>
        </a:prstGeom>
        <a:solidFill>
          <a:schemeClr val="accent3">
            <a:lumMod val="40000"/>
            <a:lumOff val="60000"/>
          </a:schemeClr>
        </a:solidFill>
        <a:ln>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u="none">
              <a:solidFill>
                <a:schemeClr val="tx1"/>
              </a:solidFill>
              <a:latin typeface="Times New Roman"/>
              <a:cs typeface="Times New Roman"/>
            </a:rPr>
            <a:t> mRNAs Up-Regulated in Specific</a:t>
          </a:r>
          <a:r>
            <a:rPr lang="en-US" sz="2000" b="1" u="none" baseline="0">
              <a:solidFill>
                <a:schemeClr val="tx1"/>
              </a:solidFill>
              <a:latin typeface="Times New Roman"/>
              <a:cs typeface="Times New Roman"/>
            </a:rPr>
            <a:t> Seed Coat </a:t>
          </a:r>
          <a:r>
            <a:rPr lang="en-US" sz="2000" b="1" u="none">
              <a:solidFill>
                <a:schemeClr val="tx1"/>
              </a:solidFill>
              <a:latin typeface="Times New Roman"/>
              <a:cs typeface="Times New Roman"/>
            </a:rPr>
            <a:t>Tissues </a:t>
          </a:r>
        </a:p>
      </xdr:txBody>
    </xdr:sp>
    <xdr:clientData/>
  </xdr:twoCellAnchor>
  <xdr:twoCellAnchor>
    <xdr:from>
      <xdr:col>6</xdr:col>
      <xdr:colOff>84667</xdr:colOff>
      <xdr:row>8</xdr:row>
      <xdr:rowOff>77612</xdr:rowOff>
    </xdr:from>
    <xdr:to>
      <xdr:col>10</xdr:col>
      <xdr:colOff>694266</xdr:colOff>
      <xdr:row>8</xdr:row>
      <xdr:rowOff>1253066</xdr:rowOff>
    </xdr:to>
    <xdr:sp macro="" textlink="">
      <xdr:nvSpPr>
        <xdr:cNvPr id="23" name="Rounded Rectangle 22">
          <a:hlinkClick xmlns:r="http://schemas.openxmlformats.org/officeDocument/2006/relationships" r:id="rId10"/>
        </xdr:cNvPr>
        <xdr:cNvSpPr/>
      </xdr:nvSpPr>
      <xdr:spPr>
        <a:xfrm>
          <a:off x="5863167" y="3087512"/>
          <a:ext cx="3911599" cy="1175454"/>
        </a:xfrm>
        <a:prstGeom prst="roundRect">
          <a:avLst/>
        </a:prstGeom>
        <a:solidFill>
          <a:srgbClr val="FFFFCC"/>
        </a:solidFill>
        <a:ln>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u="none">
              <a:solidFill>
                <a:schemeClr val="tx1"/>
              </a:solidFill>
              <a:latin typeface="Times New Roman"/>
              <a:cs typeface="Times New Roman"/>
            </a:rPr>
            <a:t>mRNAs Up-regulated in Similar Tissues Both of Axis and Cotyledon </a:t>
          </a:r>
        </a:p>
      </xdr:txBody>
    </xdr:sp>
    <xdr:clientData/>
  </xdr:twoCellAnchor>
  <xdr:twoCellAnchor>
    <xdr:from>
      <xdr:col>0</xdr:col>
      <xdr:colOff>56444</xdr:colOff>
      <xdr:row>12</xdr:row>
      <xdr:rowOff>254001</xdr:rowOff>
    </xdr:from>
    <xdr:to>
      <xdr:col>21</xdr:col>
      <xdr:colOff>824201</xdr:colOff>
      <xdr:row>14</xdr:row>
      <xdr:rowOff>113455</xdr:rowOff>
    </xdr:to>
    <xdr:sp macro="" textlink="">
      <xdr:nvSpPr>
        <xdr:cNvPr id="24" name="Rounded Rectangle 23"/>
        <xdr:cNvSpPr/>
      </xdr:nvSpPr>
      <xdr:spPr>
        <a:xfrm>
          <a:off x="56444" y="6540501"/>
          <a:ext cx="18700157" cy="443654"/>
        </a:xfrm>
        <a:prstGeom prst="roundRect">
          <a:avLst>
            <a:gd name="adj" fmla="val 0"/>
          </a:avLst>
        </a:prstGeom>
        <a:solidFill>
          <a:schemeClr val="tx2">
            <a:lumMod val="20000"/>
            <a:lumOff val="8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900" b="1" u="sng">
              <a:solidFill>
                <a:schemeClr val="tx1"/>
              </a:solidFill>
              <a:latin typeface="Times New Roman"/>
              <a:cs typeface="Times New Roman"/>
            </a:rPr>
            <a:t>Click the button </a:t>
          </a:r>
          <a:r>
            <a:rPr lang="en-US" sz="1900" b="0" u="none" baseline="0">
              <a:solidFill>
                <a:schemeClr val="tx1"/>
              </a:solidFill>
              <a:latin typeface="Times New Roman"/>
              <a:cs typeface="Times New Roman"/>
            </a:rPr>
            <a:t>to view the list of </a:t>
          </a:r>
          <a:r>
            <a:rPr lang="fr-FR" sz="1900" b="1" u="none" baseline="0">
              <a:solidFill>
                <a:schemeClr val="tx1"/>
              </a:solidFill>
              <a:latin typeface="Times New Roman"/>
              <a:cs typeface="Times New Roman"/>
            </a:rPr>
            <a:t>transcription factor mRNAs</a:t>
          </a:r>
          <a:r>
            <a:rPr lang="en-US" sz="1900" b="1" u="none" baseline="0">
              <a:solidFill>
                <a:schemeClr val="tx1"/>
              </a:solidFill>
              <a:latin typeface="Times New Roman"/>
              <a:cs typeface="Times New Roman"/>
            </a:rPr>
            <a:t>.</a:t>
          </a:r>
        </a:p>
      </xdr:txBody>
    </xdr:sp>
    <xdr:clientData/>
  </xdr:twoCellAnchor>
  <xdr:twoCellAnchor>
    <xdr:from>
      <xdr:col>0</xdr:col>
      <xdr:colOff>42333</xdr:colOff>
      <xdr:row>76</xdr:row>
      <xdr:rowOff>183446</xdr:rowOff>
    </xdr:from>
    <xdr:to>
      <xdr:col>21</xdr:col>
      <xdr:colOff>810090</xdr:colOff>
      <xdr:row>78</xdr:row>
      <xdr:rowOff>42900</xdr:rowOff>
    </xdr:to>
    <xdr:sp macro="" textlink="">
      <xdr:nvSpPr>
        <xdr:cNvPr id="25" name="Rounded Rectangle 24"/>
        <xdr:cNvSpPr/>
      </xdr:nvSpPr>
      <xdr:spPr>
        <a:xfrm>
          <a:off x="42333" y="25164346"/>
          <a:ext cx="18700157" cy="443654"/>
        </a:xfrm>
        <a:prstGeom prst="roundRect">
          <a:avLst>
            <a:gd name="adj" fmla="val 0"/>
          </a:avLst>
        </a:prstGeom>
        <a:solidFill>
          <a:schemeClr val="tx2">
            <a:lumMod val="20000"/>
            <a:lumOff val="8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900" b="1" u="sng">
              <a:solidFill>
                <a:schemeClr val="tx1"/>
              </a:solidFill>
              <a:latin typeface="Times New Roman"/>
              <a:cs typeface="Times New Roman"/>
            </a:rPr>
            <a:t>Click the button </a:t>
          </a:r>
          <a:r>
            <a:rPr lang="en-US" sz="1900" b="0" u="none" baseline="0">
              <a:solidFill>
                <a:schemeClr val="tx1"/>
              </a:solidFill>
              <a:latin typeface="Times New Roman"/>
              <a:cs typeface="Times New Roman"/>
            </a:rPr>
            <a:t>to view to view the list of </a:t>
          </a:r>
          <a:r>
            <a:rPr lang="fr-FR" sz="1900" b="1" u="none" baseline="0">
              <a:solidFill>
                <a:schemeClr val="tx1"/>
              </a:solidFill>
              <a:latin typeface="Times New Roman"/>
              <a:cs typeface="Times New Roman"/>
            </a:rPr>
            <a:t>transcription factor mRNAs</a:t>
          </a:r>
          <a:r>
            <a:rPr lang="en-US" sz="1900" b="1" u="none" baseline="0">
              <a:solidFill>
                <a:schemeClr val="tx1"/>
              </a:solidFill>
              <a:latin typeface="Times New Roman"/>
              <a:cs typeface="Times New Roman"/>
            </a:rPr>
            <a:t>.</a:t>
          </a:r>
        </a:p>
      </xdr:txBody>
    </xdr:sp>
    <xdr:clientData/>
  </xdr:twoCellAnchor>
  <xdr:twoCellAnchor>
    <xdr:from>
      <xdr:col>0</xdr:col>
      <xdr:colOff>45155</xdr:colOff>
      <xdr:row>160</xdr:row>
      <xdr:rowOff>180615</xdr:rowOff>
    </xdr:from>
    <xdr:to>
      <xdr:col>21</xdr:col>
      <xdr:colOff>815396</xdr:colOff>
      <xdr:row>180</xdr:row>
      <xdr:rowOff>56444</xdr:rowOff>
    </xdr:to>
    <xdr:sp macro="" textlink="">
      <xdr:nvSpPr>
        <xdr:cNvPr id="26" name="Rectangle 25"/>
        <xdr:cNvSpPr/>
      </xdr:nvSpPr>
      <xdr:spPr>
        <a:xfrm>
          <a:off x="45155" y="49697915"/>
          <a:ext cx="18702641" cy="5717829"/>
        </a:xfrm>
        <a:prstGeom prst="rect">
          <a:avLst/>
        </a:prstGeom>
        <a:solidFill>
          <a:srgbClr val="FFFF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42334</xdr:colOff>
      <xdr:row>156</xdr:row>
      <xdr:rowOff>0</xdr:rowOff>
    </xdr:from>
    <xdr:to>
      <xdr:col>19</xdr:col>
      <xdr:colOff>118534</xdr:colOff>
      <xdr:row>157</xdr:row>
      <xdr:rowOff>277706</xdr:rowOff>
    </xdr:to>
    <xdr:sp macro="" textlink="">
      <xdr:nvSpPr>
        <xdr:cNvPr id="27" name="Rounded Rectangle 26"/>
        <xdr:cNvSpPr/>
      </xdr:nvSpPr>
      <xdr:spPr>
        <a:xfrm>
          <a:off x="42334" y="48348900"/>
          <a:ext cx="16357600" cy="569806"/>
        </a:xfrm>
        <a:prstGeom prst="roundRect">
          <a:avLst>
            <a:gd name="adj" fmla="val 0"/>
          </a:avLst>
        </a:prstGeom>
        <a:solidFill>
          <a:srgbClr val="FFFF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2000" b="1" u="none">
              <a:solidFill>
                <a:schemeClr val="tx1"/>
              </a:solidFill>
              <a:latin typeface="Times New Roman"/>
              <a:cs typeface="Times New Roman"/>
            </a:rPr>
            <a:t>C.  mRNAs Up-regulated in mRNAs Up-regulated in Similar Tissues Both of Axis and Cotyledon during</a:t>
          </a:r>
          <a:r>
            <a:rPr lang="en-US" sz="2000" b="1" u="none" baseline="0">
              <a:solidFill>
                <a:schemeClr val="tx1"/>
              </a:solidFill>
              <a:latin typeface="Times New Roman"/>
              <a:cs typeface="Times New Roman"/>
            </a:rPr>
            <a:t> Early Maturation</a:t>
          </a:r>
          <a:endParaRPr lang="en-US" sz="2000" b="1" u="none">
            <a:solidFill>
              <a:schemeClr val="tx1"/>
            </a:solidFill>
            <a:latin typeface="Times New Roman"/>
            <a:cs typeface="Times New Roman"/>
          </a:endParaRPr>
        </a:p>
      </xdr:txBody>
    </xdr:sp>
    <xdr:clientData/>
  </xdr:twoCellAnchor>
  <xdr:twoCellAnchor>
    <xdr:from>
      <xdr:col>0</xdr:col>
      <xdr:colOff>36688</xdr:colOff>
      <xdr:row>158</xdr:row>
      <xdr:rowOff>132647</xdr:rowOff>
    </xdr:from>
    <xdr:to>
      <xdr:col>21</xdr:col>
      <xdr:colOff>804445</xdr:colOff>
      <xdr:row>160</xdr:row>
      <xdr:rowOff>568</xdr:rowOff>
    </xdr:to>
    <xdr:sp macro="" textlink="">
      <xdr:nvSpPr>
        <xdr:cNvPr id="28" name="Rounded Rectangle 27"/>
        <xdr:cNvSpPr/>
      </xdr:nvSpPr>
      <xdr:spPr>
        <a:xfrm>
          <a:off x="36688" y="49065747"/>
          <a:ext cx="18700157" cy="452121"/>
        </a:xfrm>
        <a:prstGeom prst="roundRect">
          <a:avLst>
            <a:gd name="adj" fmla="val 0"/>
          </a:avLst>
        </a:prstGeom>
        <a:solidFill>
          <a:schemeClr val="tx2">
            <a:lumMod val="20000"/>
            <a:lumOff val="8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900" b="1" u="sng">
              <a:solidFill>
                <a:schemeClr val="tx1"/>
              </a:solidFill>
              <a:latin typeface="Times New Roman"/>
              <a:cs typeface="Times New Roman"/>
            </a:rPr>
            <a:t>Click the button </a:t>
          </a:r>
          <a:r>
            <a:rPr lang="en-US" sz="1900" b="0" u="none" baseline="0">
              <a:solidFill>
                <a:schemeClr val="tx1"/>
              </a:solidFill>
              <a:latin typeface="Times New Roman"/>
              <a:cs typeface="Times New Roman"/>
            </a:rPr>
            <a:t>to view to view the list of </a:t>
          </a:r>
          <a:r>
            <a:rPr lang="fr-FR" sz="1900" b="1" u="none" baseline="0">
              <a:solidFill>
                <a:schemeClr val="tx1"/>
              </a:solidFill>
              <a:latin typeface="Times New Roman"/>
              <a:cs typeface="Times New Roman"/>
            </a:rPr>
            <a:t>transcription factor mRNAs</a:t>
          </a:r>
          <a:r>
            <a:rPr lang="en-US" sz="1900" b="1" u="none" baseline="0">
              <a:solidFill>
                <a:schemeClr val="tx1"/>
              </a:solidFill>
              <a:latin typeface="Times New Roman"/>
              <a:cs typeface="Times New Roman"/>
            </a:rPr>
            <a:t>.</a:t>
          </a:r>
        </a:p>
      </xdr:txBody>
    </xdr:sp>
    <xdr:clientData/>
  </xdr:twoCellAnchor>
  <xdr:twoCellAnchor>
    <xdr:from>
      <xdr:col>19</xdr:col>
      <xdr:colOff>561621</xdr:colOff>
      <xdr:row>156</xdr:row>
      <xdr:rowOff>0</xdr:rowOff>
    </xdr:from>
    <xdr:to>
      <xdr:col>21</xdr:col>
      <xdr:colOff>793043</xdr:colOff>
      <xdr:row>157</xdr:row>
      <xdr:rowOff>260773</xdr:rowOff>
    </xdr:to>
    <xdr:sp macro="" textlink="">
      <xdr:nvSpPr>
        <xdr:cNvPr id="29" name="Rounded Rectangle 28">
          <a:hlinkClick xmlns:r="http://schemas.openxmlformats.org/officeDocument/2006/relationships" r:id="rId5"/>
        </xdr:cNvPr>
        <xdr:cNvSpPr/>
      </xdr:nvSpPr>
      <xdr:spPr>
        <a:xfrm>
          <a:off x="16843021" y="48348900"/>
          <a:ext cx="1882422" cy="552873"/>
        </a:xfrm>
        <a:prstGeom prst="roundRect">
          <a:avLst/>
        </a:prstGeom>
        <a:solidFill>
          <a:srgbClr val="FF6600"/>
        </a:solidFill>
        <a:ln w="12700" cmpd="sng">
          <a:no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a:solidFill>
                <a:srgbClr val="FFFFFF"/>
              </a:solidFill>
              <a:latin typeface="Times New Roman"/>
              <a:cs typeface="Times New Roman"/>
            </a:rPr>
            <a:t>Back to Top</a:t>
          </a:r>
        </a:p>
      </xdr:txBody>
    </xdr:sp>
    <xdr:clientData/>
  </xdr:twoCellAnchor>
  <xdr:twoCellAnchor>
    <xdr:from>
      <xdr:col>0</xdr:col>
      <xdr:colOff>50800</xdr:colOff>
      <xdr:row>242</xdr:row>
      <xdr:rowOff>180614</xdr:rowOff>
    </xdr:from>
    <xdr:to>
      <xdr:col>21</xdr:col>
      <xdr:colOff>821041</xdr:colOff>
      <xdr:row>281</xdr:row>
      <xdr:rowOff>197556</xdr:rowOff>
    </xdr:to>
    <xdr:sp macro="" textlink="">
      <xdr:nvSpPr>
        <xdr:cNvPr id="30" name="Rectangle 29"/>
        <xdr:cNvSpPr/>
      </xdr:nvSpPr>
      <xdr:spPr>
        <a:xfrm>
          <a:off x="50800" y="73650114"/>
          <a:ext cx="18702641" cy="11408842"/>
        </a:xfrm>
        <a:prstGeom prst="rect">
          <a:avLst/>
        </a:prstGeom>
        <a:solidFill>
          <a:srgbClr val="FFFF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47979</xdr:colOff>
      <xdr:row>238</xdr:row>
      <xdr:rowOff>0</xdr:rowOff>
    </xdr:from>
    <xdr:to>
      <xdr:col>19</xdr:col>
      <xdr:colOff>124179</xdr:colOff>
      <xdr:row>239</xdr:row>
      <xdr:rowOff>277706</xdr:rowOff>
    </xdr:to>
    <xdr:sp macro="" textlink="">
      <xdr:nvSpPr>
        <xdr:cNvPr id="31" name="Rounded Rectangle 30"/>
        <xdr:cNvSpPr/>
      </xdr:nvSpPr>
      <xdr:spPr>
        <a:xfrm>
          <a:off x="47979" y="72301100"/>
          <a:ext cx="16357600" cy="569806"/>
        </a:xfrm>
        <a:prstGeom prst="roundRect">
          <a:avLst>
            <a:gd name="adj" fmla="val 0"/>
          </a:avLst>
        </a:prstGeom>
        <a:solidFill>
          <a:srgbClr val="FFFF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2000" b="1" u="none">
              <a:solidFill>
                <a:schemeClr val="tx1"/>
              </a:solidFill>
              <a:latin typeface="Times New Roman"/>
              <a:cs typeface="Times New Roman"/>
            </a:rPr>
            <a:t>D.  mRNAs Up-regulated in a Specific Axis or Cotyledon Tissue </a:t>
          </a:r>
          <a:r>
            <a:rPr lang="en-US" sz="2000" b="1" u="none" baseline="0">
              <a:solidFill>
                <a:schemeClr val="tx1"/>
              </a:solidFill>
              <a:latin typeface="Times New Roman"/>
              <a:cs typeface="Times New Roman"/>
            </a:rPr>
            <a:t> </a:t>
          </a:r>
          <a:r>
            <a:rPr lang="en-US" sz="2000" b="1" u="none">
              <a:solidFill>
                <a:schemeClr val="tx1"/>
              </a:solidFill>
              <a:latin typeface="Times New Roman"/>
              <a:cs typeface="Times New Roman"/>
            </a:rPr>
            <a:t>during</a:t>
          </a:r>
          <a:r>
            <a:rPr lang="en-US" sz="2000" b="1" u="none" baseline="0">
              <a:solidFill>
                <a:schemeClr val="tx1"/>
              </a:solidFill>
              <a:latin typeface="Times New Roman"/>
              <a:cs typeface="Times New Roman"/>
            </a:rPr>
            <a:t> Early Maturation</a:t>
          </a:r>
          <a:endParaRPr lang="en-US" sz="2000" b="1" u="none">
            <a:solidFill>
              <a:schemeClr val="tx1"/>
            </a:solidFill>
            <a:latin typeface="Times New Roman"/>
            <a:cs typeface="Times New Roman"/>
          </a:endParaRPr>
        </a:p>
      </xdr:txBody>
    </xdr:sp>
    <xdr:clientData/>
  </xdr:twoCellAnchor>
  <xdr:twoCellAnchor>
    <xdr:from>
      <xdr:col>0</xdr:col>
      <xdr:colOff>42333</xdr:colOff>
      <xdr:row>240</xdr:row>
      <xdr:rowOff>132646</xdr:rowOff>
    </xdr:from>
    <xdr:to>
      <xdr:col>21</xdr:col>
      <xdr:colOff>810090</xdr:colOff>
      <xdr:row>242</xdr:row>
      <xdr:rowOff>568</xdr:rowOff>
    </xdr:to>
    <xdr:sp macro="" textlink="">
      <xdr:nvSpPr>
        <xdr:cNvPr id="32" name="Rounded Rectangle 31"/>
        <xdr:cNvSpPr/>
      </xdr:nvSpPr>
      <xdr:spPr>
        <a:xfrm>
          <a:off x="42333" y="73017946"/>
          <a:ext cx="18700157" cy="452122"/>
        </a:xfrm>
        <a:prstGeom prst="roundRect">
          <a:avLst>
            <a:gd name="adj" fmla="val 0"/>
          </a:avLst>
        </a:prstGeom>
        <a:solidFill>
          <a:schemeClr val="tx2">
            <a:lumMod val="20000"/>
            <a:lumOff val="8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900" b="1" u="sng">
              <a:solidFill>
                <a:schemeClr val="tx1"/>
              </a:solidFill>
              <a:latin typeface="Times New Roman"/>
              <a:cs typeface="Times New Roman"/>
            </a:rPr>
            <a:t>Click the button </a:t>
          </a:r>
          <a:r>
            <a:rPr lang="en-US" sz="1900" b="0" u="none" baseline="0">
              <a:solidFill>
                <a:schemeClr val="tx1"/>
              </a:solidFill>
              <a:latin typeface="Times New Roman"/>
              <a:cs typeface="Times New Roman"/>
            </a:rPr>
            <a:t>to view the list of </a:t>
          </a:r>
          <a:r>
            <a:rPr lang="fr-FR" sz="1900" b="1" u="none" baseline="0">
              <a:solidFill>
                <a:schemeClr val="tx1"/>
              </a:solidFill>
              <a:latin typeface="Times New Roman"/>
              <a:cs typeface="Times New Roman"/>
            </a:rPr>
            <a:t>transcription factor mRNAs</a:t>
          </a:r>
          <a:r>
            <a:rPr lang="en-US" sz="1900" b="1" u="none" baseline="0">
              <a:solidFill>
                <a:schemeClr val="tx1"/>
              </a:solidFill>
              <a:latin typeface="Times New Roman"/>
              <a:cs typeface="Times New Roman"/>
            </a:rPr>
            <a:t>.</a:t>
          </a:r>
        </a:p>
      </xdr:txBody>
    </xdr:sp>
    <xdr:clientData/>
  </xdr:twoCellAnchor>
  <xdr:twoCellAnchor>
    <xdr:from>
      <xdr:col>19</xdr:col>
      <xdr:colOff>533399</xdr:colOff>
      <xdr:row>237</xdr:row>
      <xdr:rowOff>282221</xdr:rowOff>
    </xdr:from>
    <xdr:to>
      <xdr:col>21</xdr:col>
      <xdr:colOff>764821</xdr:colOff>
      <xdr:row>239</xdr:row>
      <xdr:rowOff>246661</xdr:rowOff>
    </xdr:to>
    <xdr:sp macro="" textlink="">
      <xdr:nvSpPr>
        <xdr:cNvPr id="33" name="Rounded Rectangle 32">
          <a:hlinkClick xmlns:r="http://schemas.openxmlformats.org/officeDocument/2006/relationships" r:id="rId5"/>
        </xdr:cNvPr>
        <xdr:cNvSpPr/>
      </xdr:nvSpPr>
      <xdr:spPr>
        <a:xfrm>
          <a:off x="16814799" y="72291221"/>
          <a:ext cx="1882422" cy="548640"/>
        </a:xfrm>
        <a:prstGeom prst="roundRect">
          <a:avLst/>
        </a:prstGeom>
        <a:solidFill>
          <a:srgbClr val="FF6600"/>
        </a:solidFill>
        <a:ln w="12700" cmpd="sng">
          <a:no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a:solidFill>
                <a:srgbClr val="FFFFFF"/>
              </a:solidFill>
              <a:latin typeface="Times New Roman"/>
              <a:cs typeface="Times New Roman"/>
            </a:rPr>
            <a:t>Back to Top</a:t>
          </a:r>
        </a:p>
      </xdr:txBody>
    </xdr:sp>
    <xdr:clientData/>
  </xdr:twoCellAnchor>
  <xdr:twoCellAnchor>
    <xdr:from>
      <xdr:col>0</xdr:col>
      <xdr:colOff>56444</xdr:colOff>
      <xdr:row>322</xdr:row>
      <xdr:rowOff>174980</xdr:rowOff>
    </xdr:from>
    <xdr:to>
      <xdr:col>21</xdr:col>
      <xdr:colOff>824201</xdr:colOff>
      <xdr:row>324</xdr:row>
      <xdr:rowOff>42901</xdr:rowOff>
    </xdr:to>
    <xdr:sp macro="" textlink="">
      <xdr:nvSpPr>
        <xdr:cNvPr id="34" name="Rounded Rectangle 33"/>
        <xdr:cNvSpPr/>
      </xdr:nvSpPr>
      <xdr:spPr>
        <a:xfrm>
          <a:off x="56444" y="97012480"/>
          <a:ext cx="18700157" cy="452121"/>
        </a:xfrm>
        <a:prstGeom prst="roundRect">
          <a:avLst>
            <a:gd name="adj" fmla="val 0"/>
          </a:avLst>
        </a:prstGeom>
        <a:solidFill>
          <a:schemeClr val="tx2">
            <a:lumMod val="20000"/>
            <a:lumOff val="8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900" b="1" u="sng">
              <a:solidFill>
                <a:schemeClr val="tx1"/>
              </a:solidFill>
              <a:latin typeface="Times New Roman"/>
              <a:cs typeface="Times New Roman"/>
            </a:rPr>
            <a:t>Click the button </a:t>
          </a:r>
          <a:r>
            <a:rPr lang="en-US" sz="1900" b="0" u="none" baseline="0">
              <a:solidFill>
                <a:schemeClr val="tx1"/>
              </a:solidFill>
              <a:latin typeface="Times New Roman"/>
              <a:cs typeface="Times New Roman"/>
            </a:rPr>
            <a:t>to view the list of </a:t>
          </a:r>
          <a:r>
            <a:rPr lang="fr-FR" sz="1900" b="1" u="none" baseline="0">
              <a:solidFill>
                <a:schemeClr val="tx1"/>
              </a:solidFill>
              <a:latin typeface="Times New Roman"/>
              <a:cs typeface="Times New Roman"/>
            </a:rPr>
            <a:t>transcription factor mRNAs</a:t>
          </a:r>
          <a:r>
            <a:rPr lang="en-US" sz="1900" b="1" u="none" baseline="0">
              <a:solidFill>
                <a:schemeClr val="tx1"/>
              </a:solidFill>
              <a:latin typeface="Times New Roman"/>
              <a:cs typeface="Times New Roman"/>
            </a:rPr>
            <a:t>.</a:t>
          </a:r>
        </a:p>
      </xdr:txBody>
    </xdr:sp>
    <xdr:clientData/>
  </xdr:twoCellAnchor>
  <xdr:twoCellAnchor>
    <xdr:from>
      <xdr:col>0</xdr:col>
      <xdr:colOff>42334</xdr:colOff>
      <xdr:row>404</xdr:row>
      <xdr:rowOff>183445</xdr:rowOff>
    </xdr:from>
    <xdr:to>
      <xdr:col>21</xdr:col>
      <xdr:colOff>810091</xdr:colOff>
      <xdr:row>406</xdr:row>
      <xdr:rowOff>51366</xdr:rowOff>
    </xdr:to>
    <xdr:sp macro="" textlink="">
      <xdr:nvSpPr>
        <xdr:cNvPr id="35" name="Rounded Rectangle 34"/>
        <xdr:cNvSpPr/>
      </xdr:nvSpPr>
      <xdr:spPr>
        <a:xfrm>
          <a:off x="42334" y="120973145"/>
          <a:ext cx="18700157" cy="452121"/>
        </a:xfrm>
        <a:prstGeom prst="roundRect">
          <a:avLst>
            <a:gd name="adj" fmla="val 0"/>
          </a:avLst>
        </a:prstGeom>
        <a:solidFill>
          <a:schemeClr val="tx2">
            <a:lumMod val="20000"/>
            <a:lumOff val="8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900" b="1" u="sng">
              <a:solidFill>
                <a:schemeClr val="tx1"/>
              </a:solidFill>
              <a:latin typeface="Times New Roman"/>
              <a:cs typeface="Times New Roman"/>
            </a:rPr>
            <a:t>Click the button </a:t>
          </a:r>
          <a:r>
            <a:rPr lang="en-US" sz="1900" b="0" u="none" baseline="0">
              <a:solidFill>
                <a:schemeClr val="tx1"/>
              </a:solidFill>
              <a:latin typeface="Times New Roman"/>
              <a:cs typeface="Times New Roman"/>
            </a:rPr>
            <a:t>to view the list of </a:t>
          </a:r>
          <a:r>
            <a:rPr lang="fr-FR" sz="1900" b="1" u="none" baseline="0">
              <a:solidFill>
                <a:schemeClr val="tx1"/>
              </a:solidFill>
              <a:latin typeface="Times New Roman"/>
              <a:cs typeface="Times New Roman"/>
            </a:rPr>
            <a:t>transcription factor mRNAs</a:t>
          </a:r>
          <a:r>
            <a:rPr lang="en-US" sz="1900" b="1" u="none" baseline="0">
              <a:solidFill>
                <a:schemeClr val="tx1"/>
              </a:solidFill>
              <a:latin typeface="Times New Roman"/>
              <a:cs typeface="Times New Roman"/>
            </a:rPr>
            <a:t>.</a:t>
          </a:r>
        </a:p>
      </xdr:txBody>
    </xdr:sp>
    <xdr:clientData/>
  </xdr:twoCellAnchor>
  <xdr:twoCellAnchor>
    <xdr:from>
      <xdr:col>0</xdr:col>
      <xdr:colOff>47976</xdr:colOff>
      <xdr:row>488</xdr:row>
      <xdr:rowOff>200378</xdr:rowOff>
    </xdr:from>
    <xdr:to>
      <xdr:col>21</xdr:col>
      <xdr:colOff>818217</xdr:colOff>
      <xdr:row>509</xdr:row>
      <xdr:rowOff>14111</xdr:rowOff>
    </xdr:to>
    <xdr:sp macro="" textlink="">
      <xdr:nvSpPr>
        <xdr:cNvPr id="36" name="Rectangle 35"/>
        <xdr:cNvSpPr/>
      </xdr:nvSpPr>
      <xdr:spPr>
        <a:xfrm>
          <a:off x="47976" y="145526478"/>
          <a:ext cx="18702641" cy="5947833"/>
        </a:xfrm>
        <a:prstGeom prst="rect">
          <a:avLst/>
        </a:prstGeom>
        <a:solidFill>
          <a:srgbClr val="D7E4BD"/>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19</xdr:col>
      <xdr:colOff>533398</xdr:colOff>
      <xdr:row>484</xdr:row>
      <xdr:rowOff>0</xdr:rowOff>
    </xdr:from>
    <xdr:to>
      <xdr:col>21</xdr:col>
      <xdr:colOff>764820</xdr:colOff>
      <xdr:row>485</xdr:row>
      <xdr:rowOff>269240</xdr:rowOff>
    </xdr:to>
    <xdr:sp macro="" textlink="">
      <xdr:nvSpPr>
        <xdr:cNvPr id="37" name="Rounded Rectangle 36">
          <a:hlinkClick xmlns:r="http://schemas.openxmlformats.org/officeDocument/2006/relationships" r:id="rId5"/>
        </xdr:cNvPr>
        <xdr:cNvSpPr/>
      </xdr:nvSpPr>
      <xdr:spPr>
        <a:xfrm>
          <a:off x="16814798" y="144157700"/>
          <a:ext cx="1882422" cy="561340"/>
        </a:xfrm>
        <a:prstGeom prst="roundRect">
          <a:avLst/>
        </a:prstGeom>
        <a:solidFill>
          <a:srgbClr val="FF6600"/>
        </a:solidFill>
        <a:ln w="12700" cmpd="sng">
          <a:no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a:solidFill>
                <a:srgbClr val="FFFFFF"/>
              </a:solidFill>
              <a:latin typeface="Times New Roman"/>
              <a:cs typeface="Times New Roman"/>
            </a:rPr>
            <a:t>Back to Top</a:t>
          </a:r>
        </a:p>
      </xdr:txBody>
    </xdr:sp>
    <xdr:clientData/>
  </xdr:twoCellAnchor>
  <xdr:twoCellAnchor>
    <xdr:from>
      <xdr:col>0</xdr:col>
      <xdr:colOff>50793</xdr:colOff>
      <xdr:row>484</xdr:row>
      <xdr:rowOff>8465</xdr:rowOff>
    </xdr:from>
    <xdr:to>
      <xdr:col>19</xdr:col>
      <xdr:colOff>126993</xdr:colOff>
      <xdr:row>485</xdr:row>
      <xdr:rowOff>277705</xdr:rowOff>
    </xdr:to>
    <xdr:sp macro="" textlink="">
      <xdr:nvSpPr>
        <xdr:cNvPr id="38" name="Rounded Rectangle 37"/>
        <xdr:cNvSpPr/>
      </xdr:nvSpPr>
      <xdr:spPr>
        <a:xfrm>
          <a:off x="50793" y="144166165"/>
          <a:ext cx="16357600" cy="561340"/>
        </a:xfrm>
        <a:prstGeom prst="roundRect">
          <a:avLst>
            <a:gd name="adj" fmla="val 0"/>
          </a:avLst>
        </a:prstGeom>
        <a:solidFill>
          <a:srgbClr val="D7E4BD"/>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2000" b="1" u="none">
              <a:solidFill>
                <a:schemeClr val="tx1"/>
              </a:solidFill>
              <a:latin typeface="Times New Roman"/>
              <a:cs typeface="Times New Roman"/>
            </a:rPr>
            <a:t>G.  mRNAs Up-Regulated in Specific Seed Coat Tissues </a:t>
          </a:r>
          <a:r>
            <a:rPr lang="en-US" sz="2000" b="1" u="none" baseline="0">
              <a:solidFill>
                <a:schemeClr val="tx1"/>
              </a:solidFill>
              <a:latin typeface="Times New Roman"/>
              <a:cs typeface="Times New Roman"/>
            </a:rPr>
            <a:t>throughout </a:t>
          </a:r>
          <a:r>
            <a:rPr lang="en-US" sz="2000" b="1" u="none">
              <a:solidFill>
                <a:schemeClr val="tx1"/>
              </a:solidFill>
              <a:latin typeface="Times New Roman"/>
              <a:cs typeface="Times New Roman"/>
            </a:rPr>
            <a:t>Development</a:t>
          </a:r>
        </a:p>
      </xdr:txBody>
    </xdr:sp>
    <xdr:clientData/>
  </xdr:twoCellAnchor>
  <xdr:twoCellAnchor>
    <xdr:from>
      <xdr:col>0</xdr:col>
      <xdr:colOff>42333</xdr:colOff>
      <xdr:row>486</xdr:row>
      <xdr:rowOff>141110</xdr:rowOff>
    </xdr:from>
    <xdr:to>
      <xdr:col>21</xdr:col>
      <xdr:colOff>810090</xdr:colOff>
      <xdr:row>488</xdr:row>
      <xdr:rowOff>9032</xdr:rowOff>
    </xdr:to>
    <xdr:sp macro="" textlink="">
      <xdr:nvSpPr>
        <xdr:cNvPr id="39" name="Rounded Rectangle 38"/>
        <xdr:cNvSpPr/>
      </xdr:nvSpPr>
      <xdr:spPr>
        <a:xfrm>
          <a:off x="42333" y="144883010"/>
          <a:ext cx="18700157" cy="452122"/>
        </a:xfrm>
        <a:prstGeom prst="roundRect">
          <a:avLst>
            <a:gd name="adj" fmla="val 0"/>
          </a:avLst>
        </a:prstGeom>
        <a:solidFill>
          <a:schemeClr val="tx2">
            <a:lumMod val="20000"/>
            <a:lumOff val="8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900" b="1" u="sng">
              <a:solidFill>
                <a:schemeClr val="tx1"/>
              </a:solidFill>
              <a:latin typeface="Times New Roman"/>
              <a:cs typeface="Times New Roman"/>
            </a:rPr>
            <a:t>Click the button </a:t>
          </a:r>
          <a:r>
            <a:rPr lang="en-US" sz="1900" b="0" u="none" baseline="0">
              <a:solidFill>
                <a:schemeClr val="tx1"/>
              </a:solidFill>
              <a:latin typeface="Times New Roman"/>
              <a:cs typeface="Times New Roman"/>
            </a:rPr>
            <a:t>to view the list of </a:t>
          </a:r>
          <a:r>
            <a:rPr lang="fr-FR" sz="1900" b="1" u="none" baseline="0">
              <a:solidFill>
                <a:schemeClr val="tx1"/>
              </a:solidFill>
              <a:latin typeface="Times New Roman"/>
              <a:cs typeface="Times New Roman"/>
            </a:rPr>
            <a:t>transcription factor mRNAs</a:t>
          </a:r>
          <a:r>
            <a:rPr lang="en-US" sz="1900" b="1" u="none" baseline="0">
              <a:solidFill>
                <a:schemeClr val="tx1"/>
              </a:solidFill>
              <a:latin typeface="Times New Roman"/>
              <a:cs typeface="Times New Roman"/>
            </a:rPr>
            <a:t>.</a:t>
          </a:r>
        </a:p>
      </xdr:txBody>
    </xdr:sp>
    <xdr:clientData/>
  </xdr:twoCellAnchor>
  <xdr:twoCellAnchor>
    <xdr:from>
      <xdr:col>0</xdr:col>
      <xdr:colOff>47976</xdr:colOff>
      <xdr:row>569</xdr:row>
      <xdr:rowOff>200378</xdr:rowOff>
    </xdr:from>
    <xdr:to>
      <xdr:col>21</xdr:col>
      <xdr:colOff>818217</xdr:colOff>
      <xdr:row>590</xdr:row>
      <xdr:rowOff>14111</xdr:rowOff>
    </xdr:to>
    <xdr:sp macro="" textlink="">
      <xdr:nvSpPr>
        <xdr:cNvPr id="40" name="Rectangle 39"/>
        <xdr:cNvSpPr/>
      </xdr:nvSpPr>
      <xdr:spPr>
        <a:xfrm>
          <a:off x="47976" y="169186578"/>
          <a:ext cx="18702641" cy="5947833"/>
        </a:xfrm>
        <a:prstGeom prst="rect">
          <a:avLst/>
        </a:prstGeom>
        <a:solidFill>
          <a:srgbClr val="D7E4BD"/>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19</xdr:col>
      <xdr:colOff>533398</xdr:colOff>
      <xdr:row>565</xdr:row>
      <xdr:rowOff>0</xdr:rowOff>
    </xdr:from>
    <xdr:to>
      <xdr:col>21</xdr:col>
      <xdr:colOff>764820</xdr:colOff>
      <xdr:row>566</xdr:row>
      <xdr:rowOff>269240</xdr:rowOff>
    </xdr:to>
    <xdr:sp macro="" textlink="">
      <xdr:nvSpPr>
        <xdr:cNvPr id="41" name="Rounded Rectangle 40">
          <a:hlinkClick xmlns:r="http://schemas.openxmlformats.org/officeDocument/2006/relationships" r:id="rId5"/>
        </xdr:cNvPr>
        <xdr:cNvSpPr/>
      </xdr:nvSpPr>
      <xdr:spPr>
        <a:xfrm>
          <a:off x="16814798" y="167817800"/>
          <a:ext cx="1882422" cy="561340"/>
        </a:xfrm>
        <a:prstGeom prst="roundRect">
          <a:avLst/>
        </a:prstGeom>
        <a:solidFill>
          <a:srgbClr val="FF6600"/>
        </a:solidFill>
        <a:ln w="12700" cmpd="sng">
          <a:no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2000" b="1">
              <a:solidFill>
                <a:srgbClr val="FFFFFF"/>
              </a:solidFill>
              <a:latin typeface="Times New Roman"/>
              <a:cs typeface="Times New Roman"/>
            </a:rPr>
            <a:t>Back to Top</a:t>
          </a:r>
        </a:p>
      </xdr:txBody>
    </xdr:sp>
    <xdr:clientData/>
  </xdr:twoCellAnchor>
  <xdr:twoCellAnchor>
    <xdr:from>
      <xdr:col>0</xdr:col>
      <xdr:colOff>50793</xdr:colOff>
      <xdr:row>565</xdr:row>
      <xdr:rowOff>8465</xdr:rowOff>
    </xdr:from>
    <xdr:to>
      <xdr:col>19</xdr:col>
      <xdr:colOff>126993</xdr:colOff>
      <xdr:row>566</xdr:row>
      <xdr:rowOff>277705</xdr:rowOff>
    </xdr:to>
    <xdr:sp macro="" textlink="">
      <xdr:nvSpPr>
        <xdr:cNvPr id="42" name="Rounded Rectangle 41"/>
        <xdr:cNvSpPr/>
      </xdr:nvSpPr>
      <xdr:spPr>
        <a:xfrm>
          <a:off x="50793" y="167826265"/>
          <a:ext cx="16357600" cy="561340"/>
        </a:xfrm>
        <a:prstGeom prst="roundRect">
          <a:avLst>
            <a:gd name="adj" fmla="val 0"/>
          </a:avLst>
        </a:prstGeom>
        <a:solidFill>
          <a:srgbClr val="D7E4BD"/>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2000" b="1" u="none">
              <a:solidFill>
                <a:schemeClr val="tx1"/>
              </a:solidFill>
              <a:latin typeface="Times New Roman"/>
              <a:cs typeface="Times New Roman"/>
            </a:rPr>
            <a:t>H.  mRNAs Up-Regulated in Multiple Regions, Subregions, and Tissues </a:t>
          </a:r>
          <a:r>
            <a:rPr lang="en-US" sz="2000" b="1" u="none" baseline="0">
              <a:solidFill>
                <a:schemeClr val="tx1"/>
              </a:solidFill>
              <a:latin typeface="Times New Roman"/>
              <a:cs typeface="Times New Roman"/>
            </a:rPr>
            <a:t>throughout </a:t>
          </a:r>
          <a:r>
            <a:rPr lang="en-US" sz="2000" b="1" u="none">
              <a:solidFill>
                <a:schemeClr val="tx1"/>
              </a:solidFill>
              <a:latin typeface="Times New Roman"/>
              <a:cs typeface="Times New Roman"/>
            </a:rPr>
            <a:t>Development</a:t>
          </a:r>
        </a:p>
      </xdr:txBody>
    </xdr:sp>
    <xdr:clientData/>
  </xdr:twoCellAnchor>
  <xdr:twoCellAnchor>
    <xdr:from>
      <xdr:col>0</xdr:col>
      <xdr:colOff>42333</xdr:colOff>
      <xdr:row>567</xdr:row>
      <xdr:rowOff>141110</xdr:rowOff>
    </xdr:from>
    <xdr:to>
      <xdr:col>21</xdr:col>
      <xdr:colOff>810090</xdr:colOff>
      <xdr:row>569</xdr:row>
      <xdr:rowOff>9032</xdr:rowOff>
    </xdr:to>
    <xdr:sp macro="" textlink="">
      <xdr:nvSpPr>
        <xdr:cNvPr id="43" name="Rounded Rectangle 42"/>
        <xdr:cNvSpPr/>
      </xdr:nvSpPr>
      <xdr:spPr>
        <a:xfrm>
          <a:off x="42333" y="168543110"/>
          <a:ext cx="18700157" cy="452122"/>
        </a:xfrm>
        <a:prstGeom prst="roundRect">
          <a:avLst>
            <a:gd name="adj" fmla="val 0"/>
          </a:avLst>
        </a:prstGeom>
        <a:solidFill>
          <a:schemeClr val="tx2">
            <a:lumMod val="20000"/>
            <a:lumOff val="8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900" b="1" u="sng">
              <a:solidFill>
                <a:schemeClr val="tx1"/>
              </a:solidFill>
              <a:latin typeface="Times New Roman"/>
              <a:cs typeface="Times New Roman"/>
            </a:rPr>
            <a:t>Click the button </a:t>
          </a:r>
          <a:r>
            <a:rPr lang="en-US" sz="1900" b="0" u="none" baseline="0">
              <a:solidFill>
                <a:schemeClr val="tx1"/>
              </a:solidFill>
              <a:latin typeface="Times New Roman"/>
              <a:cs typeface="Times New Roman"/>
            </a:rPr>
            <a:t>to view the list of </a:t>
          </a:r>
          <a:r>
            <a:rPr lang="fr-FR" sz="1900" b="1" u="none" baseline="0">
              <a:solidFill>
                <a:schemeClr val="tx1"/>
              </a:solidFill>
              <a:latin typeface="Times New Roman"/>
              <a:cs typeface="Times New Roman"/>
            </a:rPr>
            <a:t>transcription factor mRNAs</a:t>
          </a:r>
          <a:r>
            <a:rPr lang="en-US" sz="1900" b="1" u="none" baseline="0">
              <a:solidFill>
                <a:schemeClr val="tx1"/>
              </a:solidFill>
              <a:latin typeface="Times New Roman"/>
              <a:cs typeface="Times New Roman"/>
            </a:rPr>
            <a:t>.</a:t>
          </a:r>
        </a:p>
      </xdr:txBody>
    </xdr:sp>
    <xdr:clientData/>
  </xdr:twoCellAnchor>
  <xdr:twoCellAnchor>
    <xdr:from>
      <xdr:col>0</xdr:col>
      <xdr:colOff>282222</xdr:colOff>
      <xdr:row>31</xdr:row>
      <xdr:rowOff>183443</xdr:rowOff>
    </xdr:from>
    <xdr:to>
      <xdr:col>6</xdr:col>
      <xdr:colOff>437444</xdr:colOff>
      <xdr:row>33</xdr:row>
      <xdr:rowOff>93018</xdr:rowOff>
    </xdr:to>
    <xdr:sp macro="" textlink="">
      <xdr:nvSpPr>
        <xdr:cNvPr id="44" name="Rounded Rectangle 43">
          <a:hlinkClick xmlns:r="http://schemas.openxmlformats.org/officeDocument/2006/relationships" r:id="rId11"/>
        </xdr:cNvPr>
        <xdr:cNvSpPr/>
      </xdr:nvSpPr>
      <xdr:spPr>
        <a:xfrm>
          <a:off x="282222" y="12019843"/>
          <a:ext cx="5933722" cy="493775"/>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800" b="1">
              <a:solidFill>
                <a:schemeClr val="tx1"/>
              </a:solidFill>
              <a:latin typeface="Times New Roman"/>
              <a:cs typeface="Times New Roman"/>
            </a:rPr>
            <a:t>Transcription Factor mRNAs</a:t>
          </a:r>
          <a:endParaRPr lang="en-US" sz="1800" b="1">
            <a:solidFill>
              <a:srgbClr val="0000FF"/>
            </a:solidFill>
            <a:latin typeface="Times New Roman"/>
            <a:cs typeface="Times New Roman"/>
          </a:endParaRPr>
        </a:p>
      </xdr:txBody>
    </xdr:sp>
    <xdr:clientData/>
  </xdr:twoCellAnchor>
  <xdr:twoCellAnchor>
    <xdr:from>
      <xdr:col>6</xdr:col>
      <xdr:colOff>649111</xdr:colOff>
      <xdr:row>31</xdr:row>
      <xdr:rowOff>183443</xdr:rowOff>
    </xdr:from>
    <xdr:to>
      <xdr:col>13</xdr:col>
      <xdr:colOff>790222</xdr:colOff>
      <xdr:row>33</xdr:row>
      <xdr:rowOff>93018</xdr:rowOff>
    </xdr:to>
    <xdr:sp macro="" textlink="">
      <xdr:nvSpPr>
        <xdr:cNvPr id="45" name="Rounded Rectangle 44">
          <a:hlinkClick xmlns:r="http://schemas.openxmlformats.org/officeDocument/2006/relationships" r:id="rId12"/>
        </xdr:cNvPr>
        <xdr:cNvSpPr/>
      </xdr:nvSpPr>
      <xdr:spPr>
        <a:xfrm>
          <a:off x="6427611" y="12019843"/>
          <a:ext cx="5919611" cy="493775"/>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fr-FR" sz="1800" b="1">
              <a:solidFill>
                <a:schemeClr val="tx1"/>
              </a:solidFill>
              <a:latin typeface="Times New Roman"/>
              <a:cs typeface="Times New Roman"/>
            </a:rPr>
            <a:t>Transcription Factor mRNAs</a:t>
          </a:r>
        </a:p>
      </xdr:txBody>
    </xdr:sp>
    <xdr:clientData/>
  </xdr:twoCellAnchor>
  <xdr:twoCellAnchor>
    <xdr:from>
      <xdr:col>14</xdr:col>
      <xdr:colOff>155222</xdr:colOff>
      <xdr:row>31</xdr:row>
      <xdr:rowOff>183443</xdr:rowOff>
    </xdr:from>
    <xdr:to>
      <xdr:col>21</xdr:col>
      <xdr:colOff>550333</xdr:colOff>
      <xdr:row>33</xdr:row>
      <xdr:rowOff>93018</xdr:rowOff>
    </xdr:to>
    <xdr:sp macro="" textlink="">
      <xdr:nvSpPr>
        <xdr:cNvPr id="46" name="Rounded Rectangle 45">
          <a:hlinkClick xmlns:r="http://schemas.openxmlformats.org/officeDocument/2006/relationships" r:id="rId13"/>
        </xdr:cNvPr>
        <xdr:cNvSpPr/>
      </xdr:nvSpPr>
      <xdr:spPr>
        <a:xfrm>
          <a:off x="12537722" y="12019843"/>
          <a:ext cx="5945011" cy="493775"/>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fr-FR" sz="1800" b="1">
              <a:solidFill>
                <a:schemeClr val="tx1"/>
              </a:solidFill>
              <a:latin typeface="Times New Roman"/>
              <a:cs typeface="Times New Roman"/>
            </a:rPr>
            <a:t>Transcription Factor mRNAs</a:t>
          </a:r>
        </a:p>
      </xdr:txBody>
    </xdr:sp>
    <xdr:clientData/>
  </xdr:twoCellAnchor>
  <xdr:twoCellAnchor editAs="oneCell">
    <xdr:from>
      <xdr:col>0</xdr:col>
      <xdr:colOff>282223</xdr:colOff>
      <xdr:row>16</xdr:row>
      <xdr:rowOff>127000</xdr:rowOff>
    </xdr:from>
    <xdr:to>
      <xdr:col>6</xdr:col>
      <xdr:colOff>503485</xdr:colOff>
      <xdr:row>31</xdr:row>
      <xdr:rowOff>71120</xdr:rowOff>
    </xdr:to>
    <xdr:pic>
      <xdr:nvPicPr>
        <xdr:cNvPr id="47" name="Picture 46"/>
        <xdr:cNvPicPr>
          <a:picLocks noChangeAspect="1"/>
        </xdr:cNvPicPr>
      </xdr:nvPicPr>
      <xdr:blipFill>
        <a:blip xmlns:r="http://schemas.openxmlformats.org/officeDocument/2006/relationships" r:embed="rId14"/>
        <a:stretch>
          <a:fillRect/>
        </a:stretch>
      </xdr:blipFill>
      <xdr:spPr>
        <a:xfrm>
          <a:off x="282223" y="7581900"/>
          <a:ext cx="5999762" cy="4325620"/>
        </a:xfrm>
        <a:prstGeom prst="rect">
          <a:avLst/>
        </a:prstGeom>
        <a:ln>
          <a:solidFill>
            <a:srgbClr val="000000"/>
          </a:solidFill>
        </a:ln>
      </xdr:spPr>
    </xdr:pic>
    <xdr:clientData/>
  </xdr:twoCellAnchor>
  <xdr:twoCellAnchor editAs="oneCell">
    <xdr:from>
      <xdr:col>6</xdr:col>
      <xdr:colOff>635000</xdr:colOff>
      <xdr:row>16</xdr:row>
      <xdr:rowOff>127000</xdr:rowOff>
    </xdr:from>
    <xdr:to>
      <xdr:col>14</xdr:col>
      <xdr:colOff>9596</xdr:colOff>
      <xdr:row>31</xdr:row>
      <xdr:rowOff>71120</xdr:rowOff>
    </xdr:to>
    <xdr:pic>
      <xdr:nvPicPr>
        <xdr:cNvPr id="48" name="Picture 47"/>
        <xdr:cNvPicPr>
          <a:picLocks noChangeAspect="1"/>
        </xdr:cNvPicPr>
      </xdr:nvPicPr>
      <xdr:blipFill>
        <a:blip xmlns:r="http://schemas.openxmlformats.org/officeDocument/2006/relationships" r:embed="rId15"/>
        <a:stretch>
          <a:fillRect/>
        </a:stretch>
      </xdr:blipFill>
      <xdr:spPr>
        <a:xfrm>
          <a:off x="6413500" y="7581900"/>
          <a:ext cx="5978596" cy="4325620"/>
        </a:xfrm>
        <a:prstGeom prst="rect">
          <a:avLst/>
        </a:prstGeom>
        <a:ln>
          <a:solidFill>
            <a:srgbClr val="000000"/>
          </a:solidFill>
        </a:ln>
      </xdr:spPr>
    </xdr:pic>
    <xdr:clientData/>
  </xdr:twoCellAnchor>
  <xdr:twoCellAnchor editAs="oneCell">
    <xdr:from>
      <xdr:col>14</xdr:col>
      <xdr:colOff>112889</xdr:colOff>
      <xdr:row>16</xdr:row>
      <xdr:rowOff>127000</xdr:rowOff>
    </xdr:from>
    <xdr:to>
      <xdr:col>21</xdr:col>
      <xdr:colOff>574040</xdr:colOff>
      <xdr:row>31</xdr:row>
      <xdr:rowOff>71120</xdr:rowOff>
    </xdr:to>
    <xdr:pic>
      <xdr:nvPicPr>
        <xdr:cNvPr id="49" name="Picture 48"/>
        <xdr:cNvPicPr>
          <a:picLocks noChangeAspect="1"/>
        </xdr:cNvPicPr>
      </xdr:nvPicPr>
      <xdr:blipFill>
        <a:blip xmlns:r="http://schemas.openxmlformats.org/officeDocument/2006/relationships" r:embed="rId16"/>
        <a:stretch>
          <a:fillRect/>
        </a:stretch>
      </xdr:blipFill>
      <xdr:spPr>
        <a:xfrm>
          <a:off x="12495389" y="7581900"/>
          <a:ext cx="6011051" cy="4325620"/>
        </a:xfrm>
        <a:prstGeom prst="rect">
          <a:avLst/>
        </a:prstGeom>
        <a:ln>
          <a:solidFill>
            <a:srgbClr val="000000"/>
          </a:solidFill>
        </a:ln>
      </xdr:spPr>
    </xdr:pic>
    <xdr:clientData/>
  </xdr:twoCellAnchor>
  <xdr:twoCellAnchor editAs="oneCell">
    <xdr:from>
      <xdr:col>0</xdr:col>
      <xdr:colOff>268111</xdr:colOff>
      <xdr:row>34</xdr:row>
      <xdr:rowOff>169334</xdr:rowOff>
    </xdr:from>
    <xdr:to>
      <xdr:col>6</xdr:col>
      <xdr:colOff>489373</xdr:colOff>
      <xdr:row>49</xdr:row>
      <xdr:rowOff>113454</xdr:rowOff>
    </xdr:to>
    <xdr:pic>
      <xdr:nvPicPr>
        <xdr:cNvPr id="50" name="Picture 49"/>
        <xdr:cNvPicPr>
          <a:picLocks noChangeAspect="1"/>
        </xdr:cNvPicPr>
      </xdr:nvPicPr>
      <xdr:blipFill>
        <a:blip xmlns:r="http://schemas.openxmlformats.org/officeDocument/2006/relationships" r:embed="rId17"/>
        <a:stretch>
          <a:fillRect/>
        </a:stretch>
      </xdr:blipFill>
      <xdr:spPr>
        <a:xfrm>
          <a:off x="268111" y="12882034"/>
          <a:ext cx="5999762" cy="4325620"/>
        </a:xfrm>
        <a:prstGeom prst="rect">
          <a:avLst/>
        </a:prstGeom>
        <a:ln>
          <a:solidFill>
            <a:schemeClr val="tx1"/>
          </a:solidFill>
        </a:ln>
      </xdr:spPr>
    </xdr:pic>
    <xdr:clientData/>
  </xdr:twoCellAnchor>
  <xdr:twoCellAnchor editAs="oneCell">
    <xdr:from>
      <xdr:col>6</xdr:col>
      <xdr:colOff>634999</xdr:colOff>
      <xdr:row>34</xdr:row>
      <xdr:rowOff>169334</xdr:rowOff>
    </xdr:from>
    <xdr:to>
      <xdr:col>14</xdr:col>
      <xdr:colOff>9595</xdr:colOff>
      <xdr:row>49</xdr:row>
      <xdr:rowOff>113454</xdr:rowOff>
    </xdr:to>
    <xdr:pic>
      <xdr:nvPicPr>
        <xdr:cNvPr id="51" name="Picture 50"/>
        <xdr:cNvPicPr>
          <a:picLocks noChangeAspect="1"/>
        </xdr:cNvPicPr>
      </xdr:nvPicPr>
      <xdr:blipFill>
        <a:blip xmlns:r="http://schemas.openxmlformats.org/officeDocument/2006/relationships" r:embed="rId18"/>
        <a:stretch>
          <a:fillRect/>
        </a:stretch>
      </xdr:blipFill>
      <xdr:spPr>
        <a:xfrm>
          <a:off x="6413499" y="12882034"/>
          <a:ext cx="5978596" cy="4325620"/>
        </a:xfrm>
        <a:prstGeom prst="rect">
          <a:avLst/>
        </a:prstGeom>
        <a:ln>
          <a:solidFill>
            <a:schemeClr val="tx1"/>
          </a:solidFill>
        </a:ln>
      </xdr:spPr>
    </xdr:pic>
    <xdr:clientData/>
  </xdr:twoCellAnchor>
  <xdr:twoCellAnchor editAs="oneCell">
    <xdr:from>
      <xdr:col>14</xdr:col>
      <xdr:colOff>112888</xdr:colOff>
      <xdr:row>34</xdr:row>
      <xdr:rowOff>169334</xdr:rowOff>
    </xdr:from>
    <xdr:to>
      <xdr:col>21</xdr:col>
      <xdr:colOff>574039</xdr:colOff>
      <xdr:row>49</xdr:row>
      <xdr:rowOff>113454</xdr:rowOff>
    </xdr:to>
    <xdr:pic>
      <xdr:nvPicPr>
        <xdr:cNvPr id="52" name="Picture 51"/>
        <xdr:cNvPicPr>
          <a:picLocks noChangeAspect="1"/>
        </xdr:cNvPicPr>
      </xdr:nvPicPr>
      <xdr:blipFill>
        <a:blip xmlns:r="http://schemas.openxmlformats.org/officeDocument/2006/relationships" r:embed="rId19"/>
        <a:stretch>
          <a:fillRect/>
        </a:stretch>
      </xdr:blipFill>
      <xdr:spPr>
        <a:xfrm>
          <a:off x="12495388" y="12882034"/>
          <a:ext cx="6011051" cy="4325620"/>
        </a:xfrm>
        <a:prstGeom prst="rect">
          <a:avLst/>
        </a:prstGeom>
        <a:ln>
          <a:solidFill>
            <a:schemeClr val="tx1"/>
          </a:solidFill>
        </a:ln>
      </xdr:spPr>
    </xdr:pic>
    <xdr:clientData/>
  </xdr:twoCellAnchor>
  <xdr:twoCellAnchor>
    <xdr:from>
      <xdr:col>0</xdr:col>
      <xdr:colOff>310444</xdr:colOff>
      <xdr:row>49</xdr:row>
      <xdr:rowOff>239888</xdr:rowOff>
    </xdr:from>
    <xdr:to>
      <xdr:col>6</xdr:col>
      <xdr:colOff>465666</xdr:colOff>
      <xdr:row>51</xdr:row>
      <xdr:rowOff>149463</xdr:rowOff>
    </xdr:to>
    <xdr:sp macro="" textlink="">
      <xdr:nvSpPr>
        <xdr:cNvPr id="53" name="Rounded Rectangle 52">
          <a:hlinkClick xmlns:r="http://schemas.openxmlformats.org/officeDocument/2006/relationships" r:id="rId20"/>
        </xdr:cNvPr>
        <xdr:cNvSpPr/>
      </xdr:nvSpPr>
      <xdr:spPr>
        <a:xfrm>
          <a:off x="310444" y="17334088"/>
          <a:ext cx="5933722" cy="493775"/>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800" b="1">
              <a:solidFill>
                <a:schemeClr val="tx1"/>
              </a:solidFill>
              <a:latin typeface="Times New Roman"/>
              <a:cs typeface="Times New Roman"/>
            </a:rPr>
            <a:t>Transcription Factor mRNAs</a:t>
          </a:r>
          <a:endParaRPr lang="en-US" sz="1800" b="1">
            <a:solidFill>
              <a:srgbClr val="0000FF"/>
            </a:solidFill>
            <a:latin typeface="Times New Roman"/>
            <a:cs typeface="Times New Roman"/>
          </a:endParaRPr>
        </a:p>
      </xdr:txBody>
    </xdr:sp>
    <xdr:clientData/>
  </xdr:twoCellAnchor>
  <xdr:twoCellAnchor>
    <xdr:from>
      <xdr:col>6</xdr:col>
      <xdr:colOff>677333</xdr:colOff>
      <xdr:row>49</xdr:row>
      <xdr:rowOff>239888</xdr:rowOff>
    </xdr:from>
    <xdr:to>
      <xdr:col>13</xdr:col>
      <xdr:colOff>818444</xdr:colOff>
      <xdr:row>51</xdr:row>
      <xdr:rowOff>149463</xdr:rowOff>
    </xdr:to>
    <xdr:sp macro="" textlink="">
      <xdr:nvSpPr>
        <xdr:cNvPr id="54" name="Rounded Rectangle 53">
          <a:hlinkClick xmlns:r="http://schemas.openxmlformats.org/officeDocument/2006/relationships" r:id="rId21"/>
        </xdr:cNvPr>
        <xdr:cNvSpPr/>
      </xdr:nvSpPr>
      <xdr:spPr>
        <a:xfrm>
          <a:off x="6455833" y="17334088"/>
          <a:ext cx="5919611" cy="493775"/>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fr-FR" sz="1800" b="1">
              <a:solidFill>
                <a:schemeClr val="tx1"/>
              </a:solidFill>
              <a:latin typeface="Times New Roman"/>
              <a:cs typeface="Times New Roman"/>
            </a:rPr>
            <a:t>Transcription Factor mRNAs</a:t>
          </a:r>
        </a:p>
      </xdr:txBody>
    </xdr:sp>
    <xdr:clientData/>
  </xdr:twoCellAnchor>
  <xdr:twoCellAnchor>
    <xdr:from>
      <xdr:col>14</xdr:col>
      <xdr:colOff>183444</xdr:colOff>
      <xdr:row>49</xdr:row>
      <xdr:rowOff>239888</xdr:rowOff>
    </xdr:from>
    <xdr:to>
      <xdr:col>21</xdr:col>
      <xdr:colOff>578555</xdr:colOff>
      <xdr:row>51</xdr:row>
      <xdr:rowOff>149463</xdr:rowOff>
    </xdr:to>
    <xdr:sp macro="" textlink="">
      <xdr:nvSpPr>
        <xdr:cNvPr id="55" name="Rounded Rectangle 54">
          <a:hlinkClick xmlns:r="http://schemas.openxmlformats.org/officeDocument/2006/relationships" r:id="rId22"/>
        </xdr:cNvPr>
        <xdr:cNvSpPr/>
      </xdr:nvSpPr>
      <xdr:spPr>
        <a:xfrm>
          <a:off x="12565944" y="17334088"/>
          <a:ext cx="5945011" cy="493775"/>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fr-FR" sz="1800" b="1">
              <a:solidFill>
                <a:schemeClr val="tx1"/>
              </a:solidFill>
              <a:latin typeface="Times New Roman"/>
              <a:cs typeface="Times New Roman"/>
            </a:rPr>
            <a:t>Transcription Factor mRNAs</a:t>
          </a:r>
        </a:p>
      </xdr:txBody>
    </xdr:sp>
    <xdr:clientData/>
  </xdr:twoCellAnchor>
  <xdr:twoCellAnchor editAs="oneCell">
    <xdr:from>
      <xdr:col>0</xdr:col>
      <xdr:colOff>282222</xdr:colOff>
      <xdr:row>52</xdr:row>
      <xdr:rowOff>169333</xdr:rowOff>
    </xdr:from>
    <xdr:to>
      <xdr:col>6</xdr:col>
      <xdr:colOff>503484</xdr:colOff>
      <xdr:row>67</xdr:row>
      <xdr:rowOff>113453</xdr:rowOff>
    </xdr:to>
    <xdr:pic>
      <xdr:nvPicPr>
        <xdr:cNvPr id="56" name="Picture 55"/>
        <xdr:cNvPicPr>
          <a:picLocks noChangeAspect="1"/>
        </xdr:cNvPicPr>
      </xdr:nvPicPr>
      <xdr:blipFill>
        <a:blip xmlns:r="http://schemas.openxmlformats.org/officeDocument/2006/relationships" r:embed="rId23"/>
        <a:stretch>
          <a:fillRect/>
        </a:stretch>
      </xdr:blipFill>
      <xdr:spPr>
        <a:xfrm>
          <a:off x="282222" y="18139833"/>
          <a:ext cx="5999762" cy="4325620"/>
        </a:xfrm>
        <a:prstGeom prst="rect">
          <a:avLst/>
        </a:prstGeom>
        <a:ln>
          <a:solidFill>
            <a:srgbClr val="000000"/>
          </a:solidFill>
        </a:ln>
      </xdr:spPr>
    </xdr:pic>
    <xdr:clientData/>
  </xdr:twoCellAnchor>
  <xdr:twoCellAnchor>
    <xdr:from>
      <xdr:col>0</xdr:col>
      <xdr:colOff>380999</xdr:colOff>
      <xdr:row>95</xdr:row>
      <xdr:rowOff>70555</xdr:rowOff>
    </xdr:from>
    <xdr:to>
      <xdr:col>6</xdr:col>
      <xdr:colOff>536221</xdr:colOff>
      <xdr:row>96</xdr:row>
      <xdr:rowOff>276463</xdr:rowOff>
    </xdr:to>
    <xdr:sp macro="" textlink="">
      <xdr:nvSpPr>
        <xdr:cNvPr id="57" name="Rounded Rectangle 56">
          <a:hlinkClick xmlns:r="http://schemas.openxmlformats.org/officeDocument/2006/relationships" r:id="rId24"/>
        </xdr:cNvPr>
        <xdr:cNvSpPr/>
      </xdr:nvSpPr>
      <xdr:spPr>
        <a:xfrm>
          <a:off x="380999" y="30601355"/>
          <a:ext cx="5933722" cy="49800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800" b="1">
              <a:solidFill>
                <a:schemeClr val="tx1"/>
              </a:solidFill>
              <a:latin typeface="Times New Roman"/>
              <a:cs typeface="Times New Roman"/>
            </a:rPr>
            <a:t>Transcription Factor mRNAs</a:t>
          </a:r>
          <a:endParaRPr lang="en-US" sz="1800" b="1">
            <a:solidFill>
              <a:srgbClr val="0000FF"/>
            </a:solidFill>
            <a:latin typeface="Times New Roman"/>
            <a:cs typeface="Times New Roman"/>
          </a:endParaRPr>
        </a:p>
      </xdr:txBody>
    </xdr:sp>
    <xdr:clientData/>
  </xdr:twoCellAnchor>
  <xdr:twoCellAnchor editAs="oneCell">
    <xdr:from>
      <xdr:col>0</xdr:col>
      <xdr:colOff>338667</xdr:colOff>
      <xdr:row>80</xdr:row>
      <xdr:rowOff>0</xdr:rowOff>
    </xdr:from>
    <xdr:to>
      <xdr:col>6</xdr:col>
      <xdr:colOff>559929</xdr:colOff>
      <xdr:row>94</xdr:row>
      <xdr:rowOff>240453</xdr:rowOff>
    </xdr:to>
    <xdr:pic>
      <xdr:nvPicPr>
        <xdr:cNvPr id="58" name="Picture 57"/>
        <xdr:cNvPicPr>
          <a:picLocks noChangeAspect="1"/>
        </xdr:cNvPicPr>
      </xdr:nvPicPr>
      <xdr:blipFill>
        <a:blip xmlns:r="http://schemas.openxmlformats.org/officeDocument/2006/relationships" r:embed="rId25"/>
        <a:stretch>
          <a:fillRect/>
        </a:stretch>
      </xdr:blipFill>
      <xdr:spPr>
        <a:xfrm>
          <a:off x="338667" y="26149300"/>
          <a:ext cx="5999762" cy="4329853"/>
        </a:xfrm>
        <a:prstGeom prst="rect">
          <a:avLst/>
        </a:prstGeom>
        <a:ln>
          <a:solidFill>
            <a:srgbClr val="000000"/>
          </a:solidFill>
        </a:ln>
      </xdr:spPr>
    </xdr:pic>
    <xdr:clientData/>
  </xdr:twoCellAnchor>
  <xdr:twoCellAnchor editAs="oneCell">
    <xdr:from>
      <xdr:col>0</xdr:col>
      <xdr:colOff>282222</xdr:colOff>
      <xdr:row>161</xdr:row>
      <xdr:rowOff>268112</xdr:rowOff>
    </xdr:from>
    <xdr:to>
      <xdr:col>6</xdr:col>
      <xdr:colOff>503484</xdr:colOff>
      <xdr:row>176</xdr:row>
      <xdr:rowOff>212232</xdr:rowOff>
    </xdr:to>
    <xdr:pic>
      <xdr:nvPicPr>
        <xdr:cNvPr id="59" name="Picture 58"/>
        <xdr:cNvPicPr>
          <a:picLocks noChangeAspect="1"/>
        </xdr:cNvPicPr>
      </xdr:nvPicPr>
      <xdr:blipFill>
        <a:blip xmlns:r="http://schemas.openxmlformats.org/officeDocument/2006/relationships" r:embed="rId26"/>
        <a:stretch>
          <a:fillRect/>
        </a:stretch>
      </xdr:blipFill>
      <xdr:spPr>
        <a:xfrm>
          <a:off x="282222" y="50077512"/>
          <a:ext cx="5999762" cy="4325620"/>
        </a:xfrm>
        <a:prstGeom prst="rect">
          <a:avLst/>
        </a:prstGeom>
        <a:ln>
          <a:solidFill>
            <a:srgbClr val="000000"/>
          </a:solidFill>
        </a:ln>
      </xdr:spPr>
    </xdr:pic>
    <xdr:clientData/>
  </xdr:twoCellAnchor>
  <xdr:twoCellAnchor>
    <xdr:from>
      <xdr:col>0</xdr:col>
      <xdr:colOff>296333</xdr:colOff>
      <xdr:row>177</xdr:row>
      <xdr:rowOff>28222</xdr:rowOff>
    </xdr:from>
    <xdr:to>
      <xdr:col>6</xdr:col>
      <xdr:colOff>451555</xdr:colOff>
      <xdr:row>178</xdr:row>
      <xdr:rowOff>234131</xdr:rowOff>
    </xdr:to>
    <xdr:sp macro="" textlink="">
      <xdr:nvSpPr>
        <xdr:cNvPr id="60" name="Rounded Rectangle 59">
          <a:hlinkClick xmlns:r="http://schemas.openxmlformats.org/officeDocument/2006/relationships" r:id="rId27"/>
        </xdr:cNvPr>
        <xdr:cNvSpPr/>
      </xdr:nvSpPr>
      <xdr:spPr>
        <a:xfrm>
          <a:off x="296333" y="54511222"/>
          <a:ext cx="5933722" cy="498009"/>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800" b="1">
              <a:solidFill>
                <a:schemeClr val="tx1"/>
              </a:solidFill>
              <a:latin typeface="Times New Roman"/>
              <a:cs typeface="Times New Roman"/>
            </a:rPr>
            <a:t>Transcription Factor mRNAs</a:t>
          </a:r>
          <a:endParaRPr lang="en-US" sz="1800" b="1">
            <a:solidFill>
              <a:srgbClr val="0000FF"/>
            </a:solidFill>
            <a:latin typeface="Times New Roman"/>
            <a:cs typeface="Times New Roman"/>
          </a:endParaRPr>
        </a:p>
      </xdr:txBody>
    </xdr:sp>
    <xdr:clientData/>
  </xdr:twoCellAnchor>
  <xdr:twoCellAnchor editAs="oneCell">
    <xdr:from>
      <xdr:col>0</xdr:col>
      <xdr:colOff>268111</xdr:colOff>
      <xdr:row>243</xdr:row>
      <xdr:rowOff>253999</xdr:rowOff>
    </xdr:from>
    <xdr:to>
      <xdr:col>6</xdr:col>
      <xdr:colOff>489373</xdr:colOff>
      <xdr:row>258</xdr:row>
      <xdr:rowOff>198119</xdr:rowOff>
    </xdr:to>
    <xdr:pic>
      <xdr:nvPicPr>
        <xdr:cNvPr id="61" name="Picture 60"/>
        <xdr:cNvPicPr>
          <a:picLocks noChangeAspect="1"/>
        </xdr:cNvPicPr>
      </xdr:nvPicPr>
      <xdr:blipFill>
        <a:blip xmlns:r="http://schemas.openxmlformats.org/officeDocument/2006/relationships" r:embed="rId28"/>
        <a:stretch>
          <a:fillRect/>
        </a:stretch>
      </xdr:blipFill>
      <xdr:spPr>
        <a:xfrm>
          <a:off x="268111" y="74015599"/>
          <a:ext cx="5999762" cy="4325620"/>
        </a:xfrm>
        <a:prstGeom prst="rect">
          <a:avLst/>
        </a:prstGeom>
        <a:ln>
          <a:solidFill>
            <a:srgbClr val="000000"/>
          </a:solidFill>
        </a:ln>
      </xdr:spPr>
    </xdr:pic>
    <xdr:clientData/>
  </xdr:twoCellAnchor>
  <xdr:twoCellAnchor editAs="oneCell">
    <xdr:from>
      <xdr:col>6</xdr:col>
      <xdr:colOff>634999</xdr:colOff>
      <xdr:row>243</xdr:row>
      <xdr:rowOff>253999</xdr:rowOff>
    </xdr:from>
    <xdr:to>
      <xdr:col>14</xdr:col>
      <xdr:colOff>9595</xdr:colOff>
      <xdr:row>258</xdr:row>
      <xdr:rowOff>198119</xdr:rowOff>
    </xdr:to>
    <xdr:pic>
      <xdr:nvPicPr>
        <xdr:cNvPr id="62" name="Picture 61"/>
        <xdr:cNvPicPr>
          <a:picLocks noChangeAspect="1"/>
        </xdr:cNvPicPr>
      </xdr:nvPicPr>
      <xdr:blipFill>
        <a:blip xmlns:r="http://schemas.openxmlformats.org/officeDocument/2006/relationships" r:embed="rId29"/>
        <a:stretch>
          <a:fillRect/>
        </a:stretch>
      </xdr:blipFill>
      <xdr:spPr>
        <a:xfrm>
          <a:off x="6413499" y="74015599"/>
          <a:ext cx="5978596" cy="4325620"/>
        </a:xfrm>
        <a:prstGeom prst="rect">
          <a:avLst/>
        </a:prstGeom>
        <a:ln>
          <a:solidFill>
            <a:srgbClr val="000000"/>
          </a:solidFill>
        </a:ln>
      </xdr:spPr>
    </xdr:pic>
    <xdr:clientData/>
  </xdr:twoCellAnchor>
  <xdr:twoCellAnchor editAs="oneCell">
    <xdr:from>
      <xdr:col>0</xdr:col>
      <xdr:colOff>245533</xdr:colOff>
      <xdr:row>262</xdr:row>
      <xdr:rowOff>186267</xdr:rowOff>
    </xdr:from>
    <xdr:to>
      <xdr:col>6</xdr:col>
      <xdr:colOff>469618</xdr:colOff>
      <xdr:row>277</xdr:row>
      <xdr:rowOff>130387</xdr:rowOff>
    </xdr:to>
    <xdr:pic>
      <xdr:nvPicPr>
        <xdr:cNvPr id="63" name="Picture 62"/>
        <xdr:cNvPicPr>
          <a:picLocks noChangeAspect="1"/>
        </xdr:cNvPicPr>
      </xdr:nvPicPr>
      <xdr:blipFill>
        <a:blip xmlns:r="http://schemas.openxmlformats.org/officeDocument/2006/relationships" r:embed="rId30"/>
        <a:stretch>
          <a:fillRect/>
        </a:stretch>
      </xdr:blipFill>
      <xdr:spPr>
        <a:xfrm>
          <a:off x="245533" y="78435200"/>
          <a:ext cx="6032218" cy="4262120"/>
        </a:xfrm>
        <a:prstGeom prst="rect">
          <a:avLst/>
        </a:prstGeom>
        <a:ln>
          <a:solidFill>
            <a:srgbClr val="000000"/>
          </a:solidFill>
        </a:ln>
      </xdr:spPr>
    </xdr:pic>
    <xdr:clientData/>
  </xdr:twoCellAnchor>
  <xdr:twoCellAnchor>
    <xdr:from>
      <xdr:col>0</xdr:col>
      <xdr:colOff>310445</xdr:colOff>
      <xdr:row>67</xdr:row>
      <xdr:rowOff>225778</xdr:rowOff>
    </xdr:from>
    <xdr:to>
      <xdr:col>6</xdr:col>
      <xdr:colOff>465667</xdr:colOff>
      <xdr:row>69</xdr:row>
      <xdr:rowOff>135353</xdr:rowOff>
    </xdr:to>
    <xdr:sp macro="" textlink="">
      <xdr:nvSpPr>
        <xdr:cNvPr id="64" name="Rounded Rectangle 63">
          <a:hlinkClick xmlns:r="http://schemas.openxmlformats.org/officeDocument/2006/relationships" r:id="rId31"/>
        </xdr:cNvPr>
        <xdr:cNvSpPr/>
      </xdr:nvSpPr>
      <xdr:spPr>
        <a:xfrm>
          <a:off x="310445" y="22577778"/>
          <a:ext cx="5933722" cy="493775"/>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800" b="1">
              <a:solidFill>
                <a:schemeClr val="tx1"/>
              </a:solidFill>
              <a:latin typeface="Times New Roman"/>
              <a:cs typeface="Times New Roman"/>
            </a:rPr>
            <a:t>Transcription Factor mRNAs</a:t>
          </a:r>
          <a:endParaRPr lang="en-US" sz="1800" b="1">
            <a:solidFill>
              <a:srgbClr val="0000FF"/>
            </a:solidFill>
            <a:latin typeface="Times New Roman"/>
            <a:cs typeface="Times New Roman"/>
          </a:endParaRPr>
        </a:p>
      </xdr:txBody>
    </xdr:sp>
    <xdr:clientData/>
  </xdr:twoCellAnchor>
  <xdr:twoCellAnchor>
    <xdr:from>
      <xdr:col>0</xdr:col>
      <xdr:colOff>310445</xdr:colOff>
      <xdr:row>259</xdr:row>
      <xdr:rowOff>28222</xdr:rowOff>
    </xdr:from>
    <xdr:to>
      <xdr:col>6</xdr:col>
      <xdr:colOff>465667</xdr:colOff>
      <xdr:row>260</xdr:row>
      <xdr:rowOff>234131</xdr:rowOff>
    </xdr:to>
    <xdr:sp macro="" textlink="">
      <xdr:nvSpPr>
        <xdr:cNvPr id="65" name="Rounded Rectangle 64">
          <a:hlinkClick xmlns:r="http://schemas.openxmlformats.org/officeDocument/2006/relationships" r:id="rId32"/>
        </xdr:cNvPr>
        <xdr:cNvSpPr/>
      </xdr:nvSpPr>
      <xdr:spPr>
        <a:xfrm>
          <a:off x="310445" y="78463422"/>
          <a:ext cx="5933722" cy="498009"/>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800" b="1">
              <a:solidFill>
                <a:schemeClr val="tx1"/>
              </a:solidFill>
              <a:latin typeface="Times New Roman"/>
              <a:cs typeface="Times New Roman"/>
            </a:rPr>
            <a:t>Transcription Factor mRNAs</a:t>
          </a:r>
          <a:endParaRPr lang="en-US" sz="1800" b="1">
            <a:solidFill>
              <a:srgbClr val="0000FF"/>
            </a:solidFill>
            <a:latin typeface="Times New Roman"/>
            <a:cs typeface="Times New Roman"/>
          </a:endParaRPr>
        </a:p>
      </xdr:txBody>
    </xdr:sp>
    <xdr:clientData/>
  </xdr:twoCellAnchor>
  <xdr:twoCellAnchor>
    <xdr:from>
      <xdr:col>6</xdr:col>
      <xdr:colOff>677334</xdr:colOff>
      <xdr:row>259</xdr:row>
      <xdr:rowOff>28222</xdr:rowOff>
    </xdr:from>
    <xdr:to>
      <xdr:col>13</xdr:col>
      <xdr:colOff>818445</xdr:colOff>
      <xdr:row>260</xdr:row>
      <xdr:rowOff>234131</xdr:rowOff>
    </xdr:to>
    <xdr:sp macro="" textlink="">
      <xdr:nvSpPr>
        <xdr:cNvPr id="66" name="Rounded Rectangle 65">
          <a:hlinkClick xmlns:r="http://schemas.openxmlformats.org/officeDocument/2006/relationships" r:id="rId33"/>
        </xdr:cNvPr>
        <xdr:cNvSpPr/>
      </xdr:nvSpPr>
      <xdr:spPr>
        <a:xfrm>
          <a:off x="6455834" y="78463422"/>
          <a:ext cx="5919611" cy="498009"/>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fr-FR" sz="1800" b="1">
              <a:solidFill>
                <a:schemeClr val="tx1"/>
              </a:solidFill>
              <a:latin typeface="Times New Roman"/>
              <a:cs typeface="Times New Roman"/>
            </a:rPr>
            <a:t>Transcription Factor mRNAs</a:t>
          </a:r>
        </a:p>
      </xdr:txBody>
    </xdr:sp>
    <xdr:clientData/>
  </xdr:twoCellAnchor>
  <xdr:twoCellAnchor>
    <xdr:from>
      <xdr:col>0</xdr:col>
      <xdr:colOff>301978</xdr:colOff>
      <xdr:row>277</xdr:row>
      <xdr:rowOff>248356</xdr:rowOff>
    </xdr:from>
    <xdr:to>
      <xdr:col>6</xdr:col>
      <xdr:colOff>460023</xdr:colOff>
      <xdr:row>279</xdr:row>
      <xdr:rowOff>166398</xdr:rowOff>
    </xdr:to>
    <xdr:sp macro="" textlink="">
      <xdr:nvSpPr>
        <xdr:cNvPr id="67" name="Rounded Rectangle 66">
          <a:hlinkClick xmlns:r="http://schemas.openxmlformats.org/officeDocument/2006/relationships" r:id="rId34"/>
        </xdr:cNvPr>
        <xdr:cNvSpPr/>
      </xdr:nvSpPr>
      <xdr:spPr>
        <a:xfrm>
          <a:off x="301978" y="82815289"/>
          <a:ext cx="5966178" cy="493776"/>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fr-FR" sz="1800" b="1">
              <a:solidFill>
                <a:schemeClr val="tx1"/>
              </a:solidFill>
              <a:latin typeface="Times New Roman"/>
              <a:cs typeface="Times New Roman"/>
            </a:rPr>
            <a:t>Transcription Factor mRNAs</a:t>
          </a:r>
        </a:p>
      </xdr:txBody>
    </xdr:sp>
    <xdr:clientData/>
  </xdr:twoCellAnchor>
  <xdr:twoCellAnchor editAs="oneCell">
    <xdr:from>
      <xdr:col>14</xdr:col>
      <xdr:colOff>166511</xdr:colOff>
      <xdr:row>243</xdr:row>
      <xdr:rowOff>248355</xdr:rowOff>
    </xdr:from>
    <xdr:to>
      <xdr:col>21</xdr:col>
      <xdr:colOff>624839</xdr:colOff>
      <xdr:row>258</xdr:row>
      <xdr:rowOff>192475</xdr:rowOff>
    </xdr:to>
    <xdr:pic>
      <xdr:nvPicPr>
        <xdr:cNvPr id="68" name="Picture 67"/>
        <xdr:cNvPicPr>
          <a:picLocks noChangeAspect="1"/>
        </xdr:cNvPicPr>
      </xdr:nvPicPr>
      <xdr:blipFill>
        <a:blip xmlns:r="http://schemas.openxmlformats.org/officeDocument/2006/relationships" r:embed="rId35"/>
        <a:stretch>
          <a:fillRect/>
        </a:stretch>
      </xdr:blipFill>
      <xdr:spPr>
        <a:xfrm>
          <a:off x="12612511" y="73027822"/>
          <a:ext cx="6029395" cy="4262120"/>
        </a:xfrm>
        <a:prstGeom prst="rect">
          <a:avLst/>
        </a:prstGeom>
        <a:ln>
          <a:solidFill>
            <a:srgbClr val="000000"/>
          </a:solidFill>
        </a:ln>
      </xdr:spPr>
    </xdr:pic>
    <xdr:clientData/>
  </xdr:twoCellAnchor>
  <xdr:twoCellAnchor editAs="oneCell">
    <xdr:from>
      <xdr:col>6</xdr:col>
      <xdr:colOff>634999</xdr:colOff>
      <xdr:row>262</xdr:row>
      <xdr:rowOff>197556</xdr:rowOff>
    </xdr:from>
    <xdr:to>
      <xdr:col>14</xdr:col>
      <xdr:colOff>9595</xdr:colOff>
      <xdr:row>277</xdr:row>
      <xdr:rowOff>141676</xdr:rowOff>
    </xdr:to>
    <xdr:pic>
      <xdr:nvPicPr>
        <xdr:cNvPr id="69" name="Picture 68"/>
        <xdr:cNvPicPr>
          <a:picLocks noChangeAspect="1"/>
        </xdr:cNvPicPr>
      </xdr:nvPicPr>
      <xdr:blipFill>
        <a:blip xmlns:r="http://schemas.openxmlformats.org/officeDocument/2006/relationships" r:embed="rId36"/>
        <a:stretch>
          <a:fillRect/>
        </a:stretch>
      </xdr:blipFill>
      <xdr:spPr>
        <a:xfrm>
          <a:off x="6413499" y="79509056"/>
          <a:ext cx="5978596" cy="4325620"/>
        </a:xfrm>
        <a:prstGeom prst="rect">
          <a:avLst/>
        </a:prstGeom>
        <a:ln>
          <a:solidFill>
            <a:srgbClr val="000000"/>
          </a:solidFill>
        </a:ln>
      </xdr:spPr>
    </xdr:pic>
    <xdr:clientData/>
  </xdr:twoCellAnchor>
  <xdr:twoCellAnchor>
    <xdr:from>
      <xdr:col>14</xdr:col>
      <xdr:colOff>208844</xdr:colOff>
      <xdr:row>259</xdr:row>
      <xdr:rowOff>45156</xdr:rowOff>
    </xdr:from>
    <xdr:to>
      <xdr:col>21</xdr:col>
      <xdr:colOff>601132</xdr:colOff>
      <xdr:row>260</xdr:row>
      <xdr:rowOff>242598</xdr:rowOff>
    </xdr:to>
    <xdr:sp macro="" textlink="">
      <xdr:nvSpPr>
        <xdr:cNvPr id="70" name="Rounded Rectangle 69">
          <a:hlinkClick xmlns:r="http://schemas.openxmlformats.org/officeDocument/2006/relationships" r:id="rId37"/>
        </xdr:cNvPr>
        <xdr:cNvSpPr/>
      </xdr:nvSpPr>
      <xdr:spPr>
        <a:xfrm>
          <a:off x="12654844" y="77430489"/>
          <a:ext cx="5963355" cy="485309"/>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800" b="1">
              <a:solidFill>
                <a:schemeClr val="tx1"/>
              </a:solidFill>
              <a:latin typeface="Times New Roman"/>
              <a:cs typeface="Times New Roman"/>
            </a:rPr>
            <a:t>Transcription Factor mRNAs</a:t>
          </a:r>
          <a:endParaRPr lang="en-US" sz="1800" b="1">
            <a:solidFill>
              <a:srgbClr val="0000FF"/>
            </a:solidFill>
            <a:latin typeface="Times New Roman"/>
            <a:cs typeface="Times New Roman"/>
          </a:endParaRPr>
        </a:p>
      </xdr:txBody>
    </xdr:sp>
    <xdr:clientData/>
  </xdr:twoCellAnchor>
  <xdr:twoCellAnchor>
    <xdr:from>
      <xdr:col>6</xdr:col>
      <xdr:colOff>677333</xdr:colOff>
      <xdr:row>277</xdr:row>
      <xdr:rowOff>282223</xdr:rowOff>
    </xdr:from>
    <xdr:to>
      <xdr:col>13</xdr:col>
      <xdr:colOff>818444</xdr:colOff>
      <xdr:row>279</xdr:row>
      <xdr:rowOff>191798</xdr:rowOff>
    </xdr:to>
    <xdr:sp macro="" textlink="">
      <xdr:nvSpPr>
        <xdr:cNvPr id="71" name="Rounded Rectangle 70">
          <a:hlinkClick xmlns:r="http://schemas.openxmlformats.org/officeDocument/2006/relationships" r:id="rId38"/>
        </xdr:cNvPr>
        <xdr:cNvSpPr/>
      </xdr:nvSpPr>
      <xdr:spPr>
        <a:xfrm>
          <a:off x="6455833" y="83975223"/>
          <a:ext cx="5919611" cy="493775"/>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fr-FR" sz="1800" b="1">
              <a:solidFill>
                <a:schemeClr val="tx1"/>
              </a:solidFill>
              <a:latin typeface="Times New Roman"/>
              <a:cs typeface="Times New Roman"/>
            </a:rPr>
            <a:t>Transcription Factor mRNAs</a:t>
          </a:r>
        </a:p>
      </xdr:txBody>
    </xdr:sp>
    <xdr:clientData/>
  </xdr:twoCellAnchor>
  <xdr:twoCellAnchor editAs="oneCell">
    <xdr:from>
      <xdr:col>0</xdr:col>
      <xdr:colOff>282223</xdr:colOff>
      <xdr:row>326</xdr:row>
      <xdr:rowOff>127000</xdr:rowOff>
    </xdr:from>
    <xdr:to>
      <xdr:col>6</xdr:col>
      <xdr:colOff>503485</xdr:colOff>
      <xdr:row>341</xdr:row>
      <xdr:rowOff>71120</xdr:rowOff>
    </xdr:to>
    <xdr:pic>
      <xdr:nvPicPr>
        <xdr:cNvPr id="72" name="Picture 71"/>
        <xdr:cNvPicPr>
          <a:picLocks noChangeAspect="1"/>
        </xdr:cNvPicPr>
      </xdr:nvPicPr>
      <xdr:blipFill>
        <a:blip xmlns:r="http://schemas.openxmlformats.org/officeDocument/2006/relationships" r:embed="rId39"/>
        <a:stretch>
          <a:fillRect/>
        </a:stretch>
      </xdr:blipFill>
      <xdr:spPr>
        <a:xfrm>
          <a:off x="282223" y="98132900"/>
          <a:ext cx="5999762" cy="4325620"/>
        </a:xfrm>
        <a:prstGeom prst="rect">
          <a:avLst/>
        </a:prstGeom>
        <a:ln>
          <a:solidFill>
            <a:srgbClr val="000000"/>
          </a:solidFill>
        </a:ln>
      </xdr:spPr>
    </xdr:pic>
    <xdr:clientData/>
  </xdr:twoCellAnchor>
  <xdr:twoCellAnchor editAs="oneCell">
    <xdr:from>
      <xdr:col>6</xdr:col>
      <xdr:colOff>635001</xdr:colOff>
      <xdr:row>326</xdr:row>
      <xdr:rowOff>127000</xdr:rowOff>
    </xdr:from>
    <xdr:to>
      <xdr:col>14</xdr:col>
      <xdr:colOff>9597</xdr:colOff>
      <xdr:row>341</xdr:row>
      <xdr:rowOff>71120</xdr:rowOff>
    </xdr:to>
    <xdr:pic>
      <xdr:nvPicPr>
        <xdr:cNvPr id="73" name="Picture 72"/>
        <xdr:cNvPicPr>
          <a:picLocks noChangeAspect="1"/>
        </xdr:cNvPicPr>
      </xdr:nvPicPr>
      <xdr:blipFill>
        <a:blip xmlns:r="http://schemas.openxmlformats.org/officeDocument/2006/relationships" r:embed="rId40"/>
        <a:stretch>
          <a:fillRect/>
        </a:stretch>
      </xdr:blipFill>
      <xdr:spPr>
        <a:xfrm>
          <a:off x="6413501" y="98132900"/>
          <a:ext cx="5978596" cy="4325620"/>
        </a:xfrm>
        <a:prstGeom prst="rect">
          <a:avLst/>
        </a:prstGeom>
        <a:ln>
          <a:solidFill>
            <a:srgbClr val="000000"/>
          </a:solidFill>
        </a:ln>
      </xdr:spPr>
    </xdr:pic>
    <xdr:clientData/>
  </xdr:twoCellAnchor>
  <xdr:twoCellAnchor editAs="oneCell">
    <xdr:from>
      <xdr:col>14</xdr:col>
      <xdr:colOff>127000</xdr:colOff>
      <xdr:row>326</xdr:row>
      <xdr:rowOff>127000</xdr:rowOff>
    </xdr:from>
    <xdr:to>
      <xdr:col>21</xdr:col>
      <xdr:colOff>588151</xdr:colOff>
      <xdr:row>341</xdr:row>
      <xdr:rowOff>71120</xdr:rowOff>
    </xdr:to>
    <xdr:pic>
      <xdr:nvPicPr>
        <xdr:cNvPr id="74" name="Picture 73"/>
        <xdr:cNvPicPr>
          <a:picLocks noChangeAspect="1"/>
        </xdr:cNvPicPr>
      </xdr:nvPicPr>
      <xdr:blipFill>
        <a:blip xmlns:r="http://schemas.openxmlformats.org/officeDocument/2006/relationships" r:embed="rId41"/>
        <a:stretch>
          <a:fillRect/>
        </a:stretch>
      </xdr:blipFill>
      <xdr:spPr>
        <a:xfrm>
          <a:off x="12509500" y="98132900"/>
          <a:ext cx="6011051" cy="4325620"/>
        </a:xfrm>
        <a:prstGeom prst="rect">
          <a:avLst/>
        </a:prstGeom>
        <a:ln>
          <a:solidFill>
            <a:srgbClr val="000000"/>
          </a:solidFill>
        </a:ln>
      </xdr:spPr>
    </xdr:pic>
    <xdr:clientData/>
  </xdr:twoCellAnchor>
  <xdr:twoCellAnchor>
    <xdr:from>
      <xdr:col>0</xdr:col>
      <xdr:colOff>338667</xdr:colOff>
      <xdr:row>341</xdr:row>
      <xdr:rowOff>211667</xdr:rowOff>
    </xdr:from>
    <xdr:to>
      <xdr:col>6</xdr:col>
      <xdr:colOff>493889</xdr:colOff>
      <xdr:row>343</xdr:row>
      <xdr:rowOff>121242</xdr:rowOff>
    </xdr:to>
    <xdr:sp macro="" textlink="">
      <xdr:nvSpPr>
        <xdr:cNvPr id="75" name="Rounded Rectangle 74">
          <a:hlinkClick xmlns:r="http://schemas.openxmlformats.org/officeDocument/2006/relationships" r:id="rId42"/>
        </xdr:cNvPr>
        <xdr:cNvSpPr/>
      </xdr:nvSpPr>
      <xdr:spPr>
        <a:xfrm>
          <a:off x="338667" y="102599067"/>
          <a:ext cx="5933722" cy="493775"/>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800" b="1">
              <a:solidFill>
                <a:schemeClr val="tx1"/>
              </a:solidFill>
              <a:latin typeface="Times New Roman"/>
              <a:cs typeface="Times New Roman"/>
            </a:rPr>
            <a:t>Transcription Factor mRNAs</a:t>
          </a:r>
          <a:endParaRPr lang="en-US" sz="1800" b="1">
            <a:solidFill>
              <a:srgbClr val="0000FF"/>
            </a:solidFill>
            <a:latin typeface="Times New Roman"/>
            <a:cs typeface="Times New Roman"/>
          </a:endParaRPr>
        </a:p>
      </xdr:txBody>
    </xdr:sp>
    <xdr:clientData/>
  </xdr:twoCellAnchor>
  <xdr:twoCellAnchor>
    <xdr:from>
      <xdr:col>6</xdr:col>
      <xdr:colOff>705556</xdr:colOff>
      <xdr:row>341</xdr:row>
      <xdr:rowOff>211667</xdr:rowOff>
    </xdr:from>
    <xdr:to>
      <xdr:col>14</xdr:col>
      <xdr:colOff>14112</xdr:colOff>
      <xdr:row>343</xdr:row>
      <xdr:rowOff>121242</xdr:rowOff>
    </xdr:to>
    <xdr:sp macro="" textlink="">
      <xdr:nvSpPr>
        <xdr:cNvPr id="76" name="Rounded Rectangle 75">
          <a:hlinkClick xmlns:r="http://schemas.openxmlformats.org/officeDocument/2006/relationships" r:id="rId43"/>
        </xdr:cNvPr>
        <xdr:cNvSpPr/>
      </xdr:nvSpPr>
      <xdr:spPr>
        <a:xfrm>
          <a:off x="6484056" y="102599067"/>
          <a:ext cx="5912556" cy="493775"/>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fr-FR" sz="1800" b="1">
              <a:solidFill>
                <a:schemeClr val="tx1"/>
              </a:solidFill>
              <a:latin typeface="Times New Roman"/>
              <a:cs typeface="Times New Roman"/>
            </a:rPr>
            <a:t>Transcription Factor mRNAs</a:t>
          </a:r>
        </a:p>
      </xdr:txBody>
    </xdr:sp>
    <xdr:clientData/>
  </xdr:twoCellAnchor>
  <xdr:twoCellAnchor>
    <xdr:from>
      <xdr:col>14</xdr:col>
      <xdr:colOff>211667</xdr:colOff>
      <xdr:row>341</xdr:row>
      <xdr:rowOff>211667</xdr:rowOff>
    </xdr:from>
    <xdr:to>
      <xdr:col>21</xdr:col>
      <xdr:colOff>606778</xdr:colOff>
      <xdr:row>343</xdr:row>
      <xdr:rowOff>121242</xdr:rowOff>
    </xdr:to>
    <xdr:sp macro="" textlink="">
      <xdr:nvSpPr>
        <xdr:cNvPr id="77" name="Rounded Rectangle 76">
          <a:hlinkClick xmlns:r="http://schemas.openxmlformats.org/officeDocument/2006/relationships" r:id="rId44"/>
        </xdr:cNvPr>
        <xdr:cNvSpPr/>
      </xdr:nvSpPr>
      <xdr:spPr>
        <a:xfrm>
          <a:off x="12594167" y="102599067"/>
          <a:ext cx="5945011" cy="493775"/>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fr-FR" sz="1800" b="1">
              <a:solidFill>
                <a:schemeClr val="tx1"/>
              </a:solidFill>
              <a:latin typeface="Times New Roman"/>
              <a:cs typeface="Times New Roman"/>
            </a:rPr>
            <a:t>Transcription Factor mRNAs</a:t>
          </a:r>
        </a:p>
      </xdr:txBody>
    </xdr:sp>
    <xdr:clientData/>
  </xdr:twoCellAnchor>
  <xdr:twoCellAnchor editAs="oneCell">
    <xdr:from>
      <xdr:col>0</xdr:col>
      <xdr:colOff>282222</xdr:colOff>
      <xdr:row>344</xdr:row>
      <xdr:rowOff>254000</xdr:rowOff>
    </xdr:from>
    <xdr:to>
      <xdr:col>6</xdr:col>
      <xdr:colOff>503484</xdr:colOff>
      <xdr:row>359</xdr:row>
      <xdr:rowOff>198120</xdr:rowOff>
    </xdr:to>
    <xdr:pic>
      <xdr:nvPicPr>
        <xdr:cNvPr id="78" name="Picture 77"/>
        <xdr:cNvPicPr>
          <a:picLocks noChangeAspect="1"/>
        </xdr:cNvPicPr>
      </xdr:nvPicPr>
      <xdr:blipFill>
        <a:blip xmlns:r="http://schemas.openxmlformats.org/officeDocument/2006/relationships" r:embed="rId45"/>
        <a:stretch>
          <a:fillRect/>
        </a:stretch>
      </xdr:blipFill>
      <xdr:spPr>
        <a:xfrm>
          <a:off x="282222" y="103517700"/>
          <a:ext cx="5999762" cy="4325620"/>
        </a:xfrm>
        <a:prstGeom prst="rect">
          <a:avLst/>
        </a:prstGeom>
        <a:ln>
          <a:solidFill>
            <a:srgbClr val="000000"/>
          </a:solidFill>
        </a:ln>
      </xdr:spPr>
    </xdr:pic>
    <xdr:clientData/>
  </xdr:twoCellAnchor>
  <xdr:twoCellAnchor>
    <xdr:from>
      <xdr:col>0</xdr:col>
      <xdr:colOff>324556</xdr:colOff>
      <xdr:row>360</xdr:row>
      <xdr:rowOff>42333</xdr:rowOff>
    </xdr:from>
    <xdr:to>
      <xdr:col>6</xdr:col>
      <xdr:colOff>479778</xdr:colOff>
      <xdr:row>361</xdr:row>
      <xdr:rowOff>248242</xdr:rowOff>
    </xdr:to>
    <xdr:sp macro="" textlink="">
      <xdr:nvSpPr>
        <xdr:cNvPr id="79" name="Rounded Rectangle 78">
          <a:hlinkClick xmlns:r="http://schemas.openxmlformats.org/officeDocument/2006/relationships" r:id="rId46"/>
        </xdr:cNvPr>
        <xdr:cNvSpPr/>
      </xdr:nvSpPr>
      <xdr:spPr>
        <a:xfrm>
          <a:off x="324556" y="107979633"/>
          <a:ext cx="5933722" cy="498009"/>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800" b="1">
              <a:solidFill>
                <a:schemeClr val="tx1"/>
              </a:solidFill>
              <a:latin typeface="Times New Roman"/>
              <a:cs typeface="Times New Roman"/>
            </a:rPr>
            <a:t>Transcription Factor mRNAs</a:t>
          </a:r>
          <a:endParaRPr lang="en-US" sz="1800" b="1">
            <a:solidFill>
              <a:srgbClr val="0000FF"/>
            </a:solidFill>
            <a:latin typeface="Times New Roman"/>
            <a:cs typeface="Times New Roman"/>
          </a:endParaRPr>
        </a:p>
      </xdr:txBody>
    </xdr:sp>
    <xdr:clientData/>
  </xdr:twoCellAnchor>
  <xdr:twoCellAnchor>
    <xdr:from>
      <xdr:col>6</xdr:col>
      <xdr:colOff>691445</xdr:colOff>
      <xdr:row>360</xdr:row>
      <xdr:rowOff>42333</xdr:rowOff>
    </xdr:from>
    <xdr:to>
      <xdr:col>14</xdr:col>
      <xdr:colOff>1</xdr:colOff>
      <xdr:row>361</xdr:row>
      <xdr:rowOff>248242</xdr:rowOff>
    </xdr:to>
    <xdr:sp macro="" textlink="">
      <xdr:nvSpPr>
        <xdr:cNvPr id="80" name="Rounded Rectangle 79">
          <a:hlinkClick xmlns:r="http://schemas.openxmlformats.org/officeDocument/2006/relationships" r:id="rId47"/>
        </xdr:cNvPr>
        <xdr:cNvSpPr/>
      </xdr:nvSpPr>
      <xdr:spPr>
        <a:xfrm>
          <a:off x="6469945" y="107979633"/>
          <a:ext cx="5912556" cy="498009"/>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fr-FR" sz="1800" b="1">
              <a:solidFill>
                <a:schemeClr val="tx1"/>
              </a:solidFill>
              <a:latin typeface="Times New Roman"/>
              <a:cs typeface="Times New Roman"/>
            </a:rPr>
            <a:t>Transcription Factor mRNAs</a:t>
          </a:r>
        </a:p>
      </xdr:txBody>
    </xdr:sp>
    <xdr:clientData/>
  </xdr:twoCellAnchor>
  <xdr:twoCellAnchor editAs="oneCell">
    <xdr:from>
      <xdr:col>6</xdr:col>
      <xdr:colOff>620890</xdr:colOff>
      <xdr:row>408</xdr:row>
      <xdr:rowOff>183444</xdr:rowOff>
    </xdr:from>
    <xdr:to>
      <xdr:col>14</xdr:col>
      <xdr:colOff>2541</xdr:colOff>
      <xdr:row>423</xdr:row>
      <xdr:rowOff>127564</xdr:rowOff>
    </xdr:to>
    <xdr:pic>
      <xdr:nvPicPr>
        <xdr:cNvPr id="81" name="Picture 80"/>
        <xdr:cNvPicPr>
          <a:picLocks noChangeAspect="1"/>
        </xdr:cNvPicPr>
      </xdr:nvPicPr>
      <xdr:blipFill>
        <a:blip xmlns:r="http://schemas.openxmlformats.org/officeDocument/2006/relationships" r:embed="rId48"/>
        <a:stretch>
          <a:fillRect/>
        </a:stretch>
      </xdr:blipFill>
      <xdr:spPr>
        <a:xfrm>
          <a:off x="6399390" y="122141544"/>
          <a:ext cx="5985651" cy="4325620"/>
        </a:xfrm>
        <a:prstGeom prst="rect">
          <a:avLst/>
        </a:prstGeom>
        <a:ln>
          <a:solidFill>
            <a:srgbClr val="000000"/>
          </a:solidFill>
        </a:ln>
      </xdr:spPr>
    </xdr:pic>
    <xdr:clientData/>
  </xdr:twoCellAnchor>
  <xdr:twoCellAnchor>
    <xdr:from>
      <xdr:col>0</xdr:col>
      <xdr:colOff>381001</xdr:colOff>
      <xdr:row>423</xdr:row>
      <xdr:rowOff>268110</xdr:rowOff>
    </xdr:from>
    <xdr:to>
      <xdr:col>6</xdr:col>
      <xdr:colOff>536223</xdr:colOff>
      <xdr:row>425</xdr:row>
      <xdr:rowOff>177686</xdr:rowOff>
    </xdr:to>
    <xdr:sp macro="" textlink="">
      <xdr:nvSpPr>
        <xdr:cNvPr id="82" name="Rounded Rectangle 81">
          <a:hlinkClick xmlns:r="http://schemas.openxmlformats.org/officeDocument/2006/relationships" r:id="rId49"/>
        </xdr:cNvPr>
        <xdr:cNvSpPr/>
      </xdr:nvSpPr>
      <xdr:spPr>
        <a:xfrm>
          <a:off x="381001" y="126607710"/>
          <a:ext cx="5933722" cy="493776"/>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800" b="1">
              <a:solidFill>
                <a:schemeClr val="tx1"/>
              </a:solidFill>
              <a:latin typeface="Times New Roman"/>
              <a:cs typeface="Times New Roman"/>
            </a:rPr>
            <a:t>Transcription Factor mRNAs</a:t>
          </a:r>
          <a:endParaRPr lang="en-US" sz="1800" b="1">
            <a:solidFill>
              <a:srgbClr val="0000FF"/>
            </a:solidFill>
            <a:latin typeface="Times New Roman"/>
            <a:cs typeface="Times New Roman"/>
          </a:endParaRPr>
        </a:p>
      </xdr:txBody>
    </xdr:sp>
    <xdr:clientData/>
  </xdr:twoCellAnchor>
  <xdr:twoCellAnchor>
    <xdr:from>
      <xdr:col>6</xdr:col>
      <xdr:colOff>747890</xdr:colOff>
      <xdr:row>423</xdr:row>
      <xdr:rowOff>268110</xdr:rowOff>
    </xdr:from>
    <xdr:to>
      <xdr:col>14</xdr:col>
      <xdr:colOff>56446</xdr:colOff>
      <xdr:row>425</xdr:row>
      <xdr:rowOff>177686</xdr:rowOff>
    </xdr:to>
    <xdr:sp macro="" textlink="">
      <xdr:nvSpPr>
        <xdr:cNvPr id="83" name="Rounded Rectangle 82">
          <a:hlinkClick xmlns:r="http://schemas.openxmlformats.org/officeDocument/2006/relationships" r:id="rId50"/>
        </xdr:cNvPr>
        <xdr:cNvSpPr/>
      </xdr:nvSpPr>
      <xdr:spPr>
        <a:xfrm>
          <a:off x="6526390" y="126607710"/>
          <a:ext cx="5912556" cy="493776"/>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fr-FR" sz="1800" b="1">
              <a:solidFill>
                <a:schemeClr val="tx1"/>
              </a:solidFill>
              <a:latin typeface="Times New Roman"/>
              <a:cs typeface="Times New Roman"/>
            </a:rPr>
            <a:t>Transcription Factor mRNAs</a:t>
          </a:r>
        </a:p>
      </xdr:txBody>
    </xdr:sp>
    <xdr:clientData/>
  </xdr:twoCellAnchor>
  <xdr:twoCellAnchor>
    <xdr:from>
      <xdr:col>14</xdr:col>
      <xdr:colOff>254001</xdr:colOff>
      <xdr:row>423</xdr:row>
      <xdr:rowOff>268110</xdr:rowOff>
    </xdr:from>
    <xdr:to>
      <xdr:col>21</xdr:col>
      <xdr:colOff>649112</xdr:colOff>
      <xdr:row>425</xdr:row>
      <xdr:rowOff>177686</xdr:rowOff>
    </xdr:to>
    <xdr:sp macro="" textlink="">
      <xdr:nvSpPr>
        <xdr:cNvPr id="84" name="Rounded Rectangle 83">
          <a:hlinkClick xmlns:r="http://schemas.openxmlformats.org/officeDocument/2006/relationships" r:id="rId51"/>
        </xdr:cNvPr>
        <xdr:cNvSpPr/>
      </xdr:nvSpPr>
      <xdr:spPr>
        <a:xfrm>
          <a:off x="12636501" y="126607710"/>
          <a:ext cx="5945011" cy="493776"/>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fr-FR" sz="1800" b="1">
              <a:solidFill>
                <a:schemeClr val="tx1"/>
              </a:solidFill>
              <a:latin typeface="Times New Roman"/>
              <a:cs typeface="Times New Roman"/>
            </a:rPr>
            <a:t>Transcription Factor mRNAs</a:t>
          </a:r>
        </a:p>
      </xdr:txBody>
    </xdr:sp>
    <xdr:clientData/>
  </xdr:twoCellAnchor>
  <xdr:twoCellAnchor>
    <xdr:from>
      <xdr:col>0</xdr:col>
      <xdr:colOff>324556</xdr:colOff>
      <xdr:row>505</xdr:row>
      <xdr:rowOff>141112</xdr:rowOff>
    </xdr:from>
    <xdr:to>
      <xdr:col>6</xdr:col>
      <xdr:colOff>479778</xdr:colOff>
      <xdr:row>507</xdr:row>
      <xdr:rowOff>50687</xdr:rowOff>
    </xdr:to>
    <xdr:sp macro="" textlink="">
      <xdr:nvSpPr>
        <xdr:cNvPr id="85" name="Rounded Rectangle 84">
          <a:hlinkClick xmlns:r="http://schemas.openxmlformats.org/officeDocument/2006/relationships" r:id="rId52"/>
        </xdr:cNvPr>
        <xdr:cNvSpPr/>
      </xdr:nvSpPr>
      <xdr:spPr>
        <a:xfrm>
          <a:off x="324556" y="150432912"/>
          <a:ext cx="5933722" cy="493775"/>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800" b="1">
              <a:solidFill>
                <a:schemeClr val="tx1"/>
              </a:solidFill>
              <a:latin typeface="Times New Roman"/>
              <a:cs typeface="Times New Roman"/>
            </a:rPr>
            <a:t>Transcription Factor mRNAs</a:t>
          </a:r>
          <a:endParaRPr lang="en-US" sz="1800" b="1">
            <a:solidFill>
              <a:srgbClr val="0000FF"/>
            </a:solidFill>
            <a:latin typeface="Times New Roman"/>
            <a:cs typeface="Times New Roman"/>
          </a:endParaRPr>
        </a:p>
      </xdr:txBody>
    </xdr:sp>
    <xdr:clientData/>
  </xdr:twoCellAnchor>
  <xdr:twoCellAnchor editAs="oneCell">
    <xdr:from>
      <xdr:col>0</xdr:col>
      <xdr:colOff>282222</xdr:colOff>
      <xdr:row>571</xdr:row>
      <xdr:rowOff>141110</xdr:rowOff>
    </xdr:from>
    <xdr:to>
      <xdr:col>6</xdr:col>
      <xdr:colOff>503484</xdr:colOff>
      <xdr:row>586</xdr:row>
      <xdr:rowOff>85230</xdr:rowOff>
    </xdr:to>
    <xdr:pic>
      <xdr:nvPicPr>
        <xdr:cNvPr id="86" name="Picture 85"/>
        <xdr:cNvPicPr>
          <a:picLocks noChangeAspect="1"/>
        </xdr:cNvPicPr>
      </xdr:nvPicPr>
      <xdr:blipFill>
        <a:blip xmlns:r="http://schemas.openxmlformats.org/officeDocument/2006/relationships" r:embed="rId53"/>
        <a:stretch>
          <a:fillRect/>
        </a:stretch>
      </xdr:blipFill>
      <xdr:spPr>
        <a:xfrm>
          <a:off x="282222" y="169711510"/>
          <a:ext cx="5999762" cy="4325620"/>
        </a:xfrm>
        <a:prstGeom prst="rect">
          <a:avLst/>
        </a:prstGeom>
        <a:ln>
          <a:solidFill>
            <a:srgbClr val="000000"/>
          </a:solidFill>
        </a:ln>
      </xdr:spPr>
    </xdr:pic>
    <xdr:clientData/>
  </xdr:twoCellAnchor>
  <xdr:twoCellAnchor editAs="oneCell">
    <xdr:from>
      <xdr:col>6</xdr:col>
      <xdr:colOff>635000</xdr:colOff>
      <xdr:row>571</xdr:row>
      <xdr:rowOff>141110</xdr:rowOff>
    </xdr:from>
    <xdr:to>
      <xdr:col>14</xdr:col>
      <xdr:colOff>9596</xdr:colOff>
      <xdr:row>586</xdr:row>
      <xdr:rowOff>85230</xdr:rowOff>
    </xdr:to>
    <xdr:pic>
      <xdr:nvPicPr>
        <xdr:cNvPr id="87" name="Picture 86"/>
        <xdr:cNvPicPr>
          <a:picLocks noChangeAspect="1"/>
        </xdr:cNvPicPr>
      </xdr:nvPicPr>
      <xdr:blipFill>
        <a:blip xmlns:r="http://schemas.openxmlformats.org/officeDocument/2006/relationships" r:embed="rId54"/>
        <a:stretch>
          <a:fillRect/>
        </a:stretch>
      </xdr:blipFill>
      <xdr:spPr>
        <a:xfrm>
          <a:off x="6413500" y="169711510"/>
          <a:ext cx="5978596" cy="4325620"/>
        </a:xfrm>
        <a:prstGeom prst="rect">
          <a:avLst/>
        </a:prstGeom>
        <a:ln>
          <a:solidFill>
            <a:srgbClr val="000000"/>
          </a:solidFill>
        </a:ln>
      </xdr:spPr>
    </xdr:pic>
    <xdr:clientData/>
  </xdr:twoCellAnchor>
  <xdr:twoCellAnchor>
    <xdr:from>
      <xdr:col>0</xdr:col>
      <xdr:colOff>324555</xdr:colOff>
      <xdr:row>586</xdr:row>
      <xdr:rowOff>211667</xdr:rowOff>
    </xdr:from>
    <xdr:to>
      <xdr:col>6</xdr:col>
      <xdr:colOff>479777</xdr:colOff>
      <xdr:row>588</xdr:row>
      <xdr:rowOff>121242</xdr:rowOff>
    </xdr:to>
    <xdr:sp macro="" textlink="">
      <xdr:nvSpPr>
        <xdr:cNvPr id="88" name="Rounded Rectangle 87">
          <a:hlinkClick xmlns:r="http://schemas.openxmlformats.org/officeDocument/2006/relationships" r:id="rId55"/>
        </xdr:cNvPr>
        <xdr:cNvSpPr/>
      </xdr:nvSpPr>
      <xdr:spPr>
        <a:xfrm>
          <a:off x="324555" y="174163567"/>
          <a:ext cx="5933722" cy="493775"/>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800" b="1">
              <a:solidFill>
                <a:schemeClr val="tx1"/>
              </a:solidFill>
              <a:latin typeface="Times New Roman"/>
              <a:cs typeface="Times New Roman"/>
            </a:rPr>
            <a:t>Transcription Factor mRNAs</a:t>
          </a:r>
          <a:endParaRPr lang="en-US" sz="1800" b="1">
            <a:solidFill>
              <a:srgbClr val="0000FF"/>
            </a:solidFill>
            <a:latin typeface="Times New Roman"/>
            <a:cs typeface="Times New Roman"/>
          </a:endParaRPr>
        </a:p>
      </xdr:txBody>
    </xdr:sp>
    <xdr:clientData/>
  </xdr:twoCellAnchor>
  <xdr:twoCellAnchor>
    <xdr:from>
      <xdr:col>6</xdr:col>
      <xdr:colOff>691444</xdr:colOff>
      <xdr:row>586</xdr:row>
      <xdr:rowOff>211667</xdr:rowOff>
    </xdr:from>
    <xdr:to>
      <xdr:col>14</xdr:col>
      <xdr:colOff>0</xdr:colOff>
      <xdr:row>588</xdr:row>
      <xdr:rowOff>121242</xdr:rowOff>
    </xdr:to>
    <xdr:sp macro="" textlink="">
      <xdr:nvSpPr>
        <xdr:cNvPr id="89" name="Rounded Rectangle 88">
          <a:hlinkClick xmlns:r="http://schemas.openxmlformats.org/officeDocument/2006/relationships" r:id="rId56"/>
        </xdr:cNvPr>
        <xdr:cNvSpPr/>
      </xdr:nvSpPr>
      <xdr:spPr>
        <a:xfrm>
          <a:off x="6469944" y="174163567"/>
          <a:ext cx="5912556" cy="493775"/>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fr-FR" sz="1800" b="1">
              <a:solidFill>
                <a:schemeClr val="tx1"/>
              </a:solidFill>
              <a:latin typeface="Times New Roman"/>
              <a:cs typeface="Times New Roman"/>
            </a:rPr>
            <a:t>Transcription Factor mRNAs</a:t>
          </a:r>
        </a:p>
      </xdr:txBody>
    </xdr:sp>
    <xdr:clientData/>
  </xdr:twoCellAnchor>
  <xdr:twoCellAnchor editAs="oneCell">
    <xdr:from>
      <xdr:col>6</xdr:col>
      <xdr:colOff>635001</xdr:colOff>
      <xdr:row>344</xdr:row>
      <xdr:rowOff>254000</xdr:rowOff>
    </xdr:from>
    <xdr:to>
      <xdr:col>14</xdr:col>
      <xdr:colOff>9597</xdr:colOff>
      <xdr:row>359</xdr:row>
      <xdr:rowOff>198120</xdr:rowOff>
    </xdr:to>
    <xdr:pic>
      <xdr:nvPicPr>
        <xdr:cNvPr id="90" name="Picture 89"/>
        <xdr:cNvPicPr>
          <a:picLocks noChangeAspect="1"/>
        </xdr:cNvPicPr>
      </xdr:nvPicPr>
      <xdr:blipFill>
        <a:blip xmlns:r="http://schemas.openxmlformats.org/officeDocument/2006/relationships" r:embed="rId57"/>
        <a:stretch>
          <a:fillRect/>
        </a:stretch>
      </xdr:blipFill>
      <xdr:spPr>
        <a:xfrm>
          <a:off x="6413501" y="103517700"/>
          <a:ext cx="5978596" cy="4325620"/>
        </a:xfrm>
        <a:prstGeom prst="rect">
          <a:avLst/>
        </a:prstGeom>
        <a:ln>
          <a:solidFill>
            <a:srgbClr val="000000"/>
          </a:solidFill>
        </a:ln>
      </xdr:spPr>
    </xdr:pic>
    <xdr:clientData/>
  </xdr:twoCellAnchor>
  <xdr:twoCellAnchor editAs="oneCell">
    <xdr:from>
      <xdr:col>14</xdr:col>
      <xdr:colOff>127001</xdr:colOff>
      <xdr:row>408</xdr:row>
      <xdr:rowOff>183444</xdr:rowOff>
    </xdr:from>
    <xdr:to>
      <xdr:col>21</xdr:col>
      <xdr:colOff>588152</xdr:colOff>
      <xdr:row>423</xdr:row>
      <xdr:rowOff>127564</xdr:rowOff>
    </xdr:to>
    <xdr:pic>
      <xdr:nvPicPr>
        <xdr:cNvPr id="91" name="Picture 90"/>
        <xdr:cNvPicPr>
          <a:picLocks noChangeAspect="1"/>
        </xdr:cNvPicPr>
      </xdr:nvPicPr>
      <xdr:blipFill>
        <a:blip xmlns:r="http://schemas.openxmlformats.org/officeDocument/2006/relationships" r:embed="rId58"/>
        <a:stretch>
          <a:fillRect/>
        </a:stretch>
      </xdr:blipFill>
      <xdr:spPr>
        <a:xfrm>
          <a:off x="12509501" y="122141544"/>
          <a:ext cx="6011051" cy="4325620"/>
        </a:xfrm>
        <a:prstGeom prst="rect">
          <a:avLst/>
        </a:prstGeom>
        <a:ln>
          <a:solidFill>
            <a:srgbClr val="000000"/>
          </a:solidFill>
        </a:ln>
      </xdr:spPr>
    </xdr:pic>
    <xdr:clientData/>
  </xdr:twoCellAnchor>
  <xdr:twoCellAnchor editAs="oneCell">
    <xdr:from>
      <xdr:col>0</xdr:col>
      <xdr:colOff>282221</xdr:colOff>
      <xdr:row>408</xdr:row>
      <xdr:rowOff>183444</xdr:rowOff>
    </xdr:from>
    <xdr:to>
      <xdr:col>6</xdr:col>
      <xdr:colOff>503483</xdr:colOff>
      <xdr:row>423</xdr:row>
      <xdr:rowOff>127564</xdr:rowOff>
    </xdr:to>
    <xdr:pic>
      <xdr:nvPicPr>
        <xdr:cNvPr id="92" name="Picture 91"/>
        <xdr:cNvPicPr>
          <a:picLocks noChangeAspect="1"/>
        </xdr:cNvPicPr>
      </xdr:nvPicPr>
      <xdr:blipFill>
        <a:blip xmlns:r="http://schemas.openxmlformats.org/officeDocument/2006/relationships" r:embed="rId59"/>
        <a:stretch>
          <a:fillRect/>
        </a:stretch>
      </xdr:blipFill>
      <xdr:spPr>
        <a:xfrm>
          <a:off x="282221" y="122141544"/>
          <a:ext cx="5999762" cy="4325620"/>
        </a:xfrm>
        <a:prstGeom prst="rect">
          <a:avLst/>
        </a:prstGeom>
        <a:ln>
          <a:solidFill>
            <a:srgbClr val="000000"/>
          </a:solidFill>
        </a:ln>
      </xdr:spPr>
    </xdr:pic>
    <xdr:clientData/>
  </xdr:twoCellAnchor>
  <xdr:twoCellAnchor editAs="oneCell">
    <xdr:from>
      <xdr:col>0</xdr:col>
      <xdr:colOff>296334</xdr:colOff>
      <xdr:row>490</xdr:row>
      <xdr:rowOff>84666</xdr:rowOff>
    </xdr:from>
    <xdr:to>
      <xdr:col>6</xdr:col>
      <xdr:colOff>517596</xdr:colOff>
      <xdr:row>505</xdr:row>
      <xdr:rowOff>28786</xdr:rowOff>
    </xdr:to>
    <xdr:pic>
      <xdr:nvPicPr>
        <xdr:cNvPr id="93" name="Picture 92"/>
        <xdr:cNvPicPr>
          <a:picLocks noChangeAspect="1"/>
        </xdr:cNvPicPr>
      </xdr:nvPicPr>
      <xdr:blipFill>
        <a:blip xmlns:r="http://schemas.openxmlformats.org/officeDocument/2006/relationships" r:embed="rId60"/>
        <a:stretch>
          <a:fillRect/>
        </a:stretch>
      </xdr:blipFill>
      <xdr:spPr>
        <a:xfrm>
          <a:off x="296334" y="145994966"/>
          <a:ext cx="5999762" cy="4325620"/>
        </a:xfrm>
        <a:prstGeom prst="rect">
          <a:avLst/>
        </a:prstGeom>
        <a:ln>
          <a:solidFill>
            <a:srgbClr val="000000"/>
          </a:solidFill>
        </a:ln>
      </xdr:spPr>
    </xdr:pic>
    <xdr:clientData/>
  </xdr:twoCellAnchor>
</xdr:wsDr>
</file>

<file path=xl/drawings/drawing10.xml><?xml version="1.0" encoding="utf-8"?>
<xdr:wsDr xmlns:xdr="http://schemas.openxmlformats.org/drawingml/2006/spreadsheetDrawing" xmlns:a="http://schemas.openxmlformats.org/drawingml/2006/main">
  <xdr:twoCellAnchor>
    <xdr:from>
      <xdr:col>0</xdr:col>
      <xdr:colOff>38100</xdr:colOff>
      <xdr:row>5</xdr:row>
      <xdr:rowOff>25400</xdr:rowOff>
    </xdr:from>
    <xdr:to>
      <xdr:col>12</xdr:col>
      <xdr:colOff>12700</xdr:colOff>
      <xdr:row>5</xdr:row>
      <xdr:rowOff>1714500</xdr:rowOff>
    </xdr:to>
    <xdr:sp macro="" textlink="">
      <xdr:nvSpPr>
        <xdr:cNvPr id="2" name="Rounded Rectangle 1"/>
        <xdr:cNvSpPr/>
      </xdr:nvSpPr>
      <xdr:spPr>
        <a:xfrm>
          <a:off x="38100" y="1447800"/>
          <a:ext cx="17221200" cy="1689100"/>
        </a:xfrm>
        <a:prstGeom prst="roundRect">
          <a:avLst>
            <a:gd name="adj" fmla="val 0"/>
          </a:avLst>
        </a:prstGeom>
        <a:solidFill>
          <a:schemeClr val="tx2">
            <a:lumMod val="40000"/>
            <a:lumOff val="6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600" b="0">
              <a:solidFill>
                <a:schemeClr val="tx1"/>
              </a:solidFill>
              <a:latin typeface="Times New Roman"/>
              <a:cs typeface="Times New Roman"/>
            </a:rPr>
            <a:t>This list of Transcription factor mRNAs in the clusters was obtained from the analysis of data presented in Fig. 8C.  Probe sets from the array were classified into functional categories using annotations from the Arabidopsis Information Resource (TAIR) and the Institute for Genomic Research (TIGR) following the classification schemes from the Munich Information Center for Protein Sequences (MIPS).  Probe sets represented on Soybean GeneChip were associated with soybean gene models (Glyma v.1.0) (http://www.phytozome.net/soybean.php) as presented in SI Materials and Methods.  Probe sets (ANOVA p&lt;0.001) were used for the hierarchical clustering analysis shown in Fig. 8.  Cluster # refers to the hierarchical cluster group in which the mRNA is a member  (Fig. 8C).  Significant mRNAs refer to mRNAs within each cluster that increased significantly in prevalence ≥ 2-fold relative to the mean signal intensity of each cluster (P &lt; 0.05, t-test) (Fig. 8C).  NA, not applicable.</a:t>
          </a:r>
        </a:p>
        <a:p>
          <a:pPr algn="l">
            <a:lnSpc>
              <a:spcPct val="30000"/>
            </a:lnSpc>
          </a:pPr>
          <a:endParaRPr lang="en-US" sz="1600" b="0">
            <a:solidFill>
              <a:schemeClr val="tx1"/>
            </a:solidFill>
            <a:latin typeface="Times New Roman"/>
            <a:cs typeface="Times New Roman"/>
          </a:endParaRPr>
        </a:p>
        <a:p>
          <a:pPr algn="l"/>
          <a:r>
            <a:rPr lang="en-US" sz="1600" b="0">
              <a:solidFill>
                <a:schemeClr val="tx1"/>
              </a:solidFill>
              <a:latin typeface="Times New Roman"/>
              <a:cs typeface="Times New Roman"/>
            </a:rPr>
            <a:t>* Seed part refers to the seed region, subregion or tissue that shows prevalent transcription factor mRNA accumulation relative to other seed regions, subregions, and tissues during development.</a:t>
          </a:r>
        </a:p>
      </xdr:txBody>
    </xdr:sp>
    <xdr:clientData/>
  </xdr:twoCellAnchor>
  <xdr:twoCellAnchor>
    <xdr:from>
      <xdr:col>0</xdr:col>
      <xdr:colOff>12700</xdr:colOff>
      <xdr:row>0</xdr:row>
      <xdr:rowOff>25400</xdr:rowOff>
    </xdr:from>
    <xdr:to>
      <xdr:col>1</xdr:col>
      <xdr:colOff>1183409</xdr:colOff>
      <xdr:row>2</xdr:row>
      <xdr:rowOff>39255</xdr:rowOff>
    </xdr:to>
    <xdr:sp macro="" textlink="">
      <xdr:nvSpPr>
        <xdr:cNvPr id="3" name="Rounded Rectangle 2">
          <a:hlinkClick xmlns:r="http://schemas.openxmlformats.org/officeDocument/2006/relationships" r:id="rId1"/>
        </xdr:cNvPr>
        <xdr:cNvSpPr/>
      </xdr:nvSpPr>
      <xdr:spPr>
        <a:xfrm>
          <a:off x="12700" y="25400"/>
          <a:ext cx="2326409" cy="420255"/>
        </a:xfrm>
        <a:prstGeom prst="roundRect">
          <a:avLst/>
        </a:prstGeom>
        <a:solidFill>
          <a:schemeClr val="tx2">
            <a:lumMod val="60000"/>
            <a:lumOff val="40000"/>
          </a:schemeClr>
        </a:solidFill>
        <a:ln w="12700" cmpd="sng">
          <a:no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bg1"/>
              </a:solidFill>
              <a:latin typeface="Times New Roman"/>
              <a:cs typeface="Times New Roman"/>
            </a:rPr>
            <a:t>Back to Index</a:t>
          </a:r>
        </a:p>
      </xdr:txBody>
    </xdr:sp>
    <xdr:clientData/>
  </xdr:twoCellAnchor>
  <xdr:twoCellAnchor>
    <xdr:from>
      <xdr:col>1</xdr:col>
      <xdr:colOff>1244600</xdr:colOff>
      <xdr:row>0</xdr:row>
      <xdr:rowOff>25400</xdr:rowOff>
    </xdr:from>
    <xdr:to>
      <xdr:col>3</xdr:col>
      <xdr:colOff>838200</xdr:colOff>
      <xdr:row>2</xdr:row>
      <xdr:rowOff>39255</xdr:rowOff>
    </xdr:to>
    <xdr:sp macro="" textlink="">
      <xdr:nvSpPr>
        <xdr:cNvPr id="4" name="Rounded Rectangle 3">
          <a:hlinkClick xmlns:r="http://schemas.openxmlformats.org/officeDocument/2006/relationships" r:id="rId2"/>
        </xdr:cNvPr>
        <xdr:cNvSpPr/>
      </xdr:nvSpPr>
      <xdr:spPr>
        <a:xfrm>
          <a:off x="2400300" y="25400"/>
          <a:ext cx="2908300" cy="420255"/>
        </a:xfrm>
        <a:prstGeom prst="roundRect">
          <a:avLst/>
        </a:prstGeom>
        <a:solidFill>
          <a:schemeClr val="accent3">
            <a:lumMod val="75000"/>
          </a:schemeClr>
        </a:solidFill>
        <a:ln w="12700" cmpd="sng">
          <a:no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bg1"/>
              </a:solidFill>
              <a:latin typeface="Times New Roman"/>
              <a:cs typeface="Times New Roman"/>
            </a:rPr>
            <a:t>Back to Bar Plot Summary</a:t>
          </a:r>
        </a:p>
      </xdr:txBody>
    </xdr:sp>
    <xdr:clientData/>
  </xdr:twoCellAnchor>
</xdr:wsDr>
</file>

<file path=xl/drawings/drawing11.xml><?xml version="1.0" encoding="utf-8"?>
<xdr:wsDr xmlns:xdr="http://schemas.openxmlformats.org/drawingml/2006/spreadsheetDrawing" xmlns:a="http://schemas.openxmlformats.org/drawingml/2006/main">
  <xdr:twoCellAnchor>
    <xdr:from>
      <xdr:col>0</xdr:col>
      <xdr:colOff>0</xdr:colOff>
      <xdr:row>236</xdr:row>
      <xdr:rowOff>88900</xdr:rowOff>
    </xdr:from>
    <xdr:to>
      <xdr:col>17</xdr:col>
      <xdr:colOff>762000</xdr:colOff>
      <xdr:row>259</xdr:row>
      <xdr:rowOff>88900</xdr:rowOff>
    </xdr:to>
    <xdr:sp macro="" textlink="">
      <xdr:nvSpPr>
        <xdr:cNvPr id="3" name="Rounded Rectangle 2"/>
        <xdr:cNvSpPr/>
      </xdr:nvSpPr>
      <xdr:spPr>
        <a:xfrm>
          <a:off x="0" y="77330300"/>
          <a:ext cx="15494000" cy="4381500"/>
        </a:xfrm>
        <a:prstGeom prst="roundRect">
          <a:avLst>
            <a:gd name="adj" fmla="val 0"/>
          </a:avLst>
        </a:prstGeom>
        <a:solidFill>
          <a:srgbClr val="D7E4BD"/>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endParaRPr lang="en-US" sz="1800" b="1" u="sng">
            <a:solidFill>
              <a:schemeClr val="tx1"/>
            </a:solidFill>
            <a:latin typeface="Times New Roman"/>
            <a:cs typeface="Times New Roman"/>
          </a:endParaRPr>
        </a:p>
      </xdr:txBody>
    </xdr:sp>
    <xdr:clientData/>
  </xdr:twoCellAnchor>
  <xdr:twoCellAnchor>
    <xdr:from>
      <xdr:col>0</xdr:col>
      <xdr:colOff>38100</xdr:colOff>
      <xdr:row>136</xdr:row>
      <xdr:rowOff>12699</xdr:rowOff>
    </xdr:from>
    <xdr:to>
      <xdr:col>17</xdr:col>
      <xdr:colOff>800100</xdr:colOff>
      <xdr:row>158</xdr:row>
      <xdr:rowOff>127000</xdr:rowOff>
    </xdr:to>
    <xdr:sp macro="" textlink="">
      <xdr:nvSpPr>
        <xdr:cNvPr id="5" name="Rectangle 4"/>
        <xdr:cNvSpPr/>
      </xdr:nvSpPr>
      <xdr:spPr>
        <a:xfrm>
          <a:off x="38100" y="39154099"/>
          <a:ext cx="15494000" cy="4305301"/>
        </a:xfrm>
        <a:prstGeom prst="rect">
          <a:avLst/>
        </a:prstGeom>
        <a:solidFill>
          <a:srgbClr val="FFFFCC"/>
        </a:solidFill>
        <a:ln>
          <a:solidFill>
            <a:srgbClr val="000000"/>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38100</xdr:colOff>
      <xdr:row>89</xdr:row>
      <xdr:rowOff>25399</xdr:rowOff>
    </xdr:from>
    <xdr:to>
      <xdr:col>17</xdr:col>
      <xdr:colOff>800099</xdr:colOff>
      <xdr:row>110</xdr:row>
      <xdr:rowOff>165100</xdr:rowOff>
    </xdr:to>
    <xdr:sp macro="" textlink="">
      <xdr:nvSpPr>
        <xdr:cNvPr id="6" name="Rectangle 5"/>
        <xdr:cNvSpPr/>
      </xdr:nvSpPr>
      <xdr:spPr>
        <a:xfrm>
          <a:off x="38100" y="20205699"/>
          <a:ext cx="15493999" cy="4241801"/>
        </a:xfrm>
        <a:prstGeom prst="rect">
          <a:avLst/>
        </a:prstGeom>
        <a:solidFill>
          <a:srgbClr val="FFCCCC"/>
        </a:solidFill>
        <a:ln>
          <a:solidFill>
            <a:srgbClr val="000000"/>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12701</xdr:colOff>
      <xdr:row>15</xdr:row>
      <xdr:rowOff>38099</xdr:rowOff>
    </xdr:from>
    <xdr:to>
      <xdr:col>17</xdr:col>
      <xdr:colOff>774700</xdr:colOff>
      <xdr:row>57</xdr:row>
      <xdr:rowOff>127000</xdr:rowOff>
    </xdr:to>
    <xdr:sp macro="" textlink="">
      <xdr:nvSpPr>
        <xdr:cNvPr id="7" name="Rectangle 6"/>
        <xdr:cNvSpPr/>
      </xdr:nvSpPr>
      <xdr:spPr>
        <a:xfrm>
          <a:off x="12701" y="5918199"/>
          <a:ext cx="15493999" cy="8089901"/>
        </a:xfrm>
        <a:prstGeom prst="rect">
          <a:avLst/>
        </a:prstGeom>
        <a:solidFill>
          <a:srgbClr val="FFCC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12</xdr:col>
      <xdr:colOff>330200</xdr:colOff>
      <xdr:row>11</xdr:row>
      <xdr:rowOff>25401</xdr:rowOff>
    </xdr:from>
    <xdr:to>
      <xdr:col>15</xdr:col>
      <xdr:colOff>10160</xdr:colOff>
      <xdr:row>11</xdr:row>
      <xdr:rowOff>480565</xdr:rowOff>
    </xdr:to>
    <xdr:sp macro="" textlink="">
      <xdr:nvSpPr>
        <xdr:cNvPr id="11" name="Rounded Rectangle 10">
          <a:hlinkClick xmlns:r="http://schemas.openxmlformats.org/officeDocument/2006/relationships" r:id="rId1"/>
        </xdr:cNvPr>
        <xdr:cNvSpPr/>
      </xdr:nvSpPr>
      <xdr:spPr>
        <a:xfrm>
          <a:off x="11099800" y="4749801"/>
          <a:ext cx="1991360" cy="455164"/>
        </a:xfrm>
        <a:prstGeom prst="roundRect">
          <a:avLst/>
        </a:prstGeom>
        <a:solidFill>
          <a:srgbClr val="FF6600"/>
        </a:solidFill>
        <a:ln w="12700" cmpd="sng">
          <a:no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bg1"/>
              </a:solidFill>
              <a:latin typeface="Times New Roman"/>
              <a:cs typeface="Times New Roman"/>
            </a:rPr>
            <a:t>Back to Top</a:t>
          </a:r>
        </a:p>
      </xdr:txBody>
    </xdr:sp>
    <xdr:clientData/>
  </xdr:twoCellAnchor>
  <xdr:twoCellAnchor>
    <xdr:from>
      <xdr:col>0</xdr:col>
      <xdr:colOff>12700</xdr:colOff>
      <xdr:row>0</xdr:row>
      <xdr:rowOff>12700</xdr:rowOff>
    </xdr:from>
    <xdr:to>
      <xdr:col>1</xdr:col>
      <xdr:colOff>381000</xdr:colOff>
      <xdr:row>2</xdr:row>
      <xdr:rowOff>63500</xdr:rowOff>
    </xdr:to>
    <xdr:sp macro="" textlink="">
      <xdr:nvSpPr>
        <xdr:cNvPr id="12" name="Rounded Rectangle 11">
          <a:hlinkClick xmlns:r="http://schemas.openxmlformats.org/officeDocument/2006/relationships" r:id="rId2"/>
        </xdr:cNvPr>
        <xdr:cNvSpPr/>
      </xdr:nvSpPr>
      <xdr:spPr>
        <a:xfrm>
          <a:off x="12700" y="12700"/>
          <a:ext cx="2057400" cy="431800"/>
        </a:xfrm>
        <a:prstGeom prst="roundRect">
          <a:avLst/>
        </a:prstGeom>
        <a:solidFill>
          <a:srgbClr val="558ED5"/>
        </a:solidFill>
        <a:ln w="12700" cmpd="sng">
          <a:no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bg1"/>
              </a:solidFill>
              <a:latin typeface="Times New Roman"/>
              <a:cs typeface="Times New Roman"/>
            </a:rPr>
            <a:t>Back to Index</a:t>
          </a:r>
        </a:p>
      </xdr:txBody>
    </xdr:sp>
    <xdr:clientData/>
  </xdr:twoCellAnchor>
  <xdr:twoCellAnchor>
    <xdr:from>
      <xdr:col>5</xdr:col>
      <xdr:colOff>139700</xdr:colOff>
      <xdr:row>5</xdr:row>
      <xdr:rowOff>0</xdr:rowOff>
    </xdr:from>
    <xdr:to>
      <xdr:col>14</xdr:col>
      <xdr:colOff>574040</xdr:colOff>
      <xdr:row>6</xdr:row>
      <xdr:rowOff>76200</xdr:rowOff>
    </xdr:to>
    <xdr:sp macro="" textlink="">
      <xdr:nvSpPr>
        <xdr:cNvPr id="13" name="Rounded Rectangle 12"/>
        <xdr:cNvSpPr/>
      </xdr:nvSpPr>
      <xdr:spPr>
        <a:xfrm>
          <a:off x="4267200" y="1409700"/>
          <a:ext cx="7698740" cy="558800"/>
        </a:xfrm>
        <a:prstGeom prst="roundRect">
          <a:avLst>
            <a:gd name="adj" fmla="val 0"/>
          </a:avLst>
        </a:prstGeom>
        <a:solidFill>
          <a:srgbClr val="C6D9F1"/>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u="sng">
              <a:solidFill>
                <a:schemeClr val="tx1"/>
              </a:solidFill>
              <a:latin typeface="Times New Roman"/>
              <a:cs typeface="Times New Roman"/>
            </a:rPr>
            <a:t>Click the buttons </a:t>
          </a:r>
          <a:r>
            <a:rPr lang="en-US" sz="1800" b="0">
              <a:solidFill>
                <a:schemeClr val="tx1"/>
              </a:solidFill>
              <a:latin typeface="Times New Roman"/>
              <a:cs typeface="Times New Roman"/>
            </a:rPr>
            <a:t>below to view the dominant expression patterns</a:t>
          </a:r>
        </a:p>
      </xdr:txBody>
    </xdr:sp>
    <xdr:clientData/>
  </xdr:twoCellAnchor>
  <xdr:twoCellAnchor>
    <xdr:from>
      <xdr:col>0</xdr:col>
      <xdr:colOff>38100</xdr:colOff>
      <xdr:row>11</xdr:row>
      <xdr:rowOff>38100</xdr:rowOff>
    </xdr:from>
    <xdr:to>
      <xdr:col>11</xdr:col>
      <xdr:colOff>558800</xdr:colOff>
      <xdr:row>11</xdr:row>
      <xdr:rowOff>495300</xdr:rowOff>
    </xdr:to>
    <xdr:sp macro="" textlink="">
      <xdr:nvSpPr>
        <xdr:cNvPr id="14" name="Rounded Rectangle 13"/>
        <xdr:cNvSpPr/>
      </xdr:nvSpPr>
      <xdr:spPr>
        <a:xfrm>
          <a:off x="38100" y="5003800"/>
          <a:ext cx="9601200" cy="457200"/>
        </a:xfrm>
        <a:prstGeom prst="roundRect">
          <a:avLst>
            <a:gd name="adj" fmla="val 0"/>
          </a:avLst>
        </a:prstGeom>
        <a:solidFill>
          <a:srgbClr val="FFCC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800" b="1" u="none">
              <a:solidFill>
                <a:schemeClr val="tx1"/>
              </a:solidFill>
              <a:latin typeface="Times New Roman"/>
              <a:cs typeface="Times New Roman"/>
            </a:rPr>
            <a:t>A.  mRNAs Up-Regulated in Specific</a:t>
          </a:r>
          <a:r>
            <a:rPr lang="en-US" sz="1800" b="1" u="none" baseline="0">
              <a:solidFill>
                <a:schemeClr val="tx1"/>
              </a:solidFill>
              <a:latin typeface="Times New Roman"/>
              <a:cs typeface="Times New Roman"/>
            </a:rPr>
            <a:t> </a:t>
          </a:r>
          <a:r>
            <a:rPr lang="en-US" sz="1800" b="1" u="none">
              <a:solidFill>
                <a:schemeClr val="tx1"/>
              </a:solidFill>
              <a:latin typeface="Times New Roman"/>
              <a:cs typeface="Times New Roman"/>
            </a:rPr>
            <a:t>Seed Coat Tissue during</a:t>
          </a:r>
          <a:r>
            <a:rPr lang="en-US" sz="1800" b="1" u="none" baseline="0">
              <a:solidFill>
                <a:schemeClr val="tx1"/>
              </a:solidFill>
              <a:latin typeface="Times New Roman"/>
              <a:cs typeface="Times New Roman"/>
            </a:rPr>
            <a:t> Early Development</a:t>
          </a:r>
          <a:endParaRPr lang="en-US" sz="1800" b="0" u="none">
            <a:solidFill>
              <a:schemeClr val="tx1"/>
            </a:solidFill>
            <a:latin typeface="Times New Roman"/>
            <a:cs typeface="Times New Roman"/>
          </a:endParaRPr>
        </a:p>
      </xdr:txBody>
    </xdr:sp>
    <xdr:clientData/>
  </xdr:twoCellAnchor>
  <xdr:twoCellAnchor>
    <xdr:from>
      <xdr:col>0</xdr:col>
      <xdr:colOff>38102</xdr:colOff>
      <xdr:row>84</xdr:row>
      <xdr:rowOff>25401</xdr:rowOff>
    </xdr:from>
    <xdr:to>
      <xdr:col>11</xdr:col>
      <xdr:colOff>558799</xdr:colOff>
      <xdr:row>85</xdr:row>
      <xdr:rowOff>284480</xdr:rowOff>
    </xdr:to>
    <xdr:sp macro="" textlink="">
      <xdr:nvSpPr>
        <xdr:cNvPr id="15" name="Rounded Rectangle 14"/>
        <xdr:cNvSpPr/>
      </xdr:nvSpPr>
      <xdr:spPr>
        <a:xfrm>
          <a:off x="38102" y="19291301"/>
          <a:ext cx="9601197" cy="449579"/>
        </a:xfrm>
        <a:prstGeom prst="roundRect">
          <a:avLst>
            <a:gd name="adj" fmla="val 0"/>
          </a:avLst>
        </a:prstGeom>
        <a:solidFill>
          <a:srgbClr val="FFCC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800" b="1" u="none">
              <a:solidFill>
                <a:schemeClr val="tx1"/>
              </a:solidFill>
              <a:latin typeface="Times New Roman"/>
              <a:cs typeface="Times New Roman"/>
            </a:rPr>
            <a:t>B.  mRNAs Up-Regulated in Multiple</a:t>
          </a:r>
          <a:r>
            <a:rPr lang="en-US" sz="1800" b="1" u="none" baseline="0">
              <a:solidFill>
                <a:schemeClr val="tx1"/>
              </a:solidFill>
              <a:latin typeface="Times New Roman"/>
              <a:cs typeface="Times New Roman"/>
            </a:rPr>
            <a:t> Seed Coat Tissues during Early Development</a:t>
          </a:r>
          <a:endParaRPr lang="en-US" sz="1800" b="0" u="none">
            <a:solidFill>
              <a:schemeClr val="tx1"/>
            </a:solidFill>
            <a:latin typeface="Times New Roman"/>
            <a:cs typeface="Times New Roman"/>
          </a:endParaRPr>
        </a:p>
      </xdr:txBody>
    </xdr:sp>
    <xdr:clientData/>
  </xdr:twoCellAnchor>
  <xdr:twoCellAnchor>
    <xdr:from>
      <xdr:col>12</xdr:col>
      <xdr:colOff>330200</xdr:colOff>
      <xdr:row>84</xdr:row>
      <xdr:rowOff>0</xdr:rowOff>
    </xdr:from>
    <xdr:to>
      <xdr:col>15</xdr:col>
      <xdr:colOff>10160</xdr:colOff>
      <xdr:row>85</xdr:row>
      <xdr:rowOff>264664</xdr:rowOff>
    </xdr:to>
    <xdr:sp macro="" textlink="">
      <xdr:nvSpPr>
        <xdr:cNvPr id="16" name="Rounded Rectangle 15">
          <a:hlinkClick xmlns:r="http://schemas.openxmlformats.org/officeDocument/2006/relationships" r:id="rId1"/>
        </xdr:cNvPr>
        <xdr:cNvSpPr/>
      </xdr:nvSpPr>
      <xdr:spPr>
        <a:xfrm>
          <a:off x="11099800" y="19024600"/>
          <a:ext cx="1991360" cy="455164"/>
        </a:xfrm>
        <a:prstGeom prst="roundRect">
          <a:avLst/>
        </a:prstGeom>
        <a:solidFill>
          <a:srgbClr val="FF6600"/>
        </a:solidFill>
        <a:ln w="12700" cmpd="sng">
          <a:no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bg1"/>
              </a:solidFill>
              <a:latin typeface="Times New Roman"/>
              <a:cs typeface="Times New Roman"/>
            </a:rPr>
            <a:t>Back to Top</a:t>
          </a:r>
        </a:p>
      </xdr:txBody>
    </xdr:sp>
    <xdr:clientData/>
  </xdr:twoCellAnchor>
  <xdr:twoCellAnchor>
    <xdr:from>
      <xdr:col>0</xdr:col>
      <xdr:colOff>50801</xdr:colOff>
      <xdr:row>130</xdr:row>
      <xdr:rowOff>1</xdr:rowOff>
    </xdr:from>
    <xdr:to>
      <xdr:col>11</xdr:col>
      <xdr:colOff>571501</xdr:colOff>
      <xdr:row>132</xdr:row>
      <xdr:rowOff>68580</xdr:rowOff>
    </xdr:to>
    <xdr:sp macro="" textlink="">
      <xdr:nvSpPr>
        <xdr:cNvPr id="17" name="Rounded Rectangle 16"/>
        <xdr:cNvSpPr/>
      </xdr:nvSpPr>
      <xdr:spPr>
        <a:xfrm>
          <a:off x="50801" y="37998401"/>
          <a:ext cx="10464800" cy="449579"/>
        </a:xfrm>
        <a:prstGeom prst="roundRect">
          <a:avLst>
            <a:gd name="adj" fmla="val 0"/>
          </a:avLst>
        </a:prstGeom>
        <a:solidFill>
          <a:srgbClr val="FFFF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800" b="1" u="none">
              <a:solidFill>
                <a:schemeClr val="tx1"/>
              </a:solidFill>
              <a:latin typeface="Times New Roman"/>
              <a:cs typeface="Times New Roman"/>
            </a:rPr>
            <a:t>C.  mRNAs Up-Regulated in Specific Seed Coat Tissue at Early-Maturation</a:t>
          </a:r>
          <a:r>
            <a:rPr lang="en-US" sz="1800" b="1" u="none" baseline="0">
              <a:solidFill>
                <a:schemeClr val="tx1"/>
              </a:solidFill>
              <a:latin typeface="Times New Roman"/>
              <a:cs typeface="Times New Roman"/>
            </a:rPr>
            <a:t> Stage</a:t>
          </a:r>
          <a:endParaRPr lang="en-US" sz="1800" b="1" u="none">
            <a:solidFill>
              <a:schemeClr val="tx1"/>
            </a:solidFill>
            <a:latin typeface="Times New Roman"/>
            <a:cs typeface="Times New Roman"/>
          </a:endParaRPr>
        </a:p>
      </xdr:txBody>
    </xdr:sp>
    <xdr:clientData/>
  </xdr:twoCellAnchor>
  <xdr:twoCellAnchor>
    <xdr:from>
      <xdr:col>12</xdr:col>
      <xdr:colOff>330200</xdr:colOff>
      <xdr:row>130</xdr:row>
      <xdr:rowOff>0</xdr:rowOff>
    </xdr:from>
    <xdr:to>
      <xdr:col>15</xdr:col>
      <xdr:colOff>10160</xdr:colOff>
      <xdr:row>132</xdr:row>
      <xdr:rowOff>74164</xdr:rowOff>
    </xdr:to>
    <xdr:sp macro="" textlink="">
      <xdr:nvSpPr>
        <xdr:cNvPr id="18" name="Rounded Rectangle 17">
          <a:hlinkClick xmlns:r="http://schemas.openxmlformats.org/officeDocument/2006/relationships" r:id="rId1"/>
        </xdr:cNvPr>
        <xdr:cNvSpPr/>
      </xdr:nvSpPr>
      <xdr:spPr>
        <a:xfrm>
          <a:off x="11099800" y="28092400"/>
          <a:ext cx="1991360" cy="455164"/>
        </a:xfrm>
        <a:prstGeom prst="roundRect">
          <a:avLst/>
        </a:prstGeom>
        <a:solidFill>
          <a:srgbClr val="FF6600"/>
        </a:solidFill>
        <a:ln w="12700" cmpd="sng">
          <a:no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bg1"/>
              </a:solidFill>
              <a:latin typeface="Times New Roman"/>
              <a:cs typeface="Times New Roman"/>
            </a:rPr>
            <a:t>Back to Top</a:t>
          </a:r>
        </a:p>
      </xdr:txBody>
    </xdr:sp>
    <xdr:clientData/>
  </xdr:twoCellAnchor>
  <xdr:twoCellAnchor>
    <xdr:from>
      <xdr:col>0</xdr:col>
      <xdr:colOff>50800</xdr:colOff>
      <xdr:row>300</xdr:row>
      <xdr:rowOff>12700</xdr:rowOff>
    </xdr:from>
    <xdr:to>
      <xdr:col>11</xdr:col>
      <xdr:colOff>571500</xdr:colOff>
      <xdr:row>302</xdr:row>
      <xdr:rowOff>81279</xdr:rowOff>
    </xdr:to>
    <xdr:sp macro="" textlink="">
      <xdr:nvSpPr>
        <xdr:cNvPr id="19" name="Rounded Rectangle 18"/>
        <xdr:cNvSpPr/>
      </xdr:nvSpPr>
      <xdr:spPr>
        <a:xfrm>
          <a:off x="50800" y="95402400"/>
          <a:ext cx="9601200" cy="449579"/>
        </a:xfrm>
        <a:prstGeom prst="roundRect">
          <a:avLst>
            <a:gd name="adj" fmla="val 0"/>
          </a:avLst>
        </a:prstGeom>
        <a:solidFill>
          <a:srgbClr val="D7E4BD"/>
        </a:solidFill>
        <a:ln>
          <a:solidFill>
            <a:srgbClr val="000000"/>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800" b="1" u="none">
              <a:solidFill>
                <a:schemeClr val="tx1"/>
              </a:solidFill>
              <a:latin typeface="Times New Roman"/>
              <a:cs typeface="Times New Roman"/>
            </a:rPr>
            <a:t>F.  mRNAs Up-Regulated in Multiple Seed Coat Tissues at Multiple Developmental Stages</a:t>
          </a:r>
          <a:endParaRPr lang="en-US" sz="1800" b="0" u="none">
            <a:solidFill>
              <a:schemeClr val="tx1"/>
            </a:solidFill>
            <a:latin typeface="Times New Roman"/>
            <a:cs typeface="Times New Roman"/>
          </a:endParaRPr>
        </a:p>
      </xdr:txBody>
    </xdr:sp>
    <xdr:clientData/>
  </xdr:twoCellAnchor>
  <xdr:twoCellAnchor>
    <xdr:from>
      <xdr:col>0</xdr:col>
      <xdr:colOff>38100</xdr:colOff>
      <xdr:row>180</xdr:row>
      <xdr:rowOff>0</xdr:rowOff>
    </xdr:from>
    <xdr:to>
      <xdr:col>11</xdr:col>
      <xdr:colOff>558800</xdr:colOff>
      <xdr:row>182</xdr:row>
      <xdr:rowOff>55879</xdr:rowOff>
    </xdr:to>
    <xdr:sp macro="" textlink="">
      <xdr:nvSpPr>
        <xdr:cNvPr id="20" name="Rounded Rectangle 19"/>
        <xdr:cNvSpPr/>
      </xdr:nvSpPr>
      <xdr:spPr>
        <a:xfrm>
          <a:off x="38100" y="57277000"/>
          <a:ext cx="9601200" cy="449579"/>
        </a:xfrm>
        <a:prstGeom prst="roundRect">
          <a:avLst>
            <a:gd name="adj" fmla="val 0"/>
          </a:avLst>
        </a:prstGeom>
        <a:solidFill>
          <a:srgbClr val="FFFF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800" b="1" u="none">
              <a:solidFill>
                <a:schemeClr val="tx1"/>
              </a:solidFill>
              <a:latin typeface="Times New Roman"/>
              <a:cs typeface="Times New Roman"/>
            </a:rPr>
            <a:t>D.  mRNAs Up-Regulated in Multiple Seed Coat Tissues at Early-Maturation Stage</a:t>
          </a:r>
        </a:p>
      </xdr:txBody>
    </xdr:sp>
    <xdr:clientData/>
  </xdr:twoCellAnchor>
  <xdr:twoCellAnchor>
    <xdr:from>
      <xdr:col>12</xdr:col>
      <xdr:colOff>342900</xdr:colOff>
      <xdr:row>180</xdr:row>
      <xdr:rowOff>0</xdr:rowOff>
    </xdr:from>
    <xdr:to>
      <xdr:col>15</xdr:col>
      <xdr:colOff>22860</xdr:colOff>
      <xdr:row>182</xdr:row>
      <xdr:rowOff>61464</xdr:rowOff>
    </xdr:to>
    <xdr:sp macro="" textlink="">
      <xdr:nvSpPr>
        <xdr:cNvPr id="26" name="Rounded Rectangle 25">
          <a:hlinkClick xmlns:r="http://schemas.openxmlformats.org/officeDocument/2006/relationships" r:id="rId1"/>
        </xdr:cNvPr>
        <xdr:cNvSpPr/>
      </xdr:nvSpPr>
      <xdr:spPr>
        <a:xfrm>
          <a:off x="11112500" y="37617400"/>
          <a:ext cx="1991360" cy="442464"/>
        </a:xfrm>
        <a:prstGeom prst="roundRect">
          <a:avLst/>
        </a:prstGeom>
        <a:solidFill>
          <a:srgbClr val="FF6600"/>
        </a:solidFill>
        <a:ln w="12700" cmpd="sng">
          <a:no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bg1"/>
              </a:solidFill>
              <a:latin typeface="Times New Roman"/>
              <a:cs typeface="Times New Roman"/>
            </a:rPr>
            <a:t>Back to Top</a:t>
          </a:r>
        </a:p>
      </xdr:txBody>
    </xdr:sp>
    <xdr:clientData/>
  </xdr:twoCellAnchor>
  <xdr:twoCellAnchor>
    <xdr:from>
      <xdr:col>12</xdr:col>
      <xdr:colOff>381000</xdr:colOff>
      <xdr:row>300</xdr:row>
      <xdr:rowOff>0</xdr:rowOff>
    </xdr:from>
    <xdr:to>
      <xdr:col>15</xdr:col>
      <xdr:colOff>60960</xdr:colOff>
      <xdr:row>302</xdr:row>
      <xdr:rowOff>74164</xdr:rowOff>
    </xdr:to>
    <xdr:sp macro="" textlink="">
      <xdr:nvSpPr>
        <xdr:cNvPr id="27" name="Rounded Rectangle 26">
          <a:hlinkClick xmlns:r="http://schemas.openxmlformats.org/officeDocument/2006/relationships" r:id="rId1"/>
        </xdr:cNvPr>
        <xdr:cNvSpPr/>
      </xdr:nvSpPr>
      <xdr:spPr>
        <a:xfrm>
          <a:off x="11150600" y="60477400"/>
          <a:ext cx="1991360" cy="455164"/>
        </a:xfrm>
        <a:prstGeom prst="roundRect">
          <a:avLst/>
        </a:prstGeom>
        <a:solidFill>
          <a:srgbClr val="FF6600"/>
        </a:solidFill>
        <a:ln w="12700" cmpd="sng">
          <a:no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bg1"/>
              </a:solidFill>
              <a:latin typeface="Times New Roman"/>
              <a:cs typeface="Times New Roman"/>
            </a:rPr>
            <a:t>Back to Top</a:t>
          </a:r>
        </a:p>
      </xdr:txBody>
    </xdr:sp>
    <xdr:clientData/>
  </xdr:twoCellAnchor>
  <xdr:twoCellAnchor>
    <xdr:from>
      <xdr:col>0</xdr:col>
      <xdr:colOff>50800</xdr:colOff>
      <xdr:row>306</xdr:row>
      <xdr:rowOff>50800</xdr:rowOff>
    </xdr:from>
    <xdr:to>
      <xdr:col>17</xdr:col>
      <xdr:colOff>812800</xdr:colOff>
      <xdr:row>329</xdr:row>
      <xdr:rowOff>12700</xdr:rowOff>
    </xdr:to>
    <xdr:sp macro="" textlink="">
      <xdr:nvSpPr>
        <xdr:cNvPr id="28" name="Rounded Rectangle 27"/>
        <xdr:cNvSpPr/>
      </xdr:nvSpPr>
      <xdr:spPr>
        <a:xfrm>
          <a:off x="50800" y="96342200"/>
          <a:ext cx="15494000" cy="4343400"/>
        </a:xfrm>
        <a:prstGeom prst="roundRect">
          <a:avLst>
            <a:gd name="adj" fmla="val 0"/>
          </a:avLst>
        </a:prstGeom>
        <a:solidFill>
          <a:srgbClr val="D7E4BD"/>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endParaRPr lang="en-US" sz="1800" b="0">
            <a:solidFill>
              <a:schemeClr val="tx1"/>
            </a:solidFill>
            <a:latin typeface="Times New Roman"/>
            <a:cs typeface="Times New Roman"/>
          </a:endParaRPr>
        </a:p>
      </xdr:txBody>
    </xdr:sp>
    <xdr:clientData/>
  </xdr:twoCellAnchor>
  <xdr:twoCellAnchor>
    <xdr:from>
      <xdr:col>0</xdr:col>
      <xdr:colOff>38100</xdr:colOff>
      <xdr:row>185</xdr:row>
      <xdr:rowOff>177800</xdr:rowOff>
    </xdr:from>
    <xdr:to>
      <xdr:col>17</xdr:col>
      <xdr:colOff>800100</xdr:colOff>
      <xdr:row>208</xdr:row>
      <xdr:rowOff>127000</xdr:rowOff>
    </xdr:to>
    <xdr:sp macro="" textlink="">
      <xdr:nvSpPr>
        <xdr:cNvPr id="29" name="Rounded Rectangle 28"/>
        <xdr:cNvSpPr/>
      </xdr:nvSpPr>
      <xdr:spPr>
        <a:xfrm>
          <a:off x="38100" y="58178700"/>
          <a:ext cx="15494000" cy="4330700"/>
        </a:xfrm>
        <a:prstGeom prst="roundRect">
          <a:avLst>
            <a:gd name="adj" fmla="val 0"/>
          </a:avLst>
        </a:prstGeom>
        <a:solidFill>
          <a:srgbClr val="FFFF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endParaRPr lang="en-US" sz="1800" b="1" u="sng">
            <a:solidFill>
              <a:schemeClr val="tx1"/>
            </a:solidFill>
            <a:latin typeface="Times New Roman"/>
            <a:cs typeface="Times New Roman"/>
          </a:endParaRPr>
        </a:p>
      </xdr:txBody>
    </xdr:sp>
    <xdr:clientData/>
  </xdr:twoCellAnchor>
  <xdr:twoCellAnchor>
    <xdr:from>
      <xdr:col>0</xdr:col>
      <xdr:colOff>38100</xdr:colOff>
      <xdr:row>230</xdr:row>
      <xdr:rowOff>88900</xdr:rowOff>
    </xdr:from>
    <xdr:to>
      <xdr:col>11</xdr:col>
      <xdr:colOff>558800</xdr:colOff>
      <xdr:row>232</xdr:row>
      <xdr:rowOff>157479</xdr:rowOff>
    </xdr:to>
    <xdr:sp macro="" textlink="">
      <xdr:nvSpPr>
        <xdr:cNvPr id="32" name="Rounded Rectangle 31"/>
        <xdr:cNvSpPr/>
      </xdr:nvSpPr>
      <xdr:spPr>
        <a:xfrm>
          <a:off x="38100" y="76428600"/>
          <a:ext cx="9601200" cy="449579"/>
        </a:xfrm>
        <a:prstGeom prst="roundRect">
          <a:avLst>
            <a:gd name="adj" fmla="val 0"/>
          </a:avLst>
        </a:prstGeom>
        <a:solidFill>
          <a:srgbClr val="D7E4BD"/>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800" b="1" u="none">
              <a:solidFill>
                <a:schemeClr val="tx1"/>
              </a:solidFill>
              <a:latin typeface="Times New Roman"/>
              <a:cs typeface="Times New Roman"/>
            </a:rPr>
            <a:t>E.  mRNAs Up-Regulated in Specific Seed Coat</a:t>
          </a:r>
          <a:r>
            <a:rPr lang="en-US" sz="1800" b="1" u="none" baseline="0">
              <a:solidFill>
                <a:schemeClr val="tx1"/>
              </a:solidFill>
              <a:latin typeface="Times New Roman"/>
              <a:cs typeface="Times New Roman"/>
            </a:rPr>
            <a:t> Tissue throughout Development</a:t>
          </a:r>
          <a:endParaRPr lang="en-US" sz="1800" b="1" u="none">
            <a:solidFill>
              <a:schemeClr val="tx1"/>
            </a:solidFill>
            <a:latin typeface="Times New Roman"/>
            <a:cs typeface="Times New Roman"/>
          </a:endParaRPr>
        </a:p>
      </xdr:txBody>
    </xdr:sp>
    <xdr:clientData/>
  </xdr:twoCellAnchor>
  <xdr:twoCellAnchor>
    <xdr:from>
      <xdr:col>0</xdr:col>
      <xdr:colOff>38100</xdr:colOff>
      <xdr:row>12</xdr:row>
      <xdr:rowOff>25399</xdr:rowOff>
    </xdr:from>
    <xdr:to>
      <xdr:col>17</xdr:col>
      <xdr:colOff>800100</xdr:colOff>
      <xdr:row>14</xdr:row>
      <xdr:rowOff>96520</xdr:rowOff>
    </xdr:to>
    <xdr:sp macro="" textlink="">
      <xdr:nvSpPr>
        <xdr:cNvPr id="34" name="Rounded Rectangle 33"/>
        <xdr:cNvSpPr/>
      </xdr:nvSpPr>
      <xdr:spPr>
        <a:xfrm>
          <a:off x="38100" y="5575299"/>
          <a:ext cx="14630400" cy="452121"/>
        </a:xfrm>
        <a:prstGeom prst="roundRect">
          <a:avLst>
            <a:gd name="adj" fmla="val 0"/>
          </a:avLst>
        </a:prstGeom>
        <a:solidFill>
          <a:schemeClr val="tx2">
            <a:lumMod val="20000"/>
            <a:lumOff val="8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700" b="1" u="sng">
              <a:solidFill>
                <a:schemeClr val="tx1"/>
              </a:solidFill>
              <a:latin typeface="Times New Roman"/>
              <a:cs typeface="Times New Roman"/>
            </a:rPr>
            <a:t>Click the buttons </a:t>
          </a:r>
          <a:r>
            <a:rPr lang="en-US" sz="1700" b="0" u="none" baseline="0">
              <a:solidFill>
                <a:schemeClr val="tx1"/>
              </a:solidFill>
              <a:latin typeface="Times New Roman"/>
              <a:cs typeface="Times New Roman"/>
            </a:rPr>
            <a:t>to view (1) </a:t>
          </a:r>
          <a:r>
            <a:rPr lang="en-US" sz="1700" b="1" u="none" baseline="0">
              <a:solidFill>
                <a:schemeClr val="tx1"/>
              </a:solidFill>
              <a:latin typeface="Times New Roman"/>
              <a:cs typeface="Times New Roman"/>
            </a:rPr>
            <a:t>summary</a:t>
          </a:r>
          <a:r>
            <a:rPr lang="en-US" sz="1700" b="0" u="none" baseline="0">
              <a:solidFill>
                <a:schemeClr val="tx1"/>
              </a:solidFill>
              <a:latin typeface="Times New Roman"/>
              <a:cs typeface="Times New Roman"/>
            </a:rPr>
            <a:t> of each cluster, (2) the list of </a:t>
          </a:r>
          <a:r>
            <a:rPr lang="en-US" sz="1700" b="1" u="none" baseline="0">
              <a:solidFill>
                <a:schemeClr val="tx1"/>
              </a:solidFill>
              <a:latin typeface="Times New Roman"/>
              <a:cs typeface="Times New Roman"/>
            </a:rPr>
            <a:t>mRNAs</a:t>
          </a:r>
          <a:r>
            <a:rPr lang="en-US" sz="1700" b="0" u="none" baseline="0">
              <a:solidFill>
                <a:schemeClr val="tx1"/>
              </a:solidFill>
              <a:latin typeface="Times New Roman"/>
              <a:cs typeface="Times New Roman"/>
            </a:rPr>
            <a:t>, (3) enriched </a:t>
          </a:r>
          <a:r>
            <a:rPr lang="en-US" sz="1700" b="1" u="none" baseline="0">
              <a:solidFill>
                <a:schemeClr val="tx1"/>
              </a:solidFill>
              <a:latin typeface="Times New Roman"/>
              <a:cs typeface="Times New Roman"/>
            </a:rPr>
            <a:t>GO terms</a:t>
          </a:r>
          <a:r>
            <a:rPr lang="en-US" sz="1700" b="0" u="none" baseline="0">
              <a:solidFill>
                <a:schemeClr val="tx1"/>
              </a:solidFill>
              <a:latin typeface="Times New Roman"/>
              <a:cs typeface="Times New Roman"/>
            </a:rPr>
            <a:t>, and (4) the list of </a:t>
          </a:r>
          <a:r>
            <a:rPr lang="en-US" sz="1700" b="1" u="none" baseline="0">
              <a:solidFill>
                <a:schemeClr val="tx1"/>
              </a:solidFill>
              <a:latin typeface="Times New Roman"/>
              <a:cs typeface="Times New Roman"/>
            </a:rPr>
            <a:t>transcription factor (TF) mRNAs</a:t>
          </a:r>
          <a:r>
            <a:rPr lang="en-US" sz="1700" b="0" u="none" baseline="0">
              <a:solidFill>
                <a:schemeClr val="tx1"/>
              </a:solidFill>
              <a:latin typeface="Times New Roman"/>
              <a:cs typeface="Times New Roman"/>
            </a:rPr>
            <a:t>.</a:t>
          </a:r>
          <a:endParaRPr lang="en-US" sz="1700" b="0">
            <a:solidFill>
              <a:schemeClr val="tx1"/>
            </a:solidFill>
            <a:latin typeface="Times New Roman"/>
            <a:cs typeface="Times New Roman"/>
          </a:endParaRPr>
        </a:p>
      </xdr:txBody>
    </xdr:sp>
    <xdr:clientData/>
  </xdr:twoCellAnchor>
  <xdr:twoCellAnchor>
    <xdr:from>
      <xdr:col>0</xdr:col>
      <xdr:colOff>50800</xdr:colOff>
      <xdr:row>86</xdr:row>
      <xdr:rowOff>101599</xdr:rowOff>
    </xdr:from>
    <xdr:to>
      <xdr:col>17</xdr:col>
      <xdr:colOff>787400</xdr:colOff>
      <xdr:row>88</xdr:row>
      <xdr:rowOff>76199</xdr:rowOff>
    </xdr:to>
    <xdr:sp macro="" textlink="">
      <xdr:nvSpPr>
        <xdr:cNvPr id="38" name="Rounded Rectangle 37"/>
        <xdr:cNvSpPr/>
      </xdr:nvSpPr>
      <xdr:spPr>
        <a:xfrm>
          <a:off x="50800" y="19850099"/>
          <a:ext cx="14605000" cy="457200"/>
        </a:xfrm>
        <a:prstGeom prst="roundRect">
          <a:avLst>
            <a:gd name="adj" fmla="val 0"/>
          </a:avLst>
        </a:prstGeom>
        <a:solidFill>
          <a:schemeClr val="tx2">
            <a:lumMod val="20000"/>
            <a:lumOff val="8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700" b="1" u="sng">
              <a:solidFill>
                <a:schemeClr val="tx1"/>
              </a:solidFill>
              <a:latin typeface="Times New Roman"/>
              <a:cs typeface="Times New Roman"/>
            </a:rPr>
            <a:t>Click the buttons </a:t>
          </a:r>
          <a:r>
            <a:rPr lang="en-US" sz="1700" b="0" u="none" baseline="0">
              <a:solidFill>
                <a:schemeClr val="tx1"/>
              </a:solidFill>
              <a:latin typeface="Times New Roman"/>
              <a:cs typeface="Times New Roman"/>
            </a:rPr>
            <a:t>to view (1) </a:t>
          </a:r>
          <a:r>
            <a:rPr lang="en-US" sz="1700" b="1" u="none" baseline="0">
              <a:solidFill>
                <a:schemeClr val="tx1"/>
              </a:solidFill>
              <a:latin typeface="Times New Roman"/>
              <a:cs typeface="Times New Roman"/>
            </a:rPr>
            <a:t>summary</a:t>
          </a:r>
          <a:r>
            <a:rPr lang="en-US" sz="1700" b="0" u="none" baseline="0">
              <a:solidFill>
                <a:schemeClr val="tx1"/>
              </a:solidFill>
              <a:latin typeface="Times New Roman"/>
              <a:cs typeface="Times New Roman"/>
            </a:rPr>
            <a:t> of each cluster, (2) the list of </a:t>
          </a:r>
          <a:r>
            <a:rPr lang="en-US" sz="1700" b="1" u="none" baseline="0">
              <a:solidFill>
                <a:schemeClr val="tx1"/>
              </a:solidFill>
              <a:latin typeface="Times New Roman"/>
              <a:cs typeface="Times New Roman"/>
            </a:rPr>
            <a:t>mRNAs</a:t>
          </a:r>
          <a:r>
            <a:rPr lang="en-US" sz="1700" b="0" u="none" baseline="0">
              <a:solidFill>
                <a:schemeClr val="tx1"/>
              </a:solidFill>
              <a:latin typeface="Times New Roman"/>
              <a:cs typeface="Times New Roman"/>
            </a:rPr>
            <a:t>, (3) enriched </a:t>
          </a:r>
          <a:r>
            <a:rPr lang="en-US" sz="1700" b="1" u="none" baseline="0">
              <a:solidFill>
                <a:schemeClr val="tx1"/>
              </a:solidFill>
              <a:latin typeface="Times New Roman"/>
              <a:cs typeface="Times New Roman"/>
            </a:rPr>
            <a:t>GO terms</a:t>
          </a:r>
          <a:r>
            <a:rPr lang="en-US" sz="1700" b="0" u="none" baseline="0">
              <a:solidFill>
                <a:schemeClr val="tx1"/>
              </a:solidFill>
              <a:latin typeface="Times New Roman"/>
              <a:cs typeface="Times New Roman"/>
            </a:rPr>
            <a:t>, and (4) the list of </a:t>
          </a:r>
          <a:r>
            <a:rPr lang="en-US" sz="1700" b="1" u="none" baseline="0">
              <a:solidFill>
                <a:schemeClr val="tx1"/>
              </a:solidFill>
              <a:latin typeface="Times New Roman"/>
              <a:cs typeface="Times New Roman"/>
            </a:rPr>
            <a:t>transcription factor (TF) mRNAs</a:t>
          </a:r>
          <a:r>
            <a:rPr lang="en-US" sz="1700" b="0" u="none" baseline="0">
              <a:solidFill>
                <a:schemeClr val="tx1"/>
              </a:solidFill>
              <a:latin typeface="Times New Roman"/>
              <a:cs typeface="Times New Roman"/>
            </a:rPr>
            <a:t>.</a:t>
          </a:r>
          <a:endParaRPr lang="en-US" sz="1700" b="0">
            <a:solidFill>
              <a:schemeClr val="tx1"/>
            </a:solidFill>
            <a:latin typeface="Times New Roman"/>
            <a:cs typeface="Times New Roman"/>
          </a:endParaRPr>
        </a:p>
      </xdr:txBody>
    </xdr:sp>
    <xdr:clientData/>
  </xdr:twoCellAnchor>
  <xdr:twoCellAnchor>
    <xdr:from>
      <xdr:col>0</xdr:col>
      <xdr:colOff>50800</xdr:colOff>
      <xdr:row>132</xdr:row>
      <xdr:rowOff>177799</xdr:rowOff>
    </xdr:from>
    <xdr:to>
      <xdr:col>17</xdr:col>
      <xdr:colOff>825489</xdr:colOff>
      <xdr:row>135</xdr:row>
      <xdr:rowOff>63499</xdr:rowOff>
    </xdr:to>
    <xdr:sp macro="" textlink="">
      <xdr:nvSpPr>
        <xdr:cNvPr id="44" name="Rounded Rectangle 43"/>
        <xdr:cNvSpPr/>
      </xdr:nvSpPr>
      <xdr:spPr>
        <a:xfrm>
          <a:off x="50800" y="38798499"/>
          <a:ext cx="14643089" cy="457200"/>
        </a:xfrm>
        <a:prstGeom prst="roundRect">
          <a:avLst>
            <a:gd name="adj" fmla="val 0"/>
          </a:avLst>
        </a:prstGeom>
        <a:solidFill>
          <a:schemeClr val="tx2">
            <a:lumMod val="20000"/>
            <a:lumOff val="8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700" b="1" u="sng">
              <a:solidFill>
                <a:schemeClr val="tx1"/>
              </a:solidFill>
              <a:latin typeface="Times New Roman"/>
              <a:cs typeface="Times New Roman"/>
            </a:rPr>
            <a:t>Click the buttons </a:t>
          </a:r>
          <a:r>
            <a:rPr lang="en-US" sz="1700" b="0" u="none" baseline="0">
              <a:solidFill>
                <a:schemeClr val="tx1"/>
              </a:solidFill>
              <a:latin typeface="Times New Roman"/>
              <a:cs typeface="Times New Roman"/>
            </a:rPr>
            <a:t>to view (1) </a:t>
          </a:r>
          <a:r>
            <a:rPr lang="en-US" sz="1700" b="1" u="none" baseline="0">
              <a:solidFill>
                <a:schemeClr val="tx1"/>
              </a:solidFill>
              <a:latin typeface="Times New Roman"/>
              <a:cs typeface="Times New Roman"/>
            </a:rPr>
            <a:t>summary</a:t>
          </a:r>
          <a:r>
            <a:rPr lang="en-US" sz="1700" b="0" u="none" baseline="0">
              <a:solidFill>
                <a:schemeClr val="tx1"/>
              </a:solidFill>
              <a:latin typeface="Times New Roman"/>
              <a:cs typeface="Times New Roman"/>
            </a:rPr>
            <a:t> of each cluster, (2) the list of </a:t>
          </a:r>
          <a:r>
            <a:rPr lang="en-US" sz="1700" b="1" u="none" baseline="0">
              <a:solidFill>
                <a:schemeClr val="tx1"/>
              </a:solidFill>
              <a:latin typeface="Times New Roman"/>
              <a:cs typeface="Times New Roman"/>
            </a:rPr>
            <a:t>mRNAs</a:t>
          </a:r>
          <a:r>
            <a:rPr lang="en-US" sz="1700" b="0" u="none" baseline="0">
              <a:solidFill>
                <a:schemeClr val="tx1"/>
              </a:solidFill>
              <a:latin typeface="Times New Roman"/>
              <a:cs typeface="Times New Roman"/>
            </a:rPr>
            <a:t>, (3) enriched </a:t>
          </a:r>
          <a:r>
            <a:rPr lang="en-US" sz="1700" b="1" u="none" baseline="0">
              <a:solidFill>
                <a:schemeClr val="tx1"/>
              </a:solidFill>
              <a:latin typeface="Times New Roman"/>
              <a:cs typeface="Times New Roman"/>
            </a:rPr>
            <a:t>GO terms</a:t>
          </a:r>
          <a:r>
            <a:rPr lang="en-US" sz="1700" b="0" u="none" baseline="0">
              <a:solidFill>
                <a:schemeClr val="tx1"/>
              </a:solidFill>
              <a:latin typeface="Times New Roman"/>
              <a:cs typeface="Times New Roman"/>
            </a:rPr>
            <a:t>, and (4) the list of </a:t>
          </a:r>
          <a:r>
            <a:rPr lang="en-US" sz="1700" b="1" u="none" baseline="0">
              <a:solidFill>
                <a:schemeClr val="tx1"/>
              </a:solidFill>
              <a:latin typeface="Times New Roman"/>
              <a:cs typeface="Times New Roman"/>
            </a:rPr>
            <a:t>transcription factor (TF) mRNAs</a:t>
          </a:r>
          <a:r>
            <a:rPr lang="en-US" sz="1700" b="0" u="none" baseline="0">
              <a:solidFill>
                <a:schemeClr val="tx1"/>
              </a:solidFill>
              <a:latin typeface="Times New Roman"/>
              <a:cs typeface="Times New Roman"/>
            </a:rPr>
            <a:t>.</a:t>
          </a:r>
          <a:endParaRPr lang="en-US" sz="1700" b="0">
            <a:solidFill>
              <a:schemeClr val="tx1"/>
            </a:solidFill>
            <a:latin typeface="Times New Roman"/>
            <a:cs typeface="Times New Roman"/>
          </a:endParaRPr>
        </a:p>
      </xdr:txBody>
    </xdr:sp>
    <xdr:clientData/>
  </xdr:twoCellAnchor>
  <xdr:twoCellAnchor>
    <xdr:from>
      <xdr:col>0</xdr:col>
      <xdr:colOff>38099</xdr:colOff>
      <xdr:row>182</xdr:row>
      <xdr:rowOff>165099</xdr:rowOff>
    </xdr:from>
    <xdr:to>
      <xdr:col>17</xdr:col>
      <xdr:colOff>800099</xdr:colOff>
      <xdr:row>185</xdr:row>
      <xdr:rowOff>45720</xdr:rowOff>
    </xdr:to>
    <xdr:sp macro="" textlink="">
      <xdr:nvSpPr>
        <xdr:cNvPr id="49" name="Rounded Rectangle 48"/>
        <xdr:cNvSpPr/>
      </xdr:nvSpPr>
      <xdr:spPr>
        <a:xfrm>
          <a:off x="38099" y="57835799"/>
          <a:ext cx="14630400" cy="452121"/>
        </a:xfrm>
        <a:prstGeom prst="roundRect">
          <a:avLst>
            <a:gd name="adj" fmla="val 0"/>
          </a:avLst>
        </a:prstGeom>
        <a:solidFill>
          <a:schemeClr val="tx2">
            <a:lumMod val="20000"/>
            <a:lumOff val="8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700" b="1" u="sng">
              <a:solidFill>
                <a:schemeClr val="tx1"/>
              </a:solidFill>
              <a:latin typeface="Times New Roman"/>
              <a:cs typeface="Times New Roman"/>
            </a:rPr>
            <a:t>Click the buttons </a:t>
          </a:r>
          <a:r>
            <a:rPr lang="en-US" sz="1700" b="0" u="none" baseline="0">
              <a:solidFill>
                <a:schemeClr val="tx1"/>
              </a:solidFill>
              <a:latin typeface="Times New Roman"/>
              <a:cs typeface="Times New Roman"/>
            </a:rPr>
            <a:t>to view (1) </a:t>
          </a:r>
          <a:r>
            <a:rPr lang="en-US" sz="1700" b="1" u="none" baseline="0">
              <a:solidFill>
                <a:schemeClr val="tx1"/>
              </a:solidFill>
              <a:latin typeface="Times New Roman"/>
              <a:cs typeface="Times New Roman"/>
            </a:rPr>
            <a:t>summary</a:t>
          </a:r>
          <a:r>
            <a:rPr lang="en-US" sz="1700" b="0" u="none" baseline="0">
              <a:solidFill>
                <a:schemeClr val="tx1"/>
              </a:solidFill>
              <a:latin typeface="Times New Roman"/>
              <a:cs typeface="Times New Roman"/>
            </a:rPr>
            <a:t> of each cluster, (2) the list of </a:t>
          </a:r>
          <a:r>
            <a:rPr lang="en-US" sz="1700" b="1" u="none" baseline="0">
              <a:solidFill>
                <a:schemeClr val="tx1"/>
              </a:solidFill>
              <a:latin typeface="Times New Roman"/>
              <a:cs typeface="Times New Roman"/>
            </a:rPr>
            <a:t>mRNAs</a:t>
          </a:r>
          <a:r>
            <a:rPr lang="en-US" sz="1700" b="0" u="none" baseline="0">
              <a:solidFill>
                <a:schemeClr val="tx1"/>
              </a:solidFill>
              <a:latin typeface="Times New Roman"/>
              <a:cs typeface="Times New Roman"/>
            </a:rPr>
            <a:t>, (3) enriched </a:t>
          </a:r>
          <a:r>
            <a:rPr lang="en-US" sz="1700" b="1" u="none" baseline="0">
              <a:solidFill>
                <a:schemeClr val="tx1"/>
              </a:solidFill>
              <a:latin typeface="Times New Roman"/>
              <a:cs typeface="Times New Roman"/>
            </a:rPr>
            <a:t>GO terms</a:t>
          </a:r>
          <a:r>
            <a:rPr lang="en-US" sz="1700" b="0" u="none" baseline="0">
              <a:solidFill>
                <a:schemeClr val="tx1"/>
              </a:solidFill>
              <a:latin typeface="Times New Roman"/>
              <a:cs typeface="Times New Roman"/>
            </a:rPr>
            <a:t>, and (4) the list of </a:t>
          </a:r>
          <a:r>
            <a:rPr lang="en-US" sz="1700" b="1" u="none" baseline="0">
              <a:solidFill>
                <a:schemeClr val="tx1"/>
              </a:solidFill>
              <a:latin typeface="Times New Roman"/>
              <a:cs typeface="Times New Roman"/>
            </a:rPr>
            <a:t>transcription factor (TF) mRNAs</a:t>
          </a:r>
          <a:r>
            <a:rPr lang="en-US" sz="1700" b="0" u="none" baseline="0">
              <a:solidFill>
                <a:schemeClr val="tx1"/>
              </a:solidFill>
              <a:latin typeface="Times New Roman"/>
              <a:cs typeface="Times New Roman"/>
            </a:rPr>
            <a:t>.</a:t>
          </a:r>
          <a:endParaRPr lang="en-US" sz="1700" b="0">
            <a:solidFill>
              <a:schemeClr val="tx1"/>
            </a:solidFill>
            <a:latin typeface="Times New Roman"/>
            <a:cs typeface="Times New Roman"/>
          </a:endParaRPr>
        </a:p>
      </xdr:txBody>
    </xdr:sp>
    <xdr:clientData/>
  </xdr:twoCellAnchor>
  <xdr:twoCellAnchor>
    <xdr:from>
      <xdr:col>0</xdr:col>
      <xdr:colOff>38099</xdr:colOff>
      <xdr:row>233</xdr:row>
      <xdr:rowOff>63499</xdr:rowOff>
    </xdr:from>
    <xdr:to>
      <xdr:col>17</xdr:col>
      <xdr:colOff>800099</xdr:colOff>
      <xdr:row>235</xdr:row>
      <xdr:rowOff>139699</xdr:rowOff>
    </xdr:to>
    <xdr:sp macro="" textlink="">
      <xdr:nvSpPr>
        <xdr:cNvPr id="54" name="Rounded Rectangle 53"/>
        <xdr:cNvSpPr/>
      </xdr:nvSpPr>
      <xdr:spPr>
        <a:xfrm>
          <a:off x="38099" y="76974699"/>
          <a:ext cx="14630400" cy="457200"/>
        </a:xfrm>
        <a:prstGeom prst="roundRect">
          <a:avLst>
            <a:gd name="adj" fmla="val 0"/>
          </a:avLst>
        </a:prstGeom>
        <a:solidFill>
          <a:schemeClr val="tx2">
            <a:lumMod val="20000"/>
            <a:lumOff val="8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700" b="1" u="sng">
              <a:solidFill>
                <a:schemeClr val="tx1"/>
              </a:solidFill>
              <a:latin typeface="Times New Roman"/>
              <a:cs typeface="Times New Roman"/>
            </a:rPr>
            <a:t>Click the buttons </a:t>
          </a:r>
          <a:r>
            <a:rPr lang="en-US" sz="1700" b="0" u="none" baseline="0">
              <a:solidFill>
                <a:schemeClr val="tx1"/>
              </a:solidFill>
              <a:latin typeface="Times New Roman"/>
              <a:cs typeface="Times New Roman"/>
            </a:rPr>
            <a:t>to view (1) </a:t>
          </a:r>
          <a:r>
            <a:rPr lang="en-US" sz="1700" b="1" u="none" baseline="0">
              <a:solidFill>
                <a:schemeClr val="tx1"/>
              </a:solidFill>
              <a:latin typeface="Times New Roman"/>
              <a:cs typeface="Times New Roman"/>
            </a:rPr>
            <a:t>summary</a:t>
          </a:r>
          <a:r>
            <a:rPr lang="en-US" sz="1700" b="0" u="none" baseline="0">
              <a:solidFill>
                <a:schemeClr val="tx1"/>
              </a:solidFill>
              <a:latin typeface="Times New Roman"/>
              <a:cs typeface="Times New Roman"/>
            </a:rPr>
            <a:t> of each cluster, (2) the list of </a:t>
          </a:r>
          <a:r>
            <a:rPr lang="en-US" sz="1700" b="1" u="none" baseline="0">
              <a:solidFill>
                <a:schemeClr val="tx1"/>
              </a:solidFill>
              <a:latin typeface="Times New Roman"/>
              <a:cs typeface="Times New Roman"/>
            </a:rPr>
            <a:t>mRNAs</a:t>
          </a:r>
          <a:r>
            <a:rPr lang="en-US" sz="1700" b="0" u="none" baseline="0">
              <a:solidFill>
                <a:schemeClr val="tx1"/>
              </a:solidFill>
              <a:latin typeface="Times New Roman"/>
              <a:cs typeface="Times New Roman"/>
            </a:rPr>
            <a:t>, (3) enriched </a:t>
          </a:r>
          <a:r>
            <a:rPr lang="en-US" sz="1700" b="1" u="none" baseline="0">
              <a:solidFill>
                <a:schemeClr val="tx1"/>
              </a:solidFill>
              <a:latin typeface="Times New Roman"/>
              <a:cs typeface="Times New Roman"/>
            </a:rPr>
            <a:t>GO terms</a:t>
          </a:r>
          <a:r>
            <a:rPr lang="en-US" sz="1700" b="0" u="none" baseline="0">
              <a:solidFill>
                <a:schemeClr val="tx1"/>
              </a:solidFill>
              <a:latin typeface="Times New Roman"/>
              <a:cs typeface="Times New Roman"/>
            </a:rPr>
            <a:t>, and (4) the list of </a:t>
          </a:r>
          <a:r>
            <a:rPr lang="en-US" sz="1700" b="1" u="none" baseline="0">
              <a:solidFill>
                <a:schemeClr val="tx1"/>
              </a:solidFill>
              <a:latin typeface="Times New Roman"/>
              <a:cs typeface="Times New Roman"/>
            </a:rPr>
            <a:t>transcription factor (TF) mRNAs</a:t>
          </a:r>
          <a:r>
            <a:rPr lang="en-US" sz="1700" b="0" u="none" baseline="0">
              <a:solidFill>
                <a:schemeClr val="tx1"/>
              </a:solidFill>
              <a:latin typeface="Times New Roman"/>
              <a:cs typeface="Times New Roman"/>
            </a:rPr>
            <a:t>.</a:t>
          </a:r>
          <a:endParaRPr lang="en-US" sz="1700" b="0">
            <a:solidFill>
              <a:schemeClr val="tx1"/>
            </a:solidFill>
            <a:latin typeface="Times New Roman"/>
            <a:cs typeface="Times New Roman"/>
          </a:endParaRPr>
        </a:p>
      </xdr:txBody>
    </xdr:sp>
    <xdr:clientData/>
  </xdr:twoCellAnchor>
  <xdr:twoCellAnchor>
    <xdr:from>
      <xdr:col>0</xdr:col>
      <xdr:colOff>50799</xdr:colOff>
      <xdr:row>303</xdr:row>
      <xdr:rowOff>12699</xdr:rowOff>
    </xdr:from>
    <xdr:to>
      <xdr:col>17</xdr:col>
      <xdr:colOff>812799</xdr:colOff>
      <xdr:row>305</xdr:row>
      <xdr:rowOff>88899</xdr:rowOff>
    </xdr:to>
    <xdr:sp macro="" textlink="">
      <xdr:nvSpPr>
        <xdr:cNvPr id="56" name="Rounded Rectangle 55"/>
        <xdr:cNvSpPr/>
      </xdr:nvSpPr>
      <xdr:spPr>
        <a:xfrm>
          <a:off x="50799" y="95973899"/>
          <a:ext cx="14630400" cy="457200"/>
        </a:xfrm>
        <a:prstGeom prst="roundRect">
          <a:avLst>
            <a:gd name="adj" fmla="val 0"/>
          </a:avLst>
        </a:prstGeom>
        <a:solidFill>
          <a:schemeClr val="tx2">
            <a:lumMod val="20000"/>
            <a:lumOff val="8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700" b="1" u="sng">
              <a:solidFill>
                <a:schemeClr val="tx1"/>
              </a:solidFill>
              <a:latin typeface="Times New Roman"/>
              <a:cs typeface="Times New Roman"/>
            </a:rPr>
            <a:t>Click the buttons </a:t>
          </a:r>
          <a:r>
            <a:rPr lang="en-US" sz="1700" b="0" u="none" baseline="0">
              <a:solidFill>
                <a:schemeClr val="tx1"/>
              </a:solidFill>
              <a:latin typeface="Times New Roman"/>
              <a:cs typeface="Times New Roman"/>
            </a:rPr>
            <a:t>to view (1) </a:t>
          </a:r>
          <a:r>
            <a:rPr lang="en-US" sz="1700" b="1" u="none" baseline="0">
              <a:solidFill>
                <a:schemeClr val="tx1"/>
              </a:solidFill>
              <a:latin typeface="Times New Roman"/>
              <a:cs typeface="Times New Roman"/>
            </a:rPr>
            <a:t>summary</a:t>
          </a:r>
          <a:r>
            <a:rPr lang="en-US" sz="1700" b="0" u="none" baseline="0">
              <a:solidFill>
                <a:schemeClr val="tx1"/>
              </a:solidFill>
              <a:latin typeface="Times New Roman"/>
              <a:cs typeface="Times New Roman"/>
            </a:rPr>
            <a:t> of each cluster, (2) the list of </a:t>
          </a:r>
          <a:r>
            <a:rPr lang="en-US" sz="1700" b="1" u="none" baseline="0">
              <a:solidFill>
                <a:schemeClr val="tx1"/>
              </a:solidFill>
              <a:latin typeface="Times New Roman"/>
              <a:cs typeface="Times New Roman"/>
            </a:rPr>
            <a:t>mRNAs</a:t>
          </a:r>
          <a:r>
            <a:rPr lang="en-US" sz="1700" b="0" u="none" baseline="0">
              <a:solidFill>
                <a:schemeClr val="tx1"/>
              </a:solidFill>
              <a:latin typeface="Times New Roman"/>
              <a:cs typeface="Times New Roman"/>
            </a:rPr>
            <a:t>, (3) enriched </a:t>
          </a:r>
          <a:r>
            <a:rPr lang="en-US" sz="1700" b="1" u="none" baseline="0">
              <a:solidFill>
                <a:schemeClr val="tx1"/>
              </a:solidFill>
              <a:latin typeface="Times New Roman"/>
              <a:cs typeface="Times New Roman"/>
            </a:rPr>
            <a:t>GO terms</a:t>
          </a:r>
          <a:r>
            <a:rPr lang="en-US" sz="1700" b="0" u="none" baseline="0">
              <a:solidFill>
                <a:schemeClr val="tx1"/>
              </a:solidFill>
              <a:latin typeface="Times New Roman"/>
              <a:cs typeface="Times New Roman"/>
            </a:rPr>
            <a:t>, and (4) the list of </a:t>
          </a:r>
          <a:r>
            <a:rPr lang="en-US" sz="1700" b="1" u="none" baseline="0">
              <a:solidFill>
                <a:schemeClr val="tx1"/>
              </a:solidFill>
              <a:latin typeface="Times New Roman"/>
              <a:cs typeface="Times New Roman"/>
            </a:rPr>
            <a:t>transcription factor (TF) mRNAs</a:t>
          </a:r>
          <a:r>
            <a:rPr lang="en-US" sz="1700" b="0" u="none" baseline="0">
              <a:solidFill>
                <a:schemeClr val="tx1"/>
              </a:solidFill>
              <a:latin typeface="Times New Roman"/>
              <a:cs typeface="Times New Roman"/>
            </a:rPr>
            <a:t>.</a:t>
          </a:r>
          <a:endParaRPr lang="en-US" sz="1700" b="0">
            <a:solidFill>
              <a:schemeClr val="tx1"/>
            </a:solidFill>
            <a:latin typeface="Times New Roman"/>
            <a:cs typeface="Times New Roman"/>
          </a:endParaRPr>
        </a:p>
      </xdr:txBody>
    </xdr:sp>
    <xdr:clientData/>
  </xdr:twoCellAnchor>
  <xdr:twoCellAnchor>
    <xdr:from>
      <xdr:col>0</xdr:col>
      <xdr:colOff>381000</xdr:colOff>
      <xdr:row>33</xdr:row>
      <xdr:rowOff>88899</xdr:rowOff>
    </xdr:from>
    <xdr:to>
      <xdr:col>3</xdr:col>
      <xdr:colOff>558800</xdr:colOff>
      <xdr:row>35</xdr:row>
      <xdr:rowOff>137667</xdr:rowOff>
    </xdr:to>
    <xdr:grpSp>
      <xdr:nvGrpSpPr>
        <xdr:cNvPr id="71" name="Group 70"/>
        <xdr:cNvGrpSpPr/>
      </xdr:nvGrpSpPr>
      <xdr:grpSpPr>
        <a:xfrm>
          <a:off x="381000" y="9585677"/>
          <a:ext cx="3536244" cy="443879"/>
          <a:chOff x="177800" y="9497820"/>
          <a:chExt cx="3302000" cy="429768"/>
        </a:xfrm>
      </xdr:grpSpPr>
      <xdr:sp macro="" textlink="">
        <xdr:nvSpPr>
          <xdr:cNvPr id="72" name="Rounded Rectangle 71">
            <a:hlinkClick xmlns:r="http://schemas.openxmlformats.org/officeDocument/2006/relationships" r:id="rId3"/>
          </xdr:cNvPr>
          <xdr:cNvSpPr/>
        </xdr:nvSpPr>
        <xdr:spPr>
          <a:xfrm>
            <a:off x="1951326" y="9497820"/>
            <a:ext cx="682170"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GO Terms</a:t>
            </a:r>
            <a:endParaRPr lang="en-US" sz="1300" b="1">
              <a:solidFill>
                <a:srgbClr val="0000FF"/>
              </a:solidFill>
              <a:latin typeface="Times New Roman"/>
              <a:cs typeface="Times New Roman"/>
            </a:endParaRPr>
          </a:p>
        </xdr:txBody>
      </xdr:sp>
      <xdr:sp macro="" textlink="">
        <xdr:nvSpPr>
          <xdr:cNvPr id="73" name="Rounded Rectangle 72">
            <a:hlinkClick xmlns:r="http://schemas.openxmlformats.org/officeDocument/2006/relationships" r:id="rId4"/>
          </xdr:cNvPr>
          <xdr:cNvSpPr/>
        </xdr:nvSpPr>
        <xdr:spPr>
          <a:xfrm>
            <a:off x="1163804" y="9497820"/>
            <a:ext cx="741318"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mRNA</a:t>
            </a:r>
            <a:r>
              <a:rPr lang="en-US" sz="1300" b="1" baseline="0">
                <a:solidFill>
                  <a:schemeClr val="tx1"/>
                </a:solidFill>
                <a:latin typeface="Times New Roman"/>
                <a:cs typeface="Times New Roman"/>
              </a:rPr>
              <a:t> List</a:t>
            </a:r>
            <a:endParaRPr lang="en-US" sz="1300" b="1">
              <a:solidFill>
                <a:srgbClr val="0000FF"/>
              </a:solidFill>
              <a:latin typeface="Times New Roman"/>
              <a:cs typeface="Times New Roman"/>
            </a:endParaRPr>
          </a:p>
        </xdr:txBody>
      </xdr:sp>
      <xdr:sp macro="" textlink="">
        <xdr:nvSpPr>
          <xdr:cNvPr id="74" name="Rounded Rectangle 73">
            <a:hlinkClick xmlns:r="http://schemas.openxmlformats.org/officeDocument/2006/relationships" r:id="rId5"/>
          </xdr:cNvPr>
          <xdr:cNvSpPr/>
        </xdr:nvSpPr>
        <xdr:spPr>
          <a:xfrm>
            <a:off x="2679700" y="9497820"/>
            <a:ext cx="800100"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TF mRNAs</a:t>
            </a:r>
            <a:endParaRPr lang="en-US" sz="1300" b="1">
              <a:solidFill>
                <a:srgbClr val="0000FF"/>
              </a:solidFill>
              <a:latin typeface="Times New Roman"/>
              <a:cs typeface="Times New Roman"/>
            </a:endParaRPr>
          </a:p>
        </xdr:txBody>
      </xdr:sp>
      <xdr:sp macro="" textlink="">
        <xdr:nvSpPr>
          <xdr:cNvPr id="75" name="Rounded Rectangle 74">
            <a:hlinkClick xmlns:r="http://schemas.openxmlformats.org/officeDocument/2006/relationships" r:id="rId6"/>
          </xdr:cNvPr>
          <xdr:cNvSpPr/>
        </xdr:nvSpPr>
        <xdr:spPr>
          <a:xfrm>
            <a:off x="177800" y="9497820"/>
            <a:ext cx="9398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Summary</a:t>
            </a:r>
            <a:endParaRPr lang="en-US" sz="1300" b="1">
              <a:solidFill>
                <a:srgbClr val="0000FF"/>
              </a:solidFill>
              <a:latin typeface="Times New Roman"/>
              <a:cs typeface="Times New Roman"/>
            </a:endParaRPr>
          </a:p>
        </xdr:txBody>
      </xdr:sp>
    </xdr:grpSp>
    <xdr:clientData/>
  </xdr:twoCellAnchor>
  <xdr:twoCellAnchor>
    <xdr:from>
      <xdr:col>12</xdr:col>
      <xdr:colOff>368300</xdr:colOff>
      <xdr:row>230</xdr:row>
      <xdr:rowOff>76200</xdr:rowOff>
    </xdr:from>
    <xdr:to>
      <xdr:col>15</xdr:col>
      <xdr:colOff>48260</xdr:colOff>
      <xdr:row>232</xdr:row>
      <xdr:rowOff>150364</xdr:rowOff>
    </xdr:to>
    <xdr:sp macro="" textlink="">
      <xdr:nvSpPr>
        <xdr:cNvPr id="212" name="Rounded Rectangle 211">
          <a:hlinkClick xmlns:r="http://schemas.openxmlformats.org/officeDocument/2006/relationships" r:id="rId1"/>
        </xdr:cNvPr>
        <xdr:cNvSpPr/>
      </xdr:nvSpPr>
      <xdr:spPr>
        <a:xfrm>
          <a:off x="10274300" y="76415900"/>
          <a:ext cx="1991360" cy="455164"/>
        </a:xfrm>
        <a:prstGeom prst="roundRect">
          <a:avLst/>
        </a:prstGeom>
        <a:solidFill>
          <a:srgbClr val="FF6600"/>
        </a:solidFill>
        <a:ln w="12700" cmpd="sng">
          <a:no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bg1"/>
              </a:solidFill>
              <a:latin typeface="Times New Roman"/>
              <a:cs typeface="Times New Roman"/>
            </a:rPr>
            <a:t>Back to Top</a:t>
          </a:r>
        </a:p>
      </xdr:txBody>
    </xdr:sp>
    <xdr:clientData/>
  </xdr:twoCellAnchor>
  <xdr:twoCellAnchor>
    <xdr:from>
      <xdr:col>1</xdr:col>
      <xdr:colOff>63498</xdr:colOff>
      <xdr:row>7</xdr:row>
      <xdr:rowOff>38100</xdr:rowOff>
    </xdr:from>
    <xdr:to>
      <xdr:col>9</xdr:col>
      <xdr:colOff>226238</xdr:colOff>
      <xdr:row>7</xdr:row>
      <xdr:rowOff>565912</xdr:rowOff>
    </xdr:to>
    <xdr:sp macro="" textlink="">
      <xdr:nvSpPr>
        <xdr:cNvPr id="213" name="Rounded Rectangle 212">
          <a:hlinkClick xmlns:r="http://schemas.openxmlformats.org/officeDocument/2006/relationships" r:id="rId7"/>
        </xdr:cNvPr>
        <xdr:cNvSpPr/>
      </xdr:nvSpPr>
      <xdr:spPr>
        <a:xfrm>
          <a:off x="1752598" y="2222500"/>
          <a:ext cx="6766740" cy="527812"/>
        </a:xfrm>
        <a:prstGeom prst="roundRect">
          <a:avLst/>
        </a:prstGeom>
        <a:solidFill>
          <a:srgbClr val="FFCCCC"/>
        </a:solidFill>
        <a:ln>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u="none">
              <a:solidFill>
                <a:schemeClr val="tx1"/>
              </a:solidFill>
              <a:latin typeface="Times New Roman"/>
              <a:cs typeface="Times New Roman"/>
            </a:rPr>
            <a:t>mRNAs Up-Regulated in Specific Seed Coat Tissue </a:t>
          </a:r>
        </a:p>
      </xdr:txBody>
    </xdr:sp>
    <xdr:clientData/>
  </xdr:twoCellAnchor>
  <xdr:twoCellAnchor>
    <xdr:from>
      <xdr:col>1</xdr:col>
      <xdr:colOff>56438</xdr:colOff>
      <xdr:row>9</xdr:row>
      <xdr:rowOff>98780</xdr:rowOff>
    </xdr:from>
    <xdr:to>
      <xdr:col>9</xdr:col>
      <xdr:colOff>221801</xdr:colOff>
      <xdr:row>10</xdr:row>
      <xdr:rowOff>5646</xdr:rowOff>
    </xdr:to>
    <xdr:sp macro="" textlink="">
      <xdr:nvSpPr>
        <xdr:cNvPr id="214" name="Rounded Rectangle 213">
          <a:hlinkClick xmlns:r="http://schemas.openxmlformats.org/officeDocument/2006/relationships" r:id="rId8"/>
        </xdr:cNvPr>
        <xdr:cNvSpPr/>
      </xdr:nvSpPr>
      <xdr:spPr>
        <a:xfrm>
          <a:off x="1745538" y="3857980"/>
          <a:ext cx="6769363" cy="795866"/>
        </a:xfrm>
        <a:prstGeom prst="roundRect">
          <a:avLst/>
        </a:prstGeom>
        <a:solidFill>
          <a:srgbClr val="D7E4BD"/>
        </a:solidFill>
        <a:ln>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u="none">
              <a:solidFill>
                <a:schemeClr val="tx1"/>
              </a:solidFill>
              <a:latin typeface="Times New Roman"/>
              <a:cs typeface="Times New Roman"/>
            </a:rPr>
            <a:t> mRNAs Specifically</a:t>
          </a:r>
          <a:r>
            <a:rPr lang="en-US" sz="1800" b="1" u="none" baseline="0">
              <a:solidFill>
                <a:schemeClr val="tx1"/>
              </a:solidFill>
              <a:latin typeface="Times New Roman"/>
              <a:cs typeface="Times New Roman"/>
            </a:rPr>
            <a:t> </a:t>
          </a:r>
          <a:r>
            <a:rPr lang="en-US" sz="1800" b="1" u="none">
              <a:solidFill>
                <a:schemeClr val="tx1"/>
              </a:solidFill>
              <a:latin typeface="Times New Roman"/>
              <a:cs typeface="Times New Roman"/>
            </a:rPr>
            <a:t>Up-Regulated in Specific</a:t>
          </a:r>
          <a:r>
            <a:rPr lang="en-US" sz="1800" b="1" u="none" baseline="0">
              <a:solidFill>
                <a:schemeClr val="tx1"/>
              </a:solidFill>
              <a:latin typeface="Times New Roman"/>
              <a:cs typeface="Times New Roman"/>
            </a:rPr>
            <a:t> Seed Coat Tissue</a:t>
          </a:r>
          <a:endParaRPr lang="en-US" sz="1800" b="1" u="none">
            <a:solidFill>
              <a:schemeClr val="tx1"/>
            </a:solidFill>
            <a:latin typeface="Times New Roman"/>
            <a:cs typeface="Times New Roman"/>
          </a:endParaRPr>
        </a:p>
      </xdr:txBody>
    </xdr:sp>
    <xdr:clientData/>
  </xdr:twoCellAnchor>
  <xdr:twoCellAnchor>
    <xdr:from>
      <xdr:col>9</xdr:col>
      <xdr:colOff>381193</xdr:colOff>
      <xdr:row>9</xdr:row>
      <xdr:rowOff>98780</xdr:rowOff>
    </xdr:from>
    <xdr:to>
      <xdr:col>17</xdr:col>
      <xdr:colOff>708853</xdr:colOff>
      <xdr:row>9</xdr:row>
      <xdr:rowOff>881946</xdr:rowOff>
    </xdr:to>
    <xdr:sp macro="" textlink="">
      <xdr:nvSpPr>
        <xdr:cNvPr id="215" name="Rounded Rectangle 214">
          <a:hlinkClick xmlns:r="http://schemas.openxmlformats.org/officeDocument/2006/relationships" r:id="rId9"/>
        </xdr:cNvPr>
        <xdr:cNvSpPr/>
      </xdr:nvSpPr>
      <xdr:spPr>
        <a:xfrm>
          <a:off x="8674293" y="3857980"/>
          <a:ext cx="6766560" cy="783166"/>
        </a:xfrm>
        <a:prstGeom prst="roundRect">
          <a:avLst/>
        </a:prstGeom>
        <a:solidFill>
          <a:srgbClr val="D7E4BD"/>
        </a:solidFill>
        <a:ln>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u="none">
              <a:solidFill>
                <a:schemeClr val="tx1"/>
              </a:solidFill>
              <a:latin typeface="Times New Roman"/>
              <a:cs typeface="Times New Roman"/>
            </a:rPr>
            <a:t> mRNAs Up-Regulated in Multiple Seed Coat Tissues at Multiple Developmental Stages </a:t>
          </a:r>
        </a:p>
      </xdr:txBody>
    </xdr:sp>
    <xdr:clientData/>
  </xdr:twoCellAnchor>
  <xdr:twoCellAnchor>
    <xdr:from>
      <xdr:col>9</xdr:col>
      <xdr:colOff>397706</xdr:colOff>
      <xdr:row>7</xdr:row>
      <xdr:rowOff>25400</xdr:rowOff>
    </xdr:from>
    <xdr:to>
      <xdr:col>17</xdr:col>
      <xdr:colOff>725366</xdr:colOff>
      <xdr:row>7</xdr:row>
      <xdr:rowOff>565912</xdr:rowOff>
    </xdr:to>
    <xdr:sp macro="" textlink="">
      <xdr:nvSpPr>
        <xdr:cNvPr id="216" name="Rounded Rectangle 215">
          <a:hlinkClick xmlns:r="http://schemas.openxmlformats.org/officeDocument/2006/relationships" r:id="rId10"/>
        </xdr:cNvPr>
        <xdr:cNvSpPr/>
      </xdr:nvSpPr>
      <xdr:spPr>
        <a:xfrm>
          <a:off x="8690806" y="2209800"/>
          <a:ext cx="6766560" cy="540512"/>
        </a:xfrm>
        <a:prstGeom prst="roundRect">
          <a:avLst/>
        </a:prstGeom>
        <a:solidFill>
          <a:srgbClr val="FFCCCC"/>
        </a:solidFill>
        <a:ln>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u="none">
              <a:solidFill>
                <a:schemeClr val="tx1"/>
              </a:solidFill>
              <a:latin typeface="Times New Roman"/>
              <a:cs typeface="Times New Roman"/>
            </a:rPr>
            <a:t>mRNAs Up-Regulated in Multiple Seed Coat Tissues</a:t>
          </a:r>
        </a:p>
      </xdr:txBody>
    </xdr:sp>
    <xdr:clientData/>
  </xdr:twoCellAnchor>
  <xdr:twoCellAnchor>
    <xdr:from>
      <xdr:col>1</xdr:col>
      <xdr:colOff>38100</xdr:colOff>
      <xdr:row>8</xdr:row>
      <xdr:rowOff>69143</xdr:rowOff>
    </xdr:from>
    <xdr:to>
      <xdr:col>9</xdr:col>
      <xdr:colOff>203200</xdr:colOff>
      <xdr:row>8</xdr:row>
      <xdr:rowOff>663503</xdr:rowOff>
    </xdr:to>
    <xdr:sp macro="" textlink="">
      <xdr:nvSpPr>
        <xdr:cNvPr id="217" name="Rounded Rectangle 216">
          <a:hlinkClick xmlns:r="http://schemas.openxmlformats.org/officeDocument/2006/relationships" r:id="rId11"/>
        </xdr:cNvPr>
        <xdr:cNvSpPr/>
      </xdr:nvSpPr>
      <xdr:spPr>
        <a:xfrm>
          <a:off x="1727200" y="2926643"/>
          <a:ext cx="6769100" cy="594360"/>
        </a:xfrm>
        <a:prstGeom prst="roundRect">
          <a:avLst/>
        </a:prstGeom>
        <a:solidFill>
          <a:srgbClr val="FFFFCC"/>
        </a:solidFill>
        <a:ln>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u="none">
              <a:solidFill>
                <a:schemeClr val="tx1"/>
              </a:solidFill>
              <a:latin typeface="Times New Roman"/>
              <a:cs typeface="Times New Roman"/>
            </a:rPr>
            <a:t>mRNAs Specifically Up-Regulated in Specific</a:t>
          </a:r>
          <a:r>
            <a:rPr lang="en-US" sz="1800" b="1" u="none" baseline="0">
              <a:solidFill>
                <a:schemeClr val="tx1"/>
              </a:solidFill>
              <a:latin typeface="Times New Roman"/>
              <a:cs typeface="Times New Roman"/>
            </a:rPr>
            <a:t> </a:t>
          </a:r>
          <a:r>
            <a:rPr lang="en-US" sz="1800" b="1" u="none">
              <a:solidFill>
                <a:schemeClr val="tx1"/>
              </a:solidFill>
              <a:latin typeface="Times New Roman"/>
              <a:cs typeface="Times New Roman"/>
            </a:rPr>
            <a:t>Seed Coat Tissue</a:t>
          </a:r>
        </a:p>
      </xdr:txBody>
    </xdr:sp>
    <xdr:clientData/>
  </xdr:twoCellAnchor>
  <xdr:twoCellAnchor>
    <xdr:from>
      <xdr:col>9</xdr:col>
      <xdr:colOff>381000</xdr:colOff>
      <xdr:row>8</xdr:row>
      <xdr:rowOff>55697</xdr:rowOff>
    </xdr:from>
    <xdr:to>
      <xdr:col>17</xdr:col>
      <xdr:colOff>708660</xdr:colOff>
      <xdr:row>8</xdr:row>
      <xdr:rowOff>650057</xdr:rowOff>
    </xdr:to>
    <xdr:sp macro="" textlink="">
      <xdr:nvSpPr>
        <xdr:cNvPr id="218" name="Rounded Rectangle 217">
          <a:hlinkClick xmlns:r="http://schemas.openxmlformats.org/officeDocument/2006/relationships" r:id="rId12"/>
        </xdr:cNvPr>
        <xdr:cNvSpPr/>
      </xdr:nvSpPr>
      <xdr:spPr>
        <a:xfrm>
          <a:off x="8674100" y="2913197"/>
          <a:ext cx="6766560" cy="594360"/>
        </a:xfrm>
        <a:prstGeom prst="roundRect">
          <a:avLst/>
        </a:prstGeom>
        <a:solidFill>
          <a:srgbClr val="FFFFCC"/>
        </a:solidFill>
        <a:ln>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u="none">
              <a:solidFill>
                <a:schemeClr val="tx1"/>
              </a:solidFill>
              <a:latin typeface="Times New Roman"/>
              <a:cs typeface="Times New Roman"/>
            </a:rPr>
            <a:t>mRNAs Up-regulated in Multiple Seed Coat Tissues</a:t>
          </a:r>
        </a:p>
      </xdr:txBody>
    </xdr:sp>
    <xdr:clientData/>
  </xdr:twoCellAnchor>
  <xdr:twoCellAnchor editAs="oneCell">
    <xdr:from>
      <xdr:col>0</xdr:col>
      <xdr:colOff>355600</xdr:colOff>
      <xdr:row>16</xdr:row>
      <xdr:rowOff>165100</xdr:rowOff>
    </xdr:from>
    <xdr:to>
      <xdr:col>3</xdr:col>
      <xdr:colOff>581660</xdr:colOff>
      <xdr:row>32</xdr:row>
      <xdr:rowOff>173806</xdr:rowOff>
    </xdr:to>
    <xdr:pic>
      <xdr:nvPicPr>
        <xdr:cNvPr id="2" name="Picture 1"/>
        <xdr:cNvPicPr>
          <a:picLocks noChangeAspect="1"/>
        </xdr:cNvPicPr>
      </xdr:nvPicPr>
      <xdr:blipFill>
        <a:blip xmlns:r="http://schemas.openxmlformats.org/officeDocument/2006/relationships" r:embed="rId13"/>
        <a:stretch>
          <a:fillRect/>
        </a:stretch>
      </xdr:blipFill>
      <xdr:spPr>
        <a:xfrm>
          <a:off x="355600" y="6235700"/>
          <a:ext cx="3566160" cy="3056706"/>
        </a:xfrm>
        <a:prstGeom prst="rect">
          <a:avLst/>
        </a:prstGeom>
        <a:ln>
          <a:solidFill>
            <a:schemeClr val="tx1"/>
          </a:solidFill>
        </a:ln>
      </xdr:spPr>
    </xdr:pic>
    <xdr:clientData/>
  </xdr:twoCellAnchor>
  <xdr:twoCellAnchor editAs="oneCell">
    <xdr:from>
      <xdr:col>3</xdr:col>
      <xdr:colOff>762000</xdr:colOff>
      <xdr:row>16</xdr:row>
      <xdr:rowOff>165100</xdr:rowOff>
    </xdr:from>
    <xdr:to>
      <xdr:col>8</xdr:col>
      <xdr:colOff>200660</xdr:colOff>
      <xdr:row>32</xdr:row>
      <xdr:rowOff>173806</xdr:rowOff>
    </xdr:to>
    <xdr:pic>
      <xdr:nvPicPr>
        <xdr:cNvPr id="8" name="Picture 7"/>
        <xdr:cNvPicPr>
          <a:picLocks noChangeAspect="1"/>
        </xdr:cNvPicPr>
      </xdr:nvPicPr>
      <xdr:blipFill>
        <a:blip xmlns:r="http://schemas.openxmlformats.org/officeDocument/2006/relationships" r:embed="rId14"/>
        <a:stretch>
          <a:fillRect/>
        </a:stretch>
      </xdr:blipFill>
      <xdr:spPr>
        <a:xfrm>
          <a:off x="4102100" y="6235700"/>
          <a:ext cx="3566160" cy="3056706"/>
        </a:xfrm>
        <a:prstGeom prst="rect">
          <a:avLst/>
        </a:prstGeom>
        <a:ln>
          <a:solidFill>
            <a:schemeClr val="tx1"/>
          </a:solidFill>
        </a:ln>
      </xdr:spPr>
    </xdr:pic>
    <xdr:clientData/>
  </xdr:twoCellAnchor>
  <xdr:twoCellAnchor editAs="oneCell">
    <xdr:from>
      <xdr:col>8</xdr:col>
      <xdr:colOff>381000</xdr:colOff>
      <xdr:row>16</xdr:row>
      <xdr:rowOff>165100</xdr:rowOff>
    </xdr:from>
    <xdr:to>
      <xdr:col>12</xdr:col>
      <xdr:colOff>645160</xdr:colOff>
      <xdr:row>32</xdr:row>
      <xdr:rowOff>173806</xdr:rowOff>
    </xdr:to>
    <xdr:pic>
      <xdr:nvPicPr>
        <xdr:cNvPr id="9" name="Picture 8"/>
        <xdr:cNvPicPr>
          <a:picLocks noChangeAspect="1"/>
        </xdr:cNvPicPr>
      </xdr:nvPicPr>
      <xdr:blipFill>
        <a:blip xmlns:r="http://schemas.openxmlformats.org/officeDocument/2006/relationships" r:embed="rId15"/>
        <a:stretch>
          <a:fillRect/>
        </a:stretch>
      </xdr:blipFill>
      <xdr:spPr>
        <a:xfrm>
          <a:off x="7848600" y="6235700"/>
          <a:ext cx="3566160" cy="3056706"/>
        </a:xfrm>
        <a:prstGeom prst="rect">
          <a:avLst/>
        </a:prstGeom>
        <a:ln>
          <a:solidFill>
            <a:schemeClr val="tx1"/>
          </a:solidFill>
        </a:ln>
      </xdr:spPr>
    </xdr:pic>
    <xdr:clientData/>
  </xdr:twoCellAnchor>
  <xdr:twoCellAnchor editAs="oneCell">
    <xdr:from>
      <xdr:col>13</xdr:col>
      <xdr:colOff>0</xdr:colOff>
      <xdr:row>16</xdr:row>
      <xdr:rowOff>165100</xdr:rowOff>
    </xdr:from>
    <xdr:to>
      <xdr:col>17</xdr:col>
      <xdr:colOff>429260</xdr:colOff>
      <xdr:row>32</xdr:row>
      <xdr:rowOff>173806</xdr:rowOff>
    </xdr:to>
    <xdr:pic>
      <xdr:nvPicPr>
        <xdr:cNvPr id="10" name="Picture 9"/>
        <xdr:cNvPicPr>
          <a:picLocks noChangeAspect="1"/>
        </xdr:cNvPicPr>
      </xdr:nvPicPr>
      <xdr:blipFill>
        <a:blip xmlns:r="http://schemas.openxmlformats.org/officeDocument/2006/relationships" r:embed="rId16"/>
        <a:stretch>
          <a:fillRect/>
        </a:stretch>
      </xdr:blipFill>
      <xdr:spPr>
        <a:xfrm>
          <a:off x="11595100" y="6235700"/>
          <a:ext cx="3566160" cy="3056706"/>
        </a:xfrm>
        <a:prstGeom prst="rect">
          <a:avLst/>
        </a:prstGeom>
        <a:ln>
          <a:solidFill>
            <a:schemeClr val="tx1"/>
          </a:solidFill>
        </a:ln>
      </xdr:spPr>
    </xdr:pic>
    <xdr:clientData/>
  </xdr:twoCellAnchor>
  <xdr:twoCellAnchor>
    <xdr:from>
      <xdr:col>3</xdr:col>
      <xdr:colOff>787401</xdr:colOff>
      <xdr:row>33</xdr:row>
      <xdr:rowOff>88899</xdr:rowOff>
    </xdr:from>
    <xdr:to>
      <xdr:col>8</xdr:col>
      <xdr:colOff>177801</xdr:colOff>
      <xdr:row>35</xdr:row>
      <xdr:rowOff>137667</xdr:rowOff>
    </xdr:to>
    <xdr:grpSp>
      <xdr:nvGrpSpPr>
        <xdr:cNvPr id="78" name="Group 77"/>
        <xdr:cNvGrpSpPr/>
      </xdr:nvGrpSpPr>
      <xdr:grpSpPr>
        <a:xfrm>
          <a:off x="4145845" y="9585677"/>
          <a:ext cx="3553178" cy="443879"/>
          <a:chOff x="177800" y="9497820"/>
          <a:chExt cx="3302000" cy="429768"/>
        </a:xfrm>
      </xdr:grpSpPr>
      <xdr:sp macro="" textlink="">
        <xdr:nvSpPr>
          <xdr:cNvPr id="79" name="Rounded Rectangle 78">
            <a:hlinkClick xmlns:r="http://schemas.openxmlformats.org/officeDocument/2006/relationships" r:id="rId17"/>
          </xdr:cNvPr>
          <xdr:cNvSpPr/>
        </xdr:nvSpPr>
        <xdr:spPr>
          <a:xfrm>
            <a:off x="1951326" y="9497820"/>
            <a:ext cx="682170"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GO Terms</a:t>
            </a:r>
            <a:endParaRPr lang="en-US" sz="1300" b="1">
              <a:solidFill>
                <a:srgbClr val="0000FF"/>
              </a:solidFill>
              <a:latin typeface="Times New Roman"/>
              <a:cs typeface="Times New Roman"/>
            </a:endParaRPr>
          </a:p>
        </xdr:txBody>
      </xdr:sp>
      <xdr:sp macro="" textlink="">
        <xdr:nvSpPr>
          <xdr:cNvPr id="80" name="Rounded Rectangle 79">
            <a:hlinkClick xmlns:r="http://schemas.openxmlformats.org/officeDocument/2006/relationships" r:id="rId18"/>
          </xdr:cNvPr>
          <xdr:cNvSpPr/>
        </xdr:nvSpPr>
        <xdr:spPr>
          <a:xfrm>
            <a:off x="1163804" y="9497820"/>
            <a:ext cx="741318"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mRNA</a:t>
            </a:r>
            <a:r>
              <a:rPr lang="en-US" sz="1300" b="1" baseline="0">
                <a:solidFill>
                  <a:schemeClr val="tx1"/>
                </a:solidFill>
                <a:latin typeface="Times New Roman"/>
                <a:cs typeface="Times New Roman"/>
              </a:rPr>
              <a:t> List</a:t>
            </a:r>
            <a:endParaRPr lang="en-US" sz="1300" b="1">
              <a:solidFill>
                <a:srgbClr val="0000FF"/>
              </a:solidFill>
              <a:latin typeface="Times New Roman"/>
              <a:cs typeface="Times New Roman"/>
            </a:endParaRPr>
          </a:p>
        </xdr:txBody>
      </xdr:sp>
      <xdr:sp macro="" textlink="">
        <xdr:nvSpPr>
          <xdr:cNvPr id="81" name="Rounded Rectangle 80">
            <a:hlinkClick xmlns:r="http://schemas.openxmlformats.org/officeDocument/2006/relationships" r:id="rId19"/>
          </xdr:cNvPr>
          <xdr:cNvSpPr/>
        </xdr:nvSpPr>
        <xdr:spPr>
          <a:xfrm>
            <a:off x="2679700" y="9497820"/>
            <a:ext cx="800100"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TF mRNAs</a:t>
            </a:r>
            <a:endParaRPr lang="en-US" sz="1300" b="1">
              <a:solidFill>
                <a:srgbClr val="0000FF"/>
              </a:solidFill>
              <a:latin typeface="Times New Roman"/>
              <a:cs typeface="Times New Roman"/>
            </a:endParaRPr>
          </a:p>
        </xdr:txBody>
      </xdr:sp>
      <xdr:sp macro="" textlink="">
        <xdr:nvSpPr>
          <xdr:cNvPr id="82" name="Rounded Rectangle 81">
            <a:hlinkClick xmlns:r="http://schemas.openxmlformats.org/officeDocument/2006/relationships" r:id="rId20"/>
          </xdr:cNvPr>
          <xdr:cNvSpPr/>
        </xdr:nvSpPr>
        <xdr:spPr>
          <a:xfrm>
            <a:off x="177800" y="9497820"/>
            <a:ext cx="9398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Summary</a:t>
            </a:r>
            <a:endParaRPr lang="en-US" sz="1300" b="1">
              <a:solidFill>
                <a:srgbClr val="0000FF"/>
              </a:solidFill>
              <a:latin typeface="Times New Roman"/>
              <a:cs typeface="Times New Roman"/>
            </a:endParaRPr>
          </a:p>
        </xdr:txBody>
      </xdr:sp>
    </xdr:grpSp>
    <xdr:clientData/>
  </xdr:twoCellAnchor>
  <xdr:twoCellAnchor>
    <xdr:from>
      <xdr:col>8</xdr:col>
      <xdr:colOff>393701</xdr:colOff>
      <xdr:row>33</xdr:row>
      <xdr:rowOff>88899</xdr:rowOff>
    </xdr:from>
    <xdr:to>
      <xdr:col>12</xdr:col>
      <xdr:colOff>609601</xdr:colOff>
      <xdr:row>35</xdr:row>
      <xdr:rowOff>137667</xdr:rowOff>
    </xdr:to>
    <xdr:grpSp>
      <xdr:nvGrpSpPr>
        <xdr:cNvPr id="84" name="Group 83"/>
        <xdr:cNvGrpSpPr/>
      </xdr:nvGrpSpPr>
      <xdr:grpSpPr>
        <a:xfrm>
          <a:off x="7914923" y="9585677"/>
          <a:ext cx="3546122" cy="443879"/>
          <a:chOff x="177800" y="9497820"/>
          <a:chExt cx="3302000" cy="429768"/>
        </a:xfrm>
      </xdr:grpSpPr>
      <xdr:sp macro="" textlink="">
        <xdr:nvSpPr>
          <xdr:cNvPr id="85" name="Rounded Rectangle 84">
            <a:hlinkClick xmlns:r="http://schemas.openxmlformats.org/officeDocument/2006/relationships" r:id="rId21"/>
          </xdr:cNvPr>
          <xdr:cNvSpPr/>
        </xdr:nvSpPr>
        <xdr:spPr>
          <a:xfrm>
            <a:off x="1951326" y="9497820"/>
            <a:ext cx="682170"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GO Terms</a:t>
            </a:r>
            <a:endParaRPr lang="en-US" sz="1300" b="1">
              <a:solidFill>
                <a:srgbClr val="0000FF"/>
              </a:solidFill>
              <a:latin typeface="Times New Roman"/>
              <a:cs typeface="Times New Roman"/>
            </a:endParaRPr>
          </a:p>
        </xdr:txBody>
      </xdr:sp>
      <xdr:sp macro="" textlink="">
        <xdr:nvSpPr>
          <xdr:cNvPr id="86" name="Rounded Rectangle 85">
            <a:hlinkClick xmlns:r="http://schemas.openxmlformats.org/officeDocument/2006/relationships" r:id="rId22"/>
          </xdr:cNvPr>
          <xdr:cNvSpPr/>
        </xdr:nvSpPr>
        <xdr:spPr>
          <a:xfrm>
            <a:off x="1163804" y="9497820"/>
            <a:ext cx="741318"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mRNA</a:t>
            </a:r>
            <a:r>
              <a:rPr lang="en-US" sz="1300" b="1" baseline="0">
                <a:solidFill>
                  <a:schemeClr val="tx1"/>
                </a:solidFill>
                <a:latin typeface="Times New Roman"/>
                <a:cs typeface="Times New Roman"/>
              </a:rPr>
              <a:t> List</a:t>
            </a:r>
            <a:endParaRPr lang="en-US" sz="1300" b="1">
              <a:solidFill>
                <a:srgbClr val="0000FF"/>
              </a:solidFill>
              <a:latin typeface="Times New Roman"/>
              <a:cs typeface="Times New Roman"/>
            </a:endParaRPr>
          </a:p>
        </xdr:txBody>
      </xdr:sp>
      <xdr:sp macro="" textlink="">
        <xdr:nvSpPr>
          <xdr:cNvPr id="87" name="Rounded Rectangle 86">
            <a:hlinkClick xmlns:r="http://schemas.openxmlformats.org/officeDocument/2006/relationships" r:id="rId23"/>
          </xdr:cNvPr>
          <xdr:cNvSpPr/>
        </xdr:nvSpPr>
        <xdr:spPr>
          <a:xfrm>
            <a:off x="2679700" y="9497820"/>
            <a:ext cx="800100"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TF mRNAs</a:t>
            </a:r>
            <a:endParaRPr lang="en-US" sz="1300" b="1">
              <a:solidFill>
                <a:srgbClr val="0000FF"/>
              </a:solidFill>
              <a:latin typeface="Times New Roman"/>
              <a:cs typeface="Times New Roman"/>
            </a:endParaRPr>
          </a:p>
        </xdr:txBody>
      </xdr:sp>
      <xdr:sp macro="" textlink="">
        <xdr:nvSpPr>
          <xdr:cNvPr id="88" name="Rounded Rectangle 87">
            <a:hlinkClick xmlns:r="http://schemas.openxmlformats.org/officeDocument/2006/relationships" r:id="rId24"/>
          </xdr:cNvPr>
          <xdr:cNvSpPr/>
        </xdr:nvSpPr>
        <xdr:spPr>
          <a:xfrm>
            <a:off x="177800" y="9497820"/>
            <a:ext cx="9398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Summary</a:t>
            </a:r>
            <a:endParaRPr lang="en-US" sz="1300" b="1">
              <a:solidFill>
                <a:srgbClr val="0000FF"/>
              </a:solidFill>
              <a:latin typeface="Times New Roman"/>
              <a:cs typeface="Times New Roman"/>
            </a:endParaRPr>
          </a:p>
        </xdr:txBody>
      </xdr:sp>
    </xdr:grpSp>
    <xdr:clientData/>
  </xdr:twoCellAnchor>
  <xdr:twoCellAnchor>
    <xdr:from>
      <xdr:col>13</xdr:col>
      <xdr:colOff>25401</xdr:colOff>
      <xdr:row>33</xdr:row>
      <xdr:rowOff>88899</xdr:rowOff>
    </xdr:from>
    <xdr:to>
      <xdr:col>17</xdr:col>
      <xdr:colOff>406401</xdr:colOff>
      <xdr:row>35</xdr:row>
      <xdr:rowOff>137667</xdr:rowOff>
    </xdr:to>
    <xdr:grpSp>
      <xdr:nvGrpSpPr>
        <xdr:cNvPr id="89" name="Group 88"/>
        <xdr:cNvGrpSpPr/>
      </xdr:nvGrpSpPr>
      <xdr:grpSpPr>
        <a:xfrm>
          <a:off x="11709401" y="9585677"/>
          <a:ext cx="3541889" cy="443879"/>
          <a:chOff x="177800" y="9497820"/>
          <a:chExt cx="3302000" cy="429768"/>
        </a:xfrm>
      </xdr:grpSpPr>
      <xdr:sp macro="" textlink="">
        <xdr:nvSpPr>
          <xdr:cNvPr id="90" name="Rounded Rectangle 89">
            <a:hlinkClick xmlns:r="http://schemas.openxmlformats.org/officeDocument/2006/relationships" r:id="rId25"/>
          </xdr:cNvPr>
          <xdr:cNvSpPr/>
        </xdr:nvSpPr>
        <xdr:spPr>
          <a:xfrm>
            <a:off x="1951326" y="9497820"/>
            <a:ext cx="682170"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GO Terms</a:t>
            </a:r>
            <a:endParaRPr lang="en-US" sz="1300" b="1">
              <a:solidFill>
                <a:srgbClr val="0000FF"/>
              </a:solidFill>
              <a:latin typeface="Times New Roman"/>
              <a:cs typeface="Times New Roman"/>
            </a:endParaRPr>
          </a:p>
        </xdr:txBody>
      </xdr:sp>
      <xdr:sp macro="" textlink="">
        <xdr:nvSpPr>
          <xdr:cNvPr id="91" name="Rounded Rectangle 90">
            <a:hlinkClick xmlns:r="http://schemas.openxmlformats.org/officeDocument/2006/relationships" r:id="rId26"/>
          </xdr:cNvPr>
          <xdr:cNvSpPr/>
        </xdr:nvSpPr>
        <xdr:spPr>
          <a:xfrm>
            <a:off x="1163804" y="9497820"/>
            <a:ext cx="741318"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mRNA</a:t>
            </a:r>
            <a:r>
              <a:rPr lang="en-US" sz="1300" b="1" baseline="0">
                <a:solidFill>
                  <a:schemeClr val="tx1"/>
                </a:solidFill>
                <a:latin typeface="Times New Roman"/>
                <a:cs typeface="Times New Roman"/>
              </a:rPr>
              <a:t> List</a:t>
            </a:r>
            <a:endParaRPr lang="en-US" sz="1300" b="1">
              <a:solidFill>
                <a:srgbClr val="0000FF"/>
              </a:solidFill>
              <a:latin typeface="Times New Roman"/>
              <a:cs typeface="Times New Roman"/>
            </a:endParaRPr>
          </a:p>
        </xdr:txBody>
      </xdr:sp>
      <xdr:sp macro="" textlink="">
        <xdr:nvSpPr>
          <xdr:cNvPr id="92" name="Rounded Rectangle 91">
            <a:hlinkClick xmlns:r="http://schemas.openxmlformats.org/officeDocument/2006/relationships" r:id="rId27"/>
          </xdr:cNvPr>
          <xdr:cNvSpPr/>
        </xdr:nvSpPr>
        <xdr:spPr>
          <a:xfrm>
            <a:off x="2679700" y="9497820"/>
            <a:ext cx="800100"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TF mRNAs</a:t>
            </a:r>
            <a:endParaRPr lang="en-US" sz="1300" b="1">
              <a:solidFill>
                <a:srgbClr val="0000FF"/>
              </a:solidFill>
              <a:latin typeface="Times New Roman"/>
              <a:cs typeface="Times New Roman"/>
            </a:endParaRPr>
          </a:p>
        </xdr:txBody>
      </xdr:sp>
      <xdr:sp macro="" textlink="">
        <xdr:nvSpPr>
          <xdr:cNvPr id="93" name="Rounded Rectangle 92">
            <a:hlinkClick xmlns:r="http://schemas.openxmlformats.org/officeDocument/2006/relationships" r:id="rId28"/>
          </xdr:cNvPr>
          <xdr:cNvSpPr/>
        </xdr:nvSpPr>
        <xdr:spPr>
          <a:xfrm>
            <a:off x="177800" y="9497820"/>
            <a:ext cx="9398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Summary</a:t>
            </a:r>
            <a:endParaRPr lang="en-US" sz="1300" b="1">
              <a:solidFill>
                <a:srgbClr val="0000FF"/>
              </a:solidFill>
              <a:latin typeface="Times New Roman"/>
              <a:cs typeface="Times New Roman"/>
            </a:endParaRPr>
          </a:p>
        </xdr:txBody>
      </xdr:sp>
    </xdr:grpSp>
    <xdr:clientData/>
  </xdr:twoCellAnchor>
  <xdr:twoCellAnchor editAs="oneCell">
    <xdr:from>
      <xdr:col>0</xdr:col>
      <xdr:colOff>355600</xdr:colOff>
      <xdr:row>37</xdr:row>
      <xdr:rowOff>38101</xdr:rowOff>
    </xdr:from>
    <xdr:to>
      <xdr:col>3</xdr:col>
      <xdr:colOff>581660</xdr:colOff>
      <xdr:row>53</xdr:row>
      <xdr:rowOff>46810</xdr:rowOff>
    </xdr:to>
    <xdr:pic>
      <xdr:nvPicPr>
        <xdr:cNvPr id="22" name="Picture 21"/>
        <xdr:cNvPicPr>
          <a:picLocks noChangeAspect="1"/>
        </xdr:cNvPicPr>
      </xdr:nvPicPr>
      <xdr:blipFill>
        <a:blip xmlns:r="http://schemas.openxmlformats.org/officeDocument/2006/relationships" r:embed="rId29"/>
        <a:stretch>
          <a:fillRect/>
        </a:stretch>
      </xdr:blipFill>
      <xdr:spPr>
        <a:xfrm>
          <a:off x="355600" y="10109201"/>
          <a:ext cx="3566160" cy="3056709"/>
        </a:xfrm>
        <a:prstGeom prst="rect">
          <a:avLst/>
        </a:prstGeom>
        <a:ln>
          <a:solidFill>
            <a:srgbClr val="000000"/>
          </a:solidFill>
        </a:ln>
      </xdr:spPr>
    </xdr:pic>
    <xdr:clientData/>
  </xdr:twoCellAnchor>
  <xdr:twoCellAnchor editAs="oneCell">
    <xdr:from>
      <xdr:col>3</xdr:col>
      <xdr:colOff>762000</xdr:colOff>
      <xdr:row>37</xdr:row>
      <xdr:rowOff>38101</xdr:rowOff>
    </xdr:from>
    <xdr:to>
      <xdr:col>8</xdr:col>
      <xdr:colOff>200660</xdr:colOff>
      <xdr:row>53</xdr:row>
      <xdr:rowOff>46810</xdr:rowOff>
    </xdr:to>
    <xdr:pic>
      <xdr:nvPicPr>
        <xdr:cNvPr id="23" name="Picture 22"/>
        <xdr:cNvPicPr>
          <a:picLocks noChangeAspect="1"/>
        </xdr:cNvPicPr>
      </xdr:nvPicPr>
      <xdr:blipFill>
        <a:blip xmlns:r="http://schemas.openxmlformats.org/officeDocument/2006/relationships" r:embed="rId30"/>
        <a:stretch>
          <a:fillRect/>
        </a:stretch>
      </xdr:blipFill>
      <xdr:spPr>
        <a:xfrm>
          <a:off x="4102100" y="10109201"/>
          <a:ext cx="3566160" cy="3056709"/>
        </a:xfrm>
        <a:prstGeom prst="rect">
          <a:avLst/>
        </a:prstGeom>
        <a:ln>
          <a:solidFill>
            <a:srgbClr val="000000"/>
          </a:solidFill>
        </a:ln>
      </xdr:spPr>
    </xdr:pic>
    <xdr:clientData/>
  </xdr:twoCellAnchor>
  <xdr:twoCellAnchor editAs="oneCell">
    <xdr:from>
      <xdr:col>8</xdr:col>
      <xdr:colOff>381000</xdr:colOff>
      <xdr:row>37</xdr:row>
      <xdr:rowOff>38101</xdr:rowOff>
    </xdr:from>
    <xdr:to>
      <xdr:col>12</xdr:col>
      <xdr:colOff>645160</xdr:colOff>
      <xdr:row>53</xdr:row>
      <xdr:rowOff>46810</xdr:rowOff>
    </xdr:to>
    <xdr:pic>
      <xdr:nvPicPr>
        <xdr:cNvPr id="24" name="Picture 23"/>
        <xdr:cNvPicPr>
          <a:picLocks noChangeAspect="1"/>
        </xdr:cNvPicPr>
      </xdr:nvPicPr>
      <xdr:blipFill>
        <a:blip xmlns:r="http://schemas.openxmlformats.org/officeDocument/2006/relationships" r:embed="rId31"/>
        <a:stretch>
          <a:fillRect/>
        </a:stretch>
      </xdr:blipFill>
      <xdr:spPr>
        <a:xfrm>
          <a:off x="7848600" y="10109201"/>
          <a:ext cx="3566160" cy="3056709"/>
        </a:xfrm>
        <a:prstGeom prst="rect">
          <a:avLst/>
        </a:prstGeom>
        <a:ln>
          <a:solidFill>
            <a:srgbClr val="000000"/>
          </a:solidFill>
        </a:ln>
      </xdr:spPr>
    </xdr:pic>
    <xdr:clientData/>
  </xdr:twoCellAnchor>
  <xdr:twoCellAnchor>
    <xdr:from>
      <xdr:col>0</xdr:col>
      <xdr:colOff>381000</xdr:colOff>
      <xdr:row>53</xdr:row>
      <xdr:rowOff>139699</xdr:rowOff>
    </xdr:from>
    <xdr:to>
      <xdr:col>3</xdr:col>
      <xdr:colOff>558800</xdr:colOff>
      <xdr:row>55</xdr:row>
      <xdr:rowOff>188467</xdr:rowOff>
    </xdr:to>
    <xdr:grpSp>
      <xdr:nvGrpSpPr>
        <xdr:cNvPr id="97" name="Group 96"/>
        <xdr:cNvGrpSpPr/>
      </xdr:nvGrpSpPr>
      <xdr:grpSpPr>
        <a:xfrm>
          <a:off x="381000" y="13587588"/>
          <a:ext cx="3536244" cy="443879"/>
          <a:chOff x="177800" y="9497820"/>
          <a:chExt cx="3302000" cy="429768"/>
        </a:xfrm>
      </xdr:grpSpPr>
      <xdr:sp macro="" textlink="">
        <xdr:nvSpPr>
          <xdr:cNvPr id="98" name="Rounded Rectangle 97">
            <a:hlinkClick xmlns:r="http://schemas.openxmlformats.org/officeDocument/2006/relationships" r:id="rId32"/>
          </xdr:cNvPr>
          <xdr:cNvSpPr/>
        </xdr:nvSpPr>
        <xdr:spPr>
          <a:xfrm>
            <a:off x="1951326" y="9497820"/>
            <a:ext cx="682170"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GO Terms</a:t>
            </a:r>
            <a:endParaRPr lang="en-US" sz="1300" b="1">
              <a:solidFill>
                <a:srgbClr val="0000FF"/>
              </a:solidFill>
              <a:latin typeface="Times New Roman"/>
              <a:cs typeface="Times New Roman"/>
            </a:endParaRPr>
          </a:p>
        </xdr:txBody>
      </xdr:sp>
      <xdr:sp macro="" textlink="">
        <xdr:nvSpPr>
          <xdr:cNvPr id="99" name="Rounded Rectangle 98">
            <a:hlinkClick xmlns:r="http://schemas.openxmlformats.org/officeDocument/2006/relationships" r:id="rId33"/>
          </xdr:cNvPr>
          <xdr:cNvSpPr/>
        </xdr:nvSpPr>
        <xdr:spPr>
          <a:xfrm>
            <a:off x="1163804" y="9497820"/>
            <a:ext cx="741318"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mRNA</a:t>
            </a:r>
            <a:r>
              <a:rPr lang="en-US" sz="1300" b="1" baseline="0">
                <a:solidFill>
                  <a:schemeClr val="tx1"/>
                </a:solidFill>
                <a:latin typeface="Times New Roman"/>
                <a:cs typeface="Times New Roman"/>
              </a:rPr>
              <a:t> List</a:t>
            </a:r>
            <a:endParaRPr lang="en-US" sz="1300" b="1">
              <a:solidFill>
                <a:srgbClr val="0000FF"/>
              </a:solidFill>
              <a:latin typeface="Times New Roman"/>
              <a:cs typeface="Times New Roman"/>
            </a:endParaRPr>
          </a:p>
        </xdr:txBody>
      </xdr:sp>
      <xdr:sp macro="" textlink="">
        <xdr:nvSpPr>
          <xdr:cNvPr id="100" name="Rounded Rectangle 99">
            <a:hlinkClick xmlns:r="http://schemas.openxmlformats.org/officeDocument/2006/relationships" r:id="rId34"/>
          </xdr:cNvPr>
          <xdr:cNvSpPr/>
        </xdr:nvSpPr>
        <xdr:spPr>
          <a:xfrm>
            <a:off x="2679700" y="9497820"/>
            <a:ext cx="800100"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TF mRNAs</a:t>
            </a:r>
            <a:endParaRPr lang="en-US" sz="1300" b="1">
              <a:solidFill>
                <a:srgbClr val="0000FF"/>
              </a:solidFill>
              <a:latin typeface="Times New Roman"/>
              <a:cs typeface="Times New Roman"/>
            </a:endParaRPr>
          </a:p>
        </xdr:txBody>
      </xdr:sp>
      <xdr:sp macro="" textlink="">
        <xdr:nvSpPr>
          <xdr:cNvPr id="101" name="Rounded Rectangle 100">
            <a:hlinkClick xmlns:r="http://schemas.openxmlformats.org/officeDocument/2006/relationships" r:id="rId35"/>
          </xdr:cNvPr>
          <xdr:cNvSpPr/>
        </xdr:nvSpPr>
        <xdr:spPr>
          <a:xfrm>
            <a:off x="177800" y="9497820"/>
            <a:ext cx="9398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Summary</a:t>
            </a:r>
            <a:endParaRPr lang="en-US" sz="1300" b="1">
              <a:solidFill>
                <a:srgbClr val="0000FF"/>
              </a:solidFill>
              <a:latin typeface="Times New Roman"/>
              <a:cs typeface="Times New Roman"/>
            </a:endParaRPr>
          </a:p>
        </xdr:txBody>
      </xdr:sp>
    </xdr:grpSp>
    <xdr:clientData/>
  </xdr:twoCellAnchor>
  <xdr:twoCellAnchor>
    <xdr:from>
      <xdr:col>3</xdr:col>
      <xdr:colOff>787401</xdr:colOff>
      <xdr:row>53</xdr:row>
      <xdr:rowOff>139699</xdr:rowOff>
    </xdr:from>
    <xdr:to>
      <xdr:col>8</xdr:col>
      <xdr:colOff>177801</xdr:colOff>
      <xdr:row>55</xdr:row>
      <xdr:rowOff>188467</xdr:rowOff>
    </xdr:to>
    <xdr:grpSp>
      <xdr:nvGrpSpPr>
        <xdr:cNvPr id="102" name="Group 101"/>
        <xdr:cNvGrpSpPr/>
      </xdr:nvGrpSpPr>
      <xdr:grpSpPr>
        <a:xfrm>
          <a:off x="4145845" y="13587588"/>
          <a:ext cx="3553178" cy="443879"/>
          <a:chOff x="177800" y="9497820"/>
          <a:chExt cx="3302000" cy="429768"/>
        </a:xfrm>
      </xdr:grpSpPr>
      <xdr:sp macro="" textlink="">
        <xdr:nvSpPr>
          <xdr:cNvPr id="103" name="Rounded Rectangle 102">
            <a:hlinkClick xmlns:r="http://schemas.openxmlformats.org/officeDocument/2006/relationships" r:id="rId36"/>
          </xdr:cNvPr>
          <xdr:cNvSpPr/>
        </xdr:nvSpPr>
        <xdr:spPr>
          <a:xfrm>
            <a:off x="1951326" y="9497820"/>
            <a:ext cx="682170"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GO Terms</a:t>
            </a:r>
            <a:endParaRPr lang="en-US" sz="1300" b="1">
              <a:solidFill>
                <a:srgbClr val="0000FF"/>
              </a:solidFill>
              <a:latin typeface="Times New Roman"/>
              <a:cs typeface="Times New Roman"/>
            </a:endParaRPr>
          </a:p>
        </xdr:txBody>
      </xdr:sp>
      <xdr:sp macro="" textlink="">
        <xdr:nvSpPr>
          <xdr:cNvPr id="104" name="Rounded Rectangle 103">
            <a:hlinkClick xmlns:r="http://schemas.openxmlformats.org/officeDocument/2006/relationships" r:id="rId37"/>
          </xdr:cNvPr>
          <xdr:cNvSpPr/>
        </xdr:nvSpPr>
        <xdr:spPr>
          <a:xfrm>
            <a:off x="1163804" y="9497820"/>
            <a:ext cx="741318"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mRNA</a:t>
            </a:r>
            <a:r>
              <a:rPr lang="en-US" sz="1300" b="1" baseline="0">
                <a:solidFill>
                  <a:schemeClr val="tx1"/>
                </a:solidFill>
                <a:latin typeface="Times New Roman"/>
                <a:cs typeface="Times New Roman"/>
              </a:rPr>
              <a:t> List</a:t>
            </a:r>
            <a:endParaRPr lang="en-US" sz="1300" b="1">
              <a:solidFill>
                <a:srgbClr val="0000FF"/>
              </a:solidFill>
              <a:latin typeface="Times New Roman"/>
              <a:cs typeface="Times New Roman"/>
            </a:endParaRPr>
          </a:p>
        </xdr:txBody>
      </xdr:sp>
      <xdr:sp macro="" textlink="">
        <xdr:nvSpPr>
          <xdr:cNvPr id="105" name="Rounded Rectangle 104">
            <a:hlinkClick xmlns:r="http://schemas.openxmlformats.org/officeDocument/2006/relationships" r:id="rId38"/>
          </xdr:cNvPr>
          <xdr:cNvSpPr/>
        </xdr:nvSpPr>
        <xdr:spPr>
          <a:xfrm>
            <a:off x="2679700" y="9497820"/>
            <a:ext cx="800100"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TF mRNAs</a:t>
            </a:r>
            <a:endParaRPr lang="en-US" sz="1300" b="1">
              <a:solidFill>
                <a:srgbClr val="0000FF"/>
              </a:solidFill>
              <a:latin typeface="Times New Roman"/>
              <a:cs typeface="Times New Roman"/>
            </a:endParaRPr>
          </a:p>
        </xdr:txBody>
      </xdr:sp>
      <xdr:sp macro="" textlink="">
        <xdr:nvSpPr>
          <xdr:cNvPr id="106" name="Rounded Rectangle 105">
            <a:hlinkClick xmlns:r="http://schemas.openxmlformats.org/officeDocument/2006/relationships" r:id="rId39"/>
          </xdr:cNvPr>
          <xdr:cNvSpPr/>
        </xdr:nvSpPr>
        <xdr:spPr>
          <a:xfrm>
            <a:off x="177800" y="9497820"/>
            <a:ext cx="9398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Summary</a:t>
            </a:r>
            <a:endParaRPr lang="en-US" sz="1300" b="1">
              <a:solidFill>
                <a:srgbClr val="0000FF"/>
              </a:solidFill>
              <a:latin typeface="Times New Roman"/>
              <a:cs typeface="Times New Roman"/>
            </a:endParaRPr>
          </a:p>
        </xdr:txBody>
      </xdr:sp>
    </xdr:grpSp>
    <xdr:clientData/>
  </xdr:twoCellAnchor>
  <xdr:twoCellAnchor>
    <xdr:from>
      <xdr:col>8</xdr:col>
      <xdr:colOff>393701</xdr:colOff>
      <xdr:row>53</xdr:row>
      <xdr:rowOff>139699</xdr:rowOff>
    </xdr:from>
    <xdr:to>
      <xdr:col>12</xdr:col>
      <xdr:colOff>609601</xdr:colOff>
      <xdr:row>55</xdr:row>
      <xdr:rowOff>188467</xdr:rowOff>
    </xdr:to>
    <xdr:grpSp>
      <xdr:nvGrpSpPr>
        <xdr:cNvPr id="107" name="Group 106"/>
        <xdr:cNvGrpSpPr/>
      </xdr:nvGrpSpPr>
      <xdr:grpSpPr>
        <a:xfrm>
          <a:off x="7914923" y="13587588"/>
          <a:ext cx="3546122" cy="443879"/>
          <a:chOff x="177800" y="9497820"/>
          <a:chExt cx="3302000" cy="429768"/>
        </a:xfrm>
      </xdr:grpSpPr>
      <xdr:sp macro="" textlink="">
        <xdr:nvSpPr>
          <xdr:cNvPr id="108" name="Rounded Rectangle 107">
            <a:hlinkClick xmlns:r="http://schemas.openxmlformats.org/officeDocument/2006/relationships" r:id="rId40"/>
          </xdr:cNvPr>
          <xdr:cNvSpPr/>
        </xdr:nvSpPr>
        <xdr:spPr>
          <a:xfrm>
            <a:off x="1951326" y="9497820"/>
            <a:ext cx="682170"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GO Terms</a:t>
            </a:r>
            <a:endParaRPr lang="en-US" sz="1300" b="1">
              <a:solidFill>
                <a:srgbClr val="0000FF"/>
              </a:solidFill>
              <a:latin typeface="Times New Roman"/>
              <a:cs typeface="Times New Roman"/>
            </a:endParaRPr>
          </a:p>
        </xdr:txBody>
      </xdr:sp>
      <xdr:sp macro="" textlink="">
        <xdr:nvSpPr>
          <xdr:cNvPr id="109" name="Rounded Rectangle 108">
            <a:hlinkClick xmlns:r="http://schemas.openxmlformats.org/officeDocument/2006/relationships" r:id="rId41"/>
          </xdr:cNvPr>
          <xdr:cNvSpPr/>
        </xdr:nvSpPr>
        <xdr:spPr>
          <a:xfrm>
            <a:off x="1163804" y="9497820"/>
            <a:ext cx="741318"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mRNA</a:t>
            </a:r>
            <a:r>
              <a:rPr lang="en-US" sz="1300" b="1" baseline="0">
                <a:solidFill>
                  <a:schemeClr val="tx1"/>
                </a:solidFill>
                <a:latin typeface="Times New Roman"/>
                <a:cs typeface="Times New Roman"/>
              </a:rPr>
              <a:t> List</a:t>
            </a:r>
            <a:endParaRPr lang="en-US" sz="1300" b="1">
              <a:solidFill>
                <a:srgbClr val="0000FF"/>
              </a:solidFill>
              <a:latin typeface="Times New Roman"/>
              <a:cs typeface="Times New Roman"/>
            </a:endParaRPr>
          </a:p>
        </xdr:txBody>
      </xdr:sp>
      <xdr:sp macro="" textlink="">
        <xdr:nvSpPr>
          <xdr:cNvPr id="110" name="Rounded Rectangle 109">
            <a:hlinkClick xmlns:r="http://schemas.openxmlformats.org/officeDocument/2006/relationships" r:id="rId42"/>
          </xdr:cNvPr>
          <xdr:cNvSpPr/>
        </xdr:nvSpPr>
        <xdr:spPr>
          <a:xfrm>
            <a:off x="2679700" y="9497820"/>
            <a:ext cx="800100"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TF mRNAs</a:t>
            </a:r>
            <a:endParaRPr lang="en-US" sz="1300" b="1">
              <a:solidFill>
                <a:srgbClr val="0000FF"/>
              </a:solidFill>
              <a:latin typeface="Times New Roman"/>
              <a:cs typeface="Times New Roman"/>
            </a:endParaRPr>
          </a:p>
        </xdr:txBody>
      </xdr:sp>
      <xdr:sp macro="" textlink="">
        <xdr:nvSpPr>
          <xdr:cNvPr id="111" name="Rounded Rectangle 110">
            <a:hlinkClick xmlns:r="http://schemas.openxmlformats.org/officeDocument/2006/relationships" r:id="rId43"/>
          </xdr:cNvPr>
          <xdr:cNvSpPr/>
        </xdr:nvSpPr>
        <xdr:spPr>
          <a:xfrm>
            <a:off x="177800" y="9497820"/>
            <a:ext cx="9398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Summary</a:t>
            </a:r>
            <a:endParaRPr lang="en-US" sz="1300" b="1">
              <a:solidFill>
                <a:srgbClr val="0000FF"/>
              </a:solidFill>
              <a:latin typeface="Times New Roman"/>
              <a:cs typeface="Times New Roman"/>
            </a:endParaRPr>
          </a:p>
        </xdr:txBody>
      </xdr:sp>
    </xdr:grpSp>
    <xdr:clientData/>
  </xdr:twoCellAnchor>
  <xdr:twoCellAnchor editAs="oneCell">
    <xdr:from>
      <xdr:col>0</xdr:col>
      <xdr:colOff>355600</xdr:colOff>
      <xdr:row>91</xdr:row>
      <xdr:rowOff>25401</xdr:rowOff>
    </xdr:from>
    <xdr:to>
      <xdr:col>3</xdr:col>
      <xdr:colOff>581660</xdr:colOff>
      <xdr:row>106</xdr:row>
      <xdr:rowOff>123010</xdr:rowOff>
    </xdr:to>
    <xdr:pic>
      <xdr:nvPicPr>
        <xdr:cNvPr id="30" name="Picture 29"/>
        <xdr:cNvPicPr>
          <a:picLocks noChangeAspect="1"/>
        </xdr:cNvPicPr>
      </xdr:nvPicPr>
      <xdr:blipFill>
        <a:blip xmlns:r="http://schemas.openxmlformats.org/officeDocument/2006/relationships" r:embed="rId44"/>
        <a:stretch>
          <a:fillRect/>
        </a:stretch>
      </xdr:blipFill>
      <xdr:spPr>
        <a:xfrm>
          <a:off x="355600" y="20586701"/>
          <a:ext cx="3566160" cy="3056709"/>
        </a:xfrm>
        <a:prstGeom prst="rect">
          <a:avLst/>
        </a:prstGeom>
        <a:ln>
          <a:solidFill>
            <a:srgbClr val="000000"/>
          </a:solidFill>
        </a:ln>
      </xdr:spPr>
    </xdr:pic>
    <xdr:clientData/>
  </xdr:twoCellAnchor>
  <xdr:twoCellAnchor editAs="oneCell">
    <xdr:from>
      <xdr:col>3</xdr:col>
      <xdr:colOff>762000</xdr:colOff>
      <xdr:row>91</xdr:row>
      <xdr:rowOff>25401</xdr:rowOff>
    </xdr:from>
    <xdr:to>
      <xdr:col>8</xdr:col>
      <xdr:colOff>200660</xdr:colOff>
      <xdr:row>106</xdr:row>
      <xdr:rowOff>123010</xdr:rowOff>
    </xdr:to>
    <xdr:pic>
      <xdr:nvPicPr>
        <xdr:cNvPr id="31" name="Picture 30"/>
        <xdr:cNvPicPr>
          <a:picLocks noChangeAspect="1"/>
        </xdr:cNvPicPr>
      </xdr:nvPicPr>
      <xdr:blipFill>
        <a:blip xmlns:r="http://schemas.openxmlformats.org/officeDocument/2006/relationships" r:embed="rId45"/>
        <a:stretch>
          <a:fillRect/>
        </a:stretch>
      </xdr:blipFill>
      <xdr:spPr>
        <a:xfrm>
          <a:off x="4102100" y="20586701"/>
          <a:ext cx="3566160" cy="3056709"/>
        </a:xfrm>
        <a:prstGeom prst="rect">
          <a:avLst/>
        </a:prstGeom>
        <a:ln>
          <a:solidFill>
            <a:srgbClr val="000000"/>
          </a:solidFill>
        </a:ln>
      </xdr:spPr>
    </xdr:pic>
    <xdr:clientData/>
  </xdr:twoCellAnchor>
  <xdr:twoCellAnchor>
    <xdr:from>
      <xdr:col>0</xdr:col>
      <xdr:colOff>381000</xdr:colOff>
      <xdr:row>107</xdr:row>
      <xdr:rowOff>25399</xdr:rowOff>
    </xdr:from>
    <xdr:to>
      <xdr:col>3</xdr:col>
      <xdr:colOff>558800</xdr:colOff>
      <xdr:row>109</xdr:row>
      <xdr:rowOff>74167</xdr:rowOff>
    </xdr:to>
    <xdr:grpSp>
      <xdr:nvGrpSpPr>
        <xdr:cNvPr id="125" name="Group 124"/>
        <xdr:cNvGrpSpPr/>
      </xdr:nvGrpSpPr>
      <xdr:grpSpPr>
        <a:xfrm>
          <a:off x="381000" y="24437621"/>
          <a:ext cx="3536244" cy="443879"/>
          <a:chOff x="177800" y="9497820"/>
          <a:chExt cx="3302000" cy="429768"/>
        </a:xfrm>
      </xdr:grpSpPr>
      <xdr:sp macro="" textlink="">
        <xdr:nvSpPr>
          <xdr:cNvPr id="126" name="Rounded Rectangle 125">
            <a:hlinkClick xmlns:r="http://schemas.openxmlformats.org/officeDocument/2006/relationships" r:id="rId46"/>
          </xdr:cNvPr>
          <xdr:cNvSpPr/>
        </xdr:nvSpPr>
        <xdr:spPr>
          <a:xfrm>
            <a:off x="1951326" y="9497820"/>
            <a:ext cx="682170"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GO Terms</a:t>
            </a:r>
            <a:endParaRPr lang="en-US" sz="1300" b="1">
              <a:solidFill>
                <a:srgbClr val="0000FF"/>
              </a:solidFill>
              <a:latin typeface="Times New Roman"/>
              <a:cs typeface="Times New Roman"/>
            </a:endParaRPr>
          </a:p>
        </xdr:txBody>
      </xdr:sp>
      <xdr:sp macro="" textlink="">
        <xdr:nvSpPr>
          <xdr:cNvPr id="127" name="Rounded Rectangle 126">
            <a:hlinkClick xmlns:r="http://schemas.openxmlformats.org/officeDocument/2006/relationships" r:id="rId47"/>
          </xdr:cNvPr>
          <xdr:cNvSpPr/>
        </xdr:nvSpPr>
        <xdr:spPr>
          <a:xfrm>
            <a:off x="1163804" y="9497820"/>
            <a:ext cx="741318"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mRNA</a:t>
            </a:r>
            <a:r>
              <a:rPr lang="en-US" sz="1300" b="1" baseline="0">
                <a:solidFill>
                  <a:schemeClr val="tx1"/>
                </a:solidFill>
                <a:latin typeface="Times New Roman"/>
                <a:cs typeface="Times New Roman"/>
              </a:rPr>
              <a:t> List</a:t>
            </a:r>
            <a:endParaRPr lang="en-US" sz="1300" b="1">
              <a:solidFill>
                <a:srgbClr val="0000FF"/>
              </a:solidFill>
              <a:latin typeface="Times New Roman"/>
              <a:cs typeface="Times New Roman"/>
            </a:endParaRPr>
          </a:p>
        </xdr:txBody>
      </xdr:sp>
      <xdr:sp macro="" textlink="">
        <xdr:nvSpPr>
          <xdr:cNvPr id="128" name="Rounded Rectangle 127">
            <a:hlinkClick xmlns:r="http://schemas.openxmlformats.org/officeDocument/2006/relationships" r:id="rId48"/>
          </xdr:cNvPr>
          <xdr:cNvSpPr/>
        </xdr:nvSpPr>
        <xdr:spPr>
          <a:xfrm>
            <a:off x="2679700" y="9497820"/>
            <a:ext cx="800100"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TF mRNAs</a:t>
            </a:r>
            <a:endParaRPr lang="en-US" sz="1300" b="1">
              <a:solidFill>
                <a:srgbClr val="0000FF"/>
              </a:solidFill>
              <a:latin typeface="Times New Roman"/>
              <a:cs typeface="Times New Roman"/>
            </a:endParaRPr>
          </a:p>
        </xdr:txBody>
      </xdr:sp>
      <xdr:sp macro="" textlink="">
        <xdr:nvSpPr>
          <xdr:cNvPr id="129" name="Rounded Rectangle 128">
            <a:hlinkClick xmlns:r="http://schemas.openxmlformats.org/officeDocument/2006/relationships" r:id="rId49"/>
          </xdr:cNvPr>
          <xdr:cNvSpPr/>
        </xdr:nvSpPr>
        <xdr:spPr>
          <a:xfrm>
            <a:off x="177800" y="9497820"/>
            <a:ext cx="9398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Summary</a:t>
            </a:r>
            <a:endParaRPr lang="en-US" sz="1300" b="1">
              <a:solidFill>
                <a:srgbClr val="0000FF"/>
              </a:solidFill>
              <a:latin typeface="Times New Roman"/>
              <a:cs typeface="Times New Roman"/>
            </a:endParaRPr>
          </a:p>
        </xdr:txBody>
      </xdr:sp>
    </xdr:grpSp>
    <xdr:clientData/>
  </xdr:twoCellAnchor>
  <xdr:twoCellAnchor>
    <xdr:from>
      <xdr:col>3</xdr:col>
      <xdr:colOff>787401</xdr:colOff>
      <xdr:row>107</xdr:row>
      <xdr:rowOff>25399</xdr:rowOff>
    </xdr:from>
    <xdr:to>
      <xdr:col>8</xdr:col>
      <xdr:colOff>177801</xdr:colOff>
      <xdr:row>109</xdr:row>
      <xdr:rowOff>74167</xdr:rowOff>
    </xdr:to>
    <xdr:grpSp>
      <xdr:nvGrpSpPr>
        <xdr:cNvPr id="130" name="Group 129"/>
        <xdr:cNvGrpSpPr/>
      </xdr:nvGrpSpPr>
      <xdr:grpSpPr>
        <a:xfrm>
          <a:off x="4145845" y="24437621"/>
          <a:ext cx="3553178" cy="443879"/>
          <a:chOff x="177800" y="9497820"/>
          <a:chExt cx="3302000" cy="429768"/>
        </a:xfrm>
      </xdr:grpSpPr>
      <xdr:sp macro="" textlink="">
        <xdr:nvSpPr>
          <xdr:cNvPr id="131" name="Rounded Rectangle 130">
            <a:hlinkClick xmlns:r="http://schemas.openxmlformats.org/officeDocument/2006/relationships" r:id="rId50"/>
          </xdr:cNvPr>
          <xdr:cNvSpPr/>
        </xdr:nvSpPr>
        <xdr:spPr>
          <a:xfrm>
            <a:off x="1951326" y="9497820"/>
            <a:ext cx="682170"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GO Terms</a:t>
            </a:r>
            <a:endParaRPr lang="en-US" sz="1300" b="1">
              <a:solidFill>
                <a:srgbClr val="0000FF"/>
              </a:solidFill>
              <a:latin typeface="Times New Roman"/>
              <a:cs typeface="Times New Roman"/>
            </a:endParaRPr>
          </a:p>
        </xdr:txBody>
      </xdr:sp>
      <xdr:sp macro="" textlink="">
        <xdr:nvSpPr>
          <xdr:cNvPr id="132" name="Rounded Rectangle 131">
            <a:hlinkClick xmlns:r="http://schemas.openxmlformats.org/officeDocument/2006/relationships" r:id="rId51"/>
          </xdr:cNvPr>
          <xdr:cNvSpPr/>
        </xdr:nvSpPr>
        <xdr:spPr>
          <a:xfrm>
            <a:off x="1163804" y="9497820"/>
            <a:ext cx="741318"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mRNA</a:t>
            </a:r>
            <a:r>
              <a:rPr lang="en-US" sz="1300" b="1" baseline="0">
                <a:solidFill>
                  <a:schemeClr val="tx1"/>
                </a:solidFill>
                <a:latin typeface="Times New Roman"/>
                <a:cs typeface="Times New Roman"/>
              </a:rPr>
              <a:t> List</a:t>
            </a:r>
            <a:endParaRPr lang="en-US" sz="1300" b="1">
              <a:solidFill>
                <a:srgbClr val="0000FF"/>
              </a:solidFill>
              <a:latin typeface="Times New Roman"/>
              <a:cs typeface="Times New Roman"/>
            </a:endParaRPr>
          </a:p>
        </xdr:txBody>
      </xdr:sp>
      <xdr:sp macro="" textlink="">
        <xdr:nvSpPr>
          <xdr:cNvPr id="133" name="Rounded Rectangle 132">
            <a:hlinkClick xmlns:r="http://schemas.openxmlformats.org/officeDocument/2006/relationships" r:id="rId52"/>
          </xdr:cNvPr>
          <xdr:cNvSpPr/>
        </xdr:nvSpPr>
        <xdr:spPr>
          <a:xfrm>
            <a:off x="2679700" y="9497820"/>
            <a:ext cx="800100"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TF mRNAs</a:t>
            </a:r>
            <a:endParaRPr lang="en-US" sz="1300" b="1">
              <a:solidFill>
                <a:srgbClr val="0000FF"/>
              </a:solidFill>
              <a:latin typeface="Times New Roman"/>
              <a:cs typeface="Times New Roman"/>
            </a:endParaRPr>
          </a:p>
        </xdr:txBody>
      </xdr:sp>
      <xdr:sp macro="" textlink="">
        <xdr:nvSpPr>
          <xdr:cNvPr id="134" name="Rounded Rectangle 133">
            <a:hlinkClick xmlns:r="http://schemas.openxmlformats.org/officeDocument/2006/relationships" r:id="rId53"/>
          </xdr:cNvPr>
          <xdr:cNvSpPr/>
        </xdr:nvSpPr>
        <xdr:spPr>
          <a:xfrm>
            <a:off x="177800" y="9497820"/>
            <a:ext cx="9398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Summary</a:t>
            </a:r>
            <a:endParaRPr lang="en-US" sz="1300" b="1">
              <a:solidFill>
                <a:srgbClr val="0000FF"/>
              </a:solidFill>
              <a:latin typeface="Times New Roman"/>
              <a:cs typeface="Times New Roman"/>
            </a:endParaRPr>
          </a:p>
        </xdr:txBody>
      </xdr:sp>
    </xdr:grpSp>
    <xdr:clientData/>
  </xdr:twoCellAnchor>
  <xdr:twoCellAnchor editAs="oneCell">
    <xdr:from>
      <xdr:col>0</xdr:col>
      <xdr:colOff>355600</xdr:colOff>
      <xdr:row>137</xdr:row>
      <xdr:rowOff>152401</xdr:rowOff>
    </xdr:from>
    <xdr:to>
      <xdr:col>3</xdr:col>
      <xdr:colOff>581660</xdr:colOff>
      <xdr:row>153</xdr:row>
      <xdr:rowOff>161110</xdr:rowOff>
    </xdr:to>
    <xdr:pic>
      <xdr:nvPicPr>
        <xdr:cNvPr id="33" name="Picture 32"/>
        <xdr:cNvPicPr>
          <a:picLocks noChangeAspect="1"/>
        </xdr:cNvPicPr>
      </xdr:nvPicPr>
      <xdr:blipFill>
        <a:blip xmlns:r="http://schemas.openxmlformats.org/officeDocument/2006/relationships" r:embed="rId54"/>
        <a:stretch>
          <a:fillRect/>
        </a:stretch>
      </xdr:blipFill>
      <xdr:spPr>
        <a:xfrm>
          <a:off x="355600" y="39484301"/>
          <a:ext cx="3566160" cy="3056709"/>
        </a:xfrm>
        <a:prstGeom prst="rect">
          <a:avLst/>
        </a:prstGeom>
        <a:ln>
          <a:solidFill>
            <a:srgbClr val="000000"/>
          </a:solidFill>
        </a:ln>
      </xdr:spPr>
    </xdr:pic>
    <xdr:clientData/>
  </xdr:twoCellAnchor>
  <xdr:twoCellAnchor editAs="oneCell">
    <xdr:from>
      <xdr:col>3</xdr:col>
      <xdr:colOff>762000</xdr:colOff>
      <xdr:row>137</xdr:row>
      <xdr:rowOff>152401</xdr:rowOff>
    </xdr:from>
    <xdr:to>
      <xdr:col>8</xdr:col>
      <xdr:colOff>200660</xdr:colOff>
      <xdr:row>153</xdr:row>
      <xdr:rowOff>161110</xdr:rowOff>
    </xdr:to>
    <xdr:pic>
      <xdr:nvPicPr>
        <xdr:cNvPr id="66" name="Picture 65"/>
        <xdr:cNvPicPr>
          <a:picLocks noChangeAspect="1"/>
        </xdr:cNvPicPr>
      </xdr:nvPicPr>
      <xdr:blipFill>
        <a:blip xmlns:r="http://schemas.openxmlformats.org/officeDocument/2006/relationships" r:embed="rId55"/>
        <a:stretch>
          <a:fillRect/>
        </a:stretch>
      </xdr:blipFill>
      <xdr:spPr>
        <a:xfrm>
          <a:off x="4102100" y="39484301"/>
          <a:ext cx="3566160" cy="3056709"/>
        </a:xfrm>
        <a:prstGeom prst="rect">
          <a:avLst/>
        </a:prstGeom>
        <a:ln>
          <a:solidFill>
            <a:srgbClr val="000000"/>
          </a:solidFill>
        </a:ln>
      </xdr:spPr>
    </xdr:pic>
    <xdr:clientData/>
  </xdr:twoCellAnchor>
  <xdr:twoCellAnchor editAs="oneCell">
    <xdr:from>
      <xdr:col>8</xdr:col>
      <xdr:colOff>381000</xdr:colOff>
      <xdr:row>137</xdr:row>
      <xdr:rowOff>152401</xdr:rowOff>
    </xdr:from>
    <xdr:to>
      <xdr:col>12</xdr:col>
      <xdr:colOff>645160</xdr:colOff>
      <xdr:row>153</xdr:row>
      <xdr:rowOff>161110</xdr:rowOff>
    </xdr:to>
    <xdr:pic>
      <xdr:nvPicPr>
        <xdr:cNvPr id="68" name="Picture 67"/>
        <xdr:cNvPicPr>
          <a:picLocks noChangeAspect="1"/>
        </xdr:cNvPicPr>
      </xdr:nvPicPr>
      <xdr:blipFill>
        <a:blip xmlns:r="http://schemas.openxmlformats.org/officeDocument/2006/relationships" r:embed="rId56"/>
        <a:stretch>
          <a:fillRect/>
        </a:stretch>
      </xdr:blipFill>
      <xdr:spPr>
        <a:xfrm>
          <a:off x="7848600" y="39484301"/>
          <a:ext cx="3566160" cy="3056709"/>
        </a:xfrm>
        <a:prstGeom prst="rect">
          <a:avLst/>
        </a:prstGeom>
        <a:ln>
          <a:solidFill>
            <a:srgbClr val="000000"/>
          </a:solidFill>
        </a:ln>
      </xdr:spPr>
    </xdr:pic>
    <xdr:clientData/>
  </xdr:twoCellAnchor>
  <xdr:twoCellAnchor editAs="oneCell">
    <xdr:from>
      <xdr:col>13</xdr:col>
      <xdr:colOff>0</xdr:colOff>
      <xdr:row>137</xdr:row>
      <xdr:rowOff>152401</xdr:rowOff>
    </xdr:from>
    <xdr:to>
      <xdr:col>17</xdr:col>
      <xdr:colOff>429260</xdr:colOff>
      <xdr:row>153</xdr:row>
      <xdr:rowOff>161110</xdr:rowOff>
    </xdr:to>
    <xdr:pic>
      <xdr:nvPicPr>
        <xdr:cNvPr id="69" name="Picture 68"/>
        <xdr:cNvPicPr>
          <a:picLocks noChangeAspect="1"/>
        </xdr:cNvPicPr>
      </xdr:nvPicPr>
      <xdr:blipFill>
        <a:blip xmlns:r="http://schemas.openxmlformats.org/officeDocument/2006/relationships" r:embed="rId57"/>
        <a:stretch>
          <a:fillRect/>
        </a:stretch>
      </xdr:blipFill>
      <xdr:spPr>
        <a:xfrm>
          <a:off x="11595100" y="39484301"/>
          <a:ext cx="3566160" cy="3056709"/>
        </a:xfrm>
        <a:prstGeom prst="rect">
          <a:avLst/>
        </a:prstGeom>
        <a:ln>
          <a:solidFill>
            <a:srgbClr val="000000"/>
          </a:solidFill>
        </a:ln>
      </xdr:spPr>
    </xdr:pic>
    <xdr:clientData/>
  </xdr:twoCellAnchor>
  <xdr:twoCellAnchor>
    <xdr:from>
      <xdr:col>0</xdr:col>
      <xdr:colOff>406400</xdr:colOff>
      <xdr:row>154</xdr:row>
      <xdr:rowOff>76199</xdr:rowOff>
    </xdr:from>
    <xdr:to>
      <xdr:col>3</xdr:col>
      <xdr:colOff>584200</xdr:colOff>
      <xdr:row>156</xdr:row>
      <xdr:rowOff>124967</xdr:rowOff>
    </xdr:to>
    <xdr:grpSp>
      <xdr:nvGrpSpPr>
        <xdr:cNvPr id="139" name="Group 138"/>
        <xdr:cNvGrpSpPr/>
      </xdr:nvGrpSpPr>
      <xdr:grpSpPr>
        <a:xfrm>
          <a:off x="406400" y="33773532"/>
          <a:ext cx="3536244" cy="443879"/>
          <a:chOff x="177800" y="9497820"/>
          <a:chExt cx="3302000" cy="429768"/>
        </a:xfrm>
      </xdr:grpSpPr>
      <xdr:sp macro="" textlink="">
        <xdr:nvSpPr>
          <xdr:cNvPr id="140" name="Rounded Rectangle 139">
            <a:hlinkClick xmlns:r="http://schemas.openxmlformats.org/officeDocument/2006/relationships" r:id="rId58"/>
          </xdr:cNvPr>
          <xdr:cNvSpPr/>
        </xdr:nvSpPr>
        <xdr:spPr>
          <a:xfrm>
            <a:off x="1951326" y="9497820"/>
            <a:ext cx="682170"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GO Terms</a:t>
            </a:r>
            <a:endParaRPr lang="en-US" sz="1300" b="1">
              <a:solidFill>
                <a:srgbClr val="0000FF"/>
              </a:solidFill>
              <a:latin typeface="Times New Roman"/>
              <a:cs typeface="Times New Roman"/>
            </a:endParaRPr>
          </a:p>
        </xdr:txBody>
      </xdr:sp>
      <xdr:sp macro="" textlink="">
        <xdr:nvSpPr>
          <xdr:cNvPr id="141" name="Rounded Rectangle 140">
            <a:hlinkClick xmlns:r="http://schemas.openxmlformats.org/officeDocument/2006/relationships" r:id="rId59"/>
          </xdr:cNvPr>
          <xdr:cNvSpPr/>
        </xdr:nvSpPr>
        <xdr:spPr>
          <a:xfrm>
            <a:off x="1163804" y="9497820"/>
            <a:ext cx="741318"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mRNA</a:t>
            </a:r>
            <a:r>
              <a:rPr lang="en-US" sz="1300" b="1" baseline="0">
                <a:solidFill>
                  <a:schemeClr val="tx1"/>
                </a:solidFill>
                <a:latin typeface="Times New Roman"/>
                <a:cs typeface="Times New Roman"/>
              </a:rPr>
              <a:t> List</a:t>
            </a:r>
            <a:endParaRPr lang="en-US" sz="1300" b="1">
              <a:solidFill>
                <a:srgbClr val="0000FF"/>
              </a:solidFill>
              <a:latin typeface="Times New Roman"/>
              <a:cs typeface="Times New Roman"/>
            </a:endParaRPr>
          </a:p>
        </xdr:txBody>
      </xdr:sp>
      <xdr:sp macro="" textlink="">
        <xdr:nvSpPr>
          <xdr:cNvPr id="142" name="Rounded Rectangle 141">
            <a:hlinkClick xmlns:r="http://schemas.openxmlformats.org/officeDocument/2006/relationships" r:id="rId60"/>
          </xdr:cNvPr>
          <xdr:cNvSpPr/>
        </xdr:nvSpPr>
        <xdr:spPr>
          <a:xfrm>
            <a:off x="2679700" y="9497820"/>
            <a:ext cx="800100"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TF mRNAs</a:t>
            </a:r>
            <a:endParaRPr lang="en-US" sz="1300" b="1">
              <a:solidFill>
                <a:srgbClr val="0000FF"/>
              </a:solidFill>
              <a:latin typeface="Times New Roman"/>
              <a:cs typeface="Times New Roman"/>
            </a:endParaRPr>
          </a:p>
        </xdr:txBody>
      </xdr:sp>
      <xdr:sp macro="" textlink="">
        <xdr:nvSpPr>
          <xdr:cNvPr id="143" name="Rounded Rectangle 142">
            <a:hlinkClick xmlns:r="http://schemas.openxmlformats.org/officeDocument/2006/relationships" r:id="rId61"/>
          </xdr:cNvPr>
          <xdr:cNvSpPr/>
        </xdr:nvSpPr>
        <xdr:spPr>
          <a:xfrm>
            <a:off x="177800" y="9497820"/>
            <a:ext cx="9398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Summary</a:t>
            </a:r>
            <a:endParaRPr lang="en-US" sz="1300" b="1">
              <a:solidFill>
                <a:srgbClr val="0000FF"/>
              </a:solidFill>
              <a:latin typeface="Times New Roman"/>
              <a:cs typeface="Times New Roman"/>
            </a:endParaRPr>
          </a:p>
        </xdr:txBody>
      </xdr:sp>
    </xdr:grpSp>
    <xdr:clientData/>
  </xdr:twoCellAnchor>
  <xdr:twoCellAnchor>
    <xdr:from>
      <xdr:col>3</xdr:col>
      <xdr:colOff>812801</xdr:colOff>
      <xdr:row>154</xdr:row>
      <xdr:rowOff>76199</xdr:rowOff>
    </xdr:from>
    <xdr:to>
      <xdr:col>8</xdr:col>
      <xdr:colOff>203201</xdr:colOff>
      <xdr:row>156</xdr:row>
      <xdr:rowOff>124967</xdr:rowOff>
    </xdr:to>
    <xdr:grpSp>
      <xdr:nvGrpSpPr>
        <xdr:cNvPr id="144" name="Group 143"/>
        <xdr:cNvGrpSpPr/>
      </xdr:nvGrpSpPr>
      <xdr:grpSpPr>
        <a:xfrm>
          <a:off x="4171245" y="33773532"/>
          <a:ext cx="3553178" cy="443879"/>
          <a:chOff x="177800" y="9497820"/>
          <a:chExt cx="3302000" cy="429768"/>
        </a:xfrm>
      </xdr:grpSpPr>
      <xdr:sp macro="" textlink="">
        <xdr:nvSpPr>
          <xdr:cNvPr id="145" name="Rounded Rectangle 144">
            <a:hlinkClick xmlns:r="http://schemas.openxmlformats.org/officeDocument/2006/relationships" r:id="rId62"/>
          </xdr:cNvPr>
          <xdr:cNvSpPr/>
        </xdr:nvSpPr>
        <xdr:spPr>
          <a:xfrm>
            <a:off x="1951326" y="9497820"/>
            <a:ext cx="682170"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GO Terms</a:t>
            </a:r>
            <a:endParaRPr lang="en-US" sz="1300" b="1">
              <a:solidFill>
                <a:srgbClr val="0000FF"/>
              </a:solidFill>
              <a:latin typeface="Times New Roman"/>
              <a:cs typeface="Times New Roman"/>
            </a:endParaRPr>
          </a:p>
        </xdr:txBody>
      </xdr:sp>
      <xdr:sp macro="" textlink="">
        <xdr:nvSpPr>
          <xdr:cNvPr id="146" name="Rounded Rectangle 145">
            <a:hlinkClick xmlns:r="http://schemas.openxmlformats.org/officeDocument/2006/relationships" r:id="rId63"/>
          </xdr:cNvPr>
          <xdr:cNvSpPr/>
        </xdr:nvSpPr>
        <xdr:spPr>
          <a:xfrm>
            <a:off x="1163804" y="9497820"/>
            <a:ext cx="741318"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mRNA</a:t>
            </a:r>
            <a:r>
              <a:rPr lang="en-US" sz="1300" b="1" baseline="0">
                <a:solidFill>
                  <a:schemeClr val="tx1"/>
                </a:solidFill>
                <a:latin typeface="Times New Roman"/>
                <a:cs typeface="Times New Roman"/>
              </a:rPr>
              <a:t> List</a:t>
            </a:r>
            <a:endParaRPr lang="en-US" sz="1300" b="1">
              <a:solidFill>
                <a:srgbClr val="0000FF"/>
              </a:solidFill>
              <a:latin typeface="Times New Roman"/>
              <a:cs typeface="Times New Roman"/>
            </a:endParaRPr>
          </a:p>
        </xdr:txBody>
      </xdr:sp>
      <xdr:sp macro="" textlink="">
        <xdr:nvSpPr>
          <xdr:cNvPr id="147" name="Rounded Rectangle 146">
            <a:hlinkClick xmlns:r="http://schemas.openxmlformats.org/officeDocument/2006/relationships" r:id="rId64"/>
          </xdr:cNvPr>
          <xdr:cNvSpPr/>
        </xdr:nvSpPr>
        <xdr:spPr>
          <a:xfrm>
            <a:off x="2679700" y="9497820"/>
            <a:ext cx="800100"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TF mRNAs</a:t>
            </a:r>
            <a:endParaRPr lang="en-US" sz="1300" b="1">
              <a:solidFill>
                <a:srgbClr val="0000FF"/>
              </a:solidFill>
              <a:latin typeface="Times New Roman"/>
              <a:cs typeface="Times New Roman"/>
            </a:endParaRPr>
          </a:p>
        </xdr:txBody>
      </xdr:sp>
      <xdr:sp macro="" textlink="">
        <xdr:nvSpPr>
          <xdr:cNvPr id="148" name="Rounded Rectangle 147">
            <a:hlinkClick xmlns:r="http://schemas.openxmlformats.org/officeDocument/2006/relationships" r:id="rId65"/>
          </xdr:cNvPr>
          <xdr:cNvSpPr/>
        </xdr:nvSpPr>
        <xdr:spPr>
          <a:xfrm>
            <a:off x="177800" y="9497820"/>
            <a:ext cx="9398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Summary</a:t>
            </a:r>
            <a:endParaRPr lang="en-US" sz="1300" b="1">
              <a:solidFill>
                <a:srgbClr val="0000FF"/>
              </a:solidFill>
              <a:latin typeface="Times New Roman"/>
              <a:cs typeface="Times New Roman"/>
            </a:endParaRPr>
          </a:p>
        </xdr:txBody>
      </xdr:sp>
    </xdr:grpSp>
    <xdr:clientData/>
  </xdr:twoCellAnchor>
  <xdr:twoCellAnchor>
    <xdr:from>
      <xdr:col>8</xdr:col>
      <xdr:colOff>419101</xdr:colOff>
      <xdr:row>154</xdr:row>
      <xdr:rowOff>76199</xdr:rowOff>
    </xdr:from>
    <xdr:to>
      <xdr:col>12</xdr:col>
      <xdr:colOff>635001</xdr:colOff>
      <xdr:row>156</xdr:row>
      <xdr:rowOff>124967</xdr:rowOff>
    </xdr:to>
    <xdr:grpSp>
      <xdr:nvGrpSpPr>
        <xdr:cNvPr id="149" name="Group 148"/>
        <xdr:cNvGrpSpPr/>
      </xdr:nvGrpSpPr>
      <xdr:grpSpPr>
        <a:xfrm>
          <a:off x="7940323" y="33773532"/>
          <a:ext cx="3546122" cy="443879"/>
          <a:chOff x="177800" y="9497820"/>
          <a:chExt cx="3302000" cy="429768"/>
        </a:xfrm>
      </xdr:grpSpPr>
      <xdr:sp macro="" textlink="">
        <xdr:nvSpPr>
          <xdr:cNvPr id="150" name="Rounded Rectangle 149">
            <a:hlinkClick xmlns:r="http://schemas.openxmlformats.org/officeDocument/2006/relationships" r:id="rId66"/>
          </xdr:cNvPr>
          <xdr:cNvSpPr/>
        </xdr:nvSpPr>
        <xdr:spPr>
          <a:xfrm>
            <a:off x="1951326" y="9497820"/>
            <a:ext cx="682170"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GO Terms</a:t>
            </a:r>
            <a:endParaRPr lang="en-US" sz="1300" b="1">
              <a:solidFill>
                <a:srgbClr val="0000FF"/>
              </a:solidFill>
              <a:latin typeface="Times New Roman"/>
              <a:cs typeface="Times New Roman"/>
            </a:endParaRPr>
          </a:p>
        </xdr:txBody>
      </xdr:sp>
      <xdr:sp macro="" textlink="">
        <xdr:nvSpPr>
          <xdr:cNvPr id="151" name="Rounded Rectangle 150">
            <a:hlinkClick xmlns:r="http://schemas.openxmlformats.org/officeDocument/2006/relationships" r:id="rId67"/>
          </xdr:cNvPr>
          <xdr:cNvSpPr/>
        </xdr:nvSpPr>
        <xdr:spPr>
          <a:xfrm>
            <a:off x="1163804" y="9497820"/>
            <a:ext cx="741318"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mRNA</a:t>
            </a:r>
            <a:r>
              <a:rPr lang="en-US" sz="1300" b="1" baseline="0">
                <a:solidFill>
                  <a:schemeClr val="tx1"/>
                </a:solidFill>
                <a:latin typeface="Times New Roman"/>
                <a:cs typeface="Times New Roman"/>
              </a:rPr>
              <a:t> List</a:t>
            </a:r>
            <a:endParaRPr lang="en-US" sz="1300" b="1">
              <a:solidFill>
                <a:srgbClr val="0000FF"/>
              </a:solidFill>
              <a:latin typeface="Times New Roman"/>
              <a:cs typeface="Times New Roman"/>
            </a:endParaRPr>
          </a:p>
        </xdr:txBody>
      </xdr:sp>
      <xdr:sp macro="" textlink="">
        <xdr:nvSpPr>
          <xdr:cNvPr id="152" name="Rounded Rectangle 151">
            <a:hlinkClick xmlns:r="http://schemas.openxmlformats.org/officeDocument/2006/relationships" r:id="rId68"/>
          </xdr:cNvPr>
          <xdr:cNvSpPr/>
        </xdr:nvSpPr>
        <xdr:spPr>
          <a:xfrm>
            <a:off x="2679700" y="9497820"/>
            <a:ext cx="800100"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TF mRNAs</a:t>
            </a:r>
            <a:endParaRPr lang="en-US" sz="1300" b="1">
              <a:solidFill>
                <a:srgbClr val="0000FF"/>
              </a:solidFill>
              <a:latin typeface="Times New Roman"/>
              <a:cs typeface="Times New Roman"/>
            </a:endParaRPr>
          </a:p>
        </xdr:txBody>
      </xdr:sp>
      <xdr:sp macro="" textlink="">
        <xdr:nvSpPr>
          <xdr:cNvPr id="153" name="Rounded Rectangle 152">
            <a:hlinkClick xmlns:r="http://schemas.openxmlformats.org/officeDocument/2006/relationships" r:id="rId69"/>
          </xdr:cNvPr>
          <xdr:cNvSpPr/>
        </xdr:nvSpPr>
        <xdr:spPr>
          <a:xfrm>
            <a:off x="177800" y="9497820"/>
            <a:ext cx="9398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Summary</a:t>
            </a:r>
            <a:endParaRPr lang="en-US" sz="1300" b="1">
              <a:solidFill>
                <a:srgbClr val="0000FF"/>
              </a:solidFill>
              <a:latin typeface="Times New Roman"/>
              <a:cs typeface="Times New Roman"/>
            </a:endParaRPr>
          </a:p>
        </xdr:txBody>
      </xdr:sp>
    </xdr:grpSp>
    <xdr:clientData/>
  </xdr:twoCellAnchor>
  <xdr:twoCellAnchor>
    <xdr:from>
      <xdr:col>13</xdr:col>
      <xdr:colOff>50801</xdr:colOff>
      <xdr:row>154</xdr:row>
      <xdr:rowOff>76199</xdr:rowOff>
    </xdr:from>
    <xdr:to>
      <xdr:col>17</xdr:col>
      <xdr:colOff>431801</xdr:colOff>
      <xdr:row>156</xdr:row>
      <xdr:rowOff>124967</xdr:rowOff>
    </xdr:to>
    <xdr:grpSp>
      <xdr:nvGrpSpPr>
        <xdr:cNvPr id="154" name="Group 153"/>
        <xdr:cNvGrpSpPr/>
      </xdr:nvGrpSpPr>
      <xdr:grpSpPr>
        <a:xfrm>
          <a:off x="11734801" y="33773532"/>
          <a:ext cx="3541889" cy="443879"/>
          <a:chOff x="177800" y="9497820"/>
          <a:chExt cx="3302000" cy="429768"/>
        </a:xfrm>
      </xdr:grpSpPr>
      <xdr:sp macro="" textlink="">
        <xdr:nvSpPr>
          <xdr:cNvPr id="155" name="Rounded Rectangle 154">
            <a:hlinkClick xmlns:r="http://schemas.openxmlformats.org/officeDocument/2006/relationships" r:id="rId70"/>
          </xdr:cNvPr>
          <xdr:cNvSpPr/>
        </xdr:nvSpPr>
        <xdr:spPr>
          <a:xfrm>
            <a:off x="1951326" y="9497820"/>
            <a:ext cx="682170"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GO Terms</a:t>
            </a:r>
            <a:endParaRPr lang="en-US" sz="1300" b="1">
              <a:solidFill>
                <a:srgbClr val="0000FF"/>
              </a:solidFill>
              <a:latin typeface="Times New Roman"/>
              <a:cs typeface="Times New Roman"/>
            </a:endParaRPr>
          </a:p>
        </xdr:txBody>
      </xdr:sp>
      <xdr:sp macro="" textlink="">
        <xdr:nvSpPr>
          <xdr:cNvPr id="156" name="Rounded Rectangle 155">
            <a:hlinkClick xmlns:r="http://schemas.openxmlformats.org/officeDocument/2006/relationships" r:id="rId71"/>
          </xdr:cNvPr>
          <xdr:cNvSpPr/>
        </xdr:nvSpPr>
        <xdr:spPr>
          <a:xfrm>
            <a:off x="1163804" y="9497820"/>
            <a:ext cx="741318"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mRNA</a:t>
            </a:r>
            <a:r>
              <a:rPr lang="en-US" sz="1300" b="1" baseline="0">
                <a:solidFill>
                  <a:schemeClr val="tx1"/>
                </a:solidFill>
                <a:latin typeface="Times New Roman"/>
                <a:cs typeface="Times New Roman"/>
              </a:rPr>
              <a:t> List</a:t>
            </a:r>
            <a:endParaRPr lang="en-US" sz="1300" b="1">
              <a:solidFill>
                <a:srgbClr val="0000FF"/>
              </a:solidFill>
              <a:latin typeface="Times New Roman"/>
              <a:cs typeface="Times New Roman"/>
            </a:endParaRPr>
          </a:p>
        </xdr:txBody>
      </xdr:sp>
      <xdr:sp macro="" textlink="">
        <xdr:nvSpPr>
          <xdr:cNvPr id="157" name="Rounded Rectangle 156">
            <a:hlinkClick xmlns:r="http://schemas.openxmlformats.org/officeDocument/2006/relationships" r:id="rId72"/>
          </xdr:cNvPr>
          <xdr:cNvSpPr/>
        </xdr:nvSpPr>
        <xdr:spPr>
          <a:xfrm>
            <a:off x="2679700" y="9497820"/>
            <a:ext cx="800100"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TF mRNAs</a:t>
            </a:r>
            <a:endParaRPr lang="en-US" sz="1300" b="1">
              <a:solidFill>
                <a:srgbClr val="0000FF"/>
              </a:solidFill>
              <a:latin typeface="Times New Roman"/>
              <a:cs typeface="Times New Roman"/>
            </a:endParaRPr>
          </a:p>
        </xdr:txBody>
      </xdr:sp>
      <xdr:sp macro="" textlink="">
        <xdr:nvSpPr>
          <xdr:cNvPr id="158" name="Rounded Rectangle 157">
            <a:hlinkClick xmlns:r="http://schemas.openxmlformats.org/officeDocument/2006/relationships" r:id="rId73"/>
          </xdr:cNvPr>
          <xdr:cNvSpPr/>
        </xdr:nvSpPr>
        <xdr:spPr>
          <a:xfrm>
            <a:off x="177800" y="9497820"/>
            <a:ext cx="9398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Summary</a:t>
            </a:r>
            <a:endParaRPr lang="en-US" sz="1300" b="1">
              <a:solidFill>
                <a:srgbClr val="0000FF"/>
              </a:solidFill>
              <a:latin typeface="Times New Roman"/>
              <a:cs typeface="Times New Roman"/>
            </a:endParaRPr>
          </a:p>
        </xdr:txBody>
      </xdr:sp>
    </xdr:grpSp>
    <xdr:clientData/>
  </xdr:twoCellAnchor>
  <xdr:twoCellAnchor editAs="oneCell">
    <xdr:from>
      <xdr:col>0</xdr:col>
      <xdr:colOff>355600</xdr:colOff>
      <xdr:row>187</xdr:row>
      <xdr:rowOff>152401</xdr:rowOff>
    </xdr:from>
    <xdr:to>
      <xdr:col>3</xdr:col>
      <xdr:colOff>581660</xdr:colOff>
      <xdr:row>203</xdr:row>
      <xdr:rowOff>161110</xdr:rowOff>
    </xdr:to>
    <xdr:pic>
      <xdr:nvPicPr>
        <xdr:cNvPr id="70" name="Picture 69"/>
        <xdr:cNvPicPr>
          <a:picLocks noChangeAspect="1"/>
        </xdr:cNvPicPr>
      </xdr:nvPicPr>
      <xdr:blipFill>
        <a:blip xmlns:r="http://schemas.openxmlformats.org/officeDocument/2006/relationships" r:embed="rId74"/>
        <a:stretch>
          <a:fillRect/>
        </a:stretch>
      </xdr:blipFill>
      <xdr:spPr>
        <a:xfrm>
          <a:off x="355600" y="58534301"/>
          <a:ext cx="3566160" cy="3056709"/>
        </a:xfrm>
        <a:prstGeom prst="rect">
          <a:avLst/>
        </a:prstGeom>
        <a:ln>
          <a:solidFill>
            <a:srgbClr val="000000"/>
          </a:solidFill>
        </a:ln>
      </xdr:spPr>
    </xdr:pic>
    <xdr:clientData/>
  </xdr:twoCellAnchor>
  <xdr:twoCellAnchor editAs="oneCell">
    <xdr:from>
      <xdr:col>3</xdr:col>
      <xdr:colOff>762000</xdr:colOff>
      <xdr:row>187</xdr:row>
      <xdr:rowOff>152401</xdr:rowOff>
    </xdr:from>
    <xdr:to>
      <xdr:col>8</xdr:col>
      <xdr:colOff>200660</xdr:colOff>
      <xdr:row>203</xdr:row>
      <xdr:rowOff>161110</xdr:rowOff>
    </xdr:to>
    <xdr:pic>
      <xdr:nvPicPr>
        <xdr:cNvPr id="76" name="Picture 75"/>
        <xdr:cNvPicPr>
          <a:picLocks noChangeAspect="1"/>
        </xdr:cNvPicPr>
      </xdr:nvPicPr>
      <xdr:blipFill>
        <a:blip xmlns:r="http://schemas.openxmlformats.org/officeDocument/2006/relationships" r:embed="rId75"/>
        <a:stretch>
          <a:fillRect/>
        </a:stretch>
      </xdr:blipFill>
      <xdr:spPr>
        <a:xfrm>
          <a:off x="4102100" y="58534301"/>
          <a:ext cx="3566160" cy="3056709"/>
        </a:xfrm>
        <a:prstGeom prst="rect">
          <a:avLst/>
        </a:prstGeom>
        <a:ln>
          <a:solidFill>
            <a:srgbClr val="000000"/>
          </a:solidFill>
        </a:ln>
      </xdr:spPr>
    </xdr:pic>
    <xdr:clientData/>
  </xdr:twoCellAnchor>
  <xdr:twoCellAnchor editAs="oneCell">
    <xdr:from>
      <xdr:col>8</xdr:col>
      <xdr:colOff>381000</xdr:colOff>
      <xdr:row>187</xdr:row>
      <xdr:rowOff>152401</xdr:rowOff>
    </xdr:from>
    <xdr:to>
      <xdr:col>12</xdr:col>
      <xdr:colOff>645160</xdr:colOff>
      <xdr:row>203</xdr:row>
      <xdr:rowOff>161110</xdr:rowOff>
    </xdr:to>
    <xdr:pic>
      <xdr:nvPicPr>
        <xdr:cNvPr id="77" name="Picture 76"/>
        <xdr:cNvPicPr>
          <a:picLocks noChangeAspect="1"/>
        </xdr:cNvPicPr>
      </xdr:nvPicPr>
      <xdr:blipFill>
        <a:blip xmlns:r="http://schemas.openxmlformats.org/officeDocument/2006/relationships" r:embed="rId76"/>
        <a:stretch>
          <a:fillRect/>
        </a:stretch>
      </xdr:blipFill>
      <xdr:spPr>
        <a:xfrm>
          <a:off x="7848600" y="58534301"/>
          <a:ext cx="3566160" cy="3056709"/>
        </a:xfrm>
        <a:prstGeom prst="rect">
          <a:avLst/>
        </a:prstGeom>
        <a:ln>
          <a:solidFill>
            <a:srgbClr val="000000"/>
          </a:solidFill>
        </a:ln>
      </xdr:spPr>
    </xdr:pic>
    <xdr:clientData/>
  </xdr:twoCellAnchor>
  <xdr:twoCellAnchor>
    <xdr:from>
      <xdr:col>0</xdr:col>
      <xdr:colOff>393700</xdr:colOff>
      <xdr:row>204</xdr:row>
      <xdr:rowOff>76199</xdr:rowOff>
    </xdr:from>
    <xdr:to>
      <xdr:col>3</xdr:col>
      <xdr:colOff>571500</xdr:colOff>
      <xdr:row>206</xdr:row>
      <xdr:rowOff>124967</xdr:rowOff>
    </xdr:to>
    <xdr:grpSp>
      <xdr:nvGrpSpPr>
        <xdr:cNvPr id="162" name="Group 161"/>
        <xdr:cNvGrpSpPr/>
      </xdr:nvGrpSpPr>
      <xdr:grpSpPr>
        <a:xfrm>
          <a:off x="393700" y="43651310"/>
          <a:ext cx="3536244" cy="443879"/>
          <a:chOff x="177800" y="9497820"/>
          <a:chExt cx="3302000" cy="429768"/>
        </a:xfrm>
      </xdr:grpSpPr>
      <xdr:sp macro="" textlink="">
        <xdr:nvSpPr>
          <xdr:cNvPr id="163" name="Rounded Rectangle 162">
            <a:hlinkClick xmlns:r="http://schemas.openxmlformats.org/officeDocument/2006/relationships" r:id="rId77"/>
          </xdr:cNvPr>
          <xdr:cNvSpPr/>
        </xdr:nvSpPr>
        <xdr:spPr>
          <a:xfrm>
            <a:off x="1951326" y="9497820"/>
            <a:ext cx="682170"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GO Terms</a:t>
            </a:r>
            <a:endParaRPr lang="en-US" sz="1300" b="1">
              <a:solidFill>
                <a:srgbClr val="0000FF"/>
              </a:solidFill>
              <a:latin typeface="Times New Roman"/>
              <a:cs typeface="Times New Roman"/>
            </a:endParaRPr>
          </a:p>
        </xdr:txBody>
      </xdr:sp>
      <xdr:sp macro="" textlink="">
        <xdr:nvSpPr>
          <xdr:cNvPr id="164" name="Rounded Rectangle 163">
            <a:hlinkClick xmlns:r="http://schemas.openxmlformats.org/officeDocument/2006/relationships" r:id="rId78"/>
          </xdr:cNvPr>
          <xdr:cNvSpPr/>
        </xdr:nvSpPr>
        <xdr:spPr>
          <a:xfrm>
            <a:off x="1163804" y="9497820"/>
            <a:ext cx="741318"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mRNA</a:t>
            </a:r>
            <a:r>
              <a:rPr lang="en-US" sz="1300" b="1" baseline="0">
                <a:solidFill>
                  <a:schemeClr val="tx1"/>
                </a:solidFill>
                <a:latin typeface="Times New Roman"/>
                <a:cs typeface="Times New Roman"/>
              </a:rPr>
              <a:t> List</a:t>
            </a:r>
            <a:endParaRPr lang="en-US" sz="1300" b="1">
              <a:solidFill>
                <a:srgbClr val="0000FF"/>
              </a:solidFill>
              <a:latin typeface="Times New Roman"/>
              <a:cs typeface="Times New Roman"/>
            </a:endParaRPr>
          </a:p>
        </xdr:txBody>
      </xdr:sp>
      <xdr:sp macro="" textlink="">
        <xdr:nvSpPr>
          <xdr:cNvPr id="165" name="Rounded Rectangle 164">
            <a:hlinkClick xmlns:r="http://schemas.openxmlformats.org/officeDocument/2006/relationships" r:id="rId79"/>
          </xdr:cNvPr>
          <xdr:cNvSpPr/>
        </xdr:nvSpPr>
        <xdr:spPr>
          <a:xfrm>
            <a:off x="2679700" y="9497820"/>
            <a:ext cx="800100"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TF mRNAs</a:t>
            </a:r>
            <a:endParaRPr lang="en-US" sz="1300" b="1">
              <a:solidFill>
                <a:srgbClr val="0000FF"/>
              </a:solidFill>
              <a:latin typeface="Times New Roman"/>
              <a:cs typeface="Times New Roman"/>
            </a:endParaRPr>
          </a:p>
        </xdr:txBody>
      </xdr:sp>
      <xdr:sp macro="" textlink="">
        <xdr:nvSpPr>
          <xdr:cNvPr id="166" name="Rounded Rectangle 165">
            <a:hlinkClick xmlns:r="http://schemas.openxmlformats.org/officeDocument/2006/relationships" r:id="rId80"/>
          </xdr:cNvPr>
          <xdr:cNvSpPr/>
        </xdr:nvSpPr>
        <xdr:spPr>
          <a:xfrm>
            <a:off x="177800" y="9497820"/>
            <a:ext cx="9398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Summary</a:t>
            </a:r>
            <a:endParaRPr lang="en-US" sz="1300" b="1">
              <a:solidFill>
                <a:srgbClr val="0000FF"/>
              </a:solidFill>
              <a:latin typeface="Times New Roman"/>
              <a:cs typeface="Times New Roman"/>
            </a:endParaRPr>
          </a:p>
        </xdr:txBody>
      </xdr:sp>
    </xdr:grpSp>
    <xdr:clientData/>
  </xdr:twoCellAnchor>
  <xdr:twoCellAnchor>
    <xdr:from>
      <xdr:col>4</xdr:col>
      <xdr:colOff>9878</xdr:colOff>
      <xdr:row>204</xdr:row>
      <xdr:rowOff>76199</xdr:rowOff>
    </xdr:from>
    <xdr:to>
      <xdr:col>8</xdr:col>
      <xdr:colOff>84667</xdr:colOff>
      <xdr:row>206</xdr:row>
      <xdr:rowOff>124967</xdr:rowOff>
    </xdr:to>
    <xdr:grpSp>
      <xdr:nvGrpSpPr>
        <xdr:cNvPr id="167" name="Group 166">
          <a:hlinkClick xmlns:r="http://schemas.openxmlformats.org/officeDocument/2006/relationships" r:id="rId81"/>
        </xdr:cNvPr>
        <xdr:cNvGrpSpPr/>
      </xdr:nvGrpSpPr>
      <xdr:grpSpPr>
        <a:xfrm>
          <a:off x="4200878" y="43651310"/>
          <a:ext cx="3405011" cy="443879"/>
          <a:chOff x="177800" y="9497820"/>
          <a:chExt cx="2455696" cy="429768"/>
        </a:xfrm>
      </xdr:grpSpPr>
      <xdr:sp macro="" textlink="">
        <xdr:nvSpPr>
          <xdr:cNvPr id="168" name="Rounded Rectangle 167">
            <a:hlinkClick xmlns:r="http://schemas.openxmlformats.org/officeDocument/2006/relationships" r:id="rId82"/>
          </xdr:cNvPr>
          <xdr:cNvSpPr/>
        </xdr:nvSpPr>
        <xdr:spPr>
          <a:xfrm>
            <a:off x="1951326" y="9497820"/>
            <a:ext cx="682170"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GO Terms</a:t>
            </a:r>
            <a:endParaRPr lang="en-US" sz="1300" b="1">
              <a:solidFill>
                <a:srgbClr val="0000FF"/>
              </a:solidFill>
              <a:latin typeface="Times New Roman"/>
              <a:cs typeface="Times New Roman"/>
            </a:endParaRPr>
          </a:p>
        </xdr:txBody>
      </xdr:sp>
      <xdr:sp macro="" textlink="">
        <xdr:nvSpPr>
          <xdr:cNvPr id="169" name="Rounded Rectangle 168">
            <a:hlinkClick xmlns:r="http://schemas.openxmlformats.org/officeDocument/2006/relationships" r:id="rId83"/>
          </xdr:cNvPr>
          <xdr:cNvSpPr/>
        </xdr:nvSpPr>
        <xdr:spPr>
          <a:xfrm>
            <a:off x="1163804" y="9497820"/>
            <a:ext cx="741318"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mRNA</a:t>
            </a:r>
            <a:r>
              <a:rPr lang="en-US" sz="1300" b="1" baseline="0">
                <a:solidFill>
                  <a:schemeClr val="tx1"/>
                </a:solidFill>
                <a:latin typeface="Times New Roman"/>
                <a:cs typeface="Times New Roman"/>
              </a:rPr>
              <a:t> List</a:t>
            </a:r>
            <a:endParaRPr lang="en-US" sz="1300" b="1">
              <a:solidFill>
                <a:srgbClr val="0000FF"/>
              </a:solidFill>
              <a:latin typeface="Times New Roman"/>
              <a:cs typeface="Times New Roman"/>
            </a:endParaRPr>
          </a:p>
        </xdr:txBody>
      </xdr:sp>
      <xdr:sp macro="" textlink="">
        <xdr:nvSpPr>
          <xdr:cNvPr id="171" name="Rounded Rectangle 170">
            <a:hlinkClick xmlns:r="http://schemas.openxmlformats.org/officeDocument/2006/relationships" r:id="rId84"/>
          </xdr:cNvPr>
          <xdr:cNvSpPr/>
        </xdr:nvSpPr>
        <xdr:spPr>
          <a:xfrm>
            <a:off x="177800" y="9497820"/>
            <a:ext cx="9398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Summary</a:t>
            </a:r>
            <a:endParaRPr lang="en-US" sz="1300" b="1">
              <a:solidFill>
                <a:srgbClr val="0000FF"/>
              </a:solidFill>
              <a:latin typeface="Times New Roman"/>
              <a:cs typeface="Times New Roman"/>
            </a:endParaRPr>
          </a:p>
        </xdr:txBody>
      </xdr:sp>
    </xdr:grpSp>
    <xdr:clientData/>
  </xdr:twoCellAnchor>
  <xdr:twoCellAnchor>
    <xdr:from>
      <xdr:col>8</xdr:col>
      <xdr:colOff>406401</xdr:colOff>
      <xdr:row>204</xdr:row>
      <xdr:rowOff>76199</xdr:rowOff>
    </xdr:from>
    <xdr:to>
      <xdr:col>12</xdr:col>
      <xdr:colOff>622301</xdr:colOff>
      <xdr:row>206</xdr:row>
      <xdr:rowOff>124967</xdr:rowOff>
    </xdr:to>
    <xdr:grpSp>
      <xdr:nvGrpSpPr>
        <xdr:cNvPr id="172" name="Group 171"/>
        <xdr:cNvGrpSpPr/>
      </xdr:nvGrpSpPr>
      <xdr:grpSpPr>
        <a:xfrm>
          <a:off x="7927623" y="43651310"/>
          <a:ext cx="3546122" cy="443879"/>
          <a:chOff x="177800" y="9497820"/>
          <a:chExt cx="3302000" cy="429768"/>
        </a:xfrm>
      </xdr:grpSpPr>
      <xdr:sp macro="" textlink="">
        <xdr:nvSpPr>
          <xdr:cNvPr id="173" name="Rounded Rectangle 172">
            <a:hlinkClick xmlns:r="http://schemas.openxmlformats.org/officeDocument/2006/relationships" r:id="rId85"/>
          </xdr:cNvPr>
          <xdr:cNvSpPr/>
        </xdr:nvSpPr>
        <xdr:spPr>
          <a:xfrm>
            <a:off x="1951326" y="9497820"/>
            <a:ext cx="682170"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GO Terms</a:t>
            </a:r>
            <a:endParaRPr lang="en-US" sz="1300" b="1">
              <a:solidFill>
                <a:srgbClr val="0000FF"/>
              </a:solidFill>
              <a:latin typeface="Times New Roman"/>
              <a:cs typeface="Times New Roman"/>
            </a:endParaRPr>
          </a:p>
        </xdr:txBody>
      </xdr:sp>
      <xdr:sp macro="" textlink="">
        <xdr:nvSpPr>
          <xdr:cNvPr id="174" name="Rounded Rectangle 173">
            <a:hlinkClick xmlns:r="http://schemas.openxmlformats.org/officeDocument/2006/relationships" r:id="rId86"/>
          </xdr:cNvPr>
          <xdr:cNvSpPr/>
        </xdr:nvSpPr>
        <xdr:spPr>
          <a:xfrm>
            <a:off x="1163804" y="9497820"/>
            <a:ext cx="741318"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mRNA</a:t>
            </a:r>
            <a:r>
              <a:rPr lang="en-US" sz="1300" b="1" baseline="0">
                <a:solidFill>
                  <a:schemeClr val="tx1"/>
                </a:solidFill>
                <a:latin typeface="Times New Roman"/>
                <a:cs typeface="Times New Roman"/>
              </a:rPr>
              <a:t> List</a:t>
            </a:r>
            <a:endParaRPr lang="en-US" sz="1300" b="1">
              <a:solidFill>
                <a:srgbClr val="0000FF"/>
              </a:solidFill>
              <a:latin typeface="Times New Roman"/>
              <a:cs typeface="Times New Roman"/>
            </a:endParaRPr>
          </a:p>
        </xdr:txBody>
      </xdr:sp>
      <xdr:sp macro="" textlink="">
        <xdr:nvSpPr>
          <xdr:cNvPr id="175" name="Rounded Rectangle 174">
            <a:hlinkClick xmlns:r="http://schemas.openxmlformats.org/officeDocument/2006/relationships" r:id="rId87"/>
          </xdr:cNvPr>
          <xdr:cNvSpPr/>
        </xdr:nvSpPr>
        <xdr:spPr>
          <a:xfrm>
            <a:off x="2679700" y="9497820"/>
            <a:ext cx="800100"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TF mRNAs</a:t>
            </a:r>
            <a:endParaRPr lang="en-US" sz="1300" b="1">
              <a:solidFill>
                <a:srgbClr val="0000FF"/>
              </a:solidFill>
              <a:latin typeface="Times New Roman"/>
              <a:cs typeface="Times New Roman"/>
            </a:endParaRPr>
          </a:p>
        </xdr:txBody>
      </xdr:sp>
      <xdr:sp macro="" textlink="">
        <xdr:nvSpPr>
          <xdr:cNvPr id="176" name="Rounded Rectangle 175">
            <a:hlinkClick xmlns:r="http://schemas.openxmlformats.org/officeDocument/2006/relationships" r:id="rId88"/>
          </xdr:cNvPr>
          <xdr:cNvSpPr/>
        </xdr:nvSpPr>
        <xdr:spPr>
          <a:xfrm>
            <a:off x="177800" y="9497820"/>
            <a:ext cx="9398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Summary</a:t>
            </a:r>
            <a:endParaRPr lang="en-US" sz="1300" b="1">
              <a:solidFill>
                <a:srgbClr val="0000FF"/>
              </a:solidFill>
              <a:latin typeface="Times New Roman"/>
              <a:cs typeface="Times New Roman"/>
            </a:endParaRPr>
          </a:p>
        </xdr:txBody>
      </xdr:sp>
    </xdr:grpSp>
    <xdr:clientData/>
  </xdr:twoCellAnchor>
  <xdr:twoCellAnchor editAs="oneCell">
    <xdr:from>
      <xdr:col>0</xdr:col>
      <xdr:colOff>355600</xdr:colOff>
      <xdr:row>238</xdr:row>
      <xdr:rowOff>76200</xdr:rowOff>
    </xdr:from>
    <xdr:to>
      <xdr:col>3</xdr:col>
      <xdr:colOff>581660</xdr:colOff>
      <xdr:row>254</xdr:row>
      <xdr:rowOff>84909</xdr:rowOff>
    </xdr:to>
    <xdr:pic>
      <xdr:nvPicPr>
        <xdr:cNvPr id="94" name="Picture 93"/>
        <xdr:cNvPicPr>
          <a:picLocks noChangeAspect="1"/>
        </xdr:cNvPicPr>
      </xdr:nvPicPr>
      <xdr:blipFill>
        <a:blip xmlns:r="http://schemas.openxmlformats.org/officeDocument/2006/relationships" r:embed="rId89"/>
        <a:stretch>
          <a:fillRect/>
        </a:stretch>
      </xdr:blipFill>
      <xdr:spPr>
        <a:xfrm>
          <a:off x="355600" y="77698600"/>
          <a:ext cx="3566160" cy="3056709"/>
        </a:xfrm>
        <a:prstGeom prst="rect">
          <a:avLst/>
        </a:prstGeom>
        <a:ln>
          <a:solidFill>
            <a:srgbClr val="000000"/>
          </a:solidFill>
        </a:ln>
      </xdr:spPr>
    </xdr:pic>
    <xdr:clientData/>
  </xdr:twoCellAnchor>
  <xdr:twoCellAnchor editAs="oneCell">
    <xdr:from>
      <xdr:col>3</xdr:col>
      <xdr:colOff>762000</xdr:colOff>
      <xdr:row>238</xdr:row>
      <xdr:rowOff>76200</xdr:rowOff>
    </xdr:from>
    <xdr:to>
      <xdr:col>8</xdr:col>
      <xdr:colOff>200660</xdr:colOff>
      <xdr:row>254</xdr:row>
      <xdr:rowOff>84909</xdr:rowOff>
    </xdr:to>
    <xdr:pic>
      <xdr:nvPicPr>
        <xdr:cNvPr id="95" name="Picture 94"/>
        <xdr:cNvPicPr>
          <a:picLocks noChangeAspect="1"/>
        </xdr:cNvPicPr>
      </xdr:nvPicPr>
      <xdr:blipFill>
        <a:blip xmlns:r="http://schemas.openxmlformats.org/officeDocument/2006/relationships" r:embed="rId90"/>
        <a:stretch>
          <a:fillRect/>
        </a:stretch>
      </xdr:blipFill>
      <xdr:spPr>
        <a:xfrm>
          <a:off x="4102100" y="77698600"/>
          <a:ext cx="3566160" cy="3056709"/>
        </a:xfrm>
        <a:prstGeom prst="rect">
          <a:avLst/>
        </a:prstGeom>
        <a:ln>
          <a:solidFill>
            <a:srgbClr val="000000"/>
          </a:solidFill>
        </a:ln>
      </xdr:spPr>
    </xdr:pic>
    <xdr:clientData/>
  </xdr:twoCellAnchor>
  <xdr:twoCellAnchor>
    <xdr:from>
      <xdr:col>0</xdr:col>
      <xdr:colOff>381000</xdr:colOff>
      <xdr:row>255</xdr:row>
      <xdr:rowOff>0</xdr:rowOff>
    </xdr:from>
    <xdr:to>
      <xdr:col>3</xdr:col>
      <xdr:colOff>558800</xdr:colOff>
      <xdr:row>257</xdr:row>
      <xdr:rowOff>48768</xdr:rowOff>
    </xdr:to>
    <xdr:grpSp>
      <xdr:nvGrpSpPr>
        <xdr:cNvPr id="179" name="Group 178"/>
        <xdr:cNvGrpSpPr/>
      </xdr:nvGrpSpPr>
      <xdr:grpSpPr>
        <a:xfrm>
          <a:off x="381000" y="53650444"/>
          <a:ext cx="3536244" cy="443880"/>
          <a:chOff x="177800" y="9497820"/>
          <a:chExt cx="3302000" cy="429768"/>
        </a:xfrm>
      </xdr:grpSpPr>
      <xdr:sp macro="" textlink="">
        <xdr:nvSpPr>
          <xdr:cNvPr id="180" name="Rounded Rectangle 179">
            <a:hlinkClick xmlns:r="http://schemas.openxmlformats.org/officeDocument/2006/relationships" r:id="rId91"/>
          </xdr:cNvPr>
          <xdr:cNvSpPr/>
        </xdr:nvSpPr>
        <xdr:spPr>
          <a:xfrm>
            <a:off x="1951326" y="9497820"/>
            <a:ext cx="682170"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GO Terms</a:t>
            </a:r>
            <a:endParaRPr lang="en-US" sz="1300" b="1">
              <a:solidFill>
                <a:srgbClr val="0000FF"/>
              </a:solidFill>
              <a:latin typeface="Times New Roman"/>
              <a:cs typeface="Times New Roman"/>
            </a:endParaRPr>
          </a:p>
        </xdr:txBody>
      </xdr:sp>
      <xdr:sp macro="" textlink="">
        <xdr:nvSpPr>
          <xdr:cNvPr id="181" name="Rounded Rectangle 180">
            <a:hlinkClick xmlns:r="http://schemas.openxmlformats.org/officeDocument/2006/relationships" r:id="rId92"/>
          </xdr:cNvPr>
          <xdr:cNvSpPr/>
        </xdr:nvSpPr>
        <xdr:spPr>
          <a:xfrm>
            <a:off x="1163804" y="9497820"/>
            <a:ext cx="741318"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mRNA</a:t>
            </a:r>
            <a:r>
              <a:rPr lang="en-US" sz="1300" b="1" baseline="0">
                <a:solidFill>
                  <a:schemeClr val="tx1"/>
                </a:solidFill>
                <a:latin typeface="Times New Roman"/>
                <a:cs typeface="Times New Roman"/>
              </a:rPr>
              <a:t> List</a:t>
            </a:r>
            <a:endParaRPr lang="en-US" sz="1300" b="1">
              <a:solidFill>
                <a:srgbClr val="0000FF"/>
              </a:solidFill>
              <a:latin typeface="Times New Roman"/>
              <a:cs typeface="Times New Roman"/>
            </a:endParaRPr>
          </a:p>
        </xdr:txBody>
      </xdr:sp>
      <xdr:sp macro="" textlink="">
        <xdr:nvSpPr>
          <xdr:cNvPr id="182" name="Rounded Rectangle 181">
            <a:hlinkClick xmlns:r="http://schemas.openxmlformats.org/officeDocument/2006/relationships" r:id="rId93"/>
          </xdr:cNvPr>
          <xdr:cNvSpPr/>
        </xdr:nvSpPr>
        <xdr:spPr>
          <a:xfrm>
            <a:off x="2679700" y="9497820"/>
            <a:ext cx="800100"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TF mRNAs</a:t>
            </a:r>
            <a:endParaRPr lang="en-US" sz="1300" b="1">
              <a:solidFill>
                <a:srgbClr val="0000FF"/>
              </a:solidFill>
              <a:latin typeface="Times New Roman"/>
              <a:cs typeface="Times New Roman"/>
            </a:endParaRPr>
          </a:p>
        </xdr:txBody>
      </xdr:sp>
      <xdr:sp macro="" textlink="">
        <xdr:nvSpPr>
          <xdr:cNvPr id="183" name="Rounded Rectangle 182">
            <a:hlinkClick xmlns:r="http://schemas.openxmlformats.org/officeDocument/2006/relationships" r:id="rId94"/>
          </xdr:cNvPr>
          <xdr:cNvSpPr/>
        </xdr:nvSpPr>
        <xdr:spPr>
          <a:xfrm>
            <a:off x="177800" y="9497820"/>
            <a:ext cx="9398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Summary</a:t>
            </a:r>
            <a:endParaRPr lang="en-US" sz="1300" b="1">
              <a:solidFill>
                <a:srgbClr val="0000FF"/>
              </a:solidFill>
              <a:latin typeface="Times New Roman"/>
              <a:cs typeface="Times New Roman"/>
            </a:endParaRPr>
          </a:p>
        </xdr:txBody>
      </xdr:sp>
    </xdr:grpSp>
    <xdr:clientData/>
  </xdr:twoCellAnchor>
  <xdr:twoCellAnchor>
    <xdr:from>
      <xdr:col>3</xdr:col>
      <xdr:colOff>815623</xdr:colOff>
      <xdr:row>255</xdr:row>
      <xdr:rowOff>0</xdr:rowOff>
    </xdr:from>
    <xdr:to>
      <xdr:col>8</xdr:col>
      <xdr:colOff>98778</xdr:colOff>
      <xdr:row>257</xdr:row>
      <xdr:rowOff>48768</xdr:rowOff>
    </xdr:to>
    <xdr:grpSp>
      <xdr:nvGrpSpPr>
        <xdr:cNvPr id="4" name="Group 3"/>
        <xdr:cNvGrpSpPr/>
      </xdr:nvGrpSpPr>
      <xdr:grpSpPr>
        <a:xfrm>
          <a:off x="4174067" y="53650444"/>
          <a:ext cx="3445933" cy="443880"/>
          <a:chOff x="4145845" y="53650444"/>
          <a:chExt cx="2642497" cy="443880"/>
        </a:xfrm>
      </xdr:grpSpPr>
      <xdr:sp macro="" textlink="">
        <xdr:nvSpPr>
          <xdr:cNvPr id="185" name="Rounded Rectangle 184">
            <a:hlinkClick xmlns:r="http://schemas.openxmlformats.org/officeDocument/2006/relationships" r:id="rId95"/>
          </xdr:cNvPr>
          <xdr:cNvSpPr/>
        </xdr:nvSpPr>
        <xdr:spPr>
          <a:xfrm>
            <a:off x="6054280" y="53650444"/>
            <a:ext cx="734062" cy="443880"/>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GO Terms</a:t>
            </a:r>
            <a:endParaRPr lang="en-US" sz="1300" b="1">
              <a:solidFill>
                <a:srgbClr val="0000FF"/>
              </a:solidFill>
              <a:latin typeface="Times New Roman"/>
              <a:cs typeface="Times New Roman"/>
            </a:endParaRPr>
          </a:p>
        </xdr:txBody>
      </xdr:sp>
      <xdr:sp macro="" textlink="">
        <xdr:nvSpPr>
          <xdr:cNvPr id="186" name="Rounded Rectangle 185">
            <a:hlinkClick xmlns:r="http://schemas.openxmlformats.org/officeDocument/2006/relationships" r:id="rId96"/>
          </xdr:cNvPr>
          <xdr:cNvSpPr/>
        </xdr:nvSpPr>
        <xdr:spPr>
          <a:xfrm>
            <a:off x="5206853" y="53650444"/>
            <a:ext cx="797709" cy="43677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mRNA</a:t>
            </a:r>
            <a:r>
              <a:rPr lang="en-US" sz="1300" b="1" baseline="0">
                <a:solidFill>
                  <a:schemeClr val="tx1"/>
                </a:solidFill>
                <a:latin typeface="Times New Roman"/>
                <a:cs typeface="Times New Roman"/>
              </a:rPr>
              <a:t> List</a:t>
            </a:r>
            <a:endParaRPr lang="en-US" sz="1300" b="1">
              <a:solidFill>
                <a:srgbClr val="0000FF"/>
              </a:solidFill>
              <a:latin typeface="Times New Roman"/>
              <a:cs typeface="Times New Roman"/>
            </a:endParaRPr>
          </a:p>
        </xdr:txBody>
      </xdr:sp>
      <xdr:sp macro="" textlink="">
        <xdr:nvSpPr>
          <xdr:cNvPr id="188" name="Rounded Rectangle 187">
            <a:hlinkClick xmlns:r="http://schemas.openxmlformats.org/officeDocument/2006/relationships" r:id="rId97"/>
          </xdr:cNvPr>
          <xdr:cNvSpPr/>
        </xdr:nvSpPr>
        <xdr:spPr>
          <a:xfrm>
            <a:off x="4145845" y="53650444"/>
            <a:ext cx="1011289" cy="43677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Summary</a:t>
            </a:r>
            <a:endParaRPr lang="en-US" sz="1300" b="1">
              <a:solidFill>
                <a:srgbClr val="0000FF"/>
              </a:solidFill>
              <a:latin typeface="Times New Roman"/>
              <a:cs typeface="Times New Roman"/>
            </a:endParaRPr>
          </a:p>
        </xdr:txBody>
      </xdr:sp>
    </xdr:grpSp>
    <xdr:clientData/>
  </xdr:twoCellAnchor>
  <xdr:twoCellAnchor editAs="oneCell">
    <xdr:from>
      <xdr:col>0</xdr:col>
      <xdr:colOff>355600</xdr:colOff>
      <xdr:row>308</xdr:row>
      <xdr:rowOff>38101</xdr:rowOff>
    </xdr:from>
    <xdr:to>
      <xdr:col>3</xdr:col>
      <xdr:colOff>581660</xdr:colOff>
      <xdr:row>324</xdr:row>
      <xdr:rowOff>46810</xdr:rowOff>
    </xdr:to>
    <xdr:pic>
      <xdr:nvPicPr>
        <xdr:cNvPr id="96" name="Picture 95"/>
        <xdr:cNvPicPr>
          <a:picLocks noChangeAspect="1"/>
        </xdr:cNvPicPr>
      </xdr:nvPicPr>
      <xdr:blipFill>
        <a:blip xmlns:r="http://schemas.openxmlformats.org/officeDocument/2006/relationships" r:embed="rId98"/>
        <a:stretch>
          <a:fillRect/>
        </a:stretch>
      </xdr:blipFill>
      <xdr:spPr>
        <a:xfrm>
          <a:off x="355600" y="96710501"/>
          <a:ext cx="3566160" cy="3056709"/>
        </a:xfrm>
        <a:prstGeom prst="rect">
          <a:avLst/>
        </a:prstGeom>
        <a:ln>
          <a:solidFill>
            <a:srgbClr val="000000"/>
          </a:solidFill>
        </a:ln>
      </xdr:spPr>
    </xdr:pic>
    <xdr:clientData/>
  </xdr:twoCellAnchor>
  <xdr:twoCellAnchor editAs="oneCell">
    <xdr:from>
      <xdr:col>3</xdr:col>
      <xdr:colOff>762000</xdr:colOff>
      <xdr:row>308</xdr:row>
      <xdr:rowOff>38101</xdr:rowOff>
    </xdr:from>
    <xdr:to>
      <xdr:col>8</xdr:col>
      <xdr:colOff>200660</xdr:colOff>
      <xdr:row>324</xdr:row>
      <xdr:rowOff>46810</xdr:rowOff>
    </xdr:to>
    <xdr:pic>
      <xdr:nvPicPr>
        <xdr:cNvPr id="112" name="Picture 111"/>
        <xdr:cNvPicPr>
          <a:picLocks noChangeAspect="1"/>
        </xdr:cNvPicPr>
      </xdr:nvPicPr>
      <xdr:blipFill>
        <a:blip xmlns:r="http://schemas.openxmlformats.org/officeDocument/2006/relationships" r:embed="rId99"/>
        <a:stretch>
          <a:fillRect/>
        </a:stretch>
      </xdr:blipFill>
      <xdr:spPr>
        <a:xfrm>
          <a:off x="4102100" y="96710501"/>
          <a:ext cx="3566160" cy="3056709"/>
        </a:xfrm>
        <a:prstGeom prst="rect">
          <a:avLst/>
        </a:prstGeom>
        <a:ln>
          <a:solidFill>
            <a:srgbClr val="000000"/>
          </a:solidFill>
        </a:ln>
      </xdr:spPr>
    </xdr:pic>
    <xdr:clientData/>
  </xdr:twoCellAnchor>
  <xdr:twoCellAnchor editAs="oneCell">
    <xdr:from>
      <xdr:col>8</xdr:col>
      <xdr:colOff>381000</xdr:colOff>
      <xdr:row>308</xdr:row>
      <xdr:rowOff>38101</xdr:rowOff>
    </xdr:from>
    <xdr:to>
      <xdr:col>12</xdr:col>
      <xdr:colOff>645160</xdr:colOff>
      <xdr:row>324</xdr:row>
      <xdr:rowOff>46810</xdr:rowOff>
    </xdr:to>
    <xdr:pic>
      <xdr:nvPicPr>
        <xdr:cNvPr id="113" name="Picture 112"/>
        <xdr:cNvPicPr>
          <a:picLocks noChangeAspect="1"/>
        </xdr:cNvPicPr>
      </xdr:nvPicPr>
      <xdr:blipFill>
        <a:blip xmlns:r="http://schemas.openxmlformats.org/officeDocument/2006/relationships" r:embed="rId100"/>
        <a:stretch>
          <a:fillRect/>
        </a:stretch>
      </xdr:blipFill>
      <xdr:spPr>
        <a:xfrm>
          <a:off x="7848600" y="96710501"/>
          <a:ext cx="3566160" cy="3056709"/>
        </a:xfrm>
        <a:prstGeom prst="rect">
          <a:avLst/>
        </a:prstGeom>
        <a:ln>
          <a:solidFill>
            <a:srgbClr val="000000"/>
          </a:solidFill>
        </a:ln>
      </xdr:spPr>
    </xdr:pic>
    <xdr:clientData/>
  </xdr:twoCellAnchor>
  <xdr:twoCellAnchor editAs="oneCell">
    <xdr:from>
      <xdr:col>13</xdr:col>
      <xdr:colOff>0</xdr:colOff>
      <xdr:row>308</xdr:row>
      <xdr:rowOff>38101</xdr:rowOff>
    </xdr:from>
    <xdr:to>
      <xdr:col>17</xdr:col>
      <xdr:colOff>429260</xdr:colOff>
      <xdr:row>324</xdr:row>
      <xdr:rowOff>46810</xdr:rowOff>
    </xdr:to>
    <xdr:pic>
      <xdr:nvPicPr>
        <xdr:cNvPr id="135" name="Picture 134"/>
        <xdr:cNvPicPr>
          <a:picLocks noChangeAspect="1"/>
        </xdr:cNvPicPr>
      </xdr:nvPicPr>
      <xdr:blipFill>
        <a:blip xmlns:r="http://schemas.openxmlformats.org/officeDocument/2006/relationships" r:embed="rId101"/>
        <a:stretch>
          <a:fillRect/>
        </a:stretch>
      </xdr:blipFill>
      <xdr:spPr>
        <a:xfrm>
          <a:off x="11595100" y="96710501"/>
          <a:ext cx="3566160" cy="3056709"/>
        </a:xfrm>
        <a:prstGeom prst="rect">
          <a:avLst/>
        </a:prstGeom>
        <a:ln>
          <a:solidFill>
            <a:srgbClr val="000000"/>
          </a:solidFill>
        </a:ln>
      </xdr:spPr>
    </xdr:pic>
    <xdr:clientData/>
  </xdr:twoCellAnchor>
  <xdr:twoCellAnchor>
    <xdr:from>
      <xdr:col>0</xdr:col>
      <xdr:colOff>393700</xdr:colOff>
      <xdr:row>324</xdr:row>
      <xdr:rowOff>152400</xdr:rowOff>
    </xdr:from>
    <xdr:to>
      <xdr:col>3</xdr:col>
      <xdr:colOff>571500</xdr:colOff>
      <xdr:row>327</xdr:row>
      <xdr:rowOff>10668</xdr:rowOff>
    </xdr:to>
    <xdr:grpSp>
      <xdr:nvGrpSpPr>
        <xdr:cNvPr id="193" name="Group 192"/>
        <xdr:cNvGrpSpPr/>
      </xdr:nvGrpSpPr>
      <xdr:grpSpPr>
        <a:xfrm>
          <a:off x="393700" y="67434178"/>
          <a:ext cx="3536244" cy="450934"/>
          <a:chOff x="177800" y="9497820"/>
          <a:chExt cx="3302000" cy="429768"/>
        </a:xfrm>
      </xdr:grpSpPr>
      <xdr:sp macro="" textlink="">
        <xdr:nvSpPr>
          <xdr:cNvPr id="194" name="Rounded Rectangle 193">
            <a:hlinkClick xmlns:r="http://schemas.openxmlformats.org/officeDocument/2006/relationships" r:id="rId102"/>
          </xdr:cNvPr>
          <xdr:cNvSpPr/>
        </xdr:nvSpPr>
        <xdr:spPr>
          <a:xfrm>
            <a:off x="1951326" y="9497820"/>
            <a:ext cx="682170"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GO Terms</a:t>
            </a:r>
            <a:endParaRPr lang="en-US" sz="1300" b="1">
              <a:solidFill>
                <a:srgbClr val="0000FF"/>
              </a:solidFill>
              <a:latin typeface="Times New Roman"/>
              <a:cs typeface="Times New Roman"/>
            </a:endParaRPr>
          </a:p>
        </xdr:txBody>
      </xdr:sp>
      <xdr:sp macro="" textlink="">
        <xdr:nvSpPr>
          <xdr:cNvPr id="195" name="Rounded Rectangle 194">
            <a:hlinkClick xmlns:r="http://schemas.openxmlformats.org/officeDocument/2006/relationships" r:id="rId103"/>
          </xdr:cNvPr>
          <xdr:cNvSpPr/>
        </xdr:nvSpPr>
        <xdr:spPr>
          <a:xfrm>
            <a:off x="1163804" y="9497820"/>
            <a:ext cx="741318"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mRNA</a:t>
            </a:r>
            <a:r>
              <a:rPr lang="en-US" sz="1300" b="1" baseline="0">
                <a:solidFill>
                  <a:schemeClr val="tx1"/>
                </a:solidFill>
                <a:latin typeface="Times New Roman"/>
                <a:cs typeface="Times New Roman"/>
              </a:rPr>
              <a:t> List</a:t>
            </a:r>
            <a:endParaRPr lang="en-US" sz="1300" b="1">
              <a:solidFill>
                <a:srgbClr val="0000FF"/>
              </a:solidFill>
              <a:latin typeface="Times New Roman"/>
              <a:cs typeface="Times New Roman"/>
            </a:endParaRPr>
          </a:p>
        </xdr:txBody>
      </xdr:sp>
      <xdr:sp macro="" textlink="">
        <xdr:nvSpPr>
          <xdr:cNvPr id="196" name="Rounded Rectangle 195">
            <a:hlinkClick xmlns:r="http://schemas.openxmlformats.org/officeDocument/2006/relationships" r:id="rId104"/>
          </xdr:cNvPr>
          <xdr:cNvSpPr/>
        </xdr:nvSpPr>
        <xdr:spPr>
          <a:xfrm>
            <a:off x="2679700" y="9497820"/>
            <a:ext cx="800100"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TF mRNAs</a:t>
            </a:r>
            <a:endParaRPr lang="en-US" sz="1300" b="1">
              <a:solidFill>
                <a:srgbClr val="0000FF"/>
              </a:solidFill>
              <a:latin typeface="Times New Roman"/>
              <a:cs typeface="Times New Roman"/>
            </a:endParaRPr>
          </a:p>
        </xdr:txBody>
      </xdr:sp>
      <xdr:sp macro="" textlink="">
        <xdr:nvSpPr>
          <xdr:cNvPr id="197" name="Rounded Rectangle 196">
            <a:hlinkClick xmlns:r="http://schemas.openxmlformats.org/officeDocument/2006/relationships" r:id="rId105"/>
          </xdr:cNvPr>
          <xdr:cNvSpPr/>
        </xdr:nvSpPr>
        <xdr:spPr>
          <a:xfrm>
            <a:off x="177800" y="9497820"/>
            <a:ext cx="9398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Summary</a:t>
            </a:r>
            <a:endParaRPr lang="en-US" sz="1300" b="1">
              <a:solidFill>
                <a:srgbClr val="0000FF"/>
              </a:solidFill>
              <a:latin typeface="Times New Roman"/>
              <a:cs typeface="Times New Roman"/>
            </a:endParaRPr>
          </a:p>
        </xdr:txBody>
      </xdr:sp>
    </xdr:grpSp>
    <xdr:clientData/>
  </xdr:twoCellAnchor>
  <xdr:twoCellAnchor>
    <xdr:from>
      <xdr:col>3</xdr:col>
      <xdr:colOff>814212</xdr:colOff>
      <xdr:row>324</xdr:row>
      <xdr:rowOff>152400</xdr:rowOff>
    </xdr:from>
    <xdr:to>
      <xdr:col>8</xdr:col>
      <xdr:colOff>70556</xdr:colOff>
      <xdr:row>327</xdr:row>
      <xdr:rowOff>10668</xdr:rowOff>
    </xdr:to>
    <xdr:grpSp>
      <xdr:nvGrpSpPr>
        <xdr:cNvPr id="198" name="Group 197"/>
        <xdr:cNvGrpSpPr/>
      </xdr:nvGrpSpPr>
      <xdr:grpSpPr>
        <a:xfrm>
          <a:off x="4172656" y="67434178"/>
          <a:ext cx="3419122" cy="450934"/>
          <a:chOff x="177800" y="9497820"/>
          <a:chExt cx="2455696" cy="429768"/>
        </a:xfrm>
      </xdr:grpSpPr>
      <xdr:sp macro="" textlink="">
        <xdr:nvSpPr>
          <xdr:cNvPr id="199" name="Rounded Rectangle 198">
            <a:hlinkClick xmlns:r="http://schemas.openxmlformats.org/officeDocument/2006/relationships" r:id="rId106"/>
          </xdr:cNvPr>
          <xdr:cNvSpPr/>
        </xdr:nvSpPr>
        <xdr:spPr>
          <a:xfrm>
            <a:off x="1951326" y="9497820"/>
            <a:ext cx="682170"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GO Terms</a:t>
            </a:r>
            <a:endParaRPr lang="en-US" sz="1300" b="1">
              <a:solidFill>
                <a:srgbClr val="0000FF"/>
              </a:solidFill>
              <a:latin typeface="Times New Roman"/>
              <a:cs typeface="Times New Roman"/>
            </a:endParaRPr>
          </a:p>
        </xdr:txBody>
      </xdr:sp>
      <xdr:sp macro="" textlink="">
        <xdr:nvSpPr>
          <xdr:cNvPr id="200" name="Rounded Rectangle 199">
            <a:hlinkClick xmlns:r="http://schemas.openxmlformats.org/officeDocument/2006/relationships" r:id="rId107"/>
          </xdr:cNvPr>
          <xdr:cNvSpPr/>
        </xdr:nvSpPr>
        <xdr:spPr>
          <a:xfrm>
            <a:off x="1163804" y="9497820"/>
            <a:ext cx="741318"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mRNA</a:t>
            </a:r>
            <a:r>
              <a:rPr lang="en-US" sz="1300" b="1" baseline="0">
                <a:solidFill>
                  <a:schemeClr val="tx1"/>
                </a:solidFill>
                <a:latin typeface="Times New Roman"/>
                <a:cs typeface="Times New Roman"/>
              </a:rPr>
              <a:t> List</a:t>
            </a:r>
            <a:endParaRPr lang="en-US" sz="1300" b="1">
              <a:solidFill>
                <a:srgbClr val="0000FF"/>
              </a:solidFill>
              <a:latin typeface="Times New Roman"/>
              <a:cs typeface="Times New Roman"/>
            </a:endParaRPr>
          </a:p>
        </xdr:txBody>
      </xdr:sp>
      <xdr:sp macro="" textlink="">
        <xdr:nvSpPr>
          <xdr:cNvPr id="202" name="Rounded Rectangle 201">
            <a:hlinkClick xmlns:r="http://schemas.openxmlformats.org/officeDocument/2006/relationships" r:id="rId108"/>
          </xdr:cNvPr>
          <xdr:cNvSpPr/>
        </xdr:nvSpPr>
        <xdr:spPr>
          <a:xfrm>
            <a:off x="177800" y="9497820"/>
            <a:ext cx="9398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Summary</a:t>
            </a:r>
            <a:endParaRPr lang="en-US" sz="1300" b="1">
              <a:solidFill>
                <a:srgbClr val="0000FF"/>
              </a:solidFill>
              <a:latin typeface="Times New Roman"/>
              <a:cs typeface="Times New Roman"/>
            </a:endParaRPr>
          </a:p>
        </xdr:txBody>
      </xdr:sp>
    </xdr:grpSp>
    <xdr:clientData/>
  </xdr:twoCellAnchor>
  <xdr:twoCellAnchor>
    <xdr:from>
      <xdr:col>8</xdr:col>
      <xdr:colOff>406401</xdr:colOff>
      <xdr:row>324</xdr:row>
      <xdr:rowOff>152400</xdr:rowOff>
    </xdr:from>
    <xdr:to>
      <xdr:col>12</xdr:col>
      <xdr:colOff>622301</xdr:colOff>
      <xdr:row>327</xdr:row>
      <xdr:rowOff>10668</xdr:rowOff>
    </xdr:to>
    <xdr:grpSp>
      <xdr:nvGrpSpPr>
        <xdr:cNvPr id="203" name="Group 202"/>
        <xdr:cNvGrpSpPr/>
      </xdr:nvGrpSpPr>
      <xdr:grpSpPr>
        <a:xfrm>
          <a:off x="7927623" y="67434178"/>
          <a:ext cx="3546122" cy="450934"/>
          <a:chOff x="177800" y="9497820"/>
          <a:chExt cx="3302000" cy="429768"/>
        </a:xfrm>
      </xdr:grpSpPr>
      <xdr:sp macro="" textlink="">
        <xdr:nvSpPr>
          <xdr:cNvPr id="204" name="Rounded Rectangle 203">
            <a:hlinkClick xmlns:r="http://schemas.openxmlformats.org/officeDocument/2006/relationships" r:id="rId109"/>
          </xdr:cNvPr>
          <xdr:cNvSpPr/>
        </xdr:nvSpPr>
        <xdr:spPr>
          <a:xfrm>
            <a:off x="1951326" y="9497820"/>
            <a:ext cx="682170"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GO Terms</a:t>
            </a:r>
            <a:endParaRPr lang="en-US" sz="1300" b="1">
              <a:solidFill>
                <a:srgbClr val="0000FF"/>
              </a:solidFill>
              <a:latin typeface="Times New Roman"/>
              <a:cs typeface="Times New Roman"/>
            </a:endParaRPr>
          </a:p>
        </xdr:txBody>
      </xdr:sp>
      <xdr:sp macro="" textlink="">
        <xdr:nvSpPr>
          <xdr:cNvPr id="205" name="Rounded Rectangle 204">
            <a:hlinkClick xmlns:r="http://schemas.openxmlformats.org/officeDocument/2006/relationships" r:id="rId110"/>
          </xdr:cNvPr>
          <xdr:cNvSpPr/>
        </xdr:nvSpPr>
        <xdr:spPr>
          <a:xfrm>
            <a:off x="1163804" y="9497820"/>
            <a:ext cx="741318"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mRNA</a:t>
            </a:r>
            <a:r>
              <a:rPr lang="en-US" sz="1300" b="1" baseline="0">
                <a:solidFill>
                  <a:schemeClr val="tx1"/>
                </a:solidFill>
                <a:latin typeface="Times New Roman"/>
                <a:cs typeface="Times New Roman"/>
              </a:rPr>
              <a:t> List</a:t>
            </a:r>
            <a:endParaRPr lang="en-US" sz="1300" b="1">
              <a:solidFill>
                <a:srgbClr val="0000FF"/>
              </a:solidFill>
              <a:latin typeface="Times New Roman"/>
              <a:cs typeface="Times New Roman"/>
            </a:endParaRPr>
          </a:p>
        </xdr:txBody>
      </xdr:sp>
      <xdr:sp macro="" textlink="">
        <xdr:nvSpPr>
          <xdr:cNvPr id="211" name="Rounded Rectangle 210">
            <a:hlinkClick xmlns:r="http://schemas.openxmlformats.org/officeDocument/2006/relationships" r:id="rId111"/>
          </xdr:cNvPr>
          <xdr:cNvSpPr/>
        </xdr:nvSpPr>
        <xdr:spPr>
          <a:xfrm>
            <a:off x="2679700" y="9497820"/>
            <a:ext cx="800100"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TF mRNAs</a:t>
            </a:r>
            <a:endParaRPr lang="en-US" sz="1300" b="1">
              <a:solidFill>
                <a:srgbClr val="0000FF"/>
              </a:solidFill>
              <a:latin typeface="Times New Roman"/>
              <a:cs typeface="Times New Roman"/>
            </a:endParaRPr>
          </a:p>
        </xdr:txBody>
      </xdr:sp>
      <xdr:sp macro="" textlink="">
        <xdr:nvSpPr>
          <xdr:cNvPr id="219" name="Rounded Rectangle 218">
            <a:hlinkClick xmlns:r="http://schemas.openxmlformats.org/officeDocument/2006/relationships" r:id="rId112"/>
          </xdr:cNvPr>
          <xdr:cNvSpPr/>
        </xdr:nvSpPr>
        <xdr:spPr>
          <a:xfrm>
            <a:off x="177800" y="9497820"/>
            <a:ext cx="9398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Summary</a:t>
            </a:r>
            <a:endParaRPr lang="en-US" sz="1300" b="1">
              <a:solidFill>
                <a:srgbClr val="0000FF"/>
              </a:solidFill>
              <a:latin typeface="Times New Roman"/>
              <a:cs typeface="Times New Roman"/>
            </a:endParaRPr>
          </a:p>
        </xdr:txBody>
      </xdr:sp>
    </xdr:grpSp>
    <xdr:clientData/>
  </xdr:twoCellAnchor>
  <xdr:twoCellAnchor>
    <xdr:from>
      <xdr:col>13</xdr:col>
      <xdr:colOff>38101</xdr:colOff>
      <xdr:row>324</xdr:row>
      <xdr:rowOff>152400</xdr:rowOff>
    </xdr:from>
    <xdr:to>
      <xdr:col>17</xdr:col>
      <xdr:colOff>419101</xdr:colOff>
      <xdr:row>327</xdr:row>
      <xdr:rowOff>10668</xdr:rowOff>
    </xdr:to>
    <xdr:grpSp>
      <xdr:nvGrpSpPr>
        <xdr:cNvPr id="220" name="Group 219"/>
        <xdr:cNvGrpSpPr/>
      </xdr:nvGrpSpPr>
      <xdr:grpSpPr>
        <a:xfrm>
          <a:off x="11722101" y="67434178"/>
          <a:ext cx="3541889" cy="450934"/>
          <a:chOff x="177800" y="9497820"/>
          <a:chExt cx="3302000" cy="429768"/>
        </a:xfrm>
      </xdr:grpSpPr>
      <xdr:sp macro="" textlink="">
        <xdr:nvSpPr>
          <xdr:cNvPr id="221" name="Rounded Rectangle 220">
            <a:hlinkClick xmlns:r="http://schemas.openxmlformats.org/officeDocument/2006/relationships" r:id="rId113"/>
          </xdr:cNvPr>
          <xdr:cNvSpPr/>
        </xdr:nvSpPr>
        <xdr:spPr>
          <a:xfrm>
            <a:off x="1951326" y="9497820"/>
            <a:ext cx="682170"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GO Terms</a:t>
            </a:r>
            <a:endParaRPr lang="en-US" sz="1300" b="1">
              <a:solidFill>
                <a:srgbClr val="0000FF"/>
              </a:solidFill>
              <a:latin typeface="Times New Roman"/>
              <a:cs typeface="Times New Roman"/>
            </a:endParaRPr>
          </a:p>
        </xdr:txBody>
      </xdr:sp>
      <xdr:sp macro="" textlink="">
        <xdr:nvSpPr>
          <xdr:cNvPr id="222" name="Rounded Rectangle 221">
            <a:hlinkClick xmlns:r="http://schemas.openxmlformats.org/officeDocument/2006/relationships" r:id="rId114"/>
          </xdr:cNvPr>
          <xdr:cNvSpPr/>
        </xdr:nvSpPr>
        <xdr:spPr>
          <a:xfrm>
            <a:off x="1163804" y="9497820"/>
            <a:ext cx="741318"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mRNA</a:t>
            </a:r>
            <a:r>
              <a:rPr lang="en-US" sz="1300" b="1" baseline="0">
                <a:solidFill>
                  <a:schemeClr val="tx1"/>
                </a:solidFill>
                <a:latin typeface="Times New Roman"/>
                <a:cs typeface="Times New Roman"/>
              </a:rPr>
              <a:t> List</a:t>
            </a:r>
            <a:endParaRPr lang="en-US" sz="1300" b="1">
              <a:solidFill>
                <a:srgbClr val="0000FF"/>
              </a:solidFill>
              <a:latin typeface="Times New Roman"/>
              <a:cs typeface="Times New Roman"/>
            </a:endParaRPr>
          </a:p>
        </xdr:txBody>
      </xdr:sp>
      <xdr:sp macro="" textlink="">
        <xdr:nvSpPr>
          <xdr:cNvPr id="223" name="Rounded Rectangle 222">
            <a:hlinkClick xmlns:r="http://schemas.openxmlformats.org/officeDocument/2006/relationships" r:id="rId115"/>
          </xdr:cNvPr>
          <xdr:cNvSpPr/>
        </xdr:nvSpPr>
        <xdr:spPr>
          <a:xfrm>
            <a:off x="2679700" y="9497820"/>
            <a:ext cx="800100" cy="429768"/>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TF mRNAs</a:t>
            </a:r>
            <a:endParaRPr lang="en-US" sz="1300" b="1">
              <a:solidFill>
                <a:srgbClr val="0000FF"/>
              </a:solidFill>
              <a:latin typeface="Times New Roman"/>
              <a:cs typeface="Times New Roman"/>
            </a:endParaRPr>
          </a:p>
        </xdr:txBody>
      </xdr:sp>
      <xdr:sp macro="" textlink="">
        <xdr:nvSpPr>
          <xdr:cNvPr id="224" name="Rounded Rectangle 223">
            <a:hlinkClick xmlns:r="http://schemas.openxmlformats.org/officeDocument/2006/relationships" r:id="rId116"/>
          </xdr:cNvPr>
          <xdr:cNvSpPr/>
        </xdr:nvSpPr>
        <xdr:spPr>
          <a:xfrm>
            <a:off x="177800" y="9497820"/>
            <a:ext cx="9398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en-US" sz="1300" b="1">
                <a:solidFill>
                  <a:schemeClr val="tx1"/>
                </a:solidFill>
                <a:latin typeface="Times New Roman"/>
                <a:cs typeface="Times New Roman"/>
              </a:rPr>
              <a:t>Summary</a:t>
            </a:r>
            <a:endParaRPr lang="en-US" sz="1300" b="1">
              <a:solidFill>
                <a:srgbClr val="0000FF"/>
              </a:solidFill>
              <a:latin typeface="Times New Roman"/>
              <a:cs typeface="Times New Roman"/>
            </a:endParaRPr>
          </a:p>
        </xdr:txBody>
      </xdr:sp>
    </xdr:grpSp>
    <xdr:clientData/>
  </xdr:twoCellAnchor>
</xdr:wsDr>
</file>

<file path=xl/drawings/drawing12.xml><?xml version="1.0" encoding="utf-8"?>
<xdr:wsDr xmlns:xdr="http://schemas.openxmlformats.org/drawingml/2006/spreadsheetDrawing" xmlns:a="http://schemas.openxmlformats.org/drawingml/2006/main">
  <xdr:twoCellAnchor>
    <xdr:from>
      <xdr:col>1</xdr:col>
      <xdr:colOff>25400</xdr:colOff>
      <xdr:row>0</xdr:row>
      <xdr:rowOff>25400</xdr:rowOff>
    </xdr:from>
    <xdr:to>
      <xdr:col>1</xdr:col>
      <xdr:colOff>1854200</xdr:colOff>
      <xdr:row>2</xdr:row>
      <xdr:rowOff>80262</xdr:rowOff>
    </xdr:to>
    <xdr:sp macro="" textlink="">
      <xdr:nvSpPr>
        <xdr:cNvPr id="2" name="Rounded Rectangle 1">
          <a:hlinkClick xmlns:r="http://schemas.openxmlformats.org/officeDocument/2006/relationships" r:id="rId1"/>
        </xdr:cNvPr>
        <xdr:cNvSpPr/>
      </xdr:nvSpPr>
      <xdr:spPr>
        <a:xfrm>
          <a:off x="88900" y="25400"/>
          <a:ext cx="1828800" cy="435862"/>
        </a:xfrm>
        <a:prstGeom prst="roundRect">
          <a:avLst/>
        </a:prstGeom>
        <a:solidFill>
          <a:srgbClr val="558ED5"/>
        </a:solidFill>
        <a:ln w="12700" cmpd="sng">
          <a:no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bg1"/>
              </a:solidFill>
              <a:latin typeface="Times New Roman"/>
              <a:cs typeface="Times New Roman"/>
            </a:rPr>
            <a:t>Back to Index</a:t>
          </a:r>
        </a:p>
      </xdr:txBody>
    </xdr:sp>
    <xdr:clientData/>
  </xdr:twoCellAnchor>
  <xdr:twoCellAnchor>
    <xdr:from>
      <xdr:col>1</xdr:col>
      <xdr:colOff>0</xdr:colOff>
      <xdr:row>5</xdr:row>
      <xdr:rowOff>0</xdr:rowOff>
    </xdr:from>
    <xdr:to>
      <xdr:col>10</xdr:col>
      <xdr:colOff>12700</xdr:colOff>
      <xdr:row>5</xdr:row>
      <xdr:rowOff>914400</xdr:rowOff>
    </xdr:to>
    <xdr:sp macro="" textlink="">
      <xdr:nvSpPr>
        <xdr:cNvPr id="3" name="Rounded Rectangle 2"/>
        <xdr:cNvSpPr/>
      </xdr:nvSpPr>
      <xdr:spPr>
        <a:xfrm>
          <a:off x="63500" y="1409700"/>
          <a:ext cx="17183100" cy="914400"/>
        </a:xfrm>
        <a:prstGeom prst="roundRect">
          <a:avLst>
            <a:gd name="adj" fmla="val 0"/>
          </a:avLst>
        </a:prstGeom>
        <a:solidFill>
          <a:schemeClr val="tx2">
            <a:lumMod val="40000"/>
            <a:lumOff val="6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600" b="0">
              <a:solidFill>
                <a:schemeClr val="tx1"/>
              </a:solidFill>
              <a:latin typeface="Times New Roman"/>
              <a:cs typeface="Times New Roman"/>
            </a:rPr>
            <a:t>Data from Table S74 and S75 and Fig. S6B are summarized for each cluster identified from hierarchical clustering.  Enriched GO terms, transcription factors (≥5-fold), and prevalent mRNAs (≥10-fold) within each cluster are included.</a:t>
          </a:r>
        </a:p>
        <a:p>
          <a:pPr algn="l">
            <a:lnSpc>
              <a:spcPct val="30000"/>
            </a:lnSpc>
          </a:pPr>
          <a:endParaRPr lang="en-US" sz="1600" b="0">
            <a:solidFill>
              <a:schemeClr val="tx1"/>
            </a:solidFill>
            <a:latin typeface="Times New Roman"/>
            <a:cs typeface="Times New Roman"/>
          </a:endParaRPr>
        </a:p>
        <a:p>
          <a:pPr algn="l"/>
          <a:r>
            <a:rPr lang="en-US" sz="1600" b="0">
              <a:solidFill>
                <a:schemeClr val="tx1"/>
              </a:solidFill>
              <a:latin typeface="Times New Roman"/>
              <a:cs typeface="Times New Roman"/>
            </a:rPr>
            <a:t>*FC refers to fold change.</a:t>
          </a:r>
        </a:p>
      </xdr:txBody>
    </xdr:sp>
    <xdr:clientData/>
  </xdr:twoCellAnchor>
  <xdr:twoCellAnchor>
    <xdr:from>
      <xdr:col>1</xdr:col>
      <xdr:colOff>12700</xdr:colOff>
      <xdr:row>7</xdr:row>
      <xdr:rowOff>25400</xdr:rowOff>
    </xdr:from>
    <xdr:to>
      <xdr:col>8</xdr:col>
      <xdr:colOff>1016000</xdr:colOff>
      <xdr:row>7</xdr:row>
      <xdr:rowOff>482596</xdr:rowOff>
    </xdr:to>
    <xdr:sp macro="" textlink="">
      <xdr:nvSpPr>
        <xdr:cNvPr id="4" name="Rounded Rectangle 3"/>
        <xdr:cNvSpPr/>
      </xdr:nvSpPr>
      <xdr:spPr>
        <a:xfrm>
          <a:off x="76200" y="2565400"/>
          <a:ext cx="12179300" cy="457196"/>
        </a:xfrm>
        <a:prstGeom prst="roundRect">
          <a:avLst>
            <a:gd name="adj" fmla="val 0"/>
          </a:avLst>
        </a:prstGeom>
        <a:solidFill>
          <a:srgbClr val="FFCC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800" b="1" u="none">
              <a:solidFill>
                <a:schemeClr val="tx1"/>
              </a:solidFill>
              <a:latin typeface="Times New Roman"/>
              <a:cs typeface="Times New Roman"/>
            </a:rPr>
            <a:t>mRNAs Up-Regulated in Specific Seed Coat Tissue during Early Development</a:t>
          </a:r>
          <a:r>
            <a:rPr lang="en-US" sz="1800" b="1" u="none" baseline="0">
              <a:solidFill>
                <a:schemeClr val="tx1"/>
              </a:solidFill>
              <a:latin typeface="Times New Roman"/>
              <a:cs typeface="Times New Roman"/>
            </a:rPr>
            <a:t> </a:t>
          </a:r>
          <a:endParaRPr lang="en-US" sz="1800" b="0" u="none">
            <a:solidFill>
              <a:schemeClr val="tx1"/>
            </a:solidFill>
            <a:latin typeface="Times New Roman"/>
            <a:cs typeface="Times New Roman"/>
          </a:endParaRPr>
        </a:p>
      </xdr:txBody>
    </xdr:sp>
    <xdr:clientData/>
  </xdr:twoCellAnchor>
  <xdr:twoCellAnchor>
    <xdr:from>
      <xdr:col>1</xdr:col>
      <xdr:colOff>63500</xdr:colOff>
      <xdr:row>12</xdr:row>
      <xdr:rowOff>170875</xdr:rowOff>
    </xdr:from>
    <xdr:to>
      <xdr:col>1</xdr:col>
      <xdr:colOff>1346200</xdr:colOff>
      <xdr:row>19</xdr:row>
      <xdr:rowOff>127000</xdr:rowOff>
    </xdr:to>
    <xdr:sp macro="" textlink="">
      <xdr:nvSpPr>
        <xdr:cNvPr id="6" name="TextBox 5"/>
        <xdr:cNvSpPr txBox="1"/>
      </xdr:nvSpPr>
      <xdr:spPr>
        <a:xfrm>
          <a:off x="127000" y="4171375"/>
          <a:ext cx="1282700" cy="1289625"/>
        </a:xfrm>
        <a:prstGeom prst="rect">
          <a:avLst/>
        </a:prstGeom>
        <a:solidFill>
          <a:schemeClr val="bg1"/>
        </a:solidFill>
        <a:ln>
          <a:solidFill>
            <a:srgbClr val="000000"/>
          </a:solidFill>
        </a:ln>
      </xdr:spPr>
      <xdr:txBody>
        <a:bodyPr wrap="square"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1400" b="1">
              <a:latin typeface="Times New Roman"/>
              <a:cs typeface="Times New Roman"/>
            </a:rPr>
            <a:t>Throughout </a:t>
          </a:r>
        </a:p>
        <a:p>
          <a:pPr algn="ctr"/>
          <a:r>
            <a:rPr lang="en-US" sz="1400" b="1">
              <a:latin typeface="Times New Roman"/>
              <a:cs typeface="Times New Roman"/>
            </a:rPr>
            <a:t>Development</a:t>
          </a:r>
          <a:r>
            <a:rPr lang="en-US" sz="1400" b="1" baseline="0">
              <a:latin typeface="Times New Roman"/>
              <a:cs typeface="Times New Roman"/>
            </a:rPr>
            <a:t> </a:t>
          </a:r>
        </a:p>
        <a:p>
          <a:pPr algn="ctr"/>
          <a:r>
            <a:rPr lang="en-US" sz="1400" b="1">
              <a:latin typeface="Times New Roman"/>
              <a:cs typeface="Times New Roman"/>
            </a:rPr>
            <a:t>Cluster A</a:t>
          </a:r>
        </a:p>
        <a:p>
          <a:pPr algn="ctr"/>
          <a:r>
            <a:rPr lang="en-US" sz="1400" b="1" baseline="0">
              <a:latin typeface="Times New Roman"/>
              <a:cs typeface="Times New Roman"/>
            </a:rPr>
            <a:t> </a:t>
          </a:r>
          <a:r>
            <a:rPr lang="en-US" sz="1400" b="1">
              <a:latin typeface="Times New Roman"/>
              <a:cs typeface="Times New Roman"/>
            </a:rPr>
            <a:t>GHC-Endothelium</a:t>
          </a:r>
        </a:p>
      </xdr:txBody>
    </xdr:sp>
    <xdr:clientData/>
  </xdr:twoCellAnchor>
  <xdr:twoCellAnchor>
    <xdr:from>
      <xdr:col>1</xdr:col>
      <xdr:colOff>30630</xdr:colOff>
      <xdr:row>161</xdr:row>
      <xdr:rowOff>168460</xdr:rowOff>
    </xdr:from>
    <xdr:to>
      <xdr:col>1</xdr:col>
      <xdr:colOff>1310790</xdr:colOff>
      <xdr:row>167</xdr:row>
      <xdr:rowOff>157658</xdr:rowOff>
    </xdr:to>
    <xdr:sp macro="" textlink="">
      <xdr:nvSpPr>
        <xdr:cNvPr id="7" name="TextBox 6"/>
        <xdr:cNvSpPr txBox="1"/>
      </xdr:nvSpPr>
      <xdr:spPr>
        <a:xfrm>
          <a:off x="90395" y="36878931"/>
          <a:ext cx="1280160" cy="1169551"/>
        </a:xfrm>
        <a:prstGeom prst="rect">
          <a:avLst/>
        </a:prstGeom>
        <a:solidFill>
          <a:srgbClr val="FFFFFF"/>
        </a:solidFill>
        <a:ln>
          <a:solidFill>
            <a:srgbClr val="000000"/>
          </a:solidFill>
        </a:ln>
      </xdr:spPr>
      <xdr:txBody>
        <a:bodyPr wrap="square" rtlCol="0">
          <a:sp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1400" b="1">
              <a:latin typeface="Times New Roman"/>
              <a:cs typeface="Times New Roman"/>
            </a:rPr>
            <a:t>Throughout</a:t>
          </a:r>
          <a:r>
            <a:rPr lang="en-US" sz="1400" b="1" baseline="0">
              <a:latin typeface="Times New Roman"/>
              <a:cs typeface="Times New Roman"/>
            </a:rPr>
            <a:t> </a:t>
          </a:r>
        </a:p>
        <a:p>
          <a:pPr algn="ctr"/>
          <a:r>
            <a:rPr lang="en-US" sz="1400" b="1">
              <a:latin typeface="Times New Roman"/>
              <a:cs typeface="Times New Roman"/>
            </a:rPr>
            <a:t>Development</a:t>
          </a:r>
          <a:r>
            <a:rPr lang="en-US" sz="1400" b="1" baseline="0">
              <a:latin typeface="Times New Roman"/>
              <a:cs typeface="Times New Roman"/>
            </a:rPr>
            <a:t> </a:t>
          </a:r>
        </a:p>
        <a:p>
          <a:pPr algn="ctr"/>
          <a:r>
            <a:rPr lang="en-US" sz="1400" b="1">
              <a:latin typeface="Times New Roman"/>
              <a:cs typeface="Times New Roman"/>
            </a:rPr>
            <a:t>Cluster D</a:t>
          </a:r>
          <a:r>
            <a:rPr lang="en-US" sz="1400" b="1" baseline="0">
              <a:latin typeface="Times New Roman"/>
              <a:cs typeface="Times New Roman"/>
            </a:rPr>
            <a:t> </a:t>
          </a:r>
        </a:p>
        <a:p>
          <a:pPr algn="ctr"/>
          <a:r>
            <a:rPr lang="en-US" sz="1400" b="1">
              <a:latin typeface="Times New Roman"/>
              <a:cs typeface="Times New Roman"/>
            </a:rPr>
            <a:t>GHC-Epidermis</a:t>
          </a:r>
        </a:p>
      </xdr:txBody>
    </xdr:sp>
    <xdr:clientData/>
  </xdr:twoCellAnchor>
  <xdr:twoCellAnchor>
    <xdr:from>
      <xdr:col>1</xdr:col>
      <xdr:colOff>15689</xdr:colOff>
      <xdr:row>106</xdr:row>
      <xdr:rowOff>45370</xdr:rowOff>
    </xdr:from>
    <xdr:to>
      <xdr:col>1</xdr:col>
      <xdr:colOff>1295849</xdr:colOff>
      <xdr:row>112</xdr:row>
      <xdr:rowOff>14942</xdr:rowOff>
    </xdr:to>
    <xdr:sp macro="" textlink="">
      <xdr:nvSpPr>
        <xdr:cNvPr id="9" name="TextBox 8"/>
        <xdr:cNvSpPr txBox="1"/>
      </xdr:nvSpPr>
      <xdr:spPr>
        <a:xfrm>
          <a:off x="75454" y="23488076"/>
          <a:ext cx="1280160" cy="1149925"/>
        </a:xfrm>
        <a:prstGeom prst="rect">
          <a:avLst/>
        </a:prstGeom>
        <a:solidFill>
          <a:srgbClr val="FFFFFF"/>
        </a:solidFill>
        <a:ln>
          <a:solidFill>
            <a:srgbClr val="000000"/>
          </a:solidFill>
        </a:ln>
      </xdr:spPr>
      <xdr:txBody>
        <a:bodyPr wrap="square" rtlCol="0" anchor="ctr">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1400" b="1">
              <a:latin typeface="Times New Roman"/>
              <a:cs typeface="Times New Roman"/>
            </a:rPr>
            <a:t>Throughout</a:t>
          </a:r>
          <a:r>
            <a:rPr lang="en-US" sz="1400" b="1" baseline="0">
              <a:latin typeface="Times New Roman"/>
              <a:cs typeface="Times New Roman"/>
            </a:rPr>
            <a:t> </a:t>
          </a:r>
          <a:r>
            <a:rPr lang="en-US" sz="1400" b="1">
              <a:latin typeface="Times New Roman"/>
              <a:cs typeface="Times New Roman"/>
            </a:rPr>
            <a:t>Development</a:t>
          </a:r>
          <a:r>
            <a:rPr lang="en-US" sz="1400" b="1" baseline="0">
              <a:latin typeface="Times New Roman"/>
              <a:cs typeface="Times New Roman"/>
            </a:rPr>
            <a:t> </a:t>
          </a:r>
        </a:p>
        <a:p>
          <a:pPr algn="ctr"/>
          <a:r>
            <a:rPr lang="en-US" sz="1400" b="1">
              <a:latin typeface="Times New Roman"/>
              <a:cs typeface="Times New Roman"/>
            </a:rPr>
            <a:t>Cluster C</a:t>
          </a:r>
          <a:r>
            <a:rPr lang="en-US" sz="1400" b="1" baseline="0">
              <a:latin typeface="Times New Roman"/>
              <a:cs typeface="Times New Roman"/>
            </a:rPr>
            <a:t> </a:t>
          </a:r>
        </a:p>
        <a:p>
          <a:pPr algn="ctr"/>
          <a:r>
            <a:rPr lang="en-US" sz="1400" b="1">
              <a:latin typeface="Times New Roman"/>
              <a:cs typeface="Times New Roman"/>
            </a:rPr>
            <a:t>GHC-Outer</a:t>
          </a:r>
          <a:br>
            <a:rPr lang="en-US" sz="1400" b="1">
              <a:latin typeface="Times New Roman"/>
              <a:cs typeface="Times New Roman"/>
            </a:rPr>
          </a:br>
          <a:r>
            <a:rPr lang="en-US" sz="1400" b="1">
              <a:latin typeface="Times New Roman"/>
              <a:cs typeface="Times New Roman"/>
            </a:rPr>
            <a:t>Integument</a:t>
          </a:r>
        </a:p>
      </xdr:txBody>
    </xdr:sp>
    <xdr:clientData/>
  </xdr:twoCellAnchor>
  <xdr:twoCellAnchor>
    <xdr:from>
      <xdr:col>1</xdr:col>
      <xdr:colOff>64995</xdr:colOff>
      <xdr:row>57</xdr:row>
      <xdr:rowOff>191417</xdr:rowOff>
    </xdr:from>
    <xdr:to>
      <xdr:col>1</xdr:col>
      <xdr:colOff>1345155</xdr:colOff>
      <xdr:row>60</xdr:row>
      <xdr:rowOff>29882</xdr:rowOff>
    </xdr:to>
    <xdr:sp macro="" textlink="">
      <xdr:nvSpPr>
        <xdr:cNvPr id="12" name="TextBox 11"/>
        <xdr:cNvSpPr txBox="1"/>
      </xdr:nvSpPr>
      <xdr:spPr>
        <a:xfrm>
          <a:off x="124760" y="13070711"/>
          <a:ext cx="1280160" cy="1183171"/>
        </a:xfrm>
        <a:prstGeom prst="rect">
          <a:avLst/>
        </a:prstGeom>
        <a:solidFill>
          <a:srgbClr val="FFFFFF"/>
        </a:solidFill>
        <a:ln>
          <a:solidFill>
            <a:srgbClr val="000000"/>
          </a:solidFill>
        </a:ln>
      </xdr:spPr>
      <xdr:txBody>
        <a:bodyPr wrap="square"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1400" b="1">
              <a:latin typeface="Times New Roman"/>
              <a:cs typeface="Times New Roman"/>
            </a:rPr>
            <a:t>Throughout Development</a:t>
          </a:r>
          <a:r>
            <a:rPr lang="en-US" sz="1400" b="1" baseline="0">
              <a:latin typeface="Times New Roman"/>
              <a:cs typeface="Times New Roman"/>
            </a:rPr>
            <a:t> </a:t>
          </a:r>
          <a:r>
            <a:rPr lang="en-US" sz="1400" b="1">
              <a:latin typeface="Times New Roman"/>
              <a:cs typeface="Times New Roman"/>
            </a:rPr>
            <a:t>Cluster B GHC-Inner Integument</a:t>
          </a:r>
        </a:p>
      </xdr:txBody>
    </xdr:sp>
    <xdr:clientData/>
  </xdr:twoCellAnchor>
  <xdr:twoCellAnchor>
    <xdr:from>
      <xdr:col>1</xdr:col>
      <xdr:colOff>25400</xdr:colOff>
      <xdr:row>290</xdr:row>
      <xdr:rowOff>25400</xdr:rowOff>
    </xdr:from>
    <xdr:to>
      <xdr:col>8</xdr:col>
      <xdr:colOff>25400</xdr:colOff>
      <xdr:row>290</xdr:row>
      <xdr:rowOff>482600</xdr:rowOff>
    </xdr:to>
    <xdr:sp macro="" textlink="">
      <xdr:nvSpPr>
        <xdr:cNvPr id="14" name="Rounded Rectangle 13"/>
        <xdr:cNvSpPr/>
      </xdr:nvSpPr>
      <xdr:spPr>
        <a:xfrm>
          <a:off x="88900" y="65328800"/>
          <a:ext cx="11239500" cy="457200"/>
        </a:xfrm>
        <a:prstGeom prst="roundRect">
          <a:avLst>
            <a:gd name="adj" fmla="val 0"/>
          </a:avLst>
        </a:prstGeom>
        <a:solidFill>
          <a:srgbClr val="FFCC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800" b="1" u="none">
              <a:solidFill>
                <a:schemeClr val="tx1"/>
              </a:solidFill>
              <a:latin typeface="Times New Roman"/>
              <a:cs typeface="Times New Roman"/>
            </a:rPr>
            <a:t>mRNAs Up-regulated in mRNAs in Multiple Seed Coat Tissues</a:t>
          </a:r>
          <a:r>
            <a:rPr lang="en-US" sz="1800" b="1" u="none" baseline="0">
              <a:solidFill>
                <a:schemeClr val="tx1"/>
              </a:solidFill>
              <a:latin typeface="Times New Roman"/>
              <a:cs typeface="Times New Roman"/>
            </a:rPr>
            <a:t> </a:t>
          </a:r>
          <a:r>
            <a:rPr lang="en-US" sz="1800" b="1" u="none">
              <a:solidFill>
                <a:schemeClr val="tx1"/>
              </a:solidFill>
              <a:latin typeface="Times New Roman"/>
              <a:cs typeface="Times New Roman"/>
            </a:rPr>
            <a:t>during Early Development</a:t>
          </a:r>
          <a:r>
            <a:rPr lang="en-US" sz="1800" b="1" u="none" baseline="0">
              <a:solidFill>
                <a:schemeClr val="tx1"/>
              </a:solidFill>
              <a:latin typeface="Times New Roman"/>
              <a:cs typeface="Times New Roman"/>
            </a:rPr>
            <a:t> </a:t>
          </a:r>
          <a:endParaRPr lang="en-US" sz="1800" b="0" u="none">
            <a:solidFill>
              <a:schemeClr val="tx1"/>
            </a:solidFill>
            <a:latin typeface="Times New Roman"/>
            <a:cs typeface="Times New Roman"/>
          </a:endParaRPr>
        </a:p>
      </xdr:txBody>
    </xdr:sp>
    <xdr:clientData/>
  </xdr:twoCellAnchor>
  <xdr:twoCellAnchor>
    <xdr:from>
      <xdr:col>1</xdr:col>
      <xdr:colOff>43330</xdr:colOff>
      <xdr:row>295</xdr:row>
      <xdr:rowOff>183946</xdr:rowOff>
    </xdr:from>
    <xdr:to>
      <xdr:col>1</xdr:col>
      <xdr:colOff>1232050</xdr:colOff>
      <xdr:row>303</xdr:row>
      <xdr:rowOff>164351</xdr:rowOff>
    </xdr:to>
    <xdr:sp macro="" textlink="">
      <xdr:nvSpPr>
        <xdr:cNvPr id="17" name="TextBox 16"/>
        <xdr:cNvSpPr txBox="1"/>
      </xdr:nvSpPr>
      <xdr:spPr>
        <a:xfrm>
          <a:off x="103095" y="67015828"/>
          <a:ext cx="1188720" cy="1549229"/>
        </a:xfrm>
        <a:prstGeom prst="rect">
          <a:avLst/>
        </a:prstGeom>
        <a:solidFill>
          <a:srgbClr val="FFFFFF"/>
        </a:solidFill>
        <a:ln>
          <a:solidFill>
            <a:srgbClr val="000000"/>
          </a:solidFill>
        </a:ln>
      </xdr:spPr>
      <xdr:txBody>
        <a:bodyPr wrap="square" rtlCol="0" anchor="ctr">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1400" b="1">
              <a:latin typeface="Times New Roman"/>
              <a:cs typeface="Times New Roman"/>
            </a:rPr>
            <a:t>Throughout</a:t>
          </a:r>
          <a:r>
            <a:rPr lang="en-US" sz="1400" b="1" baseline="0">
              <a:latin typeface="Times New Roman"/>
              <a:cs typeface="Times New Roman"/>
            </a:rPr>
            <a:t> </a:t>
          </a:r>
        </a:p>
        <a:p>
          <a:pPr algn="ctr"/>
          <a:r>
            <a:rPr lang="en-US" sz="1400" b="1">
              <a:latin typeface="Times New Roman"/>
              <a:cs typeface="Times New Roman"/>
            </a:rPr>
            <a:t>Development</a:t>
          </a:r>
          <a:r>
            <a:rPr lang="en-US" sz="1400" b="1" baseline="0">
              <a:latin typeface="Times New Roman"/>
              <a:cs typeface="Times New Roman"/>
            </a:rPr>
            <a:t> </a:t>
          </a:r>
        </a:p>
        <a:p>
          <a:pPr algn="ctr"/>
          <a:r>
            <a:rPr lang="en-US" sz="1400" b="1">
              <a:latin typeface="Times New Roman"/>
              <a:cs typeface="Times New Roman"/>
            </a:rPr>
            <a:t>Cluster F</a:t>
          </a:r>
          <a:r>
            <a:rPr lang="en-US" sz="1400" b="1" baseline="0">
              <a:latin typeface="Times New Roman"/>
              <a:cs typeface="Times New Roman"/>
            </a:rPr>
            <a:t> </a:t>
          </a:r>
        </a:p>
        <a:p>
          <a:pPr algn="ctr"/>
          <a:r>
            <a:rPr lang="en-US" sz="1400" b="1">
              <a:latin typeface="Times New Roman"/>
              <a:cs typeface="Times New Roman"/>
            </a:rPr>
            <a:t>GHC-Endothelium &amp;</a:t>
          </a:r>
          <a:r>
            <a:rPr lang="en-US" sz="1400" b="1" baseline="0">
              <a:latin typeface="Times New Roman"/>
              <a:cs typeface="Times New Roman"/>
            </a:rPr>
            <a:t> </a:t>
          </a:r>
          <a:r>
            <a:rPr lang="en-US" sz="1400" b="1">
              <a:latin typeface="Times New Roman"/>
              <a:cs typeface="Times New Roman"/>
            </a:rPr>
            <a:t>Inner Integument</a:t>
          </a:r>
        </a:p>
      </xdr:txBody>
    </xdr:sp>
    <xdr:clientData/>
  </xdr:twoCellAnchor>
  <xdr:twoCellAnchor>
    <xdr:from>
      <xdr:col>1</xdr:col>
      <xdr:colOff>43330</xdr:colOff>
      <xdr:row>319</xdr:row>
      <xdr:rowOff>79275</xdr:rowOff>
    </xdr:from>
    <xdr:to>
      <xdr:col>1</xdr:col>
      <xdr:colOff>1323490</xdr:colOff>
      <xdr:row>326</xdr:row>
      <xdr:rowOff>89645</xdr:rowOff>
    </xdr:to>
    <xdr:sp macro="" textlink="">
      <xdr:nvSpPr>
        <xdr:cNvPr id="18" name="TextBox 17"/>
        <xdr:cNvSpPr txBox="1"/>
      </xdr:nvSpPr>
      <xdr:spPr>
        <a:xfrm>
          <a:off x="103095" y="72245157"/>
          <a:ext cx="1280160" cy="1384959"/>
        </a:xfrm>
        <a:prstGeom prst="rect">
          <a:avLst/>
        </a:prstGeom>
        <a:solidFill>
          <a:srgbClr val="FFFFFF"/>
        </a:solidFill>
        <a:ln>
          <a:solidFill>
            <a:srgbClr val="000000"/>
          </a:solidFill>
        </a:ln>
      </xdr:spPr>
      <xdr:txBody>
        <a:bodyPr wrap="square" rtlCol="0" anchor="ctr">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1400" b="1">
              <a:latin typeface="Times New Roman"/>
              <a:cs typeface="Times New Roman"/>
            </a:rPr>
            <a:t>Throughout</a:t>
          </a:r>
          <a:r>
            <a:rPr lang="en-US" sz="1400" b="1" baseline="0">
              <a:latin typeface="Times New Roman"/>
              <a:cs typeface="Times New Roman"/>
            </a:rPr>
            <a:t> </a:t>
          </a:r>
        </a:p>
        <a:p>
          <a:pPr algn="ctr"/>
          <a:r>
            <a:rPr lang="en-US" sz="1400" b="1">
              <a:latin typeface="Times New Roman"/>
              <a:cs typeface="Times New Roman"/>
            </a:rPr>
            <a:t>Development</a:t>
          </a:r>
          <a:r>
            <a:rPr lang="en-US" sz="1400" b="1" baseline="0">
              <a:latin typeface="Times New Roman"/>
              <a:cs typeface="Times New Roman"/>
            </a:rPr>
            <a:t> </a:t>
          </a:r>
          <a:r>
            <a:rPr lang="en-US" sz="1400" b="1">
              <a:latin typeface="Times New Roman"/>
              <a:cs typeface="Times New Roman"/>
            </a:rPr>
            <a:t>Cluster G</a:t>
          </a:r>
        </a:p>
        <a:p>
          <a:pPr algn="ctr"/>
          <a:r>
            <a:rPr lang="en-US" sz="1400" b="1">
              <a:latin typeface="Times New Roman"/>
              <a:cs typeface="Times New Roman"/>
            </a:rPr>
            <a:t>GHC-Outer</a:t>
          </a:r>
          <a:r>
            <a:rPr lang="en-US" sz="1400" b="1" baseline="0">
              <a:latin typeface="Times New Roman"/>
              <a:cs typeface="Times New Roman"/>
            </a:rPr>
            <a:t> Integument </a:t>
          </a:r>
          <a:r>
            <a:rPr lang="en-US" sz="1400" b="1">
              <a:latin typeface="Times New Roman"/>
              <a:cs typeface="Times New Roman"/>
            </a:rPr>
            <a:t>&amp; Hilum</a:t>
          </a:r>
        </a:p>
      </xdr:txBody>
    </xdr:sp>
    <xdr:clientData/>
  </xdr:twoCellAnchor>
  <xdr:twoCellAnchor>
    <xdr:from>
      <xdr:col>1</xdr:col>
      <xdr:colOff>0</xdr:colOff>
      <xdr:row>341</xdr:row>
      <xdr:rowOff>0</xdr:rowOff>
    </xdr:from>
    <xdr:to>
      <xdr:col>8</xdr:col>
      <xdr:colOff>0</xdr:colOff>
      <xdr:row>341</xdr:row>
      <xdr:rowOff>457200</xdr:rowOff>
    </xdr:to>
    <xdr:sp macro="" textlink="">
      <xdr:nvSpPr>
        <xdr:cNvPr id="19" name="Rounded Rectangle 18"/>
        <xdr:cNvSpPr/>
      </xdr:nvSpPr>
      <xdr:spPr>
        <a:xfrm>
          <a:off x="63500" y="119100600"/>
          <a:ext cx="11239500" cy="457200"/>
        </a:xfrm>
        <a:prstGeom prst="roundRect">
          <a:avLst>
            <a:gd name="adj" fmla="val 0"/>
          </a:avLst>
        </a:prstGeom>
        <a:solidFill>
          <a:srgbClr val="FFFF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800" b="1" u="none">
              <a:solidFill>
                <a:schemeClr val="tx1"/>
              </a:solidFill>
              <a:latin typeface="Times New Roman"/>
              <a:cs typeface="Times New Roman"/>
            </a:rPr>
            <a:t>mRNAs Up-Regulated in Specific Seed Coat Tissue at Early-Maturation Stage</a:t>
          </a:r>
        </a:p>
      </xdr:txBody>
    </xdr:sp>
    <xdr:clientData/>
  </xdr:twoCellAnchor>
  <xdr:twoCellAnchor>
    <xdr:from>
      <xdr:col>1</xdr:col>
      <xdr:colOff>45571</xdr:colOff>
      <xdr:row>347</xdr:row>
      <xdr:rowOff>183053</xdr:rowOff>
    </xdr:from>
    <xdr:to>
      <xdr:col>1</xdr:col>
      <xdr:colOff>1325731</xdr:colOff>
      <xdr:row>354</xdr:row>
      <xdr:rowOff>14939</xdr:rowOff>
    </xdr:to>
    <xdr:sp macro="" textlink="">
      <xdr:nvSpPr>
        <xdr:cNvPr id="21" name="TextBox 20"/>
        <xdr:cNvSpPr txBox="1"/>
      </xdr:nvSpPr>
      <xdr:spPr>
        <a:xfrm>
          <a:off x="105336" y="78295524"/>
          <a:ext cx="1280160" cy="1206474"/>
        </a:xfrm>
        <a:prstGeom prst="rect">
          <a:avLst/>
        </a:prstGeom>
        <a:solidFill>
          <a:srgbClr val="FFFFFF"/>
        </a:solidFill>
        <a:ln>
          <a:solidFill>
            <a:srgbClr val="000000"/>
          </a:solidFill>
        </a:ln>
      </xdr:spPr>
      <xdr:txBody>
        <a:bodyPr wrap="square"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1400" b="1">
              <a:latin typeface="Times New Roman"/>
              <a:cs typeface="Times New Roman"/>
            </a:rPr>
            <a:t>Throughout</a:t>
          </a:r>
          <a:r>
            <a:rPr lang="en-US" sz="1400" b="1" baseline="0">
              <a:latin typeface="Times New Roman"/>
              <a:cs typeface="Times New Roman"/>
            </a:rPr>
            <a:t> </a:t>
          </a:r>
        </a:p>
        <a:p>
          <a:pPr algn="ctr"/>
          <a:r>
            <a:rPr lang="en-US" sz="1400" b="1">
              <a:latin typeface="Times New Roman"/>
              <a:cs typeface="Times New Roman"/>
            </a:rPr>
            <a:t>Development</a:t>
          </a:r>
          <a:r>
            <a:rPr lang="en-US" sz="1400" b="1" baseline="0">
              <a:latin typeface="Times New Roman"/>
              <a:cs typeface="Times New Roman"/>
            </a:rPr>
            <a:t> </a:t>
          </a:r>
          <a:r>
            <a:rPr lang="en-US" sz="1400" b="1">
              <a:latin typeface="Times New Roman"/>
              <a:cs typeface="Times New Roman"/>
            </a:rPr>
            <a:t>Cluster J</a:t>
          </a:r>
        </a:p>
        <a:p>
          <a:pPr algn="ctr"/>
          <a:r>
            <a:rPr lang="en-US" sz="1400" b="1">
              <a:latin typeface="Times New Roman"/>
              <a:cs typeface="Times New Roman"/>
            </a:rPr>
            <a:t>EM-</a:t>
          </a:r>
          <a:r>
            <a:rPr lang="en-US" sz="1400" b="1" baseline="0">
              <a:latin typeface="Times New Roman"/>
              <a:cs typeface="Times New Roman"/>
            </a:rPr>
            <a:t> Parenchyma</a:t>
          </a:r>
          <a:endParaRPr lang="en-US" sz="1400" b="1">
            <a:latin typeface="Times New Roman"/>
            <a:cs typeface="Times New Roman"/>
          </a:endParaRPr>
        </a:p>
      </xdr:txBody>
    </xdr:sp>
    <xdr:clientData/>
  </xdr:twoCellAnchor>
  <xdr:twoCellAnchor>
    <xdr:from>
      <xdr:col>1</xdr:col>
      <xdr:colOff>25400</xdr:colOff>
      <xdr:row>577</xdr:row>
      <xdr:rowOff>25400</xdr:rowOff>
    </xdr:from>
    <xdr:to>
      <xdr:col>8</xdr:col>
      <xdr:colOff>939800</xdr:colOff>
      <xdr:row>577</xdr:row>
      <xdr:rowOff>482600</xdr:rowOff>
    </xdr:to>
    <xdr:sp macro="" textlink="">
      <xdr:nvSpPr>
        <xdr:cNvPr id="22" name="Rounded Rectangle 21"/>
        <xdr:cNvSpPr/>
      </xdr:nvSpPr>
      <xdr:spPr>
        <a:xfrm>
          <a:off x="88900" y="135636000"/>
          <a:ext cx="12153900" cy="457200"/>
        </a:xfrm>
        <a:prstGeom prst="roundRect">
          <a:avLst>
            <a:gd name="adj" fmla="val 0"/>
          </a:avLst>
        </a:prstGeom>
        <a:solidFill>
          <a:srgbClr val="FFFF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800" b="1" u="none">
              <a:solidFill>
                <a:schemeClr val="tx1"/>
              </a:solidFill>
              <a:latin typeface="Times New Roman"/>
              <a:cs typeface="Times New Roman"/>
            </a:rPr>
            <a:t>mRNAs Up-Regulated in Multiple Seed Coat Tissues at Early-Maturation Stage</a:t>
          </a:r>
        </a:p>
      </xdr:txBody>
    </xdr:sp>
    <xdr:clientData/>
  </xdr:twoCellAnchor>
  <xdr:twoCellAnchor>
    <xdr:from>
      <xdr:col>1</xdr:col>
      <xdr:colOff>45572</xdr:colOff>
      <xdr:row>583</xdr:row>
      <xdr:rowOff>55164</xdr:rowOff>
    </xdr:from>
    <xdr:to>
      <xdr:col>1</xdr:col>
      <xdr:colOff>1325732</xdr:colOff>
      <xdr:row>590</xdr:row>
      <xdr:rowOff>88900</xdr:rowOff>
    </xdr:to>
    <xdr:sp macro="" textlink="">
      <xdr:nvSpPr>
        <xdr:cNvPr id="24" name="TextBox 23"/>
        <xdr:cNvSpPr txBox="1"/>
      </xdr:nvSpPr>
      <xdr:spPr>
        <a:xfrm>
          <a:off x="109072" y="126636064"/>
          <a:ext cx="1280160" cy="1379936"/>
        </a:xfrm>
        <a:prstGeom prst="rect">
          <a:avLst/>
        </a:prstGeom>
        <a:solidFill>
          <a:srgbClr val="FFFFFF"/>
        </a:solidFill>
        <a:ln>
          <a:solidFill>
            <a:srgbClr val="000000"/>
          </a:solidFill>
        </a:ln>
      </xdr:spPr>
      <xdr:txBody>
        <a:bodyPr wrap="square"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1400" b="1">
              <a:latin typeface="Times New Roman"/>
              <a:cs typeface="Times New Roman"/>
            </a:rPr>
            <a:t>Throughout</a:t>
          </a:r>
          <a:r>
            <a:rPr lang="en-US" sz="1400" b="1" baseline="0">
              <a:latin typeface="Times New Roman"/>
              <a:cs typeface="Times New Roman"/>
            </a:rPr>
            <a:t> </a:t>
          </a:r>
          <a:r>
            <a:rPr lang="en-US" sz="1400" b="1">
              <a:latin typeface="Times New Roman"/>
              <a:cs typeface="Times New Roman"/>
            </a:rPr>
            <a:t>Development</a:t>
          </a:r>
          <a:r>
            <a:rPr lang="en-US" sz="1400" b="1" baseline="0">
              <a:latin typeface="Times New Roman"/>
              <a:cs typeface="Times New Roman"/>
            </a:rPr>
            <a:t> </a:t>
          </a:r>
          <a:r>
            <a:rPr lang="en-US" sz="1400" b="1">
              <a:latin typeface="Times New Roman"/>
              <a:cs typeface="Times New Roman"/>
            </a:rPr>
            <a:t>Cluster N</a:t>
          </a:r>
        </a:p>
        <a:p>
          <a:pPr algn="ctr"/>
          <a:r>
            <a:rPr lang="en-US" sz="1400" b="1">
              <a:latin typeface="Times New Roman"/>
              <a:cs typeface="Times New Roman"/>
            </a:rPr>
            <a:t>EM-Paremchyma &amp;</a:t>
          </a:r>
          <a:r>
            <a:rPr lang="en-US" sz="1400" b="1" baseline="0">
              <a:latin typeface="Times New Roman"/>
              <a:cs typeface="Times New Roman"/>
            </a:rPr>
            <a:t> Hourglass</a:t>
          </a:r>
          <a:endParaRPr lang="en-US" sz="1400" b="1">
            <a:latin typeface="Times New Roman"/>
            <a:cs typeface="Times New Roman"/>
          </a:endParaRPr>
        </a:p>
      </xdr:txBody>
    </xdr:sp>
    <xdr:clientData/>
  </xdr:twoCellAnchor>
  <xdr:twoCellAnchor>
    <xdr:from>
      <xdr:col>1</xdr:col>
      <xdr:colOff>15690</xdr:colOff>
      <xdr:row>646</xdr:row>
      <xdr:rowOff>12698</xdr:rowOff>
    </xdr:from>
    <xdr:to>
      <xdr:col>1</xdr:col>
      <xdr:colOff>1295850</xdr:colOff>
      <xdr:row>653</xdr:row>
      <xdr:rowOff>59763</xdr:rowOff>
    </xdr:to>
    <xdr:sp macro="" textlink="">
      <xdr:nvSpPr>
        <xdr:cNvPr id="26" name="TextBox 25"/>
        <xdr:cNvSpPr txBox="1"/>
      </xdr:nvSpPr>
      <xdr:spPr>
        <a:xfrm>
          <a:off x="75455" y="144508816"/>
          <a:ext cx="1280160" cy="1421653"/>
        </a:xfrm>
        <a:prstGeom prst="rect">
          <a:avLst/>
        </a:prstGeom>
        <a:solidFill>
          <a:srgbClr val="FFFFFF"/>
        </a:solidFill>
        <a:ln>
          <a:solidFill>
            <a:srgbClr val="000000"/>
          </a:solidFill>
        </a:ln>
      </xdr:spPr>
      <xdr:txBody>
        <a:bodyPr wrap="square"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1400" b="1">
              <a:latin typeface="Times New Roman"/>
              <a:cs typeface="Times New Roman"/>
            </a:rPr>
            <a:t>Throughout</a:t>
          </a:r>
          <a:r>
            <a:rPr lang="en-US" sz="1400" b="1" baseline="0">
              <a:latin typeface="Times New Roman"/>
              <a:cs typeface="Times New Roman"/>
            </a:rPr>
            <a:t> </a:t>
          </a:r>
          <a:r>
            <a:rPr lang="en-US" sz="1400" b="1">
              <a:latin typeface="Times New Roman"/>
              <a:cs typeface="Times New Roman"/>
            </a:rPr>
            <a:t>Development</a:t>
          </a:r>
          <a:r>
            <a:rPr lang="en-US" sz="1400" b="1" baseline="0">
              <a:latin typeface="Times New Roman"/>
              <a:cs typeface="Times New Roman"/>
            </a:rPr>
            <a:t> </a:t>
          </a:r>
          <a:r>
            <a:rPr lang="en-US" sz="1400" b="1">
              <a:latin typeface="Times New Roman"/>
              <a:cs typeface="Times New Roman"/>
            </a:rPr>
            <a:t>Cluster O</a:t>
          </a:r>
        </a:p>
        <a:p>
          <a:pPr algn="ctr"/>
          <a:r>
            <a:rPr lang="en-US" sz="1400" b="1">
              <a:latin typeface="Times New Roman"/>
              <a:cs typeface="Times New Roman"/>
            </a:rPr>
            <a:t>EM-Hourglass &amp; Palisade</a:t>
          </a:r>
        </a:p>
      </xdr:txBody>
    </xdr:sp>
    <xdr:clientData/>
  </xdr:twoCellAnchor>
  <xdr:twoCellAnchor>
    <xdr:from>
      <xdr:col>1</xdr:col>
      <xdr:colOff>30631</xdr:colOff>
      <xdr:row>690</xdr:row>
      <xdr:rowOff>266697</xdr:rowOff>
    </xdr:from>
    <xdr:to>
      <xdr:col>1</xdr:col>
      <xdr:colOff>1310791</xdr:colOff>
      <xdr:row>696</xdr:row>
      <xdr:rowOff>89647</xdr:rowOff>
    </xdr:to>
    <xdr:sp macro="" textlink="">
      <xdr:nvSpPr>
        <xdr:cNvPr id="28" name="TextBox 27"/>
        <xdr:cNvSpPr txBox="1"/>
      </xdr:nvSpPr>
      <xdr:spPr>
        <a:xfrm>
          <a:off x="90396" y="153219521"/>
          <a:ext cx="1280160" cy="1391773"/>
        </a:xfrm>
        <a:prstGeom prst="rect">
          <a:avLst/>
        </a:prstGeom>
        <a:solidFill>
          <a:srgbClr val="FFFFFF"/>
        </a:solidFill>
        <a:ln>
          <a:solidFill>
            <a:srgbClr val="000000"/>
          </a:solidFill>
        </a:ln>
      </xdr:spPr>
      <xdr:txBody>
        <a:bodyPr wrap="square"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1400" b="1">
              <a:latin typeface="Times New Roman"/>
              <a:cs typeface="Times New Roman"/>
            </a:rPr>
            <a:t>Throughout</a:t>
          </a:r>
          <a:r>
            <a:rPr lang="en-US" sz="1400" b="1" baseline="0">
              <a:latin typeface="Times New Roman"/>
              <a:cs typeface="Times New Roman"/>
            </a:rPr>
            <a:t> </a:t>
          </a:r>
          <a:r>
            <a:rPr lang="en-US" sz="1400" b="1">
              <a:latin typeface="Times New Roman"/>
              <a:cs typeface="Times New Roman"/>
            </a:rPr>
            <a:t>Development</a:t>
          </a:r>
          <a:r>
            <a:rPr lang="en-US" sz="1400" b="1" baseline="0">
              <a:latin typeface="Times New Roman"/>
              <a:cs typeface="Times New Roman"/>
            </a:rPr>
            <a:t> </a:t>
          </a:r>
          <a:r>
            <a:rPr lang="en-US" sz="1400" b="1">
              <a:latin typeface="Times New Roman"/>
              <a:cs typeface="Times New Roman"/>
            </a:rPr>
            <a:t>Cluster P</a:t>
          </a:r>
        </a:p>
        <a:p>
          <a:pPr algn="ctr"/>
          <a:r>
            <a:rPr lang="en-US" sz="1400" b="1">
              <a:latin typeface="Times New Roman"/>
              <a:cs typeface="Times New Roman"/>
            </a:rPr>
            <a:t>EM-Hourglass &amp; Hilum</a:t>
          </a:r>
        </a:p>
      </xdr:txBody>
    </xdr:sp>
    <xdr:clientData/>
  </xdr:twoCellAnchor>
  <xdr:twoCellAnchor>
    <xdr:from>
      <xdr:col>1</xdr:col>
      <xdr:colOff>30631</xdr:colOff>
      <xdr:row>240</xdr:row>
      <xdr:rowOff>159866</xdr:rowOff>
    </xdr:from>
    <xdr:to>
      <xdr:col>1</xdr:col>
      <xdr:colOff>1310791</xdr:colOff>
      <xdr:row>245</xdr:row>
      <xdr:rowOff>179290</xdr:rowOff>
    </xdr:to>
    <xdr:sp macro="" textlink="">
      <xdr:nvSpPr>
        <xdr:cNvPr id="29" name="TextBox 28"/>
        <xdr:cNvSpPr txBox="1"/>
      </xdr:nvSpPr>
      <xdr:spPr>
        <a:xfrm>
          <a:off x="90396" y="57817866"/>
          <a:ext cx="1280160" cy="1199777"/>
        </a:xfrm>
        <a:prstGeom prst="rect">
          <a:avLst/>
        </a:prstGeom>
        <a:solidFill>
          <a:srgbClr val="FFFFFF"/>
        </a:solidFill>
        <a:ln>
          <a:solidFill>
            <a:srgbClr val="000000"/>
          </a:solidFill>
        </a:ln>
      </xdr:spPr>
      <xdr:txBody>
        <a:bodyPr wrap="square"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1400" b="1">
              <a:latin typeface="Times New Roman"/>
              <a:cs typeface="Times New Roman"/>
            </a:rPr>
            <a:t>Throughout</a:t>
          </a:r>
          <a:endParaRPr lang="en-US" sz="1400" b="1" baseline="0">
            <a:latin typeface="Times New Roman"/>
            <a:cs typeface="Times New Roman"/>
          </a:endParaRPr>
        </a:p>
        <a:p>
          <a:pPr algn="ctr"/>
          <a:r>
            <a:rPr lang="en-US" sz="1400" b="1">
              <a:latin typeface="Times New Roman"/>
              <a:cs typeface="Times New Roman"/>
            </a:rPr>
            <a:t>Development</a:t>
          </a:r>
          <a:r>
            <a:rPr lang="en-US" sz="1400" b="1" baseline="0">
              <a:latin typeface="Times New Roman"/>
              <a:cs typeface="Times New Roman"/>
            </a:rPr>
            <a:t> </a:t>
          </a:r>
        </a:p>
        <a:p>
          <a:pPr algn="ctr"/>
          <a:r>
            <a:rPr lang="en-US" sz="1400" b="1">
              <a:latin typeface="Times New Roman"/>
              <a:cs typeface="Times New Roman"/>
            </a:rPr>
            <a:t>Cluster H</a:t>
          </a:r>
          <a:r>
            <a:rPr lang="en-US" sz="1400" b="1" baseline="0">
              <a:latin typeface="Times New Roman"/>
              <a:cs typeface="Times New Roman"/>
            </a:rPr>
            <a:t> </a:t>
          </a:r>
        </a:p>
        <a:p>
          <a:pPr algn="ctr"/>
          <a:r>
            <a:rPr lang="en-US" sz="1400" b="1">
              <a:latin typeface="Times New Roman"/>
              <a:cs typeface="Times New Roman"/>
            </a:rPr>
            <a:t>GH-Inner </a:t>
          </a:r>
        </a:p>
        <a:p>
          <a:pPr algn="ctr"/>
          <a:r>
            <a:rPr lang="en-US" sz="1400" b="1">
              <a:latin typeface="Times New Roman"/>
              <a:cs typeface="Times New Roman"/>
            </a:rPr>
            <a:t>Integument</a:t>
          </a:r>
        </a:p>
      </xdr:txBody>
    </xdr:sp>
    <xdr:clientData/>
  </xdr:twoCellAnchor>
  <xdr:twoCellAnchor>
    <xdr:from>
      <xdr:col>1</xdr:col>
      <xdr:colOff>60510</xdr:colOff>
      <xdr:row>785</xdr:row>
      <xdr:rowOff>25396</xdr:rowOff>
    </xdr:from>
    <xdr:to>
      <xdr:col>1</xdr:col>
      <xdr:colOff>1340670</xdr:colOff>
      <xdr:row>794</xdr:row>
      <xdr:rowOff>119526</xdr:rowOff>
    </xdr:to>
    <xdr:sp macro="" textlink="">
      <xdr:nvSpPr>
        <xdr:cNvPr id="32" name="TextBox 31"/>
        <xdr:cNvSpPr txBox="1"/>
      </xdr:nvSpPr>
      <xdr:spPr>
        <a:xfrm>
          <a:off x="120275" y="175165867"/>
          <a:ext cx="1280160" cy="1857188"/>
        </a:xfrm>
        <a:prstGeom prst="rect">
          <a:avLst/>
        </a:prstGeom>
        <a:solidFill>
          <a:srgbClr val="FFFFFF"/>
        </a:solidFill>
        <a:ln>
          <a:solidFill>
            <a:srgbClr val="000000"/>
          </a:solidFill>
        </a:ln>
      </xdr:spPr>
      <xdr:txBody>
        <a:bodyPr wrap="square"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1400" b="1">
              <a:latin typeface="Times New Roman"/>
              <a:cs typeface="Times New Roman"/>
            </a:rPr>
            <a:t>Throughout</a:t>
          </a:r>
          <a:r>
            <a:rPr lang="en-US" sz="1400" b="1" baseline="0">
              <a:latin typeface="Times New Roman"/>
              <a:cs typeface="Times New Roman"/>
            </a:rPr>
            <a:t> </a:t>
          </a:r>
          <a:r>
            <a:rPr lang="en-US" sz="1400" b="1">
              <a:latin typeface="Times New Roman"/>
              <a:cs typeface="Times New Roman"/>
            </a:rPr>
            <a:t>Development</a:t>
          </a:r>
          <a:r>
            <a:rPr lang="en-US" sz="1400" b="1" baseline="0">
              <a:latin typeface="Times New Roman"/>
              <a:cs typeface="Times New Roman"/>
            </a:rPr>
            <a:t> </a:t>
          </a:r>
          <a:r>
            <a:rPr lang="en-US" sz="1400" b="1">
              <a:latin typeface="Times New Roman"/>
              <a:cs typeface="Times New Roman"/>
            </a:rPr>
            <a:t>Cluster S</a:t>
          </a:r>
        </a:p>
        <a:p>
          <a:pPr algn="ctr"/>
          <a:r>
            <a:rPr lang="en-US" sz="1400" b="1">
              <a:latin typeface="Times New Roman"/>
              <a:cs typeface="Times New Roman"/>
            </a:rPr>
            <a:t>GH-Inner</a:t>
          </a:r>
          <a:r>
            <a:rPr lang="en-US" sz="1400" b="1" baseline="0">
              <a:latin typeface="Times New Roman"/>
              <a:cs typeface="Times New Roman"/>
            </a:rPr>
            <a:t> Integument &amp; EM-Hourglass &amp; Hilum</a:t>
          </a:r>
          <a:endParaRPr lang="en-US" sz="1400" b="1">
            <a:latin typeface="Times New Roman"/>
            <a:cs typeface="Times New Roman"/>
          </a:endParaRPr>
        </a:p>
      </xdr:txBody>
    </xdr:sp>
    <xdr:clientData/>
  </xdr:twoCellAnchor>
  <xdr:twoCellAnchor>
    <xdr:from>
      <xdr:col>1</xdr:col>
      <xdr:colOff>30628</xdr:colOff>
      <xdr:row>808</xdr:row>
      <xdr:rowOff>147168</xdr:rowOff>
    </xdr:from>
    <xdr:to>
      <xdr:col>1</xdr:col>
      <xdr:colOff>1310788</xdr:colOff>
      <xdr:row>817</xdr:row>
      <xdr:rowOff>50800</xdr:rowOff>
    </xdr:to>
    <xdr:sp macro="" textlink="">
      <xdr:nvSpPr>
        <xdr:cNvPr id="34" name="TextBox 33"/>
        <xdr:cNvSpPr txBox="1"/>
      </xdr:nvSpPr>
      <xdr:spPr>
        <a:xfrm>
          <a:off x="94128" y="173578368"/>
          <a:ext cx="1280160" cy="1630832"/>
        </a:xfrm>
        <a:prstGeom prst="rect">
          <a:avLst/>
        </a:prstGeom>
        <a:solidFill>
          <a:srgbClr val="FFFFFF"/>
        </a:solidFill>
        <a:ln>
          <a:solidFill>
            <a:srgbClr val="000000"/>
          </a:solidFill>
        </a:ln>
      </xdr:spPr>
      <xdr:txBody>
        <a:bodyPr wrap="square"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1400" b="1">
              <a:latin typeface="Times New Roman"/>
              <a:cs typeface="Times New Roman"/>
            </a:rPr>
            <a:t>Throughout</a:t>
          </a:r>
          <a:r>
            <a:rPr lang="en-US" sz="1400" b="1" baseline="0">
              <a:latin typeface="Times New Roman"/>
              <a:cs typeface="Times New Roman"/>
            </a:rPr>
            <a:t> </a:t>
          </a:r>
          <a:r>
            <a:rPr lang="en-US" sz="1400" b="1">
              <a:latin typeface="Times New Roman"/>
              <a:cs typeface="Times New Roman"/>
            </a:rPr>
            <a:t>Development</a:t>
          </a:r>
          <a:r>
            <a:rPr lang="en-US" sz="1400" b="1" baseline="0">
              <a:latin typeface="Times New Roman"/>
              <a:cs typeface="Times New Roman"/>
            </a:rPr>
            <a:t> </a:t>
          </a:r>
          <a:r>
            <a:rPr lang="en-US" sz="1400" b="1">
              <a:latin typeface="Times New Roman"/>
              <a:cs typeface="Times New Roman"/>
            </a:rPr>
            <a:t>Cluster T</a:t>
          </a:r>
        </a:p>
        <a:p>
          <a:pPr algn="ctr"/>
          <a:r>
            <a:rPr lang="en-US" sz="1400" b="1">
              <a:latin typeface="Times New Roman"/>
              <a:cs typeface="Times New Roman"/>
            </a:rPr>
            <a:t>GHC</a:t>
          </a:r>
          <a:r>
            <a:rPr lang="en-US" sz="1400" b="1" baseline="0">
              <a:latin typeface="Times New Roman"/>
              <a:cs typeface="Times New Roman"/>
            </a:rPr>
            <a:t>-</a:t>
          </a:r>
          <a:r>
            <a:rPr lang="en-US" sz="1400" b="1">
              <a:latin typeface="Times New Roman"/>
              <a:cs typeface="Times New Roman"/>
            </a:rPr>
            <a:t>Inner Integument &amp; EM-Hourglass</a:t>
          </a:r>
        </a:p>
      </xdr:txBody>
    </xdr:sp>
    <xdr:clientData/>
  </xdr:twoCellAnchor>
  <xdr:twoCellAnchor>
    <xdr:from>
      <xdr:col>1</xdr:col>
      <xdr:colOff>43329</xdr:colOff>
      <xdr:row>862</xdr:row>
      <xdr:rowOff>102344</xdr:rowOff>
    </xdr:from>
    <xdr:to>
      <xdr:col>1</xdr:col>
      <xdr:colOff>1323489</xdr:colOff>
      <xdr:row>873</xdr:row>
      <xdr:rowOff>0</xdr:rowOff>
    </xdr:to>
    <xdr:sp macro="" textlink="">
      <xdr:nvSpPr>
        <xdr:cNvPr id="36" name="TextBox 35"/>
        <xdr:cNvSpPr txBox="1"/>
      </xdr:nvSpPr>
      <xdr:spPr>
        <a:xfrm>
          <a:off x="103094" y="190034579"/>
          <a:ext cx="1280160" cy="2049186"/>
        </a:xfrm>
        <a:prstGeom prst="rect">
          <a:avLst/>
        </a:prstGeom>
        <a:solidFill>
          <a:srgbClr val="FFFFFF"/>
        </a:solidFill>
        <a:ln>
          <a:solidFill>
            <a:srgbClr val="000000"/>
          </a:solidFill>
        </a:ln>
      </xdr:spPr>
      <xdr:txBody>
        <a:bodyPr wrap="square"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1400" b="1">
              <a:latin typeface="Times New Roman"/>
              <a:cs typeface="Times New Roman"/>
            </a:rPr>
            <a:t>Throughout</a:t>
          </a:r>
          <a:r>
            <a:rPr lang="en-US" sz="1400" b="1" baseline="0">
              <a:latin typeface="Times New Roman"/>
              <a:cs typeface="Times New Roman"/>
            </a:rPr>
            <a:t> </a:t>
          </a:r>
          <a:r>
            <a:rPr lang="en-US" sz="1400" b="1">
              <a:latin typeface="Times New Roman"/>
              <a:cs typeface="Times New Roman"/>
            </a:rPr>
            <a:t>Development</a:t>
          </a:r>
          <a:r>
            <a:rPr lang="en-US" sz="1400" b="1" baseline="0">
              <a:latin typeface="Times New Roman"/>
              <a:cs typeface="Times New Roman"/>
            </a:rPr>
            <a:t> </a:t>
          </a:r>
          <a:r>
            <a:rPr lang="en-US" sz="1400" b="1">
              <a:latin typeface="Times New Roman"/>
              <a:cs typeface="Times New Roman"/>
            </a:rPr>
            <a:t>Cluster U</a:t>
          </a:r>
        </a:p>
        <a:p>
          <a:pPr algn="ctr"/>
          <a:r>
            <a:rPr lang="en-US" sz="1400" b="1">
              <a:latin typeface="Times New Roman"/>
              <a:cs typeface="Times New Roman"/>
            </a:rPr>
            <a:t>GHC-Epidrmis &amp; EM-Hourglass &amp; Palisade &amp; Hilum</a:t>
          </a:r>
        </a:p>
      </xdr:txBody>
    </xdr:sp>
    <xdr:clientData/>
  </xdr:twoCellAnchor>
  <xdr:twoCellAnchor>
    <xdr:from>
      <xdr:col>1</xdr:col>
      <xdr:colOff>30629</xdr:colOff>
      <xdr:row>187</xdr:row>
      <xdr:rowOff>104588</xdr:rowOff>
    </xdr:from>
    <xdr:to>
      <xdr:col>1</xdr:col>
      <xdr:colOff>1310789</xdr:colOff>
      <xdr:row>192</xdr:row>
      <xdr:rowOff>134469</xdr:rowOff>
    </xdr:to>
    <xdr:sp macro="" textlink="">
      <xdr:nvSpPr>
        <xdr:cNvPr id="54" name="TextBox 53"/>
        <xdr:cNvSpPr txBox="1"/>
      </xdr:nvSpPr>
      <xdr:spPr>
        <a:xfrm>
          <a:off x="90394" y="41969764"/>
          <a:ext cx="1280160" cy="1001058"/>
        </a:xfrm>
        <a:prstGeom prst="rect">
          <a:avLst/>
        </a:prstGeom>
        <a:solidFill>
          <a:schemeClr val="bg1"/>
        </a:solidFill>
        <a:ln>
          <a:solidFill>
            <a:srgbClr val="000000"/>
          </a:solidFill>
        </a:ln>
      </xdr:spPr>
      <xdr:txBody>
        <a:bodyPr wrap="square" rtlCol="0" anchor="ctr">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1400" b="1">
              <a:latin typeface="Times New Roman"/>
              <a:cs typeface="Times New Roman"/>
            </a:rPr>
            <a:t>Throughout </a:t>
          </a:r>
        </a:p>
        <a:p>
          <a:pPr algn="ctr"/>
          <a:r>
            <a:rPr lang="en-US" sz="1400" b="1">
              <a:latin typeface="Times New Roman"/>
              <a:cs typeface="Times New Roman"/>
            </a:rPr>
            <a:t>Development</a:t>
          </a:r>
          <a:r>
            <a:rPr lang="en-US" sz="1400" b="1" baseline="0">
              <a:latin typeface="Times New Roman"/>
              <a:cs typeface="Times New Roman"/>
            </a:rPr>
            <a:t> </a:t>
          </a:r>
        </a:p>
        <a:p>
          <a:pPr algn="ctr"/>
          <a:r>
            <a:rPr lang="en-US" sz="1400" b="1">
              <a:latin typeface="Times New Roman"/>
              <a:cs typeface="Times New Roman"/>
            </a:rPr>
            <a:t>Cluster E</a:t>
          </a:r>
        </a:p>
        <a:p>
          <a:pPr algn="ctr"/>
          <a:r>
            <a:rPr lang="en-US" sz="1400" b="1">
              <a:latin typeface="Times New Roman"/>
              <a:cs typeface="Times New Roman"/>
            </a:rPr>
            <a:t>GHC-Hilum</a:t>
          </a:r>
        </a:p>
      </xdr:txBody>
    </xdr:sp>
    <xdr:clientData/>
  </xdr:twoCellAnchor>
  <xdr:twoCellAnchor>
    <xdr:from>
      <xdr:col>1</xdr:col>
      <xdr:colOff>30629</xdr:colOff>
      <xdr:row>732</xdr:row>
      <xdr:rowOff>85162</xdr:rowOff>
    </xdr:from>
    <xdr:to>
      <xdr:col>1</xdr:col>
      <xdr:colOff>1310789</xdr:colOff>
      <xdr:row>739</xdr:row>
      <xdr:rowOff>134470</xdr:rowOff>
    </xdr:to>
    <xdr:sp macro="" textlink="">
      <xdr:nvSpPr>
        <xdr:cNvPr id="57" name="TextBox 56"/>
        <xdr:cNvSpPr txBox="1"/>
      </xdr:nvSpPr>
      <xdr:spPr>
        <a:xfrm>
          <a:off x="90394" y="165917280"/>
          <a:ext cx="1280160" cy="1423896"/>
        </a:xfrm>
        <a:prstGeom prst="rect">
          <a:avLst/>
        </a:prstGeom>
        <a:solidFill>
          <a:srgbClr val="FFFFFF"/>
        </a:solidFill>
        <a:ln>
          <a:solidFill>
            <a:srgbClr val="000000"/>
          </a:solidFill>
        </a:ln>
      </xdr:spPr>
      <xdr:txBody>
        <a:bodyPr wrap="square"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1400" b="1">
              <a:latin typeface="Times New Roman"/>
              <a:cs typeface="Times New Roman"/>
            </a:rPr>
            <a:t>Throughout</a:t>
          </a:r>
          <a:r>
            <a:rPr lang="en-US" sz="1400" b="1" baseline="0">
              <a:latin typeface="Times New Roman"/>
              <a:cs typeface="Times New Roman"/>
            </a:rPr>
            <a:t> </a:t>
          </a:r>
          <a:r>
            <a:rPr lang="en-US" sz="1400" b="1">
              <a:latin typeface="Times New Roman"/>
              <a:cs typeface="Times New Roman"/>
            </a:rPr>
            <a:t>Development</a:t>
          </a:r>
          <a:r>
            <a:rPr lang="en-US" sz="1400" b="1" baseline="0">
              <a:latin typeface="Times New Roman"/>
              <a:cs typeface="Times New Roman"/>
            </a:rPr>
            <a:t> </a:t>
          </a:r>
          <a:r>
            <a:rPr lang="en-US" sz="1400" b="1">
              <a:latin typeface="Times New Roman"/>
              <a:cs typeface="Times New Roman"/>
            </a:rPr>
            <a:t>Cluster Q</a:t>
          </a:r>
        </a:p>
        <a:p>
          <a:pPr algn="ctr"/>
          <a:r>
            <a:rPr lang="en-US" sz="1400" b="1">
              <a:latin typeface="Times New Roman"/>
              <a:cs typeface="Times New Roman"/>
            </a:rPr>
            <a:t>GHC</a:t>
          </a:r>
          <a:r>
            <a:rPr lang="en-US" sz="1400" b="1" baseline="0">
              <a:latin typeface="Times New Roman"/>
              <a:cs typeface="Times New Roman"/>
            </a:rPr>
            <a:t>-Epidermis &amp; EM-Palisade</a:t>
          </a:r>
          <a:endParaRPr lang="en-US" sz="1400" b="1">
            <a:latin typeface="Times New Roman"/>
            <a:cs typeface="Times New Roman"/>
          </a:endParaRPr>
        </a:p>
      </xdr:txBody>
    </xdr:sp>
    <xdr:clientData/>
  </xdr:twoCellAnchor>
  <xdr:twoCellAnchor>
    <xdr:from>
      <xdr:col>1</xdr:col>
      <xdr:colOff>1930400</xdr:colOff>
      <xdr:row>0</xdr:row>
      <xdr:rowOff>25400</xdr:rowOff>
    </xdr:from>
    <xdr:to>
      <xdr:col>2</xdr:col>
      <xdr:colOff>711200</xdr:colOff>
      <xdr:row>2</xdr:row>
      <xdr:rowOff>64655</xdr:rowOff>
    </xdr:to>
    <xdr:sp macro="" textlink="">
      <xdr:nvSpPr>
        <xdr:cNvPr id="60" name="Rounded Rectangle 59">
          <a:hlinkClick xmlns:r="http://schemas.openxmlformats.org/officeDocument/2006/relationships" r:id="rId2"/>
        </xdr:cNvPr>
        <xdr:cNvSpPr/>
      </xdr:nvSpPr>
      <xdr:spPr>
        <a:xfrm>
          <a:off x="1993900" y="25400"/>
          <a:ext cx="2908300" cy="420255"/>
        </a:xfrm>
        <a:prstGeom prst="roundRect">
          <a:avLst/>
        </a:prstGeom>
        <a:solidFill>
          <a:schemeClr val="accent3">
            <a:lumMod val="75000"/>
          </a:schemeClr>
        </a:solidFill>
        <a:ln w="12700" cmpd="sng">
          <a:no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bg1"/>
              </a:solidFill>
              <a:latin typeface="Times New Roman"/>
              <a:cs typeface="Times New Roman"/>
            </a:rPr>
            <a:t>Back to Bar Plot Summary</a:t>
          </a:r>
        </a:p>
      </xdr:txBody>
    </xdr:sp>
    <xdr:clientData/>
  </xdr:twoCellAnchor>
  <xdr:twoCellAnchor editAs="oneCell">
    <xdr:from>
      <xdr:col>1</xdr:col>
      <xdr:colOff>1460500</xdr:colOff>
      <xdr:row>9</xdr:row>
      <xdr:rowOff>50800</xdr:rowOff>
    </xdr:from>
    <xdr:to>
      <xdr:col>2</xdr:col>
      <xdr:colOff>829732</xdr:colOff>
      <xdr:row>24</xdr:row>
      <xdr:rowOff>165099</xdr:rowOff>
    </xdr:to>
    <xdr:pic>
      <xdr:nvPicPr>
        <xdr:cNvPr id="61" name="Picture 60"/>
        <xdr:cNvPicPr>
          <a:picLocks noChangeAspect="1"/>
        </xdr:cNvPicPr>
      </xdr:nvPicPr>
      <xdr:blipFill>
        <a:blip xmlns:r="http://schemas.openxmlformats.org/officeDocument/2006/relationships" r:embed="rId3"/>
        <a:stretch>
          <a:fillRect/>
        </a:stretch>
      </xdr:blipFill>
      <xdr:spPr>
        <a:xfrm>
          <a:off x="1520265" y="3293035"/>
          <a:ext cx="3492996" cy="3057711"/>
        </a:xfrm>
        <a:prstGeom prst="rect">
          <a:avLst/>
        </a:prstGeom>
        <a:ln>
          <a:solidFill>
            <a:srgbClr val="000000"/>
          </a:solidFill>
        </a:ln>
      </xdr:spPr>
    </xdr:pic>
    <xdr:clientData/>
  </xdr:twoCellAnchor>
  <xdr:twoCellAnchor editAs="oneCell">
    <xdr:from>
      <xdr:col>1</xdr:col>
      <xdr:colOff>1460500</xdr:colOff>
      <xdr:row>53</xdr:row>
      <xdr:rowOff>74707</xdr:rowOff>
    </xdr:from>
    <xdr:to>
      <xdr:col>2</xdr:col>
      <xdr:colOff>829744</xdr:colOff>
      <xdr:row>64</xdr:row>
      <xdr:rowOff>140244</xdr:rowOff>
    </xdr:to>
    <xdr:pic>
      <xdr:nvPicPr>
        <xdr:cNvPr id="62" name="Picture 61"/>
        <xdr:cNvPicPr>
          <a:picLocks noChangeAspect="1"/>
        </xdr:cNvPicPr>
      </xdr:nvPicPr>
      <xdr:blipFill>
        <a:blip xmlns:r="http://schemas.openxmlformats.org/officeDocument/2006/relationships" r:embed="rId4"/>
        <a:stretch>
          <a:fillRect/>
        </a:stretch>
      </xdr:blipFill>
      <xdr:spPr>
        <a:xfrm>
          <a:off x="1520265" y="12162119"/>
          <a:ext cx="3493008" cy="2994007"/>
        </a:xfrm>
        <a:prstGeom prst="rect">
          <a:avLst/>
        </a:prstGeom>
        <a:ln>
          <a:solidFill>
            <a:srgbClr val="000000"/>
          </a:solidFill>
        </a:ln>
      </xdr:spPr>
    </xdr:pic>
    <xdr:clientData/>
  </xdr:twoCellAnchor>
  <xdr:twoCellAnchor editAs="oneCell">
    <xdr:from>
      <xdr:col>1</xdr:col>
      <xdr:colOff>1419411</xdr:colOff>
      <xdr:row>102</xdr:row>
      <xdr:rowOff>29883</xdr:rowOff>
    </xdr:from>
    <xdr:to>
      <xdr:col>3</xdr:col>
      <xdr:colOff>25101</xdr:colOff>
      <xdr:row>116</xdr:row>
      <xdr:rowOff>143180</xdr:rowOff>
    </xdr:to>
    <xdr:pic>
      <xdr:nvPicPr>
        <xdr:cNvPr id="63" name="Picture 62"/>
        <xdr:cNvPicPr>
          <a:picLocks noChangeAspect="1"/>
        </xdr:cNvPicPr>
      </xdr:nvPicPr>
      <xdr:blipFill>
        <a:blip xmlns:r="http://schemas.openxmlformats.org/officeDocument/2006/relationships" r:embed="rId5"/>
        <a:stretch>
          <a:fillRect/>
        </a:stretch>
      </xdr:blipFill>
      <xdr:spPr>
        <a:xfrm>
          <a:off x="1479176" y="22486471"/>
          <a:ext cx="3566160" cy="3056709"/>
        </a:xfrm>
        <a:prstGeom prst="rect">
          <a:avLst/>
        </a:prstGeom>
        <a:ln>
          <a:solidFill>
            <a:srgbClr val="000000"/>
          </a:solidFill>
        </a:ln>
      </xdr:spPr>
    </xdr:pic>
    <xdr:clientData/>
  </xdr:twoCellAnchor>
  <xdr:twoCellAnchor editAs="oneCell">
    <xdr:from>
      <xdr:col>1</xdr:col>
      <xdr:colOff>1419411</xdr:colOff>
      <xdr:row>157</xdr:row>
      <xdr:rowOff>14942</xdr:rowOff>
    </xdr:from>
    <xdr:to>
      <xdr:col>3</xdr:col>
      <xdr:colOff>25101</xdr:colOff>
      <xdr:row>171</xdr:row>
      <xdr:rowOff>128239</xdr:rowOff>
    </xdr:to>
    <xdr:pic>
      <xdr:nvPicPr>
        <xdr:cNvPr id="64" name="Picture 63"/>
        <xdr:cNvPicPr>
          <a:picLocks noChangeAspect="1"/>
        </xdr:cNvPicPr>
      </xdr:nvPicPr>
      <xdr:blipFill>
        <a:blip xmlns:r="http://schemas.openxmlformats.org/officeDocument/2006/relationships" r:embed="rId6"/>
        <a:stretch>
          <a:fillRect/>
        </a:stretch>
      </xdr:blipFill>
      <xdr:spPr>
        <a:xfrm>
          <a:off x="1479176" y="35933530"/>
          <a:ext cx="3566160" cy="3056709"/>
        </a:xfrm>
        <a:prstGeom prst="rect">
          <a:avLst/>
        </a:prstGeom>
        <a:ln>
          <a:solidFill>
            <a:srgbClr val="000000"/>
          </a:solidFill>
        </a:ln>
      </xdr:spPr>
    </xdr:pic>
    <xdr:clientData/>
  </xdr:twoCellAnchor>
  <xdr:twoCellAnchor editAs="oneCell">
    <xdr:from>
      <xdr:col>1</xdr:col>
      <xdr:colOff>1419411</xdr:colOff>
      <xdr:row>182</xdr:row>
      <xdr:rowOff>29883</xdr:rowOff>
    </xdr:from>
    <xdr:to>
      <xdr:col>3</xdr:col>
      <xdr:colOff>25101</xdr:colOff>
      <xdr:row>195</xdr:row>
      <xdr:rowOff>158122</xdr:rowOff>
    </xdr:to>
    <xdr:pic>
      <xdr:nvPicPr>
        <xdr:cNvPr id="65" name="Picture 64"/>
        <xdr:cNvPicPr>
          <a:picLocks noChangeAspect="1"/>
        </xdr:cNvPicPr>
      </xdr:nvPicPr>
      <xdr:blipFill>
        <a:blip xmlns:r="http://schemas.openxmlformats.org/officeDocument/2006/relationships" r:embed="rId7"/>
        <a:stretch>
          <a:fillRect/>
        </a:stretch>
      </xdr:blipFill>
      <xdr:spPr>
        <a:xfrm>
          <a:off x="1479176" y="40908942"/>
          <a:ext cx="3566160" cy="3056709"/>
        </a:xfrm>
        <a:prstGeom prst="rect">
          <a:avLst/>
        </a:prstGeom>
        <a:ln>
          <a:solidFill>
            <a:srgbClr val="000000"/>
          </a:solidFill>
        </a:ln>
      </xdr:spPr>
    </xdr:pic>
    <xdr:clientData/>
  </xdr:twoCellAnchor>
  <xdr:twoCellAnchor editAs="oneCell">
    <xdr:from>
      <xdr:col>1</xdr:col>
      <xdr:colOff>1419411</xdr:colOff>
      <xdr:row>237</xdr:row>
      <xdr:rowOff>14941</xdr:rowOff>
    </xdr:from>
    <xdr:to>
      <xdr:col>3</xdr:col>
      <xdr:colOff>25101</xdr:colOff>
      <xdr:row>250</xdr:row>
      <xdr:rowOff>128238</xdr:rowOff>
    </xdr:to>
    <xdr:pic>
      <xdr:nvPicPr>
        <xdr:cNvPr id="66" name="Picture 65"/>
        <xdr:cNvPicPr>
          <a:picLocks noChangeAspect="1"/>
        </xdr:cNvPicPr>
      </xdr:nvPicPr>
      <xdr:blipFill>
        <a:blip xmlns:r="http://schemas.openxmlformats.org/officeDocument/2006/relationships" r:embed="rId8"/>
        <a:stretch>
          <a:fillRect/>
        </a:stretch>
      </xdr:blipFill>
      <xdr:spPr>
        <a:xfrm>
          <a:off x="1479176" y="56881059"/>
          <a:ext cx="3566160" cy="3056709"/>
        </a:xfrm>
        <a:prstGeom prst="rect">
          <a:avLst/>
        </a:prstGeom>
        <a:ln>
          <a:solidFill>
            <a:srgbClr val="000000"/>
          </a:solidFill>
        </a:ln>
      </xdr:spPr>
    </xdr:pic>
    <xdr:clientData/>
  </xdr:twoCellAnchor>
  <xdr:twoCellAnchor>
    <xdr:from>
      <xdr:col>1</xdr:col>
      <xdr:colOff>30631</xdr:colOff>
      <xdr:row>261</xdr:row>
      <xdr:rowOff>159865</xdr:rowOff>
    </xdr:from>
    <xdr:to>
      <xdr:col>1</xdr:col>
      <xdr:colOff>1310791</xdr:colOff>
      <xdr:row>267</xdr:row>
      <xdr:rowOff>14944</xdr:rowOff>
    </xdr:to>
    <xdr:sp macro="" textlink="">
      <xdr:nvSpPr>
        <xdr:cNvPr id="67" name="TextBox 66"/>
        <xdr:cNvSpPr txBox="1"/>
      </xdr:nvSpPr>
      <xdr:spPr>
        <a:xfrm>
          <a:off x="90396" y="62195630"/>
          <a:ext cx="1280160" cy="1229667"/>
        </a:xfrm>
        <a:prstGeom prst="rect">
          <a:avLst/>
        </a:prstGeom>
        <a:solidFill>
          <a:srgbClr val="FFFFFF"/>
        </a:solidFill>
        <a:ln>
          <a:solidFill>
            <a:srgbClr val="000000"/>
          </a:solidFill>
        </a:ln>
      </xdr:spPr>
      <xdr:txBody>
        <a:bodyPr wrap="square"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1400" b="1">
              <a:latin typeface="Times New Roman"/>
              <a:cs typeface="Times New Roman"/>
            </a:rPr>
            <a:t>Throughout</a:t>
          </a:r>
          <a:endParaRPr lang="en-US" sz="1400" b="1" baseline="0">
            <a:latin typeface="Times New Roman"/>
            <a:cs typeface="Times New Roman"/>
          </a:endParaRPr>
        </a:p>
        <a:p>
          <a:pPr algn="ctr"/>
          <a:r>
            <a:rPr lang="en-US" sz="1400" b="1">
              <a:latin typeface="Times New Roman"/>
              <a:cs typeface="Times New Roman"/>
            </a:rPr>
            <a:t>Development</a:t>
          </a:r>
          <a:r>
            <a:rPr lang="en-US" sz="1400" b="1" baseline="0">
              <a:latin typeface="Times New Roman"/>
              <a:cs typeface="Times New Roman"/>
            </a:rPr>
            <a:t> </a:t>
          </a:r>
        </a:p>
        <a:p>
          <a:pPr algn="ctr"/>
          <a:r>
            <a:rPr lang="en-US" sz="1400" b="1">
              <a:latin typeface="Times New Roman"/>
              <a:cs typeface="Times New Roman"/>
            </a:rPr>
            <a:t>Cluster I</a:t>
          </a:r>
          <a:endParaRPr lang="en-US" sz="1400" b="1" baseline="0">
            <a:latin typeface="Times New Roman"/>
            <a:cs typeface="Times New Roman"/>
          </a:endParaRPr>
        </a:p>
        <a:p>
          <a:pPr algn="ctr"/>
          <a:r>
            <a:rPr lang="en-US" sz="1400" b="1">
              <a:latin typeface="Times New Roman"/>
              <a:cs typeface="Times New Roman"/>
            </a:rPr>
            <a:t>C-Inner </a:t>
          </a:r>
        </a:p>
        <a:p>
          <a:pPr algn="ctr"/>
          <a:r>
            <a:rPr lang="en-US" sz="1400" b="1">
              <a:latin typeface="Times New Roman"/>
              <a:cs typeface="Times New Roman"/>
            </a:rPr>
            <a:t>Integument</a:t>
          </a:r>
        </a:p>
      </xdr:txBody>
    </xdr:sp>
    <xdr:clientData/>
  </xdr:twoCellAnchor>
  <xdr:twoCellAnchor editAs="oneCell">
    <xdr:from>
      <xdr:col>1</xdr:col>
      <xdr:colOff>1419411</xdr:colOff>
      <xdr:row>258</xdr:row>
      <xdr:rowOff>44825</xdr:rowOff>
    </xdr:from>
    <xdr:to>
      <xdr:col>3</xdr:col>
      <xdr:colOff>25101</xdr:colOff>
      <xdr:row>270</xdr:row>
      <xdr:rowOff>352358</xdr:rowOff>
    </xdr:to>
    <xdr:pic>
      <xdr:nvPicPr>
        <xdr:cNvPr id="68" name="Picture 67"/>
        <xdr:cNvPicPr>
          <a:picLocks noChangeAspect="1"/>
        </xdr:cNvPicPr>
      </xdr:nvPicPr>
      <xdr:blipFill>
        <a:blip xmlns:r="http://schemas.openxmlformats.org/officeDocument/2006/relationships" r:embed="rId9"/>
        <a:stretch>
          <a:fillRect/>
        </a:stretch>
      </xdr:blipFill>
      <xdr:spPr>
        <a:xfrm>
          <a:off x="1479176" y="61288707"/>
          <a:ext cx="3566160" cy="3056709"/>
        </a:xfrm>
        <a:prstGeom prst="rect">
          <a:avLst/>
        </a:prstGeom>
        <a:ln>
          <a:solidFill>
            <a:srgbClr val="000000"/>
          </a:solidFill>
        </a:ln>
      </xdr:spPr>
    </xdr:pic>
    <xdr:clientData/>
  </xdr:twoCellAnchor>
  <xdr:twoCellAnchor editAs="oneCell">
    <xdr:from>
      <xdr:col>1</xdr:col>
      <xdr:colOff>1419411</xdr:colOff>
      <xdr:row>292</xdr:row>
      <xdr:rowOff>44824</xdr:rowOff>
    </xdr:from>
    <xdr:to>
      <xdr:col>3</xdr:col>
      <xdr:colOff>25101</xdr:colOff>
      <xdr:row>306</xdr:row>
      <xdr:rowOff>158121</xdr:rowOff>
    </xdr:to>
    <xdr:pic>
      <xdr:nvPicPr>
        <xdr:cNvPr id="69" name="Picture 68"/>
        <xdr:cNvPicPr>
          <a:picLocks noChangeAspect="1"/>
        </xdr:cNvPicPr>
      </xdr:nvPicPr>
      <xdr:blipFill>
        <a:blip xmlns:r="http://schemas.openxmlformats.org/officeDocument/2006/relationships" r:embed="rId10"/>
        <a:stretch>
          <a:fillRect/>
        </a:stretch>
      </xdr:blipFill>
      <xdr:spPr>
        <a:xfrm>
          <a:off x="1479176" y="66279059"/>
          <a:ext cx="3566160" cy="3056709"/>
        </a:xfrm>
        <a:prstGeom prst="rect">
          <a:avLst/>
        </a:prstGeom>
        <a:ln>
          <a:solidFill>
            <a:srgbClr val="000000"/>
          </a:solidFill>
        </a:ln>
      </xdr:spPr>
    </xdr:pic>
    <xdr:clientData/>
  </xdr:twoCellAnchor>
  <xdr:twoCellAnchor editAs="oneCell">
    <xdr:from>
      <xdr:col>1</xdr:col>
      <xdr:colOff>1419411</xdr:colOff>
      <xdr:row>315</xdr:row>
      <xdr:rowOff>44825</xdr:rowOff>
    </xdr:from>
    <xdr:to>
      <xdr:col>3</xdr:col>
      <xdr:colOff>25101</xdr:colOff>
      <xdr:row>329</xdr:row>
      <xdr:rowOff>158122</xdr:rowOff>
    </xdr:to>
    <xdr:pic>
      <xdr:nvPicPr>
        <xdr:cNvPr id="70" name="Picture 69"/>
        <xdr:cNvPicPr>
          <a:picLocks noChangeAspect="1"/>
        </xdr:cNvPicPr>
      </xdr:nvPicPr>
      <xdr:blipFill>
        <a:blip xmlns:r="http://schemas.openxmlformats.org/officeDocument/2006/relationships" r:embed="rId11"/>
        <a:stretch>
          <a:fillRect/>
        </a:stretch>
      </xdr:blipFill>
      <xdr:spPr>
        <a:xfrm>
          <a:off x="1479176" y="71418825"/>
          <a:ext cx="3566160" cy="3056709"/>
        </a:xfrm>
        <a:prstGeom prst="rect">
          <a:avLst/>
        </a:prstGeom>
        <a:ln>
          <a:solidFill>
            <a:srgbClr val="000000"/>
          </a:solidFill>
        </a:ln>
      </xdr:spPr>
    </xdr:pic>
    <xdr:clientData/>
  </xdr:twoCellAnchor>
  <xdr:twoCellAnchor editAs="oneCell">
    <xdr:from>
      <xdr:col>1</xdr:col>
      <xdr:colOff>1419411</xdr:colOff>
      <xdr:row>343</xdr:row>
      <xdr:rowOff>29885</xdr:rowOff>
    </xdr:from>
    <xdr:to>
      <xdr:col>3</xdr:col>
      <xdr:colOff>25101</xdr:colOff>
      <xdr:row>358</xdr:row>
      <xdr:rowOff>143182</xdr:rowOff>
    </xdr:to>
    <xdr:pic>
      <xdr:nvPicPr>
        <xdr:cNvPr id="71" name="Picture 70"/>
        <xdr:cNvPicPr>
          <a:picLocks noChangeAspect="1"/>
        </xdr:cNvPicPr>
      </xdr:nvPicPr>
      <xdr:blipFill>
        <a:blip xmlns:r="http://schemas.openxmlformats.org/officeDocument/2006/relationships" r:embed="rId12"/>
        <a:stretch>
          <a:fillRect/>
        </a:stretch>
      </xdr:blipFill>
      <xdr:spPr>
        <a:xfrm>
          <a:off x="1479176" y="77350473"/>
          <a:ext cx="3566160" cy="3056709"/>
        </a:xfrm>
        <a:prstGeom prst="rect">
          <a:avLst/>
        </a:prstGeom>
        <a:ln>
          <a:solidFill>
            <a:srgbClr val="000000"/>
          </a:solidFill>
        </a:ln>
      </xdr:spPr>
    </xdr:pic>
    <xdr:clientData/>
  </xdr:twoCellAnchor>
  <xdr:twoCellAnchor>
    <xdr:from>
      <xdr:col>1</xdr:col>
      <xdr:colOff>29882</xdr:colOff>
      <xdr:row>399</xdr:row>
      <xdr:rowOff>179293</xdr:rowOff>
    </xdr:from>
    <xdr:to>
      <xdr:col>1</xdr:col>
      <xdr:colOff>1310042</xdr:colOff>
      <xdr:row>406</xdr:row>
      <xdr:rowOff>14939</xdr:rowOff>
    </xdr:to>
    <xdr:sp macro="" textlink="">
      <xdr:nvSpPr>
        <xdr:cNvPr id="72" name="TextBox 71"/>
        <xdr:cNvSpPr txBox="1"/>
      </xdr:nvSpPr>
      <xdr:spPr>
        <a:xfrm>
          <a:off x="89647" y="89064352"/>
          <a:ext cx="1280160" cy="1195293"/>
        </a:xfrm>
        <a:prstGeom prst="rect">
          <a:avLst/>
        </a:prstGeom>
        <a:solidFill>
          <a:srgbClr val="FFFFFF"/>
        </a:solidFill>
        <a:ln>
          <a:solidFill>
            <a:srgbClr val="000000"/>
          </a:solidFill>
        </a:ln>
      </xdr:spPr>
      <xdr:txBody>
        <a:bodyPr wrap="square"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1400" b="1">
              <a:latin typeface="Times New Roman"/>
              <a:cs typeface="Times New Roman"/>
            </a:rPr>
            <a:t>Throughout</a:t>
          </a:r>
          <a:r>
            <a:rPr lang="en-US" sz="1400" b="1" baseline="0">
              <a:latin typeface="Times New Roman"/>
              <a:cs typeface="Times New Roman"/>
            </a:rPr>
            <a:t> </a:t>
          </a:r>
        </a:p>
        <a:p>
          <a:pPr algn="ctr"/>
          <a:r>
            <a:rPr lang="en-US" sz="1400" b="1">
              <a:latin typeface="Times New Roman"/>
              <a:cs typeface="Times New Roman"/>
            </a:rPr>
            <a:t>Development</a:t>
          </a:r>
          <a:r>
            <a:rPr lang="en-US" sz="1400" b="1" baseline="0">
              <a:latin typeface="Times New Roman"/>
              <a:cs typeface="Times New Roman"/>
            </a:rPr>
            <a:t> </a:t>
          </a:r>
          <a:r>
            <a:rPr lang="en-US" sz="1400" b="1">
              <a:latin typeface="Times New Roman"/>
              <a:cs typeface="Times New Roman"/>
            </a:rPr>
            <a:t>Cluster K</a:t>
          </a:r>
        </a:p>
        <a:p>
          <a:pPr algn="ctr"/>
          <a:r>
            <a:rPr lang="en-US" sz="1400" b="1">
              <a:latin typeface="Times New Roman"/>
              <a:cs typeface="Times New Roman"/>
            </a:rPr>
            <a:t>EM-</a:t>
          </a:r>
          <a:r>
            <a:rPr lang="en-US" sz="1400" b="1" baseline="0">
              <a:latin typeface="Times New Roman"/>
              <a:cs typeface="Times New Roman"/>
            </a:rPr>
            <a:t> Hourglass</a:t>
          </a:r>
          <a:endParaRPr lang="en-US" sz="1400" b="1">
            <a:latin typeface="Times New Roman"/>
            <a:cs typeface="Times New Roman"/>
          </a:endParaRPr>
        </a:p>
      </xdr:txBody>
    </xdr:sp>
    <xdr:clientData/>
  </xdr:twoCellAnchor>
  <xdr:twoCellAnchor editAs="oneCell">
    <xdr:from>
      <xdr:col>1</xdr:col>
      <xdr:colOff>1419411</xdr:colOff>
      <xdr:row>395</xdr:row>
      <xdr:rowOff>14943</xdr:rowOff>
    </xdr:from>
    <xdr:to>
      <xdr:col>3</xdr:col>
      <xdr:colOff>25101</xdr:colOff>
      <xdr:row>409</xdr:row>
      <xdr:rowOff>128240</xdr:rowOff>
    </xdr:to>
    <xdr:pic>
      <xdr:nvPicPr>
        <xdr:cNvPr id="73" name="Picture 72"/>
        <xdr:cNvPicPr>
          <a:picLocks noChangeAspect="1"/>
        </xdr:cNvPicPr>
      </xdr:nvPicPr>
      <xdr:blipFill>
        <a:blip xmlns:r="http://schemas.openxmlformats.org/officeDocument/2006/relationships" r:embed="rId13"/>
        <a:stretch>
          <a:fillRect/>
        </a:stretch>
      </xdr:blipFill>
      <xdr:spPr>
        <a:xfrm>
          <a:off x="1479176" y="88123061"/>
          <a:ext cx="3566160" cy="3056709"/>
        </a:xfrm>
        <a:prstGeom prst="rect">
          <a:avLst/>
        </a:prstGeom>
        <a:ln>
          <a:solidFill>
            <a:srgbClr val="000000"/>
          </a:solidFill>
        </a:ln>
      </xdr:spPr>
    </xdr:pic>
    <xdr:clientData/>
  </xdr:twoCellAnchor>
  <xdr:twoCellAnchor>
    <xdr:from>
      <xdr:col>1</xdr:col>
      <xdr:colOff>44823</xdr:colOff>
      <xdr:row>469</xdr:row>
      <xdr:rowOff>89649</xdr:rowOff>
    </xdr:from>
    <xdr:to>
      <xdr:col>1</xdr:col>
      <xdr:colOff>1324983</xdr:colOff>
      <xdr:row>474</xdr:row>
      <xdr:rowOff>74705</xdr:rowOff>
    </xdr:to>
    <xdr:sp macro="" textlink="">
      <xdr:nvSpPr>
        <xdr:cNvPr id="74" name="TextBox 73"/>
        <xdr:cNvSpPr txBox="1"/>
      </xdr:nvSpPr>
      <xdr:spPr>
        <a:xfrm>
          <a:off x="104588" y="106366237"/>
          <a:ext cx="1280160" cy="971174"/>
        </a:xfrm>
        <a:prstGeom prst="rect">
          <a:avLst/>
        </a:prstGeom>
        <a:solidFill>
          <a:srgbClr val="FFFFFF"/>
        </a:solidFill>
        <a:ln>
          <a:solidFill>
            <a:srgbClr val="000000"/>
          </a:solidFill>
        </a:ln>
      </xdr:spPr>
      <xdr:txBody>
        <a:bodyPr wrap="square"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1400" b="1">
              <a:latin typeface="Times New Roman"/>
              <a:cs typeface="Times New Roman"/>
            </a:rPr>
            <a:t>Throughout</a:t>
          </a:r>
          <a:r>
            <a:rPr lang="en-US" sz="1400" b="1" baseline="0">
              <a:latin typeface="Times New Roman"/>
              <a:cs typeface="Times New Roman"/>
            </a:rPr>
            <a:t> </a:t>
          </a:r>
        </a:p>
        <a:p>
          <a:pPr algn="ctr"/>
          <a:r>
            <a:rPr lang="en-US" sz="1400" b="1">
              <a:latin typeface="Times New Roman"/>
              <a:cs typeface="Times New Roman"/>
            </a:rPr>
            <a:t>Development</a:t>
          </a:r>
          <a:r>
            <a:rPr lang="en-US" sz="1400" b="1" baseline="0">
              <a:latin typeface="Times New Roman"/>
              <a:cs typeface="Times New Roman"/>
            </a:rPr>
            <a:t> </a:t>
          </a:r>
          <a:r>
            <a:rPr lang="en-US" sz="1400" b="1">
              <a:latin typeface="Times New Roman"/>
              <a:cs typeface="Times New Roman"/>
            </a:rPr>
            <a:t>Cluster K</a:t>
          </a:r>
        </a:p>
        <a:p>
          <a:pPr algn="ctr"/>
          <a:r>
            <a:rPr lang="en-US" sz="1400" b="1">
              <a:latin typeface="Times New Roman"/>
              <a:cs typeface="Times New Roman"/>
            </a:rPr>
            <a:t>EM-</a:t>
          </a:r>
          <a:r>
            <a:rPr lang="en-US" sz="1400" b="1" baseline="0">
              <a:latin typeface="Times New Roman"/>
              <a:cs typeface="Times New Roman"/>
            </a:rPr>
            <a:t> Palisade</a:t>
          </a:r>
          <a:endParaRPr lang="en-US" sz="1400" b="1">
            <a:latin typeface="Times New Roman"/>
            <a:cs typeface="Times New Roman"/>
          </a:endParaRPr>
        </a:p>
      </xdr:txBody>
    </xdr:sp>
    <xdr:clientData/>
  </xdr:twoCellAnchor>
  <xdr:twoCellAnchor editAs="oneCell">
    <xdr:from>
      <xdr:col>1</xdr:col>
      <xdr:colOff>1419411</xdr:colOff>
      <xdr:row>465</xdr:row>
      <xdr:rowOff>14941</xdr:rowOff>
    </xdr:from>
    <xdr:to>
      <xdr:col>3</xdr:col>
      <xdr:colOff>25101</xdr:colOff>
      <xdr:row>477</xdr:row>
      <xdr:rowOff>128238</xdr:rowOff>
    </xdr:to>
    <xdr:pic>
      <xdr:nvPicPr>
        <xdr:cNvPr id="75" name="Picture 74"/>
        <xdr:cNvPicPr>
          <a:picLocks noChangeAspect="1"/>
        </xdr:cNvPicPr>
      </xdr:nvPicPr>
      <xdr:blipFill>
        <a:blip xmlns:r="http://schemas.openxmlformats.org/officeDocument/2006/relationships" r:embed="rId14"/>
        <a:stretch>
          <a:fillRect/>
        </a:stretch>
      </xdr:blipFill>
      <xdr:spPr>
        <a:xfrm>
          <a:off x="1479176" y="105305412"/>
          <a:ext cx="3566160" cy="3056709"/>
        </a:xfrm>
        <a:prstGeom prst="rect">
          <a:avLst/>
        </a:prstGeom>
        <a:ln>
          <a:solidFill>
            <a:srgbClr val="000000"/>
          </a:solidFill>
        </a:ln>
      </xdr:spPr>
    </xdr:pic>
    <xdr:clientData/>
  </xdr:twoCellAnchor>
  <xdr:twoCellAnchor>
    <xdr:from>
      <xdr:col>1</xdr:col>
      <xdr:colOff>29882</xdr:colOff>
      <xdr:row>552</xdr:row>
      <xdr:rowOff>119530</xdr:rowOff>
    </xdr:from>
    <xdr:to>
      <xdr:col>1</xdr:col>
      <xdr:colOff>1310042</xdr:colOff>
      <xdr:row>557</xdr:row>
      <xdr:rowOff>89647</xdr:rowOff>
    </xdr:to>
    <xdr:sp macro="" textlink="">
      <xdr:nvSpPr>
        <xdr:cNvPr id="76" name="TextBox 75"/>
        <xdr:cNvSpPr txBox="1"/>
      </xdr:nvSpPr>
      <xdr:spPr>
        <a:xfrm>
          <a:off x="89647" y="122995765"/>
          <a:ext cx="1280160" cy="941294"/>
        </a:xfrm>
        <a:prstGeom prst="rect">
          <a:avLst/>
        </a:prstGeom>
        <a:solidFill>
          <a:srgbClr val="FFFFFF"/>
        </a:solidFill>
        <a:ln>
          <a:solidFill>
            <a:srgbClr val="000000"/>
          </a:solidFill>
        </a:ln>
      </xdr:spPr>
      <xdr:txBody>
        <a:bodyPr wrap="square"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1400" b="1">
              <a:latin typeface="Times New Roman"/>
              <a:cs typeface="Times New Roman"/>
            </a:rPr>
            <a:t>Throughout</a:t>
          </a:r>
          <a:r>
            <a:rPr lang="en-US" sz="1400" b="1" baseline="0">
              <a:latin typeface="Times New Roman"/>
              <a:cs typeface="Times New Roman"/>
            </a:rPr>
            <a:t> </a:t>
          </a:r>
        </a:p>
        <a:p>
          <a:pPr algn="ctr"/>
          <a:r>
            <a:rPr lang="en-US" sz="1400" b="1">
              <a:latin typeface="Times New Roman"/>
              <a:cs typeface="Times New Roman"/>
            </a:rPr>
            <a:t>Development</a:t>
          </a:r>
          <a:r>
            <a:rPr lang="en-US" sz="1400" b="1" baseline="0">
              <a:latin typeface="Times New Roman"/>
              <a:cs typeface="Times New Roman"/>
            </a:rPr>
            <a:t> </a:t>
          </a:r>
          <a:r>
            <a:rPr lang="en-US" sz="1400" b="1">
              <a:latin typeface="Times New Roman"/>
              <a:cs typeface="Times New Roman"/>
            </a:rPr>
            <a:t>Cluster L</a:t>
          </a:r>
        </a:p>
        <a:p>
          <a:pPr algn="ctr"/>
          <a:r>
            <a:rPr lang="en-US" sz="1400" b="1">
              <a:latin typeface="Times New Roman"/>
              <a:cs typeface="Times New Roman"/>
            </a:rPr>
            <a:t>EM-</a:t>
          </a:r>
          <a:r>
            <a:rPr lang="en-US" sz="1400" b="1" baseline="0">
              <a:latin typeface="Times New Roman"/>
              <a:cs typeface="Times New Roman"/>
            </a:rPr>
            <a:t> Hilum</a:t>
          </a:r>
          <a:endParaRPr lang="en-US" sz="1400" b="1">
            <a:latin typeface="Times New Roman"/>
            <a:cs typeface="Times New Roman"/>
          </a:endParaRPr>
        </a:p>
      </xdr:txBody>
    </xdr:sp>
    <xdr:clientData/>
  </xdr:twoCellAnchor>
  <xdr:twoCellAnchor editAs="oneCell">
    <xdr:from>
      <xdr:col>1</xdr:col>
      <xdr:colOff>1419411</xdr:colOff>
      <xdr:row>547</xdr:row>
      <xdr:rowOff>1</xdr:rowOff>
    </xdr:from>
    <xdr:to>
      <xdr:col>3</xdr:col>
      <xdr:colOff>25101</xdr:colOff>
      <xdr:row>560</xdr:row>
      <xdr:rowOff>113298</xdr:rowOff>
    </xdr:to>
    <xdr:pic>
      <xdr:nvPicPr>
        <xdr:cNvPr id="77" name="Picture 76"/>
        <xdr:cNvPicPr>
          <a:picLocks noChangeAspect="1"/>
        </xdr:cNvPicPr>
      </xdr:nvPicPr>
      <xdr:blipFill>
        <a:blip xmlns:r="http://schemas.openxmlformats.org/officeDocument/2006/relationships" r:embed="rId15"/>
        <a:stretch>
          <a:fillRect/>
        </a:stretch>
      </xdr:blipFill>
      <xdr:spPr>
        <a:xfrm>
          <a:off x="1479176" y="123847413"/>
          <a:ext cx="3566160" cy="3056709"/>
        </a:xfrm>
        <a:prstGeom prst="rect">
          <a:avLst/>
        </a:prstGeom>
        <a:ln>
          <a:solidFill>
            <a:srgbClr val="000000"/>
          </a:solidFill>
        </a:ln>
      </xdr:spPr>
    </xdr:pic>
    <xdr:clientData/>
  </xdr:twoCellAnchor>
  <xdr:twoCellAnchor editAs="oneCell">
    <xdr:from>
      <xdr:col>1</xdr:col>
      <xdr:colOff>1419411</xdr:colOff>
      <xdr:row>579</xdr:row>
      <xdr:rowOff>1</xdr:rowOff>
    </xdr:from>
    <xdr:to>
      <xdr:col>3</xdr:col>
      <xdr:colOff>25101</xdr:colOff>
      <xdr:row>593</xdr:row>
      <xdr:rowOff>113298</xdr:rowOff>
    </xdr:to>
    <xdr:pic>
      <xdr:nvPicPr>
        <xdr:cNvPr id="78" name="Picture 77"/>
        <xdr:cNvPicPr>
          <a:picLocks noChangeAspect="1"/>
        </xdr:cNvPicPr>
      </xdr:nvPicPr>
      <xdr:blipFill>
        <a:blip xmlns:r="http://schemas.openxmlformats.org/officeDocument/2006/relationships" r:embed="rId16"/>
        <a:stretch>
          <a:fillRect/>
        </a:stretch>
      </xdr:blipFill>
      <xdr:spPr>
        <a:xfrm>
          <a:off x="1479176" y="130989295"/>
          <a:ext cx="3566160" cy="3056709"/>
        </a:xfrm>
        <a:prstGeom prst="rect">
          <a:avLst/>
        </a:prstGeom>
        <a:ln>
          <a:solidFill>
            <a:srgbClr val="000000"/>
          </a:solidFill>
        </a:ln>
      </xdr:spPr>
    </xdr:pic>
    <xdr:clientData/>
  </xdr:twoCellAnchor>
  <xdr:twoCellAnchor editAs="oneCell">
    <xdr:from>
      <xdr:col>1</xdr:col>
      <xdr:colOff>1419411</xdr:colOff>
      <xdr:row>642</xdr:row>
      <xdr:rowOff>14944</xdr:rowOff>
    </xdr:from>
    <xdr:to>
      <xdr:col>3</xdr:col>
      <xdr:colOff>25101</xdr:colOff>
      <xdr:row>657</xdr:row>
      <xdr:rowOff>128241</xdr:rowOff>
    </xdr:to>
    <xdr:pic>
      <xdr:nvPicPr>
        <xdr:cNvPr id="79" name="Picture 78"/>
        <xdr:cNvPicPr>
          <a:picLocks noChangeAspect="1"/>
        </xdr:cNvPicPr>
      </xdr:nvPicPr>
      <xdr:blipFill>
        <a:blip xmlns:r="http://schemas.openxmlformats.org/officeDocument/2006/relationships" r:embed="rId17"/>
        <a:stretch>
          <a:fillRect/>
        </a:stretch>
      </xdr:blipFill>
      <xdr:spPr>
        <a:xfrm>
          <a:off x="1479176" y="143719179"/>
          <a:ext cx="3566160" cy="3056709"/>
        </a:xfrm>
        <a:prstGeom prst="rect">
          <a:avLst/>
        </a:prstGeom>
        <a:ln>
          <a:solidFill>
            <a:srgbClr val="000000"/>
          </a:solidFill>
        </a:ln>
      </xdr:spPr>
    </xdr:pic>
    <xdr:clientData/>
  </xdr:twoCellAnchor>
  <xdr:twoCellAnchor editAs="oneCell">
    <xdr:from>
      <xdr:col>1</xdr:col>
      <xdr:colOff>1419411</xdr:colOff>
      <xdr:row>687</xdr:row>
      <xdr:rowOff>14942</xdr:rowOff>
    </xdr:from>
    <xdr:to>
      <xdr:col>3</xdr:col>
      <xdr:colOff>25101</xdr:colOff>
      <xdr:row>699</xdr:row>
      <xdr:rowOff>128240</xdr:rowOff>
    </xdr:to>
    <xdr:pic>
      <xdr:nvPicPr>
        <xdr:cNvPr id="80" name="Picture 79"/>
        <xdr:cNvPicPr>
          <a:picLocks noChangeAspect="1"/>
        </xdr:cNvPicPr>
      </xdr:nvPicPr>
      <xdr:blipFill>
        <a:blip xmlns:r="http://schemas.openxmlformats.org/officeDocument/2006/relationships" r:embed="rId18"/>
        <a:stretch>
          <a:fillRect/>
        </a:stretch>
      </xdr:blipFill>
      <xdr:spPr>
        <a:xfrm>
          <a:off x="1479176" y="152370118"/>
          <a:ext cx="3566160" cy="3056709"/>
        </a:xfrm>
        <a:prstGeom prst="rect">
          <a:avLst/>
        </a:prstGeom>
        <a:ln>
          <a:solidFill>
            <a:srgbClr val="000000"/>
          </a:solidFill>
        </a:ln>
      </xdr:spPr>
    </xdr:pic>
    <xdr:clientData/>
  </xdr:twoCellAnchor>
  <xdr:twoCellAnchor>
    <xdr:from>
      <xdr:col>0</xdr:col>
      <xdr:colOff>59764</xdr:colOff>
      <xdr:row>724</xdr:row>
      <xdr:rowOff>134470</xdr:rowOff>
    </xdr:from>
    <xdr:to>
      <xdr:col>8</xdr:col>
      <xdr:colOff>941293</xdr:colOff>
      <xdr:row>727</xdr:row>
      <xdr:rowOff>0</xdr:rowOff>
    </xdr:to>
    <xdr:sp macro="" textlink="">
      <xdr:nvSpPr>
        <xdr:cNvPr id="81" name="Rounded Rectangle 80"/>
        <xdr:cNvSpPr/>
      </xdr:nvSpPr>
      <xdr:spPr>
        <a:xfrm>
          <a:off x="59764" y="161275058"/>
          <a:ext cx="12236823" cy="448236"/>
        </a:xfrm>
        <a:prstGeom prst="roundRect">
          <a:avLst>
            <a:gd name="adj" fmla="val 0"/>
          </a:avLst>
        </a:prstGeom>
        <a:solidFill>
          <a:srgbClr val="D7E4BD"/>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800" b="1" u="none">
              <a:solidFill>
                <a:schemeClr val="tx1"/>
              </a:solidFill>
              <a:latin typeface="Times New Roman"/>
              <a:cs typeface="Times New Roman"/>
            </a:rPr>
            <a:t>mRNAs Up-Regulated in Specific Seed Coat</a:t>
          </a:r>
          <a:r>
            <a:rPr lang="en-US" sz="1800" b="1" u="none" baseline="0">
              <a:solidFill>
                <a:schemeClr val="tx1"/>
              </a:solidFill>
              <a:latin typeface="Times New Roman"/>
              <a:cs typeface="Times New Roman"/>
            </a:rPr>
            <a:t> Tissue throughout Development</a:t>
          </a:r>
          <a:endParaRPr lang="en-US" sz="1800" b="1" u="none">
            <a:solidFill>
              <a:schemeClr val="tx1"/>
            </a:solidFill>
            <a:latin typeface="Times New Roman"/>
            <a:cs typeface="Times New Roman"/>
          </a:endParaRPr>
        </a:p>
      </xdr:txBody>
    </xdr:sp>
    <xdr:clientData/>
  </xdr:twoCellAnchor>
  <xdr:twoCellAnchor editAs="oneCell">
    <xdr:from>
      <xdr:col>1</xdr:col>
      <xdr:colOff>1419411</xdr:colOff>
      <xdr:row>728</xdr:row>
      <xdr:rowOff>44825</xdr:rowOff>
    </xdr:from>
    <xdr:to>
      <xdr:col>3</xdr:col>
      <xdr:colOff>25101</xdr:colOff>
      <xdr:row>741</xdr:row>
      <xdr:rowOff>158123</xdr:rowOff>
    </xdr:to>
    <xdr:pic>
      <xdr:nvPicPr>
        <xdr:cNvPr id="82" name="Picture 81"/>
        <xdr:cNvPicPr>
          <a:picLocks noChangeAspect="1"/>
        </xdr:cNvPicPr>
      </xdr:nvPicPr>
      <xdr:blipFill>
        <a:blip xmlns:r="http://schemas.openxmlformats.org/officeDocument/2006/relationships" r:embed="rId19"/>
        <a:stretch>
          <a:fillRect/>
        </a:stretch>
      </xdr:blipFill>
      <xdr:spPr>
        <a:xfrm>
          <a:off x="1479176" y="161962354"/>
          <a:ext cx="3566160" cy="3056709"/>
        </a:xfrm>
        <a:prstGeom prst="rect">
          <a:avLst/>
        </a:prstGeom>
        <a:ln>
          <a:solidFill>
            <a:srgbClr val="000000"/>
          </a:solidFill>
        </a:ln>
      </xdr:spPr>
    </xdr:pic>
    <xdr:clientData/>
  </xdr:twoCellAnchor>
  <xdr:twoCellAnchor>
    <xdr:from>
      <xdr:col>1</xdr:col>
      <xdr:colOff>60512</xdr:colOff>
      <xdr:row>766</xdr:row>
      <xdr:rowOff>25394</xdr:rowOff>
    </xdr:from>
    <xdr:to>
      <xdr:col>1</xdr:col>
      <xdr:colOff>1340672</xdr:colOff>
      <xdr:row>771</xdr:row>
      <xdr:rowOff>239059</xdr:rowOff>
    </xdr:to>
    <xdr:sp macro="" textlink="">
      <xdr:nvSpPr>
        <xdr:cNvPr id="83" name="TextBox 82"/>
        <xdr:cNvSpPr txBox="1"/>
      </xdr:nvSpPr>
      <xdr:spPr>
        <a:xfrm>
          <a:off x="120277" y="170429512"/>
          <a:ext cx="1280160" cy="1184841"/>
        </a:xfrm>
        <a:prstGeom prst="rect">
          <a:avLst/>
        </a:prstGeom>
        <a:solidFill>
          <a:srgbClr val="FFFFFF"/>
        </a:solidFill>
        <a:ln>
          <a:solidFill>
            <a:srgbClr val="000000"/>
          </a:solidFill>
        </a:ln>
      </xdr:spPr>
      <xdr:txBody>
        <a:bodyPr wrap="square"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1400" b="1">
              <a:latin typeface="Times New Roman"/>
              <a:cs typeface="Times New Roman"/>
            </a:rPr>
            <a:t>Throughout</a:t>
          </a:r>
          <a:r>
            <a:rPr lang="en-US" sz="1400" b="1" baseline="0">
              <a:latin typeface="Times New Roman"/>
              <a:cs typeface="Times New Roman"/>
            </a:rPr>
            <a:t> </a:t>
          </a:r>
          <a:r>
            <a:rPr lang="en-US" sz="1400" b="1">
              <a:latin typeface="Times New Roman"/>
              <a:cs typeface="Times New Roman"/>
            </a:rPr>
            <a:t>Development</a:t>
          </a:r>
          <a:r>
            <a:rPr lang="en-US" sz="1400" b="1" baseline="0">
              <a:latin typeface="Times New Roman"/>
              <a:cs typeface="Times New Roman"/>
            </a:rPr>
            <a:t> </a:t>
          </a:r>
          <a:r>
            <a:rPr lang="en-US" sz="1400" b="1">
              <a:latin typeface="Times New Roman"/>
              <a:cs typeface="Times New Roman"/>
            </a:rPr>
            <a:t>Cluster R</a:t>
          </a:r>
        </a:p>
        <a:p>
          <a:pPr algn="ctr"/>
          <a:r>
            <a:rPr lang="en-US" sz="1400" b="1">
              <a:latin typeface="Times New Roman"/>
              <a:cs typeface="Times New Roman"/>
            </a:rPr>
            <a:t>GHCEM</a:t>
          </a:r>
          <a:r>
            <a:rPr lang="en-US" sz="1400" b="1" baseline="0">
              <a:latin typeface="Times New Roman"/>
              <a:cs typeface="Times New Roman"/>
            </a:rPr>
            <a:t>-Hilum</a:t>
          </a:r>
          <a:endParaRPr lang="en-US" sz="1400" b="1">
            <a:latin typeface="Times New Roman"/>
            <a:cs typeface="Times New Roman"/>
          </a:endParaRPr>
        </a:p>
      </xdr:txBody>
    </xdr:sp>
    <xdr:clientData/>
  </xdr:twoCellAnchor>
  <xdr:twoCellAnchor editAs="oneCell">
    <xdr:from>
      <xdr:col>1</xdr:col>
      <xdr:colOff>1419411</xdr:colOff>
      <xdr:row>761</xdr:row>
      <xdr:rowOff>14942</xdr:rowOff>
    </xdr:from>
    <xdr:to>
      <xdr:col>3</xdr:col>
      <xdr:colOff>25101</xdr:colOff>
      <xdr:row>772</xdr:row>
      <xdr:rowOff>531651</xdr:rowOff>
    </xdr:to>
    <xdr:pic>
      <xdr:nvPicPr>
        <xdr:cNvPr id="84" name="Picture 83"/>
        <xdr:cNvPicPr>
          <a:picLocks noChangeAspect="1"/>
        </xdr:cNvPicPr>
      </xdr:nvPicPr>
      <xdr:blipFill>
        <a:blip xmlns:r="http://schemas.openxmlformats.org/officeDocument/2006/relationships" r:embed="rId20"/>
        <a:stretch>
          <a:fillRect/>
        </a:stretch>
      </xdr:blipFill>
      <xdr:spPr>
        <a:xfrm>
          <a:off x="1479176" y="169418001"/>
          <a:ext cx="3566160" cy="3056709"/>
        </a:xfrm>
        <a:prstGeom prst="rect">
          <a:avLst/>
        </a:prstGeom>
        <a:ln>
          <a:solidFill>
            <a:srgbClr val="000000"/>
          </a:solidFill>
        </a:ln>
      </xdr:spPr>
    </xdr:pic>
    <xdr:clientData/>
  </xdr:twoCellAnchor>
  <xdr:twoCellAnchor>
    <xdr:from>
      <xdr:col>1</xdr:col>
      <xdr:colOff>29881</xdr:colOff>
      <xdr:row>779</xdr:row>
      <xdr:rowOff>179295</xdr:rowOff>
    </xdr:from>
    <xdr:to>
      <xdr:col>8</xdr:col>
      <xdr:colOff>941293</xdr:colOff>
      <xdr:row>780</xdr:row>
      <xdr:rowOff>434638</xdr:rowOff>
    </xdr:to>
    <xdr:sp macro="" textlink="">
      <xdr:nvSpPr>
        <xdr:cNvPr id="85" name="Rounded Rectangle 84"/>
        <xdr:cNvSpPr/>
      </xdr:nvSpPr>
      <xdr:spPr>
        <a:xfrm>
          <a:off x="89646" y="173870471"/>
          <a:ext cx="12206941" cy="449579"/>
        </a:xfrm>
        <a:prstGeom prst="roundRect">
          <a:avLst>
            <a:gd name="adj" fmla="val 0"/>
          </a:avLst>
        </a:prstGeom>
        <a:solidFill>
          <a:srgbClr val="D7E4BD"/>
        </a:solidFill>
        <a:ln>
          <a:solidFill>
            <a:srgbClr val="000000"/>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800" b="1" u="none">
              <a:solidFill>
                <a:schemeClr val="tx1"/>
              </a:solidFill>
              <a:latin typeface="Times New Roman"/>
              <a:cs typeface="Times New Roman"/>
            </a:rPr>
            <a:t>mRNAs Up-Regulated in Multiple Seed Coat Tissues at Multiple Developmental Stages</a:t>
          </a:r>
          <a:endParaRPr lang="en-US" sz="1800" b="0" u="none">
            <a:solidFill>
              <a:schemeClr val="tx1"/>
            </a:solidFill>
            <a:latin typeface="Times New Roman"/>
            <a:cs typeface="Times New Roman"/>
          </a:endParaRPr>
        </a:p>
      </xdr:txBody>
    </xdr:sp>
    <xdr:clientData/>
  </xdr:twoCellAnchor>
  <xdr:twoCellAnchor editAs="oneCell">
    <xdr:from>
      <xdr:col>1</xdr:col>
      <xdr:colOff>1419411</xdr:colOff>
      <xdr:row>782</xdr:row>
      <xdr:rowOff>1</xdr:rowOff>
    </xdr:from>
    <xdr:to>
      <xdr:col>3</xdr:col>
      <xdr:colOff>25101</xdr:colOff>
      <xdr:row>797</xdr:row>
      <xdr:rowOff>113299</xdr:rowOff>
    </xdr:to>
    <xdr:pic>
      <xdr:nvPicPr>
        <xdr:cNvPr id="86" name="Picture 85"/>
        <xdr:cNvPicPr>
          <a:picLocks noChangeAspect="1"/>
        </xdr:cNvPicPr>
      </xdr:nvPicPr>
      <xdr:blipFill>
        <a:blip xmlns:r="http://schemas.openxmlformats.org/officeDocument/2006/relationships" r:embed="rId21"/>
        <a:stretch>
          <a:fillRect/>
        </a:stretch>
      </xdr:blipFill>
      <xdr:spPr>
        <a:xfrm>
          <a:off x="1479176" y="174557766"/>
          <a:ext cx="3566160" cy="3056709"/>
        </a:xfrm>
        <a:prstGeom prst="rect">
          <a:avLst/>
        </a:prstGeom>
        <a:ln>
          <a:solidFill>
            <a:srgbClr val="000000"/>
          </a:solidFill>
        </a:ln>
      </xdr:spPr>
    </xdr:pic>
    <xdr:clientData/>
  </xdr:twoCellAnchor>
  <xdr:twoCellAnchor editAs="oneCell">
    <xdr:from>
      <xdr:col>1</xdr:col>
      <xdr:colOff>1419411</xdr:colOff>
      <xdr:row>805</xdr:row>
      <xdr:rowOff>0</xdr:rowOff>
    </xdr:from>
    <xdr:to>
      <xdr:col>3</xdr:col>
      <xdr:colOff>25101</xdr:colOff>
      <xdr:row>820</xdr:row>
      <xdr:rowOff>113297</xdr:rowOff>
    </xdr:to>
    <xdr:pic>
      <xdr:nvPicPr>
        <xdr:cNvPr id="87" name="Picture 86"/>
        <xdr:cNvPicPr>
          <a:picLocks noChangeAspect="1"/>
        </xdr:cNvPicPr>
      </xdr:nvPicPr>
      <xdr:blipFill>
        <a:blip xmlns:r="http://schemas.openxmlformats.org/officeDocument/2006/relationships" r:embed="rId22"/>
        <a:stretch>
          <a:fillRect/>
        </a:stretch>
      </xdr:blipFill>
      <xdr:spPr>
        <a:xfrm>
          <a:off x="1479176" y="178935529"/>
          <a:ext cx="3566160" cy="3056709"/>
        </a:xfrm>
        <a:prstGeom prst="rect">
          <a:avLst/>
        </a:prstGeom>
        <a:ln>
          <a:solidFill>
            <a:srgbClr val="000000"/>
          </a:solidFill>
        </a:ln>
      </xdr:spPr>
    </xdr:pic>
    <xdr:clientData/>
  </xdr:twoCellAnchor>
  <xdr:twoCellAnchor editAs="oneCell">
    <xdr:from>
      <xdr:col>1</xdr:col>
      <xdr:colOff>1419411</xdr:colOff>
      <xdr:row>860</xdr:row>
      <xdr:rowOff>0</xdr:rowOff>
    </xdr:from>
    <xdr:to>
      <xdr:col>3</xdr:col>
      <xdr:colOff>25101</xdr:colOff>
      <xdr:row>875</xdr:row>
      <xdr:rowOff>113298</xdr:rowOff>
    </xdr:to>
    <xdr:pic>
      <xdr:nvPicPr>
        <xdr:cNvPr id="88" name="Picture 87"/>
        <xdr:cNvPicPr>
          <a:picLocks noChangeAspect="1"/>
        </xdr:cNvPicPr>
      </xdr:nvPicPr>
      <xdr:blipFill>
        <a:blip xmlns:r="http://schemas.openxmlformats.org/officeDocument/2006/relationships" r:embed="rId23"/>
        <a:stretch>
          <a:fillRect/>
        </a:stretch>
      </xdr:blipFill>
      <xdr:spPr>
        <a:xfrm>
          <a:off x="1479176" y="189528824"/>
          <a:ext cx="3566160" cy="3056709"/>
        </a:xfrm>
        <a:prstGeom prst="rect">
          <a:avLst/>
        </a:prstGeom>
        <a:ln>
          <a:solidFill>
            <a:srgbClr val="000000"/>
          </a:solidFill>
        </a:ln>
      </xdr:spPr>
    </xdr:pic>
    <xdr:clientData/>
  </xdr:twoCellAnchor>
  <xdr:twoCellAnchor>
    <xdr:from>
      <xdr:col>1</xdr:col>
      <xdr:colOff>28388</xdr:colOff>
      <xdr:row>887</xdr:row>
      <xdr:rowOff>42576</xdr:rowOff>
    </xdr:from>
    <xdr:to>
      <xdr:col>1</xdr:col>
      <xdr:colOff>1308548</xdr:colOff>
      <xdr:row>895</xdr:row>
      <xdr:rowOff>127000</xdr:rowOff>
    </xdr:to>
    <xdr:sp macro="" textlink="">
      <xdr:nvSpPr>
        <xdr:cNvPr id="89" name="TextBox 88"/>
        <xdr:cNvSpPr txBox="1"/>
      </xdr:nvSpPr>
      <xdr:spPr>
        <a:xfrm>
          <a:off x="91888" y="188345476"/>
          <a:ext cx="1280160" cy="1811624"/>
        </a:xfrm>
        <a:prstGeom prst="rect">
          <a:avLst/>
        </a:prstGeom>
        <a:solidFill>
          <a:srgbClr val="FFFFFF"/>
        </a:solidFill>
        <a:ln>
          <a:solidFill>
            <a:srgbClr val="000000"/>
          </a:solidFill>
        </a:ln>
      </xdr:spPr>
      <xdr:txBody>
        <a:bodyPr wrap="square"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1400" b="1">
              <a:latin typeface="Times New Roman"/>
              <a:cs typeface="Times New Roman"/>
            </a:rPr>
            <a:t>Throughout</a:t>
          </a:r>
          <a:r>
            <a:rPr lang="en-US" sz="1400" b="1" baseline="0">
              <a:latin typeface="Times New Roman"/>
              <a:cs typeface="Times New Roman"/>
            </a:rPr>
            <a:t> </a:t>
          </a:r>
          <a:r>
            <a:rPr lang="en-US" sz="1400" b="1">
              <a:latin typeface="Times New Roman"/>
              <a:cs typeface="Times New Roman"/>
            </a:rPr>
            <a:t>Development</a:t>
          </a:r>
          <a:r>
            <a:rPr lang="en-US" sz="1400" b="1" baseline="0">
              <a:latin typeface="Times New Roman"/>
              <a:cs typeface="Times New Roman"/>
            </a:rPr>
            <a:t> </a:t>
          </a:r>
          <a:r>
            <a:rPr lang="en-US" sz="1400" b="1">
              <a:latin typeface="Times New Roman"/>
              <a:cs typeface="Times New Roman"/>
            </a:rPr>
            <a:t>Cluster V</a:t>
          </a:r>
        </a:p>
        <a:p>
          <a:pPr algn="ctr"/>
          <a:r>
            <a:rPr lang="en-US" sz="1400" b="1">
              <a:latin typeface="Times New Roman"/>
              <a:cs typeface="Times New Roman"/>
            </a:rPr>
            <a:t>C-Outer</a:t>
          </a:r>
          <a:r>
            <a:rPr lang="en-US" sz="1400" b="1" baseline="0">
              <a:latin typeface="Times New Roman"/>
              <a:cs typeface="Times New Roman"/>
            </a:rPr>
            <a:t> Integument </a:t>
          </a:r>
          <a:r>
            <a:rPr lang="en-US" sz="1400" b="1">
              <a:latin typeface="Times New Roman"/>
              <a:cs typeface="Times New Roman"/>
            </a:rPr>
            <a:t>&amp; EM-Parenchyma &amp; Hourglass</a:t>
          </a:r>
        </a:p>
      </xdr:txBody>
    </xdr:sp>
    <xdr:clientData/>
  </xdr:twoCellAnchor>
  <xdr:twoCellAnchor editAs="oneCell">
    <xdr:from>
      <xdr:col>1</xdr:col>
      <xdr:colOff>1419411</xdr:colOff>
      <xdr:row>884</xdr:row>
      <xdr:rowOff>2</xdr:rowOff>
    </xdr:from>
    <xdr:to>
      <xdr:col>3</xdr:col>
      <xdr:colOff>25101</xdr:colOff>
      <xdr:row>898</xdr:row>
      <xdr:rowOff>113300</xdr:rowOff>
    </xdr:to>
    <xdr:pic>
      <xdr:nvPicPr>
        <xdr:cNvPr id="90" name="Picture 89"/>
        <xdr:cNvPicPr>
          <a:picLocks noChangeAspect="1"/>
        </xdr:cNvPicPr>
      </xdr:nvPicPr>
      <xdr:blipFill>
        <a:blip xmlns:r="http://schemas.openxmlformats.org/officeDocument/2006/relationships" r:embed="rId24"/>
        <a:stretch>
          <a:fillRect/>
        </a:stretch>
      </xdr:blipFill>
      <xdr:spPr>
        <a:xfrm>
          <a:off x="1479176" y="193906590"/>
          <a:ext cx="3566160" cy="3056709"/>
        </a:xfrm>
        <a:prstGeom prst="rect">
          <a:avLst/>
        </a:prstGeom>
        <a:ln>
          <a:solidFill>
            <a:srgbClr val="000000"/>
          </a:solidFill>
        </a:ln>
      </xdr:spPr>
    </xdr:pic>
    <xdr:clientData/>
  </xdr:twoCellAnchor>
</xdr:wsDr>
</file>

<file path=xl/drawings/drawing13.xml><?xml version="1.0" encoding="utf-8"?>
<xdr:wsDr xmlns:xdr="http://schemas.openxmlformats.org/drawingml/2006/spreadsheetDrawing" xmlns:a="http://schemas.openxmlformats.org/drawingml/2006/main">
  <xdr:twoCellAnchor>
    <xdr:from>
      <xdr:col>0</xdr:col>
      <xdr:colOff>0</xdr:colOff>
      <xdr:row>5</xdr:row>
      <xdr:rowOff>25400</xdr:rowOff>
    </xdr:from>
    <xdr:to>
      <xdr:col>14</xdr:col>
      <xdr:colOff>774700</xdr:colOff>
      <xdr:row>5</xdr:row>
      <xdr:rowOff>2235200</xdr:rowOff>
    </xdr:to>
    <xdr:sp macro="" textlink="">
      <xdr:nvSpPr>
        <xdr:cNvPr id="2" name="Rounded Rectangle 1"/>
        <xdr:cNvSpPr/>
      </xdr:nvSpPr>
      <xdr:spPr>
        <a:xfrm>
          <a:off x="0" y="1130300"/>
          <a:ext cx="17424400" cy="2209800"/>
        </a:xfrm>
        <a:prstGeom prst="roundRect">
          <a:avLst>
            <a:gd name="adj" fmla="val 0"/>
          </a:avLst>
        </a:prstGeom>
        <a:solidFill>
          <a:schemeClr val="tx2">
            <a:lumMod val="40000"/>
            <a:lumOff val="6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lnSpc>
              <a:spcPct val="100000"/>
            </a:lnSpc>
          </a:pPr>
          <a:r>
            <a:rPr lang="en-US" sz="1600" b="0">
              <a:solidFill>
                <a:schemeClr val="tx1"/>
              </a:solidFill>
              <a:latin typeface="Times New Roman"/>
              <a:cs typeface="Times New Roman"/>
            </a:rPr>
            <a:t>This list of mRNAs in the clusters was obtained from the analysis of data presented in Fig. S6B.  Probe sets from the array were classified into functional categories using annotations from the Arabidopsis Information Resource (TAIR) and the Institute for Genomic Research (TIGR) following the classification schemes from the Munich Information Center for Protein Sequences (MIPS).  Probe sets represented on Soybean GeneChip were associated with soybean gene models (Glyma v.1.0) (http://www.phytozome.net/soybean.php) as presented in SI Materials and Methods.  The top 4,000 probe sets (ANOVA p&lt;0.001) with the highest standard deviations were ranked (Stdev Rank) and were used for the hierarchical clustering analysis shown in Fig. S6B.  Cluster # refers to the hierarchical cluster group in which the mRNA is a member  (Fig. S6B).  Significant mRNAs refer to mRNAs within each cluster that increased significantly in prevalence ≥ 2-fold relative to the mean signal intensity of each cluster (P &lt; 0.05, t-test) (Fig. S6B).  NA, not applicable.</a:t>
          </a:r>
        </a:p>
        <a:p>
          <a:pPr algn="l">
            <a:lnSpc>
              <a:spcPct val="30000"/>
            </a:lnSpc>
          </a:pPr>
          <a:endParaRPr lang="en-US" sz="1600" b="0">
            <a:solidFill>
              <a:schemeClr val="tx1"/>
            </a:solidFill>
            <a:latin typeface="Times New Roman"/>
            <a:cs typeface="Times New Roman"/>
          </a:endParaRPr>
        </a:p>
        <a:p>
          <a:pPr algn="l">
            <a:lnSpc>
              <a:spcPct val="100000"/>
            </a:lnSpc>
          </a:pPr>
          <a:r>
            <a:rPr lang="en-US" sz="1600" b="0">
              <a:solidFill>
                <a:schemeClr val="tx1"/>
              </a:solidFill>
              <a:latin typeface="Times New Roman"/>
              <a:cs typeface="Times New Roman"/>
            </a:rPr>
            <a:t>*Seed part refers to the seed coat tissue that shows prevalent mRNA accumulation relative to other seed coat tissues during development.</a:t>
          </a:r>
        </a:p>
        <a:p>
          <a:pPr algn="l">
            <a:lnSpc>
              <a:spcPct val="30000"/>
            </a:lnSpc>
          </a:pPr>
          <a:endParaRPr lang="en-US" sz="1600" b="0">
            <a:solidFill>
              <a:schemeClr val="tx1"/>
            </a:solidFill>
            <a:latin typeface="Times New Roman"/>
            <a:cs typeface="Times New Roman"/>
          </a:endParaRPr>
        </a:p>
        <a:p>
          <a:pPr algn="l"/>
          <a:r>
            <a:rPr lang="en-US" sz="1600" b="1">
              <a:solidFill>
                <a:schemeClr val="tx1"/>
              </a:solidFill>
              <a:latin typeface="Times New Roman"/>
              <a:cs typeface="Times New Roman"/>
            </a:rPr>
            <a:t>&gt;2-fold up-regulated transcription factor mRNAs (t-test p-value &lt;0.05) in each cluster are highlighted in red.</a:t>
          </a:r>
        </a:p>
      </xdr:txBody>
    </xdr:sp>
    <xdr:clientData/>
  </xdr:twoCellAnchor>
  <xdr:twoCellAnchor>
    <xdr:from>
      <xdr:col>0</xdr:col>
      <xdr:colOff>12700</xdr:colOff>
      <xdr:row>0</xdr:row>
      <xdr:rowOff>25400</xdr:rowOff>
    </xdr:from>
    <xdr:to>
      <xdr:col>2</xdr:col>
      <xdr:colOff>256309</xdr:colOff>
      <xdr:row>2</xdr:row>
      <xdr:rowOff>64655</xdr:rowOff>
    </xdr:to>
    <xdr:sp macro="" textlink="">
      <xdr:nvSpPr>
        <xdr:cNvPr id="3" name="Rounded Rectangle 2">
          <a:hlinkClick xmlns:r="http://schemas.openxmlformats.org/officeDocument/2006/relationships" r:id="rId1"/>
        </xdr:cNvPr>
        <xdr:cNvSpPr/>
      </xdr:nvSpPr>
      <xdr:spPr>
        <a:xfrm>
          <a:off x="12700" y="25400"/>
          <a:ext cx="2326409" cy="420255"/>
        </a:xfrm>
        <a:prstGeom prst="roundRect">
          <a:avLst/>
        </a:prstGeom>
        <a:solidFill>
          <a:schemeClr val="tx2">
            <a:lumMod val="60000"/>
            <a:lumOff val="40000"/>
          </a:schemeClr>
        </a:solidFill>
        <a:ln w="12700" cmpd="sng">
          <a:no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bg1"/>
              </a:solidFill>
              <a:latin typeface="Times New Roman"/>
              <a:cs typeface="Times New Roman"/>
            </a:rPr>
            <a:t>Back to Index</a:t>
          </a:r>
        </a:p>
      </xdr:txBody>
    </xdr:sp>
    <xdr:clientData/>
  </xdr:twoCellAnchor>
  <xdr:twoCellAnchor editAs="oneCell">
    <xdr:from>
      <xdr:col>0</xdr:col>
      <xdr:colOff>12700</xdr:colOff>
      <xdr:row>8</xdr:row>
      <xdr:rowOff>266699</xdr:rowOff>
    </xdr:from>
    <xdr:to>
      <xdr:col>2</xdr:col>
      <xdr:colOff>3556</xdr:colOff>
      <xdr:row>13</xdr:row>
      <xdr:rowOff>215408</xdr:rowOff>
    </xdr:to>
    <xdr:pic>
      <xdr:nvPicPr>
        <xdr:cNvPr id="4" name="Picture 3"/>
        <xdr:cNvPicPr>
          <a:picLocks noChangeAspect="1"/>
        </xdr:cNvPicPr>
      </xdr:nvPicPr>
      <xdr:blipFill rotWithShape="1">
        <a:blip xmlns:r="http://schemas.openxmlformats.org/officeDocument/2006/relationships" r:embed="rId2"/>
        <a:srcRect r="5063"/>
        <a:stretch/>
      </xdr:blipFill>
      <xdr:spPr>
        <a:xfrm>
          <a:off x="12700" y="4444999"/>
          <a:ext cx="2264156" cy="2044209"/>
        </a:xfrm>
        <a:prstGeom prst="rect">
          <a:avLst/>
        </a:prstGeom>
        <a:ln>
          <a:solidFill>
            <a:srgbClr val="000000"/>
          </a:solidFill>
        </a:ln>
      </xdr:spPr>
    </xdr:pic>
    <xdr:clientData/>
  </xdr:twoCellAnchor>
  <xdr:twoCellAnchor editAs="oneCell">
    <xdr:from>
      <xdr:col>0</xdr:col>
      <xdr:colOff>12699</xdr:colOff>
      <xdr:row>181</xdr:row>
      <xdr:rowOff>228600</xdr:rowOff>
    </xdr:from>
    <xdr:to>
      <xdr:col>2</xdr:col>
      <xdr:colOff>1880</xdr:colOff>
      <xdr:row>185</xdr:row>
      <xdr:rowOff>165100</xdr:rowOff>
    </xdr:to>
    <xdr:pic>
      <xdr:nvPicPr>
        <xdr:cNvPr id="5" name="Picture 4"/>
        <xdr:cNvPicPr>
          <a:picLocks noChangeAspect="1"/>
        </xdr:cNvPicPr>
      </xdr:nvPicPr>
      <xdr:blipFill rotWithShape="1">
        <a:blip xmlns:r="http://schemas.openxmlformats.org/officeDocument/2006/relationships" r:embed="rId3"/>
        <a:srcRect r="4564"/>
        <a:stretch/>
      </xdr:blipFill>
      <xdr:spPr>
        <a:xfrm>
          <a:off x="12699" y="105194100"/>
          <a:ext cx="2262481" cy="2032000"/>
        </a:xfrm>
        <a:prstGeom prst="rect">
          <a:avLst/>
        </a:prstGeom>
        <a:ln>
          <a:solidFill>
            <a:srgbClr val="000000"/>
          </a:solidFill>
        </a:ln>
      </xdr:spPr>
    </xdr:pic>
    <xdr:clientData/>
  </xdr:twoCellAnchor>
  <xdr:twoCellAnchor editAs="oneCell">
    <xdr:from>
      <xdr:col>0</xdr:col>
      <xdr:colOff>0</xdr:colOff>
      <xdr:row>348</xdr:row>
      <xdr:rowOff>279400</xdr:rowOff>
    </xdr:from>
    <xdr:to>
      <xdr:col>2</xdr:col>
      <xdr:colOff>12700</xdr:colOff>
      <xdr:row>351</xdr:row>
      <xdr:rowOff>241300</xdr:rowOff>
    </xdr:to>
    <xdr:pic>
      <xdr:nvPicPr>
        <xdr:cNvPr id="6" name="Picture 5"/>
        <xdr:cNvPicPr>
          <a:picLocks noChangeAspect="1"/>
        </xdr:cNvPicPr>
      </xdr:nvPicPr>
      <xdr:blipFill rotWithShape="1">
        <a:blip xmlns:r="http://schemas.openxmlformats.org/officeDocument/2006/relationships" r:embed="rId4"/>
        <a:srcRect r="4762"/>
        <a:stretch/>
      </xdr:blipFill>
      <xdr:spPr>
        <a:xfrm>
          <a:off x="0" y="205841600"/>
          <a:ext cx="2286000" cy="2057400"/>
        </a:xfrm>
        <a:prstGeom prst="rect">
          <a:avLst/>
        </a:prstGeom>
        <a:ln>
          <a:solidFill>
            <a:srgbClr val="000000"/>
          </a:solidFill>
        </a:ln>
      </xdr:spPr>
    </xdr:pic>
    <xdr:clientData/>
  </xdr:twoCellAnchor>
  <xdr:twoCellAnchor editAs="oneCell">
    <xdr:from>
      <xdr:col>0</xdr:col>
      <xdr:colOff>12700</xdr:colOff>
      <xdr:row>556</xdr:row>
      <xdr:rowOff>254000</xdr:rowOff>
    </xdr:from>
    <xdr:to>
      <xdr:col>2</xdr:col>
      <xdr:colOff>0</xdr:colOff>
      <xdr:row>560</xdr:row>
      <xdr:rowOff>2540</xdr:rowOff>
    </xdr:to>
    <xdr:pic>
      <xdr:nvPicPr>
        <xdr:cNvPr id="7" name="Picture 6"/>
        <xdr:cNvPicPr>
          <a:picLocks noChangeAspect="1"/>
        </xdr:cNvPicPr>
      </xdr:nvPicPr>
      <xdr:blipFill rotWithShape="1">
        <a:blip xmlns:r="http://schemas.openxmlformats.org/officeDocument/2006/relationships" r:embed="rId5"/>
        <a:srcRect r="4762"/>
        <a:stretch/>
      </xdr:blipFill>
      <xdr:spPr>
        <a:xfrm>
          <a:off x="12700" y="336321400"/>
          <a:ext cx="2260600" cy="2034540"/>
        </a:xfrm>
        <a:prstGeom prst="rect">
          <a:avLst/>
        </a:prstGeom>
        <a:ln>
          <a:solidFill>
            <a:srgbClr val="000000"/>
          </a:solidFill>
        </a:ln>
      </xdr:spPr>
    </xdr:pic>
    <xdr:clientData/>
  </xdr:twoCellAnchor>
  <xdr:twoCellAnchor editAs="oneCell">
    <xdr:from>
      <xdr:col>0</xdr:col>
      <xdr:colOff>12700</xdr:colOff>
      <xdr:row>598</xdr:row>
      <xdr:rowOff>241300</xdr:rowOff>
    </xdr:from>
    <xdr:to>
      <xdr:col>2</xdr:col>
      <xdr:colOff>1</xdr:colOff>
      <xdr:row>601</xdr:row>
      <xdr:rowOff>273959</xdr:rowOff>
    </xdr:to>
    <xdr:pic>
      <xdr:nvPicPr>
        <xdr:cNvPr id="8" name="Picture 7"/>
        <xdr:cNvPicPr>
          <a:picLocks noChangeAspect="1"/>
        </xdr:cNvPicPr>
      </xdr:nvPicPr>
      <xdr:blipFill>
        <a:blip xmlns:r="http://schemas.openxmlformats.org/officeDocument/2006/relationships" r:embed="rId6"/>
        <a:stretch>
          <a:fillRect/>
        </a:stretch>
      </xdr:blipFill>
      <xdr:spPr>
        <a:xfrm>
          <a:off x="12700" y="361467400"/>
          <a:ext cx="2260601" cy="1937659"/>
        </a:xfrm>
        <a:prstGeom prst="rect">
          <a:avLst/>
        </a:prstGeom>
        <a:ln>
          <a:solidFill>
            <a:schemeClr val="tx1"/>
          </a:solidFill>
        </a:ln>
      </xdr:spPr>
    </xdr:pic>
    <xdr:clientData/>
  </xdr:twoCellAnchor>
  <xdr:twoCellAnchor editAs="oneCell">
    <xdr:from>
      <xdr:col>0</xdr:col>
      <xdr:colOff>12700</xdr:colOff>
      <xdr:row>747</xdr:row>
      <xdr:rowOff>279400</xdr:rowOff>
    </xdr:from>
    <xdr:to>
      <xdr:col>2</xdr:col>
      <xdr:colOff>0</xdr:colOff>
      <xdr:row>750</xdr:row>
      <xdr:rowOff>502557</xdr:rowOff>
    </xdr:to>
    <xdr:pic>
      <xdr:nvPicPr>
        <xdr:cNvPr id="9" name="Picture 8"/>
        <xdr:cNvPicPr>
          <a:picLocks noChangeAspect="1"/>
        </xdr:cNvPicPr>
      </xdr:nvPicPr>
      <xdr:blipFill>
        <a:blip xmlns:r="http://schemas.openxmlformats.org/officeDocument/2006/relationships" r:embed="rId7"/>
        <a:stretch>
          <a:fillRect/>
        </a:stretch>
      </xdr:blipFill>
      <xdr:spPr>
        <a:xfrm>
          <a:off x="12700" y="444004700"/>
          <a:ext cx="2260600" cy="1937657"/>
        </a:xfrm>
        <a:prstGeom prst="rect">
          <a:avLst/>
        </a:prstGeom>
        <a:ln>
          <a:solidFill>
            <a:srgbClr val="000000"/>
          </a:solidFill>
        </a:ln>
      </xdr:spPr>
    </xdr:pic>
    <xdr:clientData/>
  </xdr:twoCellAnchor>
  <xdr:twoCellAnchor editAs="oneCell">
    <xdr:from>
      <xdr:col>0</xdr:col>
      <xdr:colOff>0</xdr:colOff>
      <xdr:row>796</xdr:row>
      <xdr:rowOff>330200</xdr:rowOff>
    </xdr:from>
    <xdr:to>
      <xdr:col>2</xdr:col>
      <xdr:colOff>0</xdr:colOff>
      <xdr:row>800</xdr:row>
      <xdr:rowOff>183243</xdr:rowOff>
    </xdr:to>
    <xdr:pic>
      <xdr:nvPicPr>
        <xdr:cNvPr id="10" name="Picture 9"/>
        <xdr:cNvPicPr>
          <a:picLocks noChangeAspect="1"/>
        </xdr:cNvPicPr>
      </xdr:nvPicPr>
      <xdr:blipFill>
        <a:blip xmlns:r="http://schemas.openxmlformats.org/officeDocument/2006/relationships" r:embed="rId8"/>
        <a:stretch>
          <a:fillRect/>
        </a:stretch>
      </xdr:blipFill>
      <xdr:spPr>
        <a:xfrm>
          <a:off x="0" y="473405200"/>
          <a:ext cx="2273300" cy="1948543"/>
        </a:xfrm>
        <a:prstGeom prst="rect">
          <a:avLst/>
        </a:prstGeom>
        <a:ln>
          <a:solidFill>
            <a:srgbClr val="000000"/>
          </a:solidFill>
        </a:ln>
      </xdr:spPr>
    </xdr:pic>
    <xdr:clientData/>
  </xdr:twoCellAnchor>
  <xdr:twoCellAnchor editAs="oneCell">
    <xdr:from>
      <xdr:col>0</xdr:col>
      <xdr:colOff>12700</xdr:colOff>
      <xdr:row>851</xdr:row>
      <xdr:rowOff>317500</xdr:rowOff>
    </xdr:from>
    <xdr:to>
      <xdr:col>2</xdr:col>
      <xdr:colOff>0</xdr:colOff>
      <xdr:row>856</xdr:row>
      <xdr:rowOff>159657</xdr:rowOff>
    </xdr:to>
    <xdr:pic>
      <xdr:nvPicPr>
        <xdr:cNvPr id="11" name="Picture 10"/>
        <xdr:cNvPicPr>
          <a:picLocks noChangeAspect="1"/>
        </xdr:cNvPicPr>
      </xdr:nvPicPr>
      <xdr:blipFill>
        <a:blip xmlns:r="http://schemas.openxmlformats.org/officeDocument/2006/relationships" r:embed="rId9"/>
        <a:stretch>
          <a:fillRect/>
        </a:stretch>
      </xdr:blipFill>
      <xdr:spPr>
        <a:xfrm>
          <a:off x="12700" y="509790700"/>
          <a:ext cx="2260600" cy="1937657"/>
        </a:xfrm>
        <a:prstGeom prst="rect">
          <a:avLst/>
        </a:prstGeom>
        <a:ln>
          <a:solidFill>
            <a:srgbClr val="000000"/>
          </a:solidFill>
        </a:ln>
      </xdr:spPr>
    </xdr:pic>
    <xdr:clientData/>
  </xdr:twoCellAnchor>
  <xdr:twoCellAnchor editAs="oneCell">
    <xdr:from>
      <xdr:col>0</xdr:col>
      <xdr:colOff>0</xdr:colOff>
      <xdr:row>913</xdr:row>
      <xdr:rowOff>279400</xdr:rowOff>
    </xdr:from>
    <xdr:to>
      <xdr:col>2</xdr:col>
      <xdr:colOff>0</xdr:colOff>
      <xdr:row>917</xdr:row>
      <xdr:rowOff>322943</xdr:rowOff>
    </xdr:to>
    <xdr:pic>
      <xdr:nvPicPr>
        <xdr:cNvPr id="12" name="Picture 11"/>
        <xdr:cNvPicPr>
          <a:picLocks noChangeAspect="1"/>
        </xdr:cNvPicPr>
      </xdr:nvPicPr>
      <xdr:blipFill>
        <a:blip xmlns:r="http://schemas.openxmlformats.org/officeDocument/2006/relationships" r:embed="rId10"/>
        <a:stretch>
          <a:fillRect/>
        </a:stretch>
      </xdr:blipFill>
      <xdr:spPr>
        <a:xfrm>
          <a:off x="0" y="550532300"/>
          <a:ext cx="2273300" cy="1948543"/>
        </a:xfrm>
        <a:prstGeom prst="rect">
          <a:avLst/>
        </a:prstGeom>
        <a:ln>
          <a:solidFill>
            <a:srgbClr val="000000"/>
          </a:solidFill>
        </a:ln>
      </xdr:spPr>
    </xdr:pic>
    <xdr:clientData/>
  </xdr:twoCellAnchor>
  <xdr:twoCellAnchor editAs="oneCell">
    <xdr:from>
      <xdr:col>0</xdr:col>
      <xdr:colOff>0</xdr:colOff>
      <xdr:row>958</xdr:row>
      <xdr:rowOff>330200</xdr:rowOff>
    </xdr:from>
    <xdr:to>
      <xdr:col>2</xdr:col>
      <xdr:colOff>0</xdr:colOff>
      <xdr:row>961</xdr:row>
      <xdr:rowOff>564243</xdr:rowOff>
    </xdr:to>
    <xdr:pic>
      <xdr:nvPicPr>
        <xdr:cNvPr id="13" name="Picture 12"/>
        <xdr:cNvPicPr>
          <a:picLocks noChangeAspect="1"/>
        </xdr:cNvPicPr>
      </xdr:nvPicPr>
      <xdr:blipFill>
        <a:blip xmlns:r="http://schemas.openxmlformats.org/officeDocument/2006/relationships" r:embed="rId11"/>
        <a:stretch>
          <a:fillRect/>
        </a:stretch>
      </xdr:blipFill>
      <xdr:spPr>
        <a:xfrm>
          <a:off x="0" y="579361300"/>
          <a:ext cx="2273300" cy="1948543"/>
        </a:xfrm>
        <a:prstGeom prst="rect">
          <a:avLst/>
        </a:prstGeom>
        <a:ln>
          <a:solidFill>
            <a:srgbClr val="000000"/>
          </a:solidFill>
        </a:ln>
      </xdr:spPr>
    </xdr:pic>
    <xdr:clientData/>
  </xdr:twoCellAnchor>
  <xdr:twoCellAnchor editAs="oneCell">
    <xdr:from>
      <xdr:col>0</xdr:col>
      <xdr:colOff>12700</xdr:colOff>
      <xdr:row>1068</xdr:row>
      <xdr:rowOff>266700</xdr:rowOff>
    </xdr:from>
    <xdr:to>
      <xdr:col>2</xdr:col>
      <xdr:colOff>0</xdr:colOff>
      <xdr:row>1070</xdr:row>
      <xdr:rowOff>489857</xdr:rowOff>
    </xdr:to>
    <xdr:pic>
      <xdr:nvPicPr>
        <xdr:cNvPr id="14" name="Picture 13"/>
        <xdr:cNvPicPr>
          <a:picLocks noChangeAspect="1"/>
        </xdr:cNvPicPr>
      </xdr:nvPicPr>
      <xdr:blipFill>
        <a:blip xmlns:r="http://schemas.openxmlformats.org/officeDocument/2006/relationships" r:embed="rId12"/>
        <a:stretch>
          <a:fillRect/>
        </a:stretch>
      </xdr:blipFill>
      <xdr:spPr>
        <a:xfrm>
          <a:off x="12700" y="643509000"/>
          <a:ext cx="2260600" cy="1937657"/>
        </a:xfrm>
        <a:prstGeom prst="rect">
          <a:avLst/>
        </a:prstGeom>
        <a:ln>
          <a:solidFill>
            <a:srgbClr val="000000"/>
          </a:solidFill>
        </a:ln>
      </xdr:spPr>
    </xdr:pic>
    <xdr:clientData/>
  </xdr:twoCellAnchor>
  <xdr:twoCellAnchor editAs="oneCell">
    <xdr:from>
      <xdr:col>0</xdr:col>
      <xdr:colOff>0</xdr:colOff>
      <xdr:row>1212</xdr:row>
      <xdr:rowOff>279400</xdr:rowOff>
    </xdr:from>
    <xdr:to>
      <xdr:col>2</xdr:col>
      <xdr:colOff>0</xdr:colOff>
      <xdr:row>1215</xdr:row>
      <xdr:rowOff>322943</xdr:rowOff>
    </xdr:to>
    <xdr:pic>
      <xdr:nvPicPr>
        <xdr:cNvPr id="15" name="Picture 14"/>
        <xdr:cNvPicPr>
          <a:picLocks noChangeAspect="1"/>
        </xdr:cNvPicPr>
      </xdr:nvPicPr>
      <xdr:blipFill>
        <a:blip xmlns:r="http://schemas.openxmlformats.org/officeDocument/2006/relationships" r:embed="rId13"/>
        <a:stretch>
          <a:fillRect/>
        </a:stretch>
      </xdr:blipFill>
      <xdr:spPr>
        <a:xfrm>
          <a:off x="0" y="726211400"/>
          <a:ext cx="2273300" cy="1948543"/>
        </a:xfrm>
        <a:prstGeom prst="rect">
          <a:avLst/>
        </a:prstGeom>
        <a:ln>
          <a:solidFill>
            <a:srgbClr val="000000"/>
          </a:solidFill>
        </a:ln>
      </xdr:spPr>
    </xdr:pic>
    <xdr:clientData/>
  </xdr:twoCellAnchor>
  <xdr:twoCellAnchor editAs="oneCell">
    <xdr:from>
      <xdr:col>0</xdr:col>
      <xdr:colOff>12701</xdr:colOff>
      <xdr:row>1345</xdr:row>
      <xdr:rowOff>228600</xdr:rowOff>
    </xdr:from>
    <xdr:to>
      <xdr:col>2</xdr:col>
      <xdr:colOff>1</xdr:colOff>
      <xdr:row>1348</xdr:row>
      <xdr:rowOff>451757</xdr:rowOff>
    </xdr:to>
    <xdr:pic>
      <xdr:nvPicPr>
        <xdr:cNvPr id="16" name="Picture 15"/>
        <xdr:cNvPicPr>
          <a:picLocks noChangeAspect="1"/>
        </xdr:cNvPicPr>
      </xdr:nvPicPr>
      <xdr:blipFill>
        <a:blip xmlns:r="http://schemas.openxmlformats.org/officeDocument/2006/relationships" r:embed="rId14"/>
        <a:stretch>
          <a:fillRect/>
        </a:stretch>
      </xdr:blipFill>
      <xdr:spPr>
        <a:xfrm>
          <a:off x="12701" y="801992300"/>
          <a:ext cx="2260600" cy="1937657"/>
        </a:xfrm>
        <a:prstGeom prst="rect">
          <a:avLst/>
        </a:prstGeom>
        <a:ln>
          <a:solidFill>
            <a:srgbClr val="000000"/>
          </a:solidFill>
        </a:ln>
      </xdr:spPr>
    </xdr:pic>
    <xdr:clientData/>
  </xdr:twoCellAnchor>
  <xdr:twoCellAnchor editAs="oneCell">
    <xdr:from>
      <xdr:col>0</xdr:col>
      <xdr:colOff>0</xdr:colOff>
      <xdr:row>1449</xdr:row>
      <xdr:rowOff>304800</xdr:rowOff>
    </xdr:from>
    <xdr:to>
      <xdr:col>2</xdr:col>
      <xdr:colOff>8467</xdr:colOff>
      <xdr:row>1452</xdr:row>
      <xdr:rowOff>165100</xdr:rowOff>
    </xdr:to>
    <xdr:pic>
      <xdr:nvPicPr>
        <xdr:cNvPr id="17" name="Picture 16"/>
        <xdr:cNvPicPr>
          <a:picLocks noChangeAspect="1"/>
        </xdr:cNvPicPr>
      </xdr:nvPicPr>
      <xdr:blipFill>
        <a:blip xmlns:r="http://schemas.openxmlformats.org/officeDocument/2006/relationships" r:embed="rId15"/>
        <a:stretch>
          <a:fillRect/>
        </a:stretch>
      </xdr:blipFill>
      <xdr:spPr>
        <a:xfrm>
          <a:off x="0" y="857516700"/>
          <a:ext cx="2281767" cy="1955800"/>
        </a:xfrm>
        <a:prstGeom prst="rect">
          <a:avLst/>
        </a:prstGeom>
        <a:ln>
          <a:solidFill>
            <a:srgbClr val="000000"/>
          </a:solidFill>
        </a:ln>
      </xdr:spPr>
    </xdr:pic>
    <xdr:clientData/>
  </xdr:twoCellAnchor>
  <xdr:twoCellAnchor editAs="oneCell">
    <xdr:from>
      <xdr:col>0</xdr:col>
      <xdr:colOff>0</xdr:colOff>
      <xdr:row>1507</xdr:row>
      <xdr:rowOff>266700</xdr:rowOff>
    </xdr:from>
    <xdr:to>
      <xdr:col>2</xdr:col>
      <xdr:colOff>0</xdr:colOff>
      <xdr:row>1511</xdr:row>
      <xdr:rowOff>500743</xdr:rowOff>
    </xdr:to>
    <xdr:pic>
      <xdr:nvPicPr>
        <xdr:cNvPr id="18" name="Picture 17"/>
        <xdr:cNvPicPr>
          <a:picLocks noChangeAspect="1"/>
        </xdr:cNvPicPr>
      </xdr:nvPicPr>
      <xdr:blipFill>
        <a:blip xmlns:r="http://schemas.openxmlformats.org/officeDocument/2006/relationships" r:embed="rId16"/>
        <a:stretch>
          <a:fillRect/>
        </a:stretch>
      </xdr:blipFill>
      <xdr:spPr>
        <a:xfrm>
          <a:off x="0" y="888352300"/>
          <a:ext cx="2273300" cy="1948543"/>
        </a:xfrm>
        <a:prstGeom prst="rect">
          <a:avLst/>
        </a:prstGeom>
        <a:ln>
          <a:solidFill>
            <a:srgbClr val="000000"/>
          </a:solidFill>
        </a:ln>
      </xdr:spPr>
    </xdr:pic>
    <xdr:clientData/>
  </xdr:twoCellAnchor>
  <xdr:twoCellAnchor editAs="oneCell">
    <xdr:from>
      <xdr:col>0</xdr:col>
      <xdr:colOff>0</xdr:colOff>
      <xdr:row>1531</xdr:row>
      <xdr:rowOff>241300</xdr:rowOff>
    </xdr:from>
    <xdr:to>
      <xdr:col>2</xdr:col>
      <xdr:colOff>0</xdr:colOff>
      <xdr:row>1534</xdr:row>
      <xdr:rowOff>475343</xdr:rowOff>
    </xdr:to>
    <xdr:pic>
      <xdr:nvPicPr>
        <xdr:cNvPr id="19" name="Picture 18"/>
        <xdr:cNvPicPr>
          <a:picLocks noChangeAspect="1"/>
        </xdr:cNvPicPr>
      </xdr:nvPicPr>
      <xdr:blipFill>
        <a:blip xmlns:r="http://schemas.openxmlformats.org/officeDocument/2006/relationships" r:embed="rId17"/>
        <a:stretch>
          <a:fillRect/>
        </a:stretch>
      </xdr:blipFill>
      <xdr:spPr>
        <a:xfrm>
          <a:off x="0" y="904913100"/>
          <a:ext cx="2273300" cy="1948543"/>
        </a:xfrm>
        <a:prstGeom prst="rect">
          <a:avLst/>
        </a:prstGeom>
        <a:ln>
          <a:solidFill>
            <a:srgbClr val="000000"/>
          </a:solidFill>
        </a:ln>
      </xdr:spPr>
    </xdr:pic>
    <xdr:clientData/>
  </xdr:twoCellAnchor>
  <xdr:twoCellAnchor editAs="oneCell">
    <xdr:from>
      <xdr:col>0</xdr:col>
      <xdr:colOff>12700</xdr:colOff>
      <xdr:row>1583</xdr:row>
      <xdr:rowOff>482600</xdr:rowOff>
    </xdr:from>
    <xdr:to>
      <xdr:col>2</xdr:col>
      <xdr:colOff>12700</xdr:colOff>
      <xdr:row>1586</xdr:row>
      <xdr:rowOff>526143</xdr:rowOff>
    </xdr:to>
    <xdr:pic>
      <xdr:nvPicPr>
        <xdr:cNvPr id="20" name="Picture 19"/>
        <xdr:cNvPicPr>
          <a:picLocks noChangeAspect="1"/>
        </xdr:cNvPicPr>
      </xdr:nvPicPr>
      <xdr:blipFill>
        <a:blip xmlns:r="http://schemas.openxmlformats.org/officeDocument/2006/relationships" r:embed="rId18"/>
        <a:stretch>
          <a:fillRect/>
        </a:stretch>
      </xdr:blipFill>
      <xdr:spPr>
        <a:xfrm>
          <a:off x="12700" y="936218600"/>
          <a:ext cx="2273300" cy="1948543"/>
        </a:xfrm>
        <a:prstGeom prst="rect">
          <a:avLst/>
        </a:prstGeom>
        <a:ln>
          <a:solidFill>
            <a:srgbClr val="000000"/>
          </a:solidFill>
        </a:ln>
      </xdr:spPr>
    </xdr:pic>
    <xdr:clientData/>
  </xdr:twoCellAnchor>
  <xdr:twoCellAnchor editAs="oneCell">
    <xdr:from>
      <xdr:col>0</xdr:col>
      <xdr:colOff>12701</xdr:colOff>
      <xdr:row>1673</xdr:row>
      <xdr:rowOff>317500</xdr:rowOff>
    </xdr:from>
    <xdr:to>
      <xdr:col>2</xdr:col>
      <xdr:colOff>12701</xdr:colOff>
      <xdr:row>1675</xdr:row>
      <xdr:rowOff>742043</xdr:rowOff>
    </xdr:to>
    <xdr:pic>
      <xdr:nvPicPr>
        <xdr:cNvPr id="21" name="Picture 20"/>
        <xdr:cNvPicPr>
          <a:picLocks noChangeAspect="1"/>
        </xdr:cNvPicPr>
      </xdr:nvPicPr>
      <xdr:blipFill>
        <a:blip xmlns:r="http://schemas.openxmlformats.org/officeDocument/2006/relationships" r:embed="rId19"/>
        <a:stretch>
          <a:fillRect/>
        </a:stretch>
      </xdr:blipFill>
      <xdr:spPr>
        <a:xfrm>
          <a:off x="12701" y="985596200"/>
          <a:ext cx="2273300" cy="1948543"/>
        </a:xfrm>
        <a:prstGeom prst="rect">
          <a:avLst/>
        </a:prstGeom>
        <a:ln>
          <a:solidFill>
            <a:srgbClr val="000000"/>
          </a:solidFill>
        </a:ln>
      </xdr:spPr>
    </xdr:pic>
    <xdr:clientData/>
  </xdr:twoCellAnchor>
  <xdr:twoCellAnchor editAs="oneCell">
    <xdr:from>
      <xdr:col>0</xdr:col>
      <xdr:colOff>0</xdr:colOff>
      <xdr:row>1711</xdr:row>
      <xdr:rowOff>63500</xdr:rowOff>
    </xdr:from>
    <xdr:to>
      <xdr:col>2</xdr:col>
      <xdr:colOff>0</xdr:colOff>
      <xdr:row>1714</xdr:row>
      <xdr:rowOff>297543</xdr:rowOff>
    </xdr:to>
    <xdr:pic>
      <xdr:nvPicPr>
        <xdr:cNvPr id="22" name="Picture 21"/>
        <xdr:cNvPicPr>
          <a:picLocks noChangeAspect="1"/>
        </xdr:cNvPicPr>
      </xdr:nvPicPr>
      <xdr:blipFill>
        <a:blip xmlns:r="http://schemas.openxmlformats.org/officeDocument/2006/relationships" r:embed="rId20"/>
        <a:stretch>
          <a:fillRect/>
        </a:stretch>
      </xdr:blipFill>
      <xdr:spPr>
        <a:xfrm>
          <a:off x="0" y="1015072900"/>
          <a:ext cx="2273300" cy="1948543"/>
        </a:xfrm>
        <a:prstGeom prst="rect">
          <a:avLst/>
        </a:prstGeom>
        <a:ln>
          <a:solidFill>
            <a:srgbClr val="000000"/>
          </a:solidFill>
        </a:ln>
      </xdr:spPr>
    </xdr:pic>
    <xdr:clientData/>
  </xdr:twoCellAnchor>
  <xdr:twoCellAnchor editAs="oneCell">
    <xdr:from>
      <xdr:col>0</xdr:col>
      <xdr:colOff>0</xdr:colOff>
      <xdr:row>1741</xdr:row>
      <xdr:rowOff>279400</xdr:rowOff>
    </xdr:from>
    <xdr:to>
      <xdr:col>2</xdr:col>
      <xdr:colOff>0</xdr:colOff>
      <xdr:row>1744</xdr:row>
      <xdr:rowOff>322943</xdr:rowOff>
    </xdr:to>
    <xdr:pic>
      <xdr:nvPicPr>
        <xdr:cNvPr id="23" name="Picture 22"/>
        <xdr:cNvPicPr>
          <a:picLocks noChangeAspect="1"/>
        </xdr:cNvPicPr>
      </xdr:nvPicPr>
      <xdr:blipFill>
        <a:blip xmlns:r="http://schemas.openxmlformats.org/officeDocument/2006/relationships" r:embed="rId21"/>
        <a:stretch>
          <a:fillRect/>
        </a:stretch>
      </xdr:blipFill>
      <xdr:spPr>
        <a:xfrm>
          <a:off x="0" y="1032827500"/>
          <a:ext cx="2273300" cy="1948543"/>
        </a:xfrm>
        <a:prstGeom prst="rect">
          <a:avLst/>
        </a:prstGeom>
        <a:ln>
          <a:solidFill>
            <a:srgbClr val="000000"/>
          </a:solidFill>
        </a:ln>
      </xdr:spPr>
    </xdr:pic>
    <xdr:clientData/>
  </xdr:twoCellAnchor>
  <xdr:twoCellAnchor editAs="oneCell">
    <xdr:from>
      <xdr:col>0</xdr:col>
      <xdr:colOff>0</xdr:colOff>
      <xdr:row>1777</xdr:row>
      <xdr:rowOff>368300</xdr:rowOff>
    </xdr:from>
    <xdr:to>
      <xdr:col>2</xdr:col>
      <xdr:colOff>0</xdr:colOff>
      <xdr:row>1783</xdr:row>
      <xdr:rowOff>30843</xdr:rowOff>
    </xdr:to>
    <xdr:pic>
      <xdr:nvPicPr>
        <xdr:cNvPr id="24" name="Picture 23"/>
        <xdr:cNvPicPr>
          <a:picLocks noChangeAspect="1"/>
        </xdr:cNvPicPr>
      </xdr:nvPicPr>
      <xdr:blipFill>
        <a:blip xmlns:r="http://schemas.openxmlformats.org/officeDocument/2006/relationships" r:embed="rId22"/>
        <a:stretch>
          <a:fillRect/>
        </a:stretch>
      </xdr:blipFill>
      <xdr:spPr>
        <a:xfrm>
          <a:off x="0" y="1059027600"/>
          <a:ext cx="2273300" cy="1948543"/>
        </a:xfrm>
        <a:prstGeom prst="rect">
          <a:avLst/>
        </a:prstGeom>
        <a:ln>
          <a:solidFill>
            <a:srgbClr val="000000"/>
          </a:solidFill>
        </a:ln>
      </xdr:spPr>
    </xdr:pic>
    <xdr:clientData/>
  </xdr:twoCellAnchor>
  <xdr:twoCellAnchor editAs="oneCell">
    <xdr:from>
      <xdr:col>0</xdr:col>
      <xdr:colOff>0</xdr:colOff>
      <xdr:row>1798</xdr:row>
      <xdr:rowOff>63500</xdr:rowOff>
    </xdr:from>
    <xdr:to>
      <xdr:col>2</xdr:col>
      <xdr:colOff>12700</xdr:colOff>
      <xdr:row>1801</xdr:row>
      <xdr:rowOff>308429</xdr:rowOff>
    </xdr:to>
    <xdr:pic>
      <xdr:nvPicPr>
        <xdr:cNvPr id="25" name="Picture 24"/>
        <xdr:cNvPicPr>
          <a:picLocks noChangeAspect="1"/>
        </xdr:cNvPicPr>
      </xdr:nvPicPr>
      <xdr:blipFill>
        <a:blip xmlns:r="http://schemas.openxmlformats.org/officeDocument/2006/relationships" r:embed="rId23"/>
        <a:stretch>
          <a:fillRect/>
        </a:stretch>
      </xdr:blipFill>
      <xdr:spPr>
        <a:xfrm>
          <a:off x="0" y="1067879500"/>
          <a:ext cx="2286000" cy="1959429"/>
        </a:xfrm>
        <a:prstGeom prst="rect">
          <a:avLst/>
        </a:prstGeom>
        <a:ln>
          <a:solidFill>
            <a:srgbClr val="000000"/>
          </a:solidFill>
        </a:ln>
      </xdr:spPr>
    </xdr:pic>
    <xdr:clientData/>
  </xdr:twoCellAnchor>
  <xdr:twoCellAnchor>
    <xdr:from>
      <xdr:col>2</xdr:col>
      <xdr:colOff>304800</xdr:colOff>
      <xdr:row>0</xdr:row>
      <xdr:rowOff>25400</xdr:rowOff>
    </xdr:from>
    <xdr:to>
      <xdr:col>4</xdr:col>
      <xdr:colOff>228600</xdr:colOff>
      <xdr:row>2</xdr:row>
      <xdr:rowOff>64655</xdr:rowOff>
    </xdr:to>
    <xdr:sp macro="" textlink="">
      <xdr:nvSpPr>
        <xdr:cNvPr id="26" name="Rounded Rectangle 25">
          <a:hlinkClick xmlns:r="http://schemas.openxmlformats.org/officeDocument/2006/relationships" r:id="rId24"/>
        </xdr:cNvPr>
        <xdr:cNvSpPr/>
      </xdr:nvSpPr>
      <xdr:spPr>
        <a:xfrm>
          <a:off x="2578100" y="25400"/>
          <a:ext cx="2908300" cy="420255"/>
        </a:xfrm>
        <a:prstGeom prst="roundRect">
          <a:avLst/>
        </a:prstGeom>
        <a:solidFill>
          <a:schemeClr val="accent3">
            <a:lumMod val="75000"/>
          </a:schemeClr>
        </a:solidFill>
        <a:ln w="12700" cmpd="sng">
          <a:no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bg1"/>
              </a:solidFill>
              <a:latin typeface="Times New Roman"/>
              <a:cs typeface="Times New Roman"/>
            </a:rPr>
            <a:t>Back to Bar Plot Summary</a:t>
          </a:r>
        </a:p>
      </xdr:txBody>
    </xdr:sp>
    <xdr:clientData/>
  </xdr:twoCellAnchor>
</xdr:wsDr>
</file>

<file path=xl/drawings/drawing14.xml><?xml version="1.0" encoding="utf-8"?>
<xdr:wsDr xmlns:xdr="http://schemas.openxmlformats.org/drawingml/2006/spreadsheetDrawing" xmlns:a="http://schemas.openxmlformats.org/drawingml/2006/main">
  <xdr:twoCellAnchor>
    <xdr:from>
      <xdr:col>0</xdr:col>
      <xdr:colOff>12700</xdr:colOff>
      <xdr:row>5</xdr:row>
      <xdr:rowOff>25400</xdr:rowOff>
    </xdr:from>
    <xdr:to>
      <xdr:col>8</xdr:col>
      <xdr:colOff>7848599</xdr:colOff>
      <xdr:row>5</xdr:row>
      <xdr:rowOff>1955800</xdr:rowOff>
    </xdr:to>
    <xdr:sp macro="" textlink="">
      <xdr:nvSpPr>
        <xdr:cNvPr id="2" name="Rounded Rectangle 1"/>
        <xdr:cNvSpPr/>
      </xdr:nvSpPr>
      <xdr:spPr>
        <a:xfrm>
          <a:off x="12700" y="1371600"/>
          <a:ext cx="16598899" cy="1930400"/>
        </a:xfrm>
        <a:prstGeom prst="roundRect">
          <a:avLst>
            <a:gd name="adj" fmla="val 0"/>
          </a:avLst>
        </a:prstGeom>
        <a:solidFill>
          <a:schemeClr val="tx2">
            <a:lumMod val="40000"/>
            <a:lumOff val="6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600" b="0">
              <a:solidFill>
                <a:schemeClr val="tx1"/>
              </a:solidFill>
              <a:latin typeface="Times New Roman"/>
              <a:cs typeface="Times New Roman"/>
            </a:rPr>
            <a:t>GO enrichment analysis was carried out on the co-regulated mRNAs in the clusters listed in Table S74 using AgriGO web site [(http://bioinfo.cau.edu.cn/agriGO/) (P &lt; 0.01 without corrections for multiple testing)] (see SI Materials and Methods).  </a:t>
          </a:r>
        </a:p>
        <a:p>
          <a:pPr algn="l"/>
          <a:r>
            <a:rPr lang="en-US" sz="1600" b="0">
              <a:solidFill>
                <a:schemeClr val="tx1"/>
              </a:solidFill>
              <a:latin typeface="Times New Roman"/>
              <a:cs typeface="Times New Roman"/>
            </a:rPr>
            <a:t>This list of mRNAs present throughout soybean seed development was obtained from the analysis of data presented in Fig. S6B.  The top 4,000 probe sets (ANOVA p&lt;0.001) with the highest standard deviations were ranked and were used for the hierarchical clustering analysis shown in Fig. S6B.  Cluster # refers to the hierarchical cluster group in which the mRNA is a member  (Fig. S6B).</a:t>
          </a:r>
        </a:p>
        <a:p>
          <a:pPr algn="l"/>
          <a:r>
            <a:rPr lang="en-US" sz="1600" b="0">
              <a:solidFill>
                <a:schemeClr val="tx1"/>
              </a:solidFill>
              <a:latin typeface="Times New Roman"/>
              <a:cs typeface="Times New Roman"/>
            </a:rPr>
            <a:t>Cluster refers to the hierarchical cluster group in which the mRNA is a member (Fig. S6B).</a:t>
          </a:r>
        </a:p>
        <a:p>
          <a:pPr algn="l">
            <a:lnSpc>
              <a:spcPct val="30000"/>
            </a:lnSpc>
          </a:pPr>
          <a:endParaRPr lang="en-US" sz="1600" b="0">
            <a:solidFill>
              <a:schemeClr val="tx1"/>
            </a:solidFill>
            <a:latin typeface="Times New Roman"/>
            <a:cs typeface="Times New Roman"/>
          </a:endParaRPr>
        </a:p>
        <a:p>
          <a:pPr algn="l"/>
          <a:r>
            <a:rPr lang="en-US" sz="1600" b="0">
              <a:solidFill>
                <a:schemeClr val="tx1"/>
              </a:solidFill>
              <a:latin typeface="Times New Roman"/>
              <a:cs typeface="Times New Roman"/>
            </a:rPr>
            <a:t>* Seed part refers to the seed region, subregion or tissue that shows prevalent enzyme mRNAs accumulation relative to other seed regions, subregions, and tissues.</a:t>
          </a:r>
        </a:p>
        <a:p>
          <a:pPr algn="l"/>
          <a:r>
            <a:rPr lang="en-US" sz="1600" b="0">
              <a:solidFill>
                <a:schemeClr val="tx1"/>
              </a:solidFill>
              <a:latin typeface="Times New Roman"/>
              <a:cs typeface="Times New Roman"/>
            </a:rPr>
            <a:t>† BG/Ref refer to background/reference.   </a:t>
          </a:r>
        </a:p>
      </xdr:txBody>
    </xdr:sp>
    <xdr:clientData/>
  </xdr:twoCellAnchor>
  <xdr:twoCellAnchor>
    <xdr:from>
      <xdr:col>0</xdr:col>
      <xdr:colOff>12700</xdr:colOff>
      <xdr:row>0</xdr:row>
      <xdr:rowOff>25400</xdr:rowOff>
    </xdr:from>
    <xdr:to>
      <xdr:col>1</xdr:col>
      <xdr:colOff>1119909</xdr:colOff>
      <xdr:row>2</xdr:row>
      <xdr:rowOff>64655</xdr:rowOff>
    </xdr:to>
    <xdr:sp macro="" textlink="">
      <xdr:nvSpPr>
        <xdr:cNvPr id="3" name="Rounded Rectangle 2">
          <a:hlinkClick xmlns:r="http://schemas.openxmlformats.org/officeDocument/2006/relationships" r:id="rId1"/>
        </xdr:cNvPr>
        <xdr:cNvSpPr/>
      </xdr:nvSpPr>
      <xdr:spPr>
        <a:xfrm>
          <a:off x="12700" y="25400"/>
          <a:ext cx="1932709" cy="420255"/>
        </a:xfrm>
        <a:prstGeom prst="roundRect">
          <a:avLst/>
        </a:prstGeom>
        <a:solidFill>
          <a:schemeClr val="tx2">
            <a:lumMod val="60000"/>
            <a:lumOff val="40000"/>
          </a:schemeClr>
        </a:solidFill>
        <a:ln w="12700" cmpd="sng">
          <a:no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bg1"/>
              </a:solidFill>
              <a:latin typeface="Times New Roman"/>
              <a:cs typeface="Times New Roman"/>
            </a:rPr>
            <a:t>Back to Index</a:t>
          </a:r>
        </a:p>
      </xdr:txBody>
    </xdr:sp>
    <xdr:clientData/>
  </xdr:twoCellAnchor>
  <xdr:twoCellAnchor>
    <xdr:from>
      <xdr:col>1</xdr:col>
      <xdr:colOff>1181100</xdr:colOff>
      <xdr:row>0</xdr:row>
      <xdr:rowOff>25400</xdr:rowOff>
    </xdr:from>
    <xdr:to>
      <xdr:col>4</xdr:col>
      <xdr:colOff>698500</xdr:colOff>
      <xdr:row>2</xdr:row>
      <xdr:rowOff>64655</xdr:rowOff>
    </xdr:to>
    <xdr:sp macro="" textlink="">
      <xdr:nvSpPr>
        <xdr:cNvPr id="4" name="Rounded Rectangle 3">
          <a:hlinkClick xmlns:r="http://schemas.openxmlformats.org/officeDocument/2006/relationships" r:id="rId2"/>
        </xdr:cNvPr>
        <xdr:cNvSpPr/>
      </xdr:nvSpPr>
      <xdr:spPr>
        <a:xfrm>
          <a:off x="2006600" y="25400"/>
          <a:ext cx="3175000" cy="420255"/>
        </a:xfrm>
        <a:prstGeom prst="roundRect">
          <a:avLst/>
        </a:prstGeom>
        <a:solidFill>
          <a:schemeClr val="accent3">
            <a:lumMod val="75000"/>
          </a:schemeClr>
        </a:solidFill>
        <a:ln w="12700" cmpd="sng">
          <a:no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bg1"/>
              </a:solidFill>
              <a:latin typeface="Times New Roman"/>
              <a:cs typeface="Times New Roman"/>
            </a:rPr>
            <a:t>Back to Bar Plot Summary</a:t>
          </a:r>
        </a:p>
      </xdr:txBody>
    </xdr:sp>
    <xdr:clientData/>
  </xdr:twoCellAnchor>
  <xdr:twoCellAnchor editAs="oneCell">
    <xdr:from>
      <xdr:col>0</xdr:col>
      <xdr:colOff>12700</xdr:colOff>
      <xdr:row>8</xdr:row>
      <xdr:rowOff>266701</xdr:rowOff>
    </xdr:from>
    <xdr:to>
      <xdr:col>2</xdr:col>
      <xdr:colOff>0</xdr:colOff>
      <xdr:row>15</xdr:row>
      <xdr:rowOff>174173</xdr:rowOff>
    </xdr:to>
    <xdr:pic>
      <xdr:nvPicPr>
        <xdr:cNvPr id="5" name="Picture 4"/>
        <xdr:cNvPicPr>
          <a:picLocks noChangeAspect="1"/>
        </xdr:cNvPicPr>
      </xdr:nvPicPr>
      <xdr:blipFill>
        <a:blip xmlns:r="http://schemas.openxmlformats.org/officeDocument/2006/relationships" r:embed="rId3"/>
        <a:stretch>
          <a:fillRect/>
        </a:stretch>
      </xdr:blipFill>
      <xdr:spPr>
        <a:xfrm>
          <a:off x="12700" y="4178301"/>
          <a:ext cx="2336800" cy="2002972"/>
        </a:xfrm>
        <a:prstGeom prst="rect">
          <a:avLst/>
        </a:prstGeom>
        <a:ln>
          <a:solidFill>
            <a:srgbClr val="000000"/>
          </a:solidFill>
        </a:ln>
      </xdr:spPr>
    </xdr:pic>
    <xdr:clientData/>
  </xdr:twoCellAnchor>
  <xdr:twoCellAnchor editAs="oneCell">
    <xdr:from>
      <xdr:col>0</xdr:col>
      <xdr:colOff>12700</xdr:colOff>
      <xdr:row>33</xdr:row>
      <xdr:rowOff>25400</xdr:rowOff>
    </xdr:from>
    <xdr:to>
      <xdr:col>2</xdr:col>
      <xdr:colOff>19050</xdr:colOff>
      <xdr:row>38</xdr:row>
      <xdr:rowOff>139700</xdr:rowOff>
    </xdr:to>
    <xdr:pic>
      <xdr:nvPicPr>
        <xdr:cNvPr id="6" name="Picture 5"/>
        <xdr:cNvPicPr>
          <a:picLocks noChangeAspect="1"/>
        </xdr:cNvPicPr>
      </xdr:nvPicPr>
      <xdr:blipFill>
        <a:blip xmlns:r="http://schemas.openxmlformats.org/officeDocument/2006/relationships" r:embed="rId4"/>
        <a:stretch>
          <a:fillRect/>
        </a:stretch>
      </xdr:blipFill>
      <xdr:spPr>
        <a:xfrm>
          <a:off x="12700" y="11379200"/>
          <a:ext cx="2355850" cy="2019300"/>
        </a:xfrm>
        <a:prstGeom prst="rect">
          <a:avLst/>
        </a:prstGeom>
        <a:ln>
          <a:solidFill>
            <a:srgbClr val="000000"/>
          </a:solidFill>
        </a:ln>
      </xdr:spPr>
    </xdr:pic>
    <xdr:clientData/>
  </xdr:twoCellAnchor>
  <xdr:twoCellAnchor editAs="oneCell">
    <xdr:from>
      <xdr:col>0</xdr:col>
      <xdr:colOff>0</xdr:colOff>
      <xdr:row>64</xdr:row>
      <xdr:rowOff>266700</xdr:rowOff>
    </xdr:from>
    <xdr:to>
      <xdr:col>2</xdr:col>
      <xdr:colOff>0</xdr:colOff>
      <xdr:row>67</xdr:row>
      <xdr:rowOff>566057</xdr:rowOff>
    </xdr:to>
    <xdr:pic>
      <xdr:nvPicPr>
        <xdr:cNvPr id="7" name="Picture 6"/>
        <xdr:cNvPicPr>
          <a:picLocks noChangeAspect="1"/>
        </xdr:cNvPicPr>
      </xdr:nvPicPr>
      <xdr:blipFill>
        <a:blip xmlns:r="http://schemas.openxmlformats.org/officeDocument/2006/relationships" r:embed="rId5"/>
        <a:stretch>
          <a:fillRect/>
        </a:stretch>
      </xdr:blipFill>
      <xdr:spPr>
        <a:xfrm>
          <a:off x="0" y="20967700"/>
          <a:ext cx="2349500" cy="2013857"/>
        </a:xfrm>
        <a:prstGeom prst="rect">
          <a:avLst/>
        </a:prstGeom>
        <a:ln>
          <a:solidFill>
            <a:srgbClr val="000000"/>
          </a:solidFill>
        </a:ln>
      </xdr:spPr>
    </xdr:pic>
    <xdr:clientData/>
  </xdr:twoCellAnchor>
  <xdr:twoCellAnchor editAs="oneCell">
    <xdr:from>
      <xdr:col>0</xdr:col>
      <xdr:colOff>0</xdr:colOff>
      <xdr:row>89</xdr:row>
      <xdr:rowOff>203199</xdr:rowOff>
    </xdr:from>
    <xdr:to>
      <xdr:col>2</xdr:col>
      <xdr:colOff>12700</xdr:colOff>
      <xdr:row>91</xdr:row>
      <xdr:rowOff>18142</xdr:rowOff>
    </xdr:to>
    <xdr:pic>
      <xdr:nvPicPr>
        <xdr:cNvPr id="8" name="Picture 7"/>
        <xdr:cNvPicPr>
          <a:picLocks noChangeAspect="1"/>
        </xdr:cNvPicPr>
      </xdr:nvPicPr>
      <xdr:blipFill>
        <a:blip xmlns:r="http://schemas.openxmlformats.org/officeDocument/2006/relationships" r:embed="rId6"/>
        <a:stretch>
          <a:fillRect/>
        </a:stretch>
      </xdr:blipFill>
      <xdr:spPr>
        <a:xfrm>
          <a:off x="0" y="33680399"/>
          <a:ext cx="2362200" cy="2024743"/>
        </a:xfrm>
        <a:prstGeom prst="rect">
          <a:avLst/>
        </a:prstGeom>
        <a:ln>
          <a:solidFill>
            <a:srgbClr val="000000"/>
          </a:solidFill>
        </a:ln>
      </xdr:spPr>
    </xdr:pic>
    <xdr:clientData/>
  </xdr:twoCellAnchor>
  <xdr:twoCellAnchor editAs="oneCell">
    <xdr:from>
      <xdr:col>0</xdr:col>
      <xdr:colOff>12700</xdr:colOff>
      <xdr:row>93</xdr:row>
      <xdr:rowOff>38100</xdr:rowOff>
    </xdr:from>
    <xdr:to>
      <xdr:col>2</xdr:col>
      <xdr:colOff>4234</xdr:colOff>
      <xdr:row>99</xdr:row>
      <xdr:rowOff>139700</xdr:rowOff>
    </xdr:to>
    <xdr:pic>
      <xdr:nvPicPr>
        <xdr:cNvPr id="9" name="Picture 8"/>
        <xdr:cNvPicPr>
          <a:picLocks noChangeAspect="1"/>
        </xdr:cNvPicPr>
      </xdr:nvPicPr>
      <xdr:blipFill>
        <a:blip xmlns:r="http://schemas.openxmlformats.org/officeDocument/2006/relationships" r:embed="rId7"/>
        <a:stretch>
          <a:fillRect/>
        </a:stretch>
      </xdr:blipFill>
      <xdr:spPr>
        <a:xfrm>
          <a:off x="12700" y="36106100"/>
          <a:ext cx="2341034" cy="2006600"/>
        </a:xfrm>
        <a:prstGeom prst="rect">
          <a:avLst/>
        </a:prstGeom>
        <a:ln>
          <a:solidFill>
            <a:srgbClr val="000000"/>
          </a:solidFill>
        </a:ln>
      </xdr:spPr>
    </xdr:pic>
    <xdr:clientData/>
  </xdr:twoCellAnchor>
  <xdr:twoCellAnchor editAs="oneCell">
    <xdr:from>
      <xdr:col>0</xdr:col>
      <xdr:colOff>12700</xdr:colOff>
      <xdr:row>133</xdr:row>
      <xdr:rowOff>0</xdr:rowOff>
    </xdr:from>
    <xdr:to>
      <xdr:col>2</xdr:col>
      <xdr:colOff>4233</xdr:colOff>
      <xdr:row>134</xdr:row>
      <xdr:rowOff>0</xdr:rowOff>
    </xdr:to>
    <xdr:pic>
      <xdr:nvPicPr>
        <xdr:cNvPr id="10" name="Picture 9"/>
        <xdr:cNvPicPr>
          <a:picLocks noChangeAspect="1"/>
        </xdr:cNvPicPr>
      </xdr:nvPicPr>
      <xdr:blipFill>
        <a:blip xmlns:r="http://schemas.openxmlformats.org/officeDocument/2006/relationships" r:embed="rId8"/>
        <a:stretch>
          <a:fillRect/>
        </a:stretch>
      </xdr:blipFill>
      <xdr:spPr>
        <a:xfrm>
          <a:off x="12700" y="54381400"/>
          <a:ext cx="2341033" cy="2006600"/>
        </a:xfrm>
        <a:prstGeom prst="rect">
          <a:avLst/>
        </a:prstGeom>
        <a:ln>
          <a:solidFill>
            <a:srgbClr val="000000"/>
          </a:solidFill>
        </a:ln>
      </xdr:spPr>
    </xdr:pic>
    <xdr:clientData/>
  </xdr:twoCellAnchor>
  <xdr:twoCellAnchor editAs="oneCell">
    <xdr:from>
      <xdr:col>0</xdr:col>
      <xdr:colOff>0</xdr:colOff>
      <xdr:row>136</xdr:row>
      <xdr:rowOff>0</xdr:rowOff>
    </xdr:from>
    <xdr:to>
      <xdr:col>2</xdr:col>
      <xdr:colOff>0</xdr:colOff>
      <xdr:row>139</xdr:row>
      <xdr:rowOff>1251857</xdr:rowOff>
    </xdr:to>
    <xdr:pic>
      <xdr:nvPicPr>
        <xdr:cNvPr id="11" name="Picture 10"/>
        <xdr:cNvPicPr>
          <a:picLocks noChangeAspect="1"/>
        </xdr:cNvPicPr>
      </xdr:nvPicPr>
      <xdr:blipFill>
        <a:blip xmlns:r="http://schemas.openxmlformats.org/officeDocument/2006/relationships" r:embed="rId9"/>
        <a:stretch>
          <a:fillRect/>
        </a:stretch>
      </xdr:blipFill>
      <xdr:spPr>
        <a:xfrm>
          <a:off x="0" y="56769000"/>
          <a:ext cx="2349500" cy="2013857"/>
        </a:xfrm>
        <a:prstGeom prst="rect">
          <a:avLst/>
        </a:prstGeom>
        <a:ln>
          <a:solidFill>
            <a:srgbClr val="000000"/>
          </a:solidFill>
        </a:ln>
      </xdr:spPr>
    </xdr:pic>
    <xdr:clientData/>
  </xdr:twoCellAnchor>
  <xdr:twoCellAnchor editAs="oneCell">
    <xdr:from>
      <xdr:col>0</xdr:col>
      <xdr:colOff>12700</xdr:colOff>
      <xdr:row>142</xdr:row>
      <xdr:rowOff>12700</xdr:rowOff>
    </xdr:from>
    <xdr:to>
      <xdr:col>2</xdr:col>
      <xdr:colOff>4233</xdr:colOff>
      <xdr:row>142</xdr:row>
      <xdr:rowOff>2019300</xdr:rowOff>
    </xdr:to>
    <xdr:pic>
      <xdr:nvPicPr>
        <xdr:cNvPr id="12" name="Picture 11"/>
        <xdr:cNvPicPr>
          <a:picLocks noChangeAspect="1"/>
        </xdr:cNvPicPr>
      </xdr:nvPicPr>
      <xdr:blipFill>
        <a:blip xmlns:r="http://schemas.openxmlformats.org/officeDocument/2006/relationships" r:embed="rId10"/>
        <a:stretch>
          <a:fillRect/>
        </a:stretch>
      </xdr:blipFill>
      <xdr:spPr>
        <a:xfrm>
          <a:off x="12700" y="59194700"/>
          <a:ext cx="2341033" cy="2006600"/>
        </a:xfrm>
        <a:prstGeom prst="rect">
          <a:avLst/>
        </a:prstGeom>
        <a:ln>
          <a:solidFill>
            <a:srgbClr val="000000"/>
          </a:solidFill>
        </a:ln>
      </xdr:spPr>
    </xdr:pic>
    <xdr:clientData/>
  </xdr:twoCellAnchor>
  <xdr:twoCellAnchor editAs="oneCell">
    <xdr:from>
      <xdr:col>0</xdr:col>
      <xdr:colOff>12700</xdr:colOff>
      <xdr:row>144</xdr:row>
      <xdr:rowOff>254000</xdr:rowOff>
    </xdr:from>
    <xdr:to>
      <xdr:col>2</xdr:col>
      <xdr:colOff>0</xdr:colOff>
      <xdr:row>150</xdr:row>
      <xdr:rowOff>351971</xdr:rowOff>
    </xdr:to>
    <xdr:pic>
      <xdr:nvPicPr>
        <xdr:cNvPr id="13" name="Picture 12"/>
        <xdr:cNvPicPr>
          <a:picLocks noChangeAspect="1"/>
        </xdr:cNvPicPr>
      </xdr:nvPicPr>
      <xdr:blipFill>
        <a:blip xmlns:r="http://schemas.openxmlformats.org/officeDocument/2006/relationships" r:embed="rId11"/>
        <a:stretch>
          <a:fillRect/>
        </a:stretch>
      </xdr:blipFill>
      <xdr:spPr>
        <a:xfrm>
          <a:off x="12700" y="61658500"/>
          <a:ext cx="2336800" cy="2002971"/>
        </a:xfrm>
        <a:prstGeom prst="rect">
          <a:avLst/>
        </a:prstGeom>
        <a:ln>
          <a:solidFill>
            <a:srgbClr val="000000"/>
          </a:solidFill>
        </a:ln>
      </xdr:spPr>
    </xdr:pic>
    <xdr:clientData/>
  </xdr:twoCellAnchor>
  <xdr:twoCellAnchor editAs="oneCell">
    <xdr:from>
      <xdr:col>0</xdr:col>
      <xdr:colOff>12700</xdr:colOff>
      <xdr:row>159</xdr:row>
      <xdr:rowOff>25400</xdr:rowOff>
    </xdr:from>
    <xdr:to>
      <xdr:col>2</xdr:col>
      <xdr:colOff>0</xdr:colOff>
      <xdr:row>162</xdr:row>
      <xdr:rowOff>9072</xdr:rowOff>
    </xdr:to>
    <xdr:pic>
      <xdr:nvPicPr>
        <xdr:cNvPr id="14" name="Picture 13"/>
        <xdr:cNvPicPr>
          <a:picLocks noChangeAspect="1"/>
        </xdr:cNvPicPr>
      </xdr:nvPicPr>
      <xdr:blipFill>
        <a:blip xmlns:r="http://schemas.openxmlformats.org/officeDocument/2006/relationships" r:embed="rId12"/>
        <a:stretch>
          <a:fillRect/>
        </a:stretch>
      </xdr:blipFill>
      <xdr:spPr>
        <a:xfrm>
          <a:off x="12700" y="65824100"/>
          <a:ext cx="2336800" cy="2002972"/>
        </a:xfrm>
        <a:prstGeom prst="rect">
          <a:avLst/>
        </a:prstGeom>
        <a:ln>
          <a:solidFill>
            <a:srgbClr val="000000"/>
          </a:solidFill>
        </a:ln>
      </xdr:spPr>
    </xdr:pic>
    <xdr:clientData/>
  </xdr:twoCellAnchor>
  <xdr:twoCellAnchor editAs="oneCell">
    <xdr:from>
      <xdr:col>0</xdr:col>
      <xdr:colOff>12700</xdr:colOff>
      <xdr:row>163</xdr:row>
      <xdr:rowOff>266701</xdr:rowOff>
    </xdr:from>
    <xdr:to>
      <xdr:col>2</xdr:col>
      <xdr:colOff>0</xdr:colOff>
      <xdr:row>169</xdr:row>
      <xdr:rowOff>174173</xdr:rowOff>
    </xdr:to>
    <xdr:pic>
      <xdr:nvPicPr>
        <xdr:cNvPr id="15" name="Picture 14"/>
        <xdr:cNvPicPr>
          <a:picLocks noChangeAspect="1"/>
        </xdr:cNvPicPr>
      </xdr:nvPicPr>
      <xdr:blipFill>
        <a:blip xmlns:r="http://schemas.openxmlformats.org/officeDocument/2006/relationships" r:embed="rId13"/>
        <a:stretch>
          <a:fillRect/>
        </a:stretch>
      </xdr:blipFill>
      <xdr:spPr>
        <a:xfrm>
          <a:off x="12700" y="68275201"/>
          <a:ext cx="2336800" cy="2002972"/>
        </a:xfrm>
        <a:prstGeom prst="rect">
          <a:avLst/>
        </a:prstGeom>
        <a:ln>
          <a:solidFill>
            <a:srgbClr val="000000"/>
          </a:solidFill>
        </a:ln>
      </xdr:spPr>
    </xdr:pic>
    <xdr:clientData/>
  </xdr:twoCellAnchor>
  <xdr:twoCellAnchor editAs="oneCell">
    <xdr:from>
      <xdr:col>0</xdr:col>
      <xdr:colOff>12700</xdr:colOff>
      <xdr:row>190</xdr:row>
      <xdr:rowOff>254000</xdr:rowOff>
    </xdr:from>
    <xdr:to>
      <xdr:col>2</xdr:col>
      <xdr:colOff>4233</xdr:colOff>
      <xdr:row>194</xdr:row>
      <xdr:rowOff>355600</xdr:rowOff>
    </xdr:to>
    <xdr:pic>
      <xdr:nvPicPr>
        <xdr:cNvPr id="16" name="Picture 15"/>
        <xdr:cNvPicPr>
          <a:picLocks noChangeAspect="1"/>
        </xdr:cNvPicPr>
      </xdr:nvPicPr>
      <xdr:blipFill>
        <a:blip xmlns:r="http://schemas.openxmlformats.org/officeDocument/2006/relationships" r:embed="rId14"/>
        <a:stretch>
          <a:fillRect/>
        </a:stretch>
      </xdr:blipFill>
      <xdr:spPr>
        <a:xfrm>
          <a:off x="12700" y="77800200"/>
          <a:ext cx="2341033" cy="2006600"/>
        </a:xfrm>
        <a:prstGeom prst="rect">
          <a:avLst/>
        </a:prstGeom>
        <a:ln>
          <a:solidFill>
            <a:srgbClr val="000000"/>
          </a:solidFill>
        </a:ln>
      </xdr:spPr>
    </xdr:pic>
    <xdr:clientData/>
  </xdr:twoCellAnchor>
  <xdr:twoCellAnchor editAs="oneCell">
    <xdr:from>
      <xdr:col>0</xdr:col>
      <xdr:colOff>12700</xdr:colOff>
      <xdr:row>252</xdr:row>
      <xdr:rowOff>203200</xdr:rowOff>
    </xdr:from>
    <xdr:to>
      <xdr:col>2</xdr:col>
      <xdr:colOff>4233</xdr:colOff>
      <xdr:row>254</xdr:row>
      <xdr:rowOff>0</xdr:rowOff>
    </xdr:to>
    <xdr:pic>
      <xdr:nvPicPr>
        <xdr:cNvPr id="17" name="Picture 16"/>
        <xdr:cNvPicPr>
          <a:picLocks noChangeAspect="1"/>
        </xdr:cNvPicPr>
      </xdr:nvPicPr>
      <xdr:blipFill>
        <a:blip xmlns:r="http://schemas.openxmlformats.org/officeDocument/2006/relationships" r:embed="rId15"/>
        <a:stretch>
          <a:fillRect/>
        </a:stretch>
      </xdr:blipFill>
      <xdr:spPr>
        <a:xfrm>
          <a:off x="12700" y="100241100"/>
          <a:ext cx="2341033" cy="2006600"/>
        </a:xfrm>
        <a:prstGeom prst="rect">
          <a:avLst/>
        </a:prstGeom>
        <a:ln>
          <a:solidFill>
            <a:srgbClr val="000000"/>
          </a:solidFill>
        </a:ln>
      </xdr:spPr>
    </xdr:pic>
    <xdr:clientData/>
  </xdr:twoCellAnchor>
  <xdr:twoCellAnchor editAs="oneCell">
    <xdr:from>
      <xdr:col>0</xdr:col>
      <xdr:colOff>0</xdr:colOff>
      <xdr:row>255</xdr:row>
      <xdr:rowOff>215900</xdr:rowOff>
    </xdr:from>
    <xdr:to>
      <xdr:col>2</xdr:col>
      <xdr:colOff>0</xdr:colOff>
      <xdr:row>261</xdr:row>
      <xdr:rowOff>324757</xdr:rowOff>
    </xdr:to>
    <xdr:pic>
      <xdr:nvPicPr>
        <xdr:cNvPr id="18" name="Picture 17"/>
        <xdr:cNvPicPr>
          <a:picLocks noChangeAspect="1"/>
        </xdr:cNvPicPr>
      </xdr:nvPicPr>
      <xdr:blipFill>
        <a:blip xmlns:r="http://schemas.openxmlformats.org/officeDocument/2006/relationships" r:embed="rId16"/>
        <a:stretch>
          <a:fillRect/>
        </a:stretch>
      </xdr:blipFill>
      <xdr:spPr>
        <a:xfrm>
          <a:off x="0" y="102654100"/>
          <a:ext cx="2349500" cy="2013857"/>
        </a:xfrm>
        <a:prstGeom prst="rect">
          <a:avLst/>
        </a:prstGeom>
        <a:ln>
          <a:solidFill>
            <a:srgbClr val="000000"/>
          </a:solidFill>
        </a:ln>
      </xdr:spPr>
    </xdr:pic>
    <xdr:clientData/>
  </xdr:twoCellAnchor>
  <xdr:twoCellAnchor editAs="oneCell">
    <xdr:from>
      <xdr:col>0</xdr:col>
      <xdr:colOff>12700</xdr:colOff>
      <xdr:row>298</xdr:row>
      <xdr:rowOff>266700</xdr:rowOff>
    </xdr:from>
    <xdr:to>
      <xdr:col>2</xdr:col>
      <xdr:colOff>12700</xdr:colOff>
      <xdr:row>307</xdr:row>
      <xdr:rowOff>185057</xdr:rowOff>
    </xdr:to>
    <xdr:pic>
      <xdr:nvPicPr>
        <xdr:cNvPr id="19" name="Picture 18"/>
        <xdr:cNvPicPr>
          <a:picLocks noChangeAspect="1"/>
        </xdr:cNvPicPr>
      </xdr:nvPicPr>
      <xdr:blipFill>
        <a:blip xmlns:r="http://schemas.openxmlformats.org/officeDocument/2006/relationships" r:embed="rId17"/>
        <a:stretch>
          <a:fillRect/>
        </a:stretch>
      </xdr:blipFill>
      <xdr:spPr>
        <a:xfrm>
          <a:off x="12700" y="118148100"/>
          <a:ext cx="2349500" cy="2013857"/>
        </a:xfrm>
        <a:prstGeom prst="rect">
          <a:avLst/>
        </a:prstGeom>
        <a:ln>
          <a:solidFill>
            <a:srgbClr val="000000"/>
          </a:solidFill>
        </a:ln>
      </xdr:spPr>
    </xdr:pic>
    <xdr:clientData/>
  </xdr:twoCellAnchor>
  <xdr:twoCellAnchor editAs="oneCell">
    <xdr:from>
      <xdr:col>0</xdr:col>
      <xdr:colOff>12700</xdr:colOff>
      <xdr:row>322</xdr:row>
      <xdr:rowOff>279400</xdr:rowOff>
    </xdr:from>
    <xdr:to>
      <xdr:col>2</xdr:col>
      <xdr:colOff>4233</xdr:colOff>
      <xdr:row>329</xdr:row>
      <xdr:rowOff>190500</xdr:rowOff>
    </xdr:to>
    <xdr:pic>
      <xdr:nvPicPr>
        <xdr:cNvPr id="20" name="Picture 19"/>
        <xdr:cNvPicPr>
          <a:picLocks noChangeAspect="1"/>
        </xdr:cNvPicPr>
      </xdr:nvPicPr>
      <xdr:blipFill>
        <a:blip xmlns:r="http://schemas.openxmlformats.org/officeDocument/2006/relationships" r:embed="rId18"/>
        <a:stretch>
          <a:fillRect/>
        </a:stretch>
      </xdr:blipFill>
      <xdr:spPr>
        <a:xfrm>
          <a:off x="12700" y="123888500"/>
          <a:ext cx="2341033" cy="2006600"/>
        </a:xfrm>
        <a:prstGeom prst="rect">
          <a:avLst/>
        </a:prstGeom>
        <a:ln>
          <a:solidFill>
            <a:srgbClr val="000000"/>
          </a:solidFill>
        </a:ln>
      </xdr:spPr>
    </xdr:pic>
    <xdr:clientData/>
  </xdr:twoCellAnchor>
  <xdr:twoCellAnchor editAs="oneCell">
    <xdr:from>
      <xdr:col>0</xdr:col>
      <xdr:colOff>0</xdr:colOff>
      <xdr:row>332</xdr:row>
      <xdr:rowOff>12700</xdr:rowOff>
    </xdr:from>
    <xdr:to>
      <xdr:col>2</xdr:col>
      <xdr:colOff>12700</xdr:colOff>
      <xdr:row>335</xdr:row>
      <xdr:rowOff>5443</xdr:rowOff>
    </xdr:to>
    <xdr:pic>
      <xdr:nvPicPr>
        <xdr:cNvPr id="21" name="Picture 20"/>
        <xdr:cNvPicPr>
          <a:picLocks noChangeAspect="1"/>
        </xdr:cNvPicPr>
      </xdr:nvPicPr>
      <xdr:blipFill>
        <a:blip xmlns:r="http://schemas.openxmlformats.org/officeDocument/2006/relationships" r:embed="rId19"/>
        <a:stretch>
          <a:fillRect/>
        </a:stretch>
      </xdr:blipFill>
      <xdr:spPr>
        <a:xfrm>
          <a:off x="0" y="126492000"/>
          <a:ext cx="2362200" cy="2024743"/>
        </a:xfrm>
        <a:prstGeom prst="rect">
          <a:avLst/>
        </a:prstGeom>
        <a:ln>
          <a:solidFill>
            <a:srgbClr val="000000"/>
          </a:solidFill>
        </a:ln>
      </xdr:spPr>
    </xdr:pic>
    <xdr:clientData/>
  </xdr:twoCellAnchor>
  <xdr:twoCellAnchor editAs="oneCell">
    <xdr:from>
      <xdr:col>0</xdr:col>
      <xdr:colOff>0</xdr:colOff>
      <xdr:row>337</xdr:row>
      <xdr:rowOff>12700</xdr:rowOff>
    </xdr:from>
    <xdr:to>
      <xdr:col>2</xdr:col>
      <xdr:colOff>0</xdr:colOff>
      <xdr:row>337</xdr:row>
      <xdr:rowOff>2026557</xdr:rowOff>
    </xdr:to>
    <xdr:pic>
      <xdr:nvPicPr>
        <xdr:cNvPr id="22" name="Picture 21"/>
        <xdr:cNvPicPr>
          <a:picLocks noChangeAspect="1"/>
        </xdr:cNvPicPr>
      </xdr:nvPicPr>
      <xdr:blipFill>
        <a:blip xmlns:r="http://schemas.openxmlformats.org/officeDocument/2006/relationships" r:embed="rId20"/>
        <a:stretch>
          <a:fillRect/>
        </a:stretch>
      </xdr:blipFill>
      <xdr:spPr>
        <a:xfrm>
          <a:off x="0" y="128917700"/>
          <a:ext cx="2349500" cy="2013857"/>
        </a:xfrm>
        <a:prstGeom prst="rect">
          <a:avLst/>
        </a:prstGeom>
        <a:ln>
          <a:solidFill>
            <a:srgbClr val="000000"/>
          </a:solidFill>
        </a:ln>
      </xdr:spPr>
    </xdr:pic>
    <xdr:clientData/>
  </xdr:twoCellAnchor>
  <xdr:twoCellAnchor editAs="oneCell">
    <xdr:from>
      <xdr:col>0</xdr:col>
      <xdr:colOff>0</xdr:colOff>
      <xdr:row>340</xdr:row>
      <xdr:rowOff>12700</xdr:rowOff>
    </xdr:from>
    <xdr:to>
      <xdr:col>2</xdr:col>
      <xdr:colOff>12700</xdr:colOff>
      <xdr:row>341</xdr:row>
      <xdr:rowOff>18143</xdr:rowOff>
    </xdr:to>
    <xdr:pic>
      <xdr:nvPicPr>
        <xdr:cNvPr id="23" name="Picture 22"/>
        <xdr:cNvPicPr>
          <a:picLocks noChangeAspect="1"/>
        </xdr:cNvPicPr>
      </xdr:nvPicPr>
      <xdr:blipFill>
        <a:blip xmlns:r="http://schemas.openxmlformats.org/officeDocument/2006/relationships" r:embed="rId21"/>
        <a:stretch>
          <a:fillRect/>
        </a:stretch>
      </xdr:blipFill>
      <xdr:spPr>
        <a:xfrm>
          <a:off x="0" y="131343400"/>
          <a:ext cx="2362200" cy="2024743"/>
        </a:xfrm>
        <a:prstGeom prst="rect">
          <a:avLst/>
        </a:prstGeom>
        <a:ln>
          <a:solidFill>
            <a:srgbClr val="000000"/>
          </a:solidFill>
        </a:ln>
      </xdr:spPr>
    </xdr:pic>
    <xdr:clientData/>
  </xdr:twoCellAnchor>
  <xdr:twoCellAnchor editAs="oneCell">
    <xdr:from>
      <xdr:col>0</xdr:col>
      <xdr:colOff>12700</xdr:colOff>
      <xdr:row>343</xdr:row>
      <xdr:rowOff>38100</xdr:rowOff>
    </xdr:from>
    <xdr:to>
      <xdr:col>2</xdr:col>
      <xdr:colOff>0</xdr:colOff>
      <xdr:row>349</xdr:row>
      <xdr:rowOff>136071</xdr:rowOff>
    </xdr:to>
    <xdr:pic>
      <xdr:nvPicPr>
        <xdr:cNvPr id="24" name="Picture 23"/>
        <xdr:cNvPicPr>
          <a:picLocks noChangeAspect="1"/>
        </xdr:cNvPicPr>
      </xdr:nvPicPr>
      <xdr:blipFill>
        <a:blip xmlns:r="http://schemas.openxmlformats.org/officeDocument/2006/relationships" r:embed="rId22"/>
        <a:stretch>
          <a:fillRect/>
        </a:stretch>
      </xdr:blipFill>
      <xdr:spPr>
        <a:xfrm>
          <a:off x="12700" y="133769100"/>
          <a:ext cx="2336800" cy="2002971"/>
        </a:xfrm>
        <a:prstGeom prst="rect">
          <a:avLst/>
        </a:prstGeom>
        <a:ln>
          <a:solidFill>
            <a:srgbClr val="000000"/>
          </a:solidFill>
        </a:ln>
      </xdr:spPr>
    </xdr:pic>
    <xdr:clientData/>
  </xdr:twoCellAnchor>
  <xdr:twoCellAnchor editAs="oneCell">
    <xdr:from>
      <xdr:col>0</xdr:col>
      <xdr:colOff>0</xdr:colOff>
      <xdr:row>377</xdr:row>
      <xdr:rowOff>12699</xdr:rowOff>
    </xdr:from>
    <xdr:to>
      <xdr:col>2</xdr:col>
      <xdr:colOff>0</xdr:colOff>
      <xdr:row>377</xdr:row>
      <xdr:rowOff>2026556</xdr:rowOff>
    </xdr:to>
    <xdr:pic>
      <xdr:nvPicPr>
        <xdr:cNvPr id="25" name="Picture 24"/>
        <xdr:cNvPicPr>
          <a:picLocks noChangeAspect="1"/>
        </xdr:cNvPicPr>
      </xdr:nvPicPr>
      <xdr:blipFill>
        <a:blip xmlns:r="http://schemas.openxmlformats.org/officeDocument/2006/relationships" r:embed="rId23"/>
        <a:stretch>
          <a:fillRect/>
        </a:stretch>
      </xdr:blipFill>
      <xdr:spPr>
        <a:xfrm>
          <a:off x="0" y="143852899"/>
          <a:ext cx="2349500" cy="2013857"/>
        </a:xfrm>
        <a:prstGeom prst="rect">
          <a:avLst/>
        </a:prstGeom>
        <a:ln>
          <a:solidFill>
            <a:srgbClr val="000000"/>
          </a:solidFill>
        </a:ln>
      </xdr:spPr>
    </xdr:pic>
    <xdr:clientData/>
  </xdr:twoCellAnchor>
  <xdr:twoCellAnchor editAs="oneCell">
    <xdr:from>
      <xdr:col>0</xdr:col>
      <xdr:colOff>0</xdr:colOff>
      <xdr:row>380</xdr:row>
      <xdr:rowOff>12700</xdr:rowOff>
    </xdr:from>
    <xdr:to>
      <xdr:col>2</xdr:col>
      <xdr:colOff>0</xdr:colOff>
      <xdr:row>380</xdr:row>
      <xdr:rowOff>2026557</xdr:rowOff>
    </xdr:to>
    <xdr:pic>
      <xdr:nvPicPr>
        <xdr:cNvPr id="26" name="Picture 25"/>
        <xdr:cNvPicPr>
          <a:picLocks noChangeAspect="1"/>
        </xdr:cNvPicPr>
      </xdr:nvPicPr>
      <xdr:blipFill>
        <a:blip xmlns:r="http://schemas.openxmlformats.org/officeDocument/2006/relationships" r:embed="rId24"/>
        <a:stretch>
          <a:fillRect/>
        </a:stretch>
      </xdr:blipFill>
      <xdr:spPr>
        <a:xfrm>
          <a:off x="0" y="146469100"/>
          <a:ext cx="2349500" cy="2013857"/>
        </a:xfrm>
        <a:prstGeom prst="rect">
          <a:avLst/>
        </a:prstGeom>
        <a:ln>
          <a:solidFill>
            <a:srgbClr val="000000"/>
          </a:solidFill>
        </a:ln>
      </xdr:spPr>
    </xdr:pic>
    <xdr:clientData/>
  </xdr:twoCellAnchor>
</xdr:wsDr>
</file>

<file path=xl/drawings/drawing15.xml><?xml version="1.0" encoding="utf-8"?>
<xdr:wsDr xmlns:xdr="http://schemas.openxmlformats.org/drawingml/2006/spreadsheetDrawing" xmlns:a="http://schemas.openxmlformats.org/drawingml/2006/main">
  <xdr:twoCellAnchor>
    <xdr:from>
      <xdr:col>0</xdr:col>
      <xdr:colOff>0</xdr:colOff>
      <xdr:row>257</xdr:row>
      <xdr:rowOff>88900</xdr:rowOff>
    </xdr:from>
    <xdr:to>
      <xdr:col>17</xdr:col>
      <xdr:colOff>762000</xdr:colOff>
      <xdr:row>280</xdr:row>
      <xdr:rowOff>88900</xdr:rowOff>
    </xdr:to>
    <xdr:sp macro="" textlink="">
      <xdr:nvSpPr>
        <xdr:cNvPr id="2" name="Rounded Rectangle 1"/>
        <xdr:cNvSpPr/>
      </xdr:nvSpPr>
      <xdr:spPr>
        <a:xfrm>
          <a:off x="0" y="48374300"/>
          <a:ext cx="15494000" cy="4381500"/>
        </a:xfrm>
        <a:prstGeom prst="roundRect">
          <a:avLst>
            <a:gd name="adj" fmla="val 0"/>
          </a:avLst>
        </a:prstGeom>
        <a:solidFill>
          <a:srgbClr val="D7E4BD"/>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endParaRPr lang="en-US" sz="1800" b="1" u="sng">
            <a:solidFill>
              <a:schemeClr val="tx1"/>
            </a:solidFill>
            <a:latin typeface="Times New Roman"/>
            <a:cs typeface="Times New Roman"/>
          </a:endParaRPr>
        </a:p>
      </xdr:txBody>
    </xdr:sp>
    <xdr:clientData/>
  </xdr:twoCellAnchor>
  <xdr:twoCellAnchor>
    <xdr:from>
      <xdr:col>0</xdr:col>
      <xdr:colOff>38100</xdr:colOff>
      <xdr:row>157</xdr:row>
      <xdr:rowOff>12699</xdr:rowOff>
    </xdr:from>
    <xdr:to>
      <xdr:col>17</xdr:col>
      <xdr:colOff>800100</xdr:colOff>
      <xdr:row>179</xdr:row>
      <xdr:rowOff>127000</xdr:rowOff>
    </xdr:to>
    <xdr:sp macro="" textlink="">
      <xdr:nvSpPr>
        <xdr:cNvPr id="4" name="Rectangle 3"/>
        <xdr:cNvSpPr/>
      </xdr:nvSpPr>
      <xdr:spPr>
        <a:xfrm>
          <a:off x="38100" y="29248099"/>
          <a:ext cx="15494000" cy="4305301"/>
        </a:xfrm>
        <a:prstGeom prst="rect">
          <a:avLst/>
        </a:prstGeom>
        <a:solidFill>
          <a:srgbClr val="FFFFCC"/>
        </a:solidFill>
        <a:ln>
          <a:solidFill>
            <a:srgbClr val="000000"/>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38100</xdr:colOff>
      <xdr:row>110</xdr:row>
      <xdr:rowOff>25399</xdr:rowOff>
    </xdr:from>
    <xdr:to>
      <xdr:col>17</xdr:col>
      <xdr:colOff>800099</xdr:colOff>
      <xdr:row>131</xdr:row>
      <xdr:rowOff>165100</xdr:rowOff>
    </xdr:to>
    <xdr:sp macro="" textlink="">
      <xdr:nvSpPr>
        <xdr:cNvPr id="5" name="Rectangle 4"/>
        <xdr:cNvSpPr/>
      </xdr:nvSpPr>
      <xdr:spPr>
        <a:xfrm>
          <a:off x="38100" y="20205699"/>
          <a:ext cx="15493999" cy="4241801"/>
        </a:xfrm>
        <a:prstGeom prst="rect">
          <a:avLst/>
        </a:prstGeom>
        <a:solidFill>
          <a:srgbClr val="FFCCCC"/>
        </a:solidFill>
        <a:ln>
          <a:solidFill>
            <a:srgbClr val="000000"/>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12701</xdr:colOff>
      <xdr:row>15</xdr:row>
      <xdr:rowOff>38099</xdr:rowOff>
    </xdr:from>
    <xdr:to>
      <xdr:col>17</xdr:col>
      <xdr:colOff>774700</xdr:colOff>
      <xdr:row>78</xdr:row>
      <xdr:rowOff>38100</xdr:rowOff>
    </xdr:to>
    <xdr:sp macro="" textlink="">
      <xdr:nvSpPr>
        <xdr:cNvPr id="6" name="Rectangle 5"/>
        <xdr:cNvSpPr/>
      </xdr:nvSpPr>
      <xdr:spPr>
        <a:xfrm>
          <a:off x="12701" y="5918199"/>
          <a:ext cx="15493999" cy="12001501"/>
        </a:xfrm>
        <a:prstGeom prst="rect">
          <a:avLst/>
        </a:prstGeom>
        <a:solidFill>
          <a:srgbClr val="FFCC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12</xdr:col>
      <xdr:colOff>330200</xdr:colOff>
      <xdr:row>11</xdr:row>
      <xdr:rowOff>25401</xdr:rowOff>
    </xdr:from>
    <xdr:to>
      <xdr:col>15</xdr:col>
      <xdr:colOff>10160</xdr:colOff>
      <xdr:row>11</xdr:row>
      <xdr:rowOff>480565</xdr:rowOff>
    </xdr:to>
    <xdr:sp macro="" textlink="">
      <xdr:nvSpPr>
        <xdr:cNvPr id="7" name="Rounded Rectangle 6">
          <a:hlinkClick xmlns:r="http://schemas.openxmlformats.org/officeDocument/2006/relationships" r:id="rId1"/>
        </xdr:cNvPr>
        <xdr:cNvSpPr/>
      </xdr:nvSpPr>
      <xdr:spPr>
        <a:xfrm>
          <a:off x="11099800" y="4749801"/>
          <a:ext cx="1991360" cy="455164"/>
        </a:xfrm>
        <a:prstGeom prst="roundRect">
          <a:avLst/>
        </a:prstGeom>
        <a:solidFill>
          <a:srgbClr val="FF6600"/>
        </a:solidFill>
        <a:ln w="12700" cmpd="sng">
          <a:no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bg1"/>
              </a:solidFill>
              <a:latin typeface="Times New Roman"/>
              <a:cs typeface="Times New Roman"/>
            </a:rPr>
            <a:t>Back to Top</a:t>
          </a:r>
        </a:p>
      </xdr:txBody>
    </xdr:sp>
    <xdr:clientData/>
  </xdr:twoCellAnchor>
  <xdr:twoCellAnchor>
    <xdr:from>
      <xdr:col>0</xdr:col>
      <xdr:colOff>12700</xdr:colOff>
      <xdr:row>0</xdr:row>
      <xdr:rowOff>12700</xdr:rowOff>
    </xdr:from>
    <xdr:to>
      <xdr:col>1</xdr:col>
      <xdr:colOff>381000</xdr:colOff>
      <xdr:row>2</xdr:row>
      <xdr:rowOff>63500</xdr:rowOff>
    </xdr:to>
    <xdr:sp macro="" textlink="">
      <xdr:nvSpPr>
        <xdr:cNvPr id="8" name="Rounded Rectangle 7">
          <a:hlinkClick xmlns:r="http://schemas.openxmlformats.org/officeDocument/2006/relationships" r:id="rId2"/>
        </xdr:cNvPr>
        <xdr:cNvSpPr/>
      </xdr:nvSpPr>
      <xdr:spPr>
        <a:xfrm>
          <a:off x="12700" y="12700"/>
          <a:ext cx="2057400" cy="431800"/>
        </a:xfrm>
        <a:prstGeom prst="roundRect">
          <a:avLst/>
        </a:prstGeom>
        <a:solidFill>
          <a:srgbClr val="558ED5"/>
        </a:solidFill>
        <a:ln w="12700" cmpd="sng">
          <a:no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bg1"/>
              </a:solidFill>
              <a:latin typeface="Times New Roman"/>
              <a:cs typeface="Times New Roman"/>
            </a:rPr>
            <a:t>Back to Index</a:t>
          </a:r>
        </a:p>
      </xdr:txBody>
    </xdr:sp>
    <xdr:clientData/>
  </xdr:twoCellAnchor>
  <xdr:twoCellAnchor>
    <xdr:from>
      <xdr:col>5</xdr:col>
      <xdr:colOff>139700</xdr:colOff>
      <xdr:row>5</xdr:row>
      <xdr:rowOff>0</xdr:rowOff>
    </xdr:from>
    <xdr:to>
      <xdr:col>14</xdr:col>
      <xdr:colOff>574040</xdr:colOff>
      <xdr:row>6</xdr:row>
      <xdr:rowOff>76200</xdr:rowOff>
    </xdr:to>
    <xdr:sp macro="" textlink="">
      <xdr:nvSpPr>
        <xdr:cNvPr id="9" name="Rounded Rectangle 8"/>
        <xdr:cNvSpPr/>
      </xdr:nvSpPr>
      <xdr:spPr>
        <a:xfrm>
          <a:off x="5130800" y="1409700"/>
          <a:ext cx="7698740" cy="558800"/>
        </a:xfrm>
        <a:prstGeom prst="roundRect">
          <a:avLst>
            <a:gd name="adj" fmla="val 0"/>
          </a:avLst>
        </a:prstGeom>
        <a:solidFill>
          <a:srgbClr val="C6D9F1"/>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u="sng">
              <a:solidFill>
                <a:schemeClr val="tx1"/>
              </a:solidFill>
              <a:latin typeface="Times New Roman"/>
              <a:cs typeface="Times New Roman"/>
            </a:rPr>
            <a:t>Click the buttons </a:t>
          </a:r>
          <a:r>
            <a:rPr lang="en-US" sz="1800" b="0">
              <a:solidFill>
                <a:schemeClr val="tx1"/>
              </a:solidFill>
              <a:latin typeface="Times New Roman"/>
              <a:cs typeface="Times New Roman"/>
            </a:rPr>
            <a:t>below to view the dominant expression patterns</a:t>
          </a:r>
        </a:p>
      </xdr:txBody>
    </xdr:sp>
    <xdr:clientData/>
  </xdr:twoCellAnchor>
  <xdr:twoCellAnchor>
    <xdr:from>
      <xdr:col>0</xdr:col>
      <xdr:colOff>38100</xdr:colOff>
      <xdr:row>11</xdr:row>
      <xdr:rowOff>38100</xdr:rowOff>
    </xdr:from>
    <xdr:to>
      <xdr:col>11</xdr:col>
      <xdr:colOff>558800</xdr:colOff>
      <xdr:row>11</xdr:row>
      <xdr:rowOff>495300</xdr:rowOff>
    </xdr:to>
    <xdr:sp macro="" textlink="">
      <xdr:nvSpPr>
        <xdr:cNvPr id="10" name="Rounded Rectangle 9"/>
        <xdr:cNvSpPr/>
      </xdr:nvSpPr>
      <xdr:spPr>
        <a:xfrm>
          <a:off x="38100" y="4762500"/>
          <a:ext cx="10464800" cy="457200"/>
        </a:xfrm>
        <a:prstGeom prst="roundRect">
          <a:avLst>
            <a:gd name="adj" fmla="val 0"/>
          </a:avLst>
        </a:prstGeom>
        <a:solidFill>
          <a:srgbClr val="FFCC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800" b="1" u="none">
              <a:solidFill>
                <a:schemeClr val="tx1"/>
              </a:solidFill>
              <a:latin typeface="Times New Roman"/>
              <a:cs typeface="Times New Roman"/>
            </a:rPr>
            <a:t>A.  mRNAs Up-Regulated in Specific</a:t>
          </a:r>
          <a:r>
            <a:rPr lang="en-US" sz="1800" b="1" u="none" baseline="0">
              <a:solidFill>
                <a:schemeClr val="tx1"/>
              </a:solidFill>
              <a:latin typeface="Times New Roman"/>
              <a:cs typeface="Times New Roman"/>
            </a:rPr>
            <a:t> </a:t>
          </a:r>
          <a:r>
            <a:rPr lang="en-US" sz="1800" b="1" u="none">
              <a:solidFill>
                <a:schemeClr val="tx1"/>
              </a:solidFill>
              <a:latin typeface="Times New Roman"/>
              <a:cs typeface="Times New Roman"/>
            </a:rPr>
            <a:t>Seed Coat Tissue during</a:t>
          </a:r>
          <a:r>
            <a:rPr lang="en-US" sz="1800" b="1" u="none" baseline="0">
              <a:solidFill>
                <a:schemeClr val="tx1"/>
              </a:solidFill>
              <a:latin typeface="Times New Roman"/>
              <a:cs typeface="Times New Roman"/>
            </a:rPr>
            <a:t> Early Development</a:t>
          </a:r>
          <a:endParaRPr lang="en-US" sz="1800" b="0" u="none">
            <a:solidFill>
              <a:schemeClr val="tx1"/>
            </a:solidFill>
            <a:latin typeface="Times New Roman"/>
            <a:cs typeface="Times New Roman"/>
          </a:endParaRPr>
        </a:p>
      </xdr:txBody>
    </xdr:sp>
    <xdr:clientData/>
  </xdr:twoCellAnchor>
  <xdr:twoCellAnchor>
    <xdr:from>
      <xdr:col>0</xdr:col>
      <xdr:colOff>38102</xdr:colOff>
      <xdr:row>105</xdr:row>
      <xdr:rowOff>25401</xdr:rowOff>
    </xdr:from>
    <xdr:to>
      <xdr:col>11</xdr:col>
      <xdr:colOff>558799</xdr:colOff>
      <xdr:row>106</xdr:row>
      <xdr:rowOff>284480</xdr:rowOff>
    </xdr:to>
    <xdr:sp macro="" textlink="">
      <xdr:nvSpPr>
        <xdr:cNvPr id="11" name="Rounded Rectangle 10"/>
        <xdr:cNvSpPr/>
      </xdr:nvSpPr>
      <xdr:spPr>
        <a:xfrm>
          <a:off x="38102" y="19050001"/>
          <a:ext cx="10464797" cy="449579"/>
        </a:xfrm>
        <a:prstGeom prst="roundRect">
          <a:avLst>
            <a:gd name="adj" fmla="val 0"/>
          </a:avLst>
        </a:prstGeom>
        <a:solidFill>
          <a:srgbClr val="FFCC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800" b="1" u="none">
              <a:solidFill>
                <a:schemeClr val="tx1"/>
              </a:solidFill>
              <a:latin typeface="Times New Roman"/>
              <a:cs typeface="Times New Roman"/>
            </a:rPr>
            <a:t>B.  mRNAs Up-Regulated in Multiple</a:t>
          </a:r>
          <a:r>
            <a:rPr lang="en-US" sz="1800" b="1" u="none" baseline="0">
              <a:solidFill>
                <a:schemeClr val="tx1"/>
              </a:solidFill>
              <a:latin typeface="Times New Roman"/>
              <a:cs typeface="Times New Roman"/>
            </a:rPr>
            <a:t> Seed Coat Tissues during Early Development</a:t>
          </a:r>
          <a:endParaRPr lang="en-US" sz="1800" b="0" u="none">
            <a:solidFill>
              <a:schemeClr val="tx1"/>
            </a:solidFill>
            <a:latin typeface="Times New Roman"/>
            <a:cs typeface="Times New Roman"/>
          </a:endParaRPr>
        </a:p>
      </xdr:txBody>
    </xdr:sp>
    <xdr:clientData/>
  </xdr:twoCellAnchor>
  <xdr:twoCellAnchor>
    <xdr:from>
      <xdr:col>12</xdr:col>
      <xdr:colOff>330200</xdr:colOff>
      <xdr:row>105</xdr:row>
      <xdr:rowOff>0</xdr:rowOff>
    </xdr:from>
    <xdr:to>
      <xdr:col>15</xdr:col>
      <xdr:colOff>10160</xdr:colOff>
      <xdr:row>106</xdr:row>
      <xdr:rowOff>264664</xdr:rowOff>
    </xdr:to>
    <xdr:sp macro="" textlink="">
      <xdr:nvSpPr>
        <xdr:cNvPr id="12" name="Rounded Rectangle 11">
          <a:hlinkClick xmlns:r="http://schemas.openxmlformats.org/officeDocument/2006/relationships" r:id="rId1"/>
        </xdr:cNvPr>
        <xdr:cNvSpPr/>
      </xdr:nvSpPr>
      <xdr:spPr>
        <a:xfrm>
          <a:off x="11099800" y="19024600"/>
          <a:ext cx="1991360" cy="455164"/>
        </a:xfrm>
        <a:prstGeom prst="roundRect">
          <a:avLst/>
        </a:prstGeom>
        <a:solidFill>
          <a:srgbClr val="FF6600"/>
        </a:solidFill>
        <a:ln w="12700" cmpd="sng">
          <a:no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bg1"/>
              </a:solidFill>
              <a:latin typeface="Times New Roman"/>
              <a:cs typeface="Times New Roman"/>
            </a:rPr>
            <a:t>Back to Top</a:t>
          </a:r>
        </a:p>
      </xdr:txBody>
    </xdr:sp>
    <xdr:clientData/>
  </xdr:twoCellAnchor>
  <xdr:twoCellAnchor>
    <xdr:from>
      <xdr:col>0</xdr:col>
      <xdr:colOff>50801</xdr:colOff>
      <xdr:row>151</xdr:row>
      <xdr:rowOff>1</xdr:rowOff>
    </xdr:from>
    <xdr:to>
      <xdr:col>11</xdr:col>
      <xdr:colOff>571501</xdr:colOff>
      <xdr:row>153</xdr:row>
      <xdr:rowOff>68580</xdr:rowOff>
    </xdr:to>
    <xdr:sp macro="" textlink="">
      <xdr:nvSpPr>
        <xdr:cNvPr id="13" name="Rounded Rectangle 12"/>
        <xdr:cNvSpPr/>
      </xdr:nvSpPr>
      <xdr:spPr>
        <a:xfrm>
          <a:off x="50801" y="28092401"/>
          <a:ext cx="10464800" cy="449579"/>
        </a:xfrm>
        <a:prstGeom prst="roundRect">
          <a:avLst>
            <a:gd name="adj" fmla="val 0"/>
          </a:avLst>
        </a:prstGeom>
        <a:solidFill>
          <a:srgbClr val="FFFF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800" b="1" u="none">
              <a:solidFill>
                <a:schemeClr val="tx1"/>
              </a:solidFill>
              <a:latin typeface="Times New Roman"/>
              <a:cs typeface="Times New Roman"/>
            </a:rPr>
            <a:t>C.  mRNAs Up-Regulated in Specific Seed Coat Tissue at Early-Maturation</a:t>
          </a:r>
          <a:r>
            <a:rPr lang="en-US" sz="1800" b="1" u="none" baseline="0">
              <a:solidFill>
                <a:schemeClr val="tx1"/>
              </a:solidFill>
              <a:latin typeface="Times New Roman"/>
              <a:cs typeface="Times New Roman"/>
            </a:rPr>
            <a:t> Stage</a:t>
          </a:r>
          <a:endParaRPr lang="en-US" sz="1800" b="1" u="none">
            <a:solidFill>
              <a:schemeClr val="tx1"/>
            </a:solidFill>
            <a:latin typeface="Times New Roman"/>
            <a:cs typeface="Times New Roman"/>
          </a:endParaRPr>
        </a:p>
      </xdr:txBody>
    </xdr:sp>
    <xdr:clientData/>
  </xdr:twoCellAnchor>
  <xdr:twoCellAnchor>
    <xdr:from>
      <xdr:col>12</xdr:col>
      <xdr:colOff>330200</xdr:colOff>
      <xdr:row>151</xdr:row>
      <xdr:rowOff>0</xdr:rowOff>
    </xdr:from>
    <xdr:to>
      <xdr:col>15</xdr:col>
      <xdr:colOff>10160</xdr:colOff>
      <xdr:row>153</xdr:row>
      <xdr:rowOff>74164</xdr:rowOff>
    </xdr:to>
    <xdr:sp macro="" textlink="">
      <xdr:nvSpPr>
        <xdr:cNvPr id="14" name="Rounded Rectangle 13">
          <a:hlinkClick xmlns:r="http://schemas.openxmlformats.org/officeDocument/2006/relationships" r:id="rId1"/>
        </xdr:cNvPr>
        <xdr:cNvSpPr/>
      </xdr:nvSpPr>
      <xdr:spPr>
        <a:xfrm>
          <a:off x="11099800" y="28092400"/>
          <a:ext cx="1991360" cy="455164"/>
        </a:xfrm>
        <a:prstGeom prst="roundRect">
          <a:avLst/>
        </a:prstGeom>
        <a:solidFill>
          <a:srgbClr val="FF6600"/>
        </a:solidFill>
        <a:ln w="12700" cmpd="sng">
          <a:no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bg1"/>
              </a:solidFill>
              <a:latin typeface="Times New Roman"/>
              <a:cs typeface="Times New Roman"/>
            </a:rPr>
            <a:t>Back to Top</a:t>
          </a:r>
        </a:p>
      </xdr:txBody>
    </xdr:sp>
    <xdr:clientData/>
  </xdr:twoCellAnchor>
  <xdr:twoCellAnchor>
    <xdr:from>
      <xdr:col>0</xdr:col>
      <xdr:colOff>50800</xdr:colOff>
      <xdr:row>321</xdr:row>
      <xdr:rowOff>12700</xdr:rowOff>
    </xdr:from>
    <xdr:to>
      <xdr:col>11</xdr:col>
      <xdr:colOff>571500</xdr:colOff>
      <xdr:row>323</xdr:row>
      <xdr:rowOff>81279</xdr:rowOff>
    </xdr:to>
    <xdr:sp macro="" textlink="">
      <xdr:nvSpPr>
        <xdr:cNvPr id="15" name="Rounded Rectangle 14"/>
        <xdr:cNvSpPr/>
      </xdr:nvSpPr>
      <xdr:spPr>
        <a:xfrm>
          <a:off x="50800" y="60490100"/>
          <a:ext cx="10464800" cy="449579"/>
        </a:xfrm>
        <a:prstGeom prst="roundRect">
          <a:avLst>
            <a:gd name="adj" fmla="val 0"/>
          </a:avLst>
        </a:prstGeom>
        <a:solidFill>
          <a:srgbClr val="D7E4BD"/>
        </a:solidFill>
        <a:ln>
          <a:solidFill>
            <a:srgbClr val="000000"/>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800" b="1" u="none">
              <a:solidFill>
                <a:schemeClr val="tx1"/>
              </a:solidFill>
              <a:latin typeface="Times New Roman"/>
              <a:cs typeface="Times New Roman"/>
            </a:rPr>
            <a:t>F.  mRNAs Up-Regulated in Multiple Seed Coat Tissues at Multiple Developmental Stages</a:t>
          </a:r>
          <a:endParaRPr lang="en-US" sz="1800" b="0" u="none">
            <a:solidFill>
              <a:schemeClr val="tx1"/>
            </a:solidFill>
            <a:latin typeface="Times New Roman"/>
            <a:cs typeface="Times New Roman"/>
          </a:endParaRPr>
        </a:p>
      </xdr:txBody>
    </xdr:sp>
    <xdr:clientData/>
  </xdr:twoCellAnchor>
  <xdr:twoCellAnchor>
    <xdr:from>
      <xdr:col>0</xdr:col>
      <xdr:colOff>38100</xdr:colOff>
      <xdr:row>201</xdr:row>
      <xdr:rowOff>0</xdr:rowOff>
    </xdr:from>
    <xdr:to>
      <xdr:col>11</xdr:col>
      <xdr:colOff>558800</xdr:colOff>
      <xdr:row>203</xdr:row>
      <xdr:rowOff>55879</xdr:rowOff>
    </xdr:to>
    <xdr:sp macro="" textlink="">
      <xdr:nvSpPr>
        <xdr:cNvPr id="16" name="Rounded Rectangle 15"/>
        <xdr:cNvSpPr/>
      </xdr:nvSpPr>
      <xdr:spPr>
        <a:xfrm>
          <a:off x="38100" y="37617400"/>
          <a:ext cx="10464800" cy="436879"/>
        </a:xfrm>
        <a:prstGeom prst="roundRect">
          <a:avLst>
            <a:gd name="adj" fmla="val 0"/>
          </a:avLst>
        </a:prstGeom>
        <a:solidFill>
          <a:srgbClr val="FFFF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800" b="1" u="none">
              <a:solidFill>
                <a:schemeClr val="tx1"/>
              </a:solidFill>
              <a:latin typeface="Times New Roman"/>
              <a:cs typeface="Times New Roman"/>
            </a:rPr>
            <a:t>D.  mRNAs Up-Regulated in Multiple Seed Coat Tissues at Early-Maturation Stage</a:t>
          </a:r>
        </a:p>
      </xdr:txBody>
    </xdr:sp>
    <xdr:clientData/>
  </xdr:twoCellAnchor>
  <xdr:twoCellAnchor>
    <xdr:from>
      <xdr:col>12</xdr:col>
      <xdr:colOff>342900</xdr:colOff>
      <xdr:row>201</xdr:row>
      <xdr:rowOff>0</xdr:rowOff>
    </xdr:from>
    <xdr:to>
      <xdr:col>15</xdr:col>
      <xdr:colOff>22860</xdr:colOff>
      <xdr:row>203</xdr:row>
      <xdr:rowOff>61464</xdr:rowOff>
    </xdr:to>
    <xdr:sp macro="" textlink="">
      <xdr:nvSpPr>
        <xdr:cNvPr id="19" name="Rounded Rectangle 18">
          <a:hlinkClick xmlns:r="http://schemas.openxmlformats.org/officeDocument/2006/relationships" r:id="rId1"/>
        </xdr:cNvPr>
        <xdr:cNvSpPr/>
      </xdr:nvSpPr>
      <xdr:spPr>
        <a:xfrm>
          <a:off x="11112500" y="37617400"/>
          <a:ext cx="1991360" cy="442464"/>
        </a:xfrm>
        <a:prstGeom prst="roundRect">
          <a:avLst/>
        </a:prstGeom>
        <a:solidFill>
          <a:srgbClr val="FF6600"/>
        </a:solidFill>
        <a:ln w="12700" cmpd="sng">
          <a:no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bg1"/>
              </a:solidFill>
              <a:latin typeface="Times New Roman"/>
              <a:cs typeface="Times New Roman"/>
            </a:rPr>
            <a:t>Back to Top</a:t>
          </a:r>
        </a:p>
      </xdr:txBody>
    </xdr:sp>
    <xdr:clientData/>
  </xdr:twoCellAnchor>
  <xdr:twoCellAnchor>
    <xdr:from>
      <xdr:col>12</xdr:col>
      <xdr:colOff>381000</xdr:colOff>
      <xdr:row>321</xdr:row>
      <xdr:rowOff>0</xdr:rowOff>
    </xdr:from>
    <xdr:to>
      <xdr:col>15</xdr:col>
      <xdr:colOff>60960</xdr:colOff>
      <xdr:row>323</xdr:row>
      <xdr:rowOff>74164</xdr:rowOff>
    </xdr:to>
    <xdr:sp macro="" textlink="">
      <xdr:nvSpPr>
        <xdr:cNvPr id="20" name="Rounded Rectangle 19">
          <a:hlinkClick xmlns:r="http://schemas.openxmlformats.org/officeDocument/2006/relationships" r:id="rId1"/>
        </xdr:cNvPr>
        <xdr:cNvSpPr/>
      </xdr:nvSpPr>
      <xdr:spPr>
        <a:xfrm>
          <a:off x="11150600" y="60477400"/>
          <a:ext cx="1991360" cy="455164"/>
        </a:xfrm>
        <a:prstGeom prst="roundRect">
          <a:avLst/>
        </a:prstGeom>
        <a:solidFill>
          <a:srgbClr val="FF6600"/>
        </a:solidFill>
        <a:ln w="12700" cmpd="sng">
          <a:no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bg1"/>
              </a:solidFill>
              <a:latin typeface="Times New Roman"/>
              <a:cs typeface="Times New Roman"/>
            </a:rPr>
            <a:t>Back to Top</a:t>
          </a:r>
        </a:p>
      </xdr:txBody>
    </xdr:sp>
    <xdr:clientData/>
  </xdr:twoCellAnchor>
  <xdr:twoCellAnchor>
    <xdr:from>
      <xdr:col>0</xdr:col>
      <xdr:colOff>50800</xdr:colOff>
      <xdr:row>327</xdr:row>
      <xdr:rowOff>50800</xdr:rowOff>
    </xdr:from>
    <xdr:to>
      <xdr:col>17</xdr:col>
      <xdr:colOff>812800</xdr:colOff>
      <xdr:row>350</xdr:row>
      <xdr:rowOff>12700</xdr:rowOff>
    </xdr:to>
    <xdr:sp macro="" textlink="">
      <xdr:nvSpPr>
        <xdr:cNvPr id="21" name="Rounded Rectangle 20"/>
        <xdr:cNvSpPr/>
      </xdr:nvSpPr>
      <xdr:spPr>
        <a:xfrm>
          <a:off x="50800" y="61671200"/>
          <a:ext cx="15494000" cy="4343400"/>
        </a:xfrm>
        <a:prstGeom prst="roundRect">
          <a:avLst>
            <a:gd name="adj" fmla="val 0"/>
          </a:avLst>
        </a:prstGeom>
        <a:solidFill>
          <a:srgbClr val="D7E4BD"/>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endParaRPr lang="en-US" sz="1800" b="0">
            <a:solidFill>
              <a:schemeClr val="tx1"/>
            </a:solidFill>
            <a:latin typeface="Times New Roman"/>
            <a:cs typeface="Times New Roman"/>
          </a:endParaRPr>
        </a:p>
      </xdr:txBody>
    </xdr:sp>
    <xdr:clientData/>
  </xdr:twoCellAnchor>
  <xdr:twoCellAnchor>
    <xdr:from>
      <xdr:col>0</xdr:col>
      <xdr:colOff>38100</xdr:colOff>
      <xdr:row>206</xdr:row>
      <xdr:rowOff>177800</xdr:rowOff>
    </xdr:from>
    <xdr:to>
      <xdr:col>17</xdr:col>
      <xdr:colOff>800100</xdr:colOff>
      <xdr:row>229</xdr:row>
      <xdr:rowOff>127000</xdr:rowOff>
    </xdr:to>
    <xdr:sp macro="" textlink="">
      <xdr:nvSpPr>
        <xdr:cNvPr id="22" name="Rounded Rectangle 21"/>
        <xdr:cNvSpPr/>
      </xdr:nvSpPr>
      <xdr:spPr>
        <a:xfrm>
          <a:off x="38100" y="38747700"/>
          <a:ext cx="15494000" cy="4330700"/>
        </a:xfrm>
        <a:prstGeom prst="roundRect">
          <a:avLst>
            <a:gd name="adj" fmla="val 0"/>
          </a:avLst>
        </a:prstGeom>
        <a:solidFill>
          <a:srgbClr val="FFFF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endParaRPr lang="en-US" sz="1800" b="1" u="sng">
            <a:solidFill>
              <a:schemeClr val="tx1"/>
            </a:solidFill>
            <a:latin typeface="Times New Roman"/>
            <a:cs typeface="Times New Roman"/>
          </a:endParaRPr>
        </a:p>
      </xdr:txBody>
    </xdr:sp>
    <xdr:clientData/>
  </xdr:twoCellAnchor>
  <xdr:twoCellAnchor>
    <xdr:from>
      <xdr:col>0</xdr:col>
      <xdr:colOff>38100</xdr:colOff>
      <xdr:row>251</xdr:row>
      <xdr:rowOff>88900</xdr:rowOff>
    </xdr:from>
    <xdr:to>
      <xdr:col>11</xdr:col>
      <xdr:colOff>558800</xdr:colOff>
      <xdr:row>253</xdr:row>
      <xdr:rowOff>157479</xdr:rowOff>
    </xdr:to>
    <xdr:sp macro="" textlink="">
      <xdr:nvSpPr>
        <xdr:cNvPr id="23" name="Rounded Rectangle 22"/>
        <xdr:cNvSpPr/>
      </xdr:nvSpPr>
      <xdr:spPr>
        <a:xfrm>
          <a:off x="38100" y="47231300"/>
          <a:ext cx="10464800" cy="449579"/>
        </a:xfrm>
        <a:prstGeom prst="roundRect">
          <a:avLst>
            <a:gd name="adj" fmla="val 0"/>
          </a:avLst>
        </a:prstGeom>
        <a:solidFill>
          <a:srgbClr val="D7E4BD"/>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800" b="1" u="none">
              <a:solidFill>
                <a:schemeClr val="tx1"/>
              </a:solidFill>
              <a:latin typeface="Times New Roman"/>
              <a:cs typeface="Times New Roman"/>
            </a:rPr>
            <a:t>E.  mRNAs Up-Regulated in Specific Seed Coat</a:t>
          </a:r>
          <a:r>
            <a:rPr lang="en-US" sz="1800" b="1" u="none" baseline="0">
              <a:solidFill>
                <a:schemeClr val="tx1"/>
              </a:solidFill>
              <a:latin typeface="Times New Roman"/>
              <a:cs typeface="Times New Roman"/>
            </a:rPr>
            <a:t> Tissue throughout Development</a:t>
          </a:r>
          <a:endParaRPr lang="en-US" sz="1800" b="1" u="none">
            <a:solidFill>
              <a:schemeClr val="tx1"/>
            </a:solidFill>
            <a:latin typeface="Times New Roman"/>
            <a:cs typeface="Times New Roman"/>
          </a:endParaRPr>
        </a:p>
      </xdr:txBody>
    </xdr:sp>
    <xdr:clientData/>
  </xdr:twoCellAnchor>
  <xdr:twoCellAnchor>
    <xdr:from>
      <xdr:col>0</xdr:col>
      <xdr:colOff>38101</xdr:colOff>
      <xdr:row>12</xdr:row>
      <xdr:rowOff>25399</xdr:rowOff>
    </xdr:from>
    <xdr:to>
      <xdr:col>17</xdr:col>
      <xdr:colOff>762000</xdr:colOff>
      <xdr:row>14</xdr:row>
      <xdr:rowOff>96520</xdr:rowOff>
    </xdr:to>
    <xdr:sp macro="" textlink="">
      <xdr:nvSpPr>
        <xdr:cNvPr id="24" name="Rounded Rectangle 23"/>
        <xdr:cNvSpPr/>
      </xdr:nvSpPr>
      <xdr:spPr>
        <a:xfrm>
          <a:off x="38101" y="5342466"/>
          <a:ext cx="15523632" cy="443654"/>
        </a:xfrm>
        <a:prstGeom prst="roundRect">
          <a:avLst>
            <a:gd name="adj" fmla="val 0"/>
          </a:avLst>
        </a:prstGeom>
        <a:solidFill>
          <a:schemeClr val="tx2">
            <a:lumMod val="20000"/>
            <a:lumOff val="8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700" b="1" u="sng">
              <a:solidFill>
                <a:schemeClr val="tx1"/>
              </a:solidFill>
              <a:latin typeface="Times New Roman"/>
              <a:cs typeface="Times New Roman"/>
            </a:rPr>
            <a:t>Click the button</a:t>
          </a:r>
          <a:r>
            <a:rPr lang="en-US" sz="1700" b="0" u="sng">
              <a:solidFill>
                <a:schemeClr val="tx1"/>
              </a:solidFill>
              <a:latin typeface="Times New Roman"/>
              <a:cs typeface="Times New Roman"/>
            </a:rPr>
            <a:t> </a:t>
          </a:r>
          <a:r>
            <a:rPr lang="en-US" sz="1700" b="0" u="none">
              <a:solidFill>
                <a:schemeClr val="tx1"/>
              </a:solidFill>
              <a:latin typeface="Times New Roman"/>
              <a:cs typeface="Times New Roman"/>
            </a:rPr>
            <a:t>to view the list of </a:t>
          </a:r>
          <a:r>
            <a:rPr lang="en-US" sz="1700" b="1" u="none">
              <a:solidFill>
                <a:schemeClr val="tx1"/>
              </a:solidFill>
              <a:latin typeface="Times New Roman"/>
              <a:cs typeface="Times New Roman"/>
            </a:rPr>
            <a:t>enzyme mRNAs and metabolic pathways.</a:t>
          </a:r>
          <a:endParaRPr lang="en-US" sz="1700" b="0" u="none">
            <a:solidFill>
              <a:schemeClr val="tx1"/>
            </a:solidFill>
            <a:latin typeface="Times New Roman"/>
            <a:cs typeface="Times New Roman"/>
          </a:endParaRPr>
        </a:p>
      </xdr:txBody>
    </xdr:sp>
    <xdr:clientData/>
  </xdr:twoCellAnchor>
  <xdr:twoCellAnchor>
    <xdr:from>
      <xdr:col>0</xdr:col>
      <xdr:colOff>50801</xdr:colOff>
      <xdr:row>107</xdr:row>
      <xdr:rowOff>101599</xdr:rowOff>
    </xdr:from>
    <xdr:to>
      <xdr:col>17</xdr:col>
      <xdr:colOff>778934</xdr:colOff>
      <xdr:row>109</xdr:row>
      <xdr:rowOff>76199</xdr:rowOff>
    </xdr:to>
    <xdr:sp macro="" textlink="">
      <xdr:nvSpPr>
        <xdr:cNvPr id="25" name="Rounded Rectangle 24"/>
        <xdr:cNvSpPr/>
      </xdr:nvSpPr>
      <xdr:spPr>
        <a:xfrm>
          <a:off x="50801" y="23215599"/>
          <a:ext cx="15527866" cy="448733"/>
        </a:xfrm>
        <a:prstGeom prst="roundRect">
          <a:avLst>
            <a:gd name="adj" fmla="val 0"/>
          </a:avLst>
        </a:prstGeom>
        <a:solidFill>
          <a:schemeClr val="tx2">
            <a:lumMod val="20000"/>
            <a:lumOff val="8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700" b="1" u="sng">
              <a:solidFill>
                <a:schemeClr val="tx1"/>
              </a:solidFill>
              <a:latin typeface="Times New Roman"/>
              <a:cs typeface="Times New Roman"/>
            </a:rPr>
            <a:t>Click the button </a:t>
          </a:r>
          <a:r>
            <a:rPr lang="en-US" sz="1700" b="0" u="none">
              <a:solidFill>
                <a:schemeClr val="tx1"/>
              </a:solidFill>
              <a:latin typeface="Times New Roman"/>
              <a:cs typeface="Times New Roman"/>
            </a:rPr>
            <a:t>to view the list of </a:t>
          </a:r>
          <a:r>
            <a:rPr lang="en-US" sz="1700" b="1" u="none">
              <a:solidFill>
                <a:schemeClr val="tx1"/>
              </a:solidFill>
              <a:latin typeface="Times New Roman"/>
              <a:cs typeface="Times New Roman"/>
            </a:rPr>
            <a:t>enzyme mRNAs and metabolic pathways</a:t>
          </a:r>
          <a:r>
            <a:rPr lang="en-US" sz="1700" b="0" u="none">
              <a:solidFill>
                <a:schemeClr val="tx1"/>
              </a:solidFill>
              <a:latin typeface="Times New Roman"/>
              <a:cs typeface="Times New Roman"/>
            </a:rPr>
            <a:t>.</a:t>
          </a:r>
        </a:p>
      </xdr:txBody>
    </xdr:sp>
    <xdr:clientData/>
  </xdr:twoCellAnchor>
  <xdr:twoCellAnchor>
    <xdr:from>
      <xdr:col>0</xdr:col>
      <xdr:colOff>50799</xdr:colOff>
      <xdr:row>153</xdr:row>
      <xdr:rowOff>177799</xdr:rowOff>
    </xdr:from>
    <xdr:to>
      <xdr:col>17</xdr:col>
      <xdr:colOff>778933</xdr:colOff>
      <xdr:row>156</xdr:row>
      <xdr:rowOff>63499</xdr:rowOff>
    </xdr:to>
    <xdr:sp macro="" textlink="">
      <xdr:nvSpPr>
        <xdr:cNvPr id="26" name="Rounded Rectangle 25"/>
        <xdr:cNvSpPr/>
      </xdr:nvSpPr>
      <xdr:spPr>
        <a:xfrm>
          <a:off x="50799" y="32063266"/>
          <a:ext cx="15527867" cy="444500"/>
        </a:xfrm>
        <a:prstGeom prst="roundRect">
          <a:avLst>
            <a:gd name="adj" fmla="val 0"/>
          </a:avLst>
        </a:prstGeom>
        <a:solidFill>
          <a:schemeClr val="tx2">
            <a:lumMod val="20000"/>
            <a:lumOff val="8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700" b="1" u="sng">
              <a:solidFill>
                <a:schemeClr val="tx1"/>
              </a:solidFill>
              <a:latin typeface="Times New Roman"/>
              <a:cs typeface="Times New Roman"/>
            </a:rPr>
            <a:t>Click the button </a:t>
          </a:r>
          <a:r>
            <a:rPr lang="en-US" sz="1700" b="0" u="none">
              <a:solidFill>
                <a:schemeClr val="tx1"/>
              </a:solidFill>
              <a:latin typeface="Times New Roman"/>
              <a:cs typeface="Times New Roman"/>
            </a:rPr>
            <a:t>to view the list of </a:t>
          </a:r>
          <a:r>
            <a:rPr lang="en-US" sz="1700" b="1" u="none">
              <a:solidFill>
                <a:schemeClr val="tx1"/>
              </a:solidFill>
              <a:latin typeface="Times New Roman"/>
              <a:cs typeface="Times New Roman"/>
            </a:rPr>
            <a:t>enzyme mRNAs and metabolic pathways</a:t>
          </a:r>
          <a:r>
            <a:rPr lang="en-US" sz="1700" b="0" u="none">
              <a:solidFill>
                <a:schemeClr val="tx1"/>
              </a:solidFill>
              <a:latin typeface="Times New Roman"/>
              <a:cs typeface="Times New Roman"/>
            </a:rPr>
            <a:t>.</a:t>
          </a:r>
        </a:p>
      </xdr:txBody>
    </xdr:sp>
    <xdr:clientData/>
  </xdr:twoCellAnchor>
  <xdr:twoCellAnchor>
    <xdr:from>
      <xdr:col>0</xdr:col>
      <xdr:colOff>38099</xdr:colOff>
      <xdr:row>203</xdr:row>
      <xdr:rowOff>165099</xdr:rowOff>
    </xdr:from>
    <xdr:to>
      <xdr:col>17</xdr:col>
      <xdr:colOff>761999</xdr:colOff>
      <xdr:row>206</xdr:row>
      <xdr:rowOff>45720</xdr:rowOff>
    </xdr:to>
    <xdr:sp macro="" textlink="">
      <xdr:nvSpPr>
        <xdr:cNvPr id="27" name="Rounded Rectangle 26"/>
        <xdr:cNvSpPr/>
      </xdr:nvSpPr>
      <xdr:spPr>
        <a:xfrm>
          <a:off x="38099" y="41363899"/>
          <a:ext cx="15523633" cy="439421"/>
        </a:xfrm>
        <a:prstGeom prst="roundRect">
          <a:avLst>
            <a:gd name="adj" fmla="val 0"/>
          </a:avLst>
        </a:prstGeom>
        <a:solidFill>
          <a:schemeClr val="tx2">
            <a:lumMod val="20000"/>
            <a:lumOff val="8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700" b="1" u="sng">
              <a:solidFill>
                <a:schemeClr val="tx1"/>
              </a:solidFill>
              <a:latin typeface="Times New Roman"/>
              <a:cs typeface="Times New Roman"/>
            </a:rPr>
            <a:t>Click the button </a:t>
          </a:r>
          <a:r>
            <a:rPr lang="en-US" sz="1700" b="0" u="none">
              <a:solidFill>
                <a:schemeClr val="tx1"/>
              </a:solidFill>
              <a:latin typeface="Times New Roman"/>
              <a:cs typeface="Times New Roman"/>
            </a:rPr>
            <a:t>to view the list of </a:t>
          </a:r>
          <a:r>
            <a:rPr lang="en-US" sz="1700" b="1" u="none">
              <a:solidFill>
                <a:schemeClr val="tx1"/>
              </a:solidFill>
              <a:latin typeface="Times New Roman"/>
              <a:cs typeface="Times New Roman"/>
            </a:rPr>
            <a:t>enzyme mRNAs and metabolic pathways</a:t>
          </a:r>
          <a:r>
            <a:rPr lang="en-US" sz="1700" b="0" u="none">
              <a:solidFill>
                <a:schemeClr val="tx1"/>
              </a:solidFill>
              <a:latin typeface="Times New Roman"/>
              <a:cs typeface="Times New Roman"/>
            </a:rPr>
            <a:t>.</a:t>
          </a:r>
        </a:p>
      </xdr:txBody>
    </xdr:sp>
    <xdr:clientData/>
  </xdr:twoCellAnchor>
  <xdr:twoCellAnchor>
    <xdr:from>
      <xdr:col>0</xdr:col>
      <xdr:colOff>38099</xdr:colOff>
      <xdr:row>254</xdr:row>
      <xdr:rowOff>63499</xdr:rowOff>
    </xdr:from>
    <xdr:to>
      <xdr:col>17</xdr:col>
      <xdr:colOff>761999</xdr:colOff>
      <xdr:row>256</xdr:row>
      <xdr:rowOff>139699</xdr:rowOff>
    </xdr:to>
    <xdr:sp macro="" textlink="">
      <xdr:nvSpPr>
        <xdr:cNvPr id="28" name="Rounded Rectangle 27"/>
        <xdr:cNvSpPr/>
      </xdr:nvSpPr>
      <xdr:spPr>
        <a:xfrm>
          <a:off x="38099" y="50761899"/>
          <a:ext cx="15523633" cy="448733"/>
        </a:xfrm>
        <a:prstGeom prst="roundRect">
          <a:avLst>
            <a:gd name="adj" fmla="val 0"/>
          </a:avLst>
        </a:prstGeom>
        <a:solidFill>
          <a:schemeClr val="tx2">
            <a:lumMod val="20000"/>
            <a:lumOff val="8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700" b="1" u="sng">
              <a:solidFill>
                <a:schemeClr val="tx1"/>
              </a:solidFill>
              <a:latin typeface="Times New Roman"/>
              <a:cs typeface="Times New Roman"/>
            </a:rPr>
            <a:t>Click the button </a:t>
          </a:r>
          <a:r>
            <a:rPr lang="en-US" sz="1700" b="0" u="none">
              <a:solidFill>
                <a:schemeClr val="tx1"/>
              </a:solidFill>
              <a:latin typeface="Times New Roman"/>
              <a:cs typeface="Times New Roman"/>
            </a:rPr>
            <a:t>to view the list of </a:t>
          </a:r>
          <a:r>
            <a:rPr lang="en-US" sz="1700" b="1" u="none">
              <a:solidFill>
                <a:schemeClr val="tx1"/>
              </a:solidFill>
              <a:latin typeface="Times New Roman"/>
              <a:cs typeface="Times New Roman"/>
            </a:rPr>
            <a:t>enzyme mRNAs and metabolic pathways</a:t>
          </a:r>
          <a:r>
            <a:rPr lang="en-US" sz="1700" b="0" u="none">
              <a:solidFill>
                <a:schemeClr val="tx1"/>
              </a:solidFill>
              <a:latin typeface="Times New Roman"/>
              <a:cs typeface="Times New Roman"/>
            </a:rPr>
            <a:t>.</a:t>
          </a:r>
        </a:p>
      </xdr:txBody>
    </xdr:sp>
    <xdr:clientData/>
  </xdr:twoCellAnchor>
  <xdr:twoCellAnchor>
    <xdr:from>
      <xdr:col>0</xdr:col>
      <xdr:colOff>50799</xdr:colOff>
      <xdr:row>324</xdr:row>
      <xdr:rowOff>12699</xdr:rowOff>
    </xdr:from>
    <xdr:to>
      <xdr:col>17</xdr:col>
      <xdr:colOff>778934</xdr:colOff>
      <xdr:row>326</xdr:row>
      <xdr:rowOff>88899</xdr:rowOff>
    </xdr:to>
    <xdr:sp macro="" textlink="">
      <xdr:nvSpPr>
        <xdr:cNvPr id="29" name="Rounded Rectangle 28"/>
        <xdr:cNvSpPr/>
      </xdr:nvSpPr>
      <xdr:spPr>
        <a:xfrm>
          <a:off x="50799" y="63749766"/>
          <a:ext cx="15527868" cy="448733"/>
        </a:xfrm>
        <a:prstGeom prst="roundRect">
          <a:avLst>
            <a:gd name="adj" fmla="val 0"/>
          </a:avLst>
        </a:prstGeom>
        <a:solidFill>
          <a:schemeClr val="tx2">
            <a:lumMod val="20000"/>
            <a:lumOff val="8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700" b="1" u="sng">
              <a:solidFill>
                <a:schemeClr val="tx1"/>
              </a:solidFill>
              <a:latin typeface="Times New Roman"/>
              <a:cs typeface="Times New Roman"/>
            </a:rPr>
            <a:t>Click the button </a:t>
          </a:r>
          <a:r>
            <a:rPr lang="en-US" sz="1700" b="0" u="none">
              <a:solidFill>
                <a:schemeClr val="tx1"/>
              </a:solidFill>
              <a:latin typeface="Times New Roman"/>
              <a:cs typeface="Times New Roman"/>
            </a:rPr>
            <a:t>to view the list of </a:t>
          </a:r>
          <a:r>
            <a:rPr lang="en-US" sz="1700" b="1" u="none">
              <a:solidFill>
                <a:schemeClr val="tx1"/>
              </a:solidFill>
              <a:latin typeface="Times New Roman"/>
              <a:cs typeface="Times New Roman"/>
            </a:rPr>
            <a:t>enzyme mRNAs and metabolic pathways</a:t>
          </a:r>
          <a:r>
            <a:rPr lang="en-US" sz="1700" b="0" u="none">
              <a:solidFill>
                <a:schemeClr val="tx1"/>
              </a:solidFill>
              <a:latin typeface="Times New Roman"/>
              <a:cs typeface="Times New Roman"/>
            </a:rPr>
            <a:t>.</a:t>
          </a:r>
        </a:p>
      </xdr:txBody>
    </xdr:sp>
    <xdr:clientData/>
  </xdr:twoCellAnchor>
  <xdr:twoCellAnchor>
    <xdr:from>
      <xdr:col>0</xdr:col>
      <xdr:colOff>431800</xdr:colOff>
      <xdr:row>33</xdr:row>
      <xdr:rowOff>88899</xdr:rowOff>
    </xdr:from>
    <xdr:to>
      <xdr:col>3</xdr:col>
      <xdr:colOff>482600</xdr:colOff>
      <xdr:row>35</xdr:row>
      <xdr:rowOff>130791</xdr:rowOff>
    </xdr:to>
    <xdr:sp macro="" textlink="">
      <xdr:nvSpPr>
        <xdr:cNvPr id="36" name="Rounded Rectangle 35">
          <a:hlinkClick xmlns:r="http://schemas.openxmlformats.org/officeDocument/2006/relationships" r:id="rId3"/>
        </xdr:cNvPr>
        <xdr:cNvSpPr/>
      </xdr:nvSpPr>
      <xdr:spPr>
        <a:xfrm>
          <a:off x="431800" y="9397999"/>
          <a:ext cx="33909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pl-PL" sz="1400" b="1">
              <a:solidFill>
                <a:schemeClr val="tx1"/>
              </a:solidFill>
              <a:latin typeface="Times New Roman"/>
              <a:cs typeface="Times New Roman"/>
            </a:rPr>
            <a:t>Enzyme mRNAs &amp; Metabolic Pathways</a:t>
          </a:r>
        </a:p>
      </xdr:txBody>
    </xdr:sp>
    <xdr:clientData/>
  </xdr:twoCellAnchor>
  <xdr:twoCellAnchor>
    <xdr:from>
      <xdr:col>12</xdr:col>
      <xdr:colOff>368300</xdr:colOff>
      <xdr:row>251</xdr:row>
      <xdr:rowOff>76200</xdr:rowOff>
    </xdr:from>
    <xdr:to>
      <xdr:col>15</xdr:col>
      <xdr:colOff>48260</xdr:colOff>
      <xdr:row>253</xdr:row>
      <xdr:rowOff>150364</xdr:rowOff>
    </xdr:to>
    <xdr:sp macro="" textlink="">
      <xdr:nvSpPr>
        <xdr:cNvPr id="42" name="Rounded Rectangle 41">
          <a:hlinkClick xmlns:r="http://schemas.openxmlformats.org/officeDocument/2006/relationships" r:id="rId1"/>
        </xdr:cNvPr>
        <xdr:cNvSpPr/>
      </xdr:nvSpPr>
      <xdr:spPr>
        <a:xfrm>
          <a:off x="11137900" y="47218600"/>
          <a:ext cx="1991360" cy="455164"/>
        </a:xfrm>
        <a:prstGeom prst="roundRect">
          <a:avLst/>
        </a:prstGeom>
        <a:solidFill>
          <a:srgbClr val="FF6600"/>
        </a:solidFill>
        <a:ln w="12700" cmpd="sng">
          <a:no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bg1"/>
              </a:solidFill>
              <a:latin typeface="Times New Roman"/>
              <a:cs typeface="Times New Roman"/>
            </a:rPr>
            <a:t>Back to Top</a:t>
          </a:r>
        </a:p>
      </xdr:txBody>
    </xdr:sp>
    <xdr:clientData/>
  </xdr:twoCellAnchor>
  <xdr:twoCellAnchor>
    <xdr:from>
      <xdr:col>1</xdr:col>
      <xdr:colOff>63498</xdr:colOff>
      <xdr:row>7</xdr:row>
      <xdr:rowOff>38100</xdr:rowOff>
    </xdr:from>
    <xdr:to>
      <xdr:col>9</xdr:col>
      <xdr:colOff>226238</xdr:colOff>
      <xdr:row>7</xdr:row>
      <xdr:rowOff>565912</xdr:rowOff>
    </xdr:to>
    <xdr:sp macro="" textlink="">
      <xdr:nvSpPr>
        <xdr:cNvPr id="43" name="Rounded Rectangle 42">
          <a:hlinkClick xmlns:r="http://schemas.openxmlformats.org/officeDocument/2006/relationships" r:id="rId4"/>
        </xdr:cNvPr>
        <xdr:cNvSpPr/>
      </xdr:nvSpPr>
      <xdr:spPr>
        <a:xfrm>
          <a:off x="1752598" y="2222500"/>
          <a:ext cx="6766740" cy="527812"/>
        </a:xfrm>
        <a:prstGeom prst="roundRect">
          <a:avLst/>
        </a:prstGeom>
        <a:solidFill>
          <a:srgbClr val="FFCCCC"/>
        </a:solidFill>
        <a:ln>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u="none">
              <a:solidFill>
                <a:schemeClr val="tx1"/>
              </a:solidFill>
              <a:latin typeface="Times New Roman"/>
              <a:cs typeface="Times New Roman"/>
            </a:rPr>
            <a:t>mRNAs Up-Regulated in Specific Seed Coat Tissue </a:t>
          </a:r>
        </a:p>
      </xdr:txBody>
    </xdr:sp>
    <xdr:clientData/>
  </xdr:twoCellAnchor>
  <xdr:twoCellAnchor>
    <xdr:from>
      <xdr:col>1</xdr:col>
      <xdr:colOff>56438</xdr:colOff>
      <xdr:row>9</xdr:row>
      <xdr:rowOff>98780</xdr:rowOff>
    </xdr:from>
    <xdr:to>
      <xdr:col>9</xdr:col>
      <xdr:colOff>221801</xdr:colOff>
      <xdr:row>10</xdr:row>
      <xdr:rowOff>5646</xdr:rowOff>
    </xdr:to>
    <xdr:sp macro="" textlink="">
      <xdr:nvSpPr>
        <xdr:cNvPr id="44" name="Rounded Rectangle 43">
          <a:hlinkClick xmlns:r="http://schemas.openxmlformats.org/officeDocument/2006/relationships" r:id="rId5"/>
        </xdr:cNvPr>
        <xdr:cNvSpPr/>
      </xdr:nvSpPr>
      <xdr:spPr>
        <a:xfrm>
          <a:off x="1745538" y="3642080"/>
          <a:ext cx="6769363" cy="795866"/>
        </a:xfrm>
        <a:prstGeom prst="roundRect">
          <a:avLst/>
        </a:prstGeom>
        <a:solidFill>
          <a:srgbClr val="D7E4BD"/>
        </a:solidFill>
        <a:ln>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u="none">
              <a:solidFill>
                <a:schemeClr val="tx1"/>
              </a:solidFill>
              <a:latin typeface="Times New Roman"/>
              <a:cs typeface="Times New Roman"/>
            </a:rPr>
            <a:t> mRNAs Specifically</a:t>
          </a:r>
          <a:r>
            <a:rPr lang="en-US" sz="1800" b="1" u="none" baseline="0">
              <a:solidFill>
                <a:schemeClr val="tx1"/>
              </a:solidFill>
              <a:latin typeface="Times New Roman"/>
              <a:cs typeface="Times New Roman"/>
            </a:rPr>
            <a:t> </a:t>
          </a:r>
          <a:r>
            <a:rPr lang="en-US" sz="1800" b="1" u="none">
              <a:solidFill>
                <a:schemeClr val="tx1"/>
              </a:solidFill>
              <a:latin typeface="Times New Roman"/>
              <a:cs typeface="Times New Roman"/>
            </a:rPr>
            <a:t>Up-Regulated in Specific</a:t>
          </a:r>
          <a:r>
            <a:rPr lang="en-US" sz="1800" b="1" u="none" baseline="0">
              <a:solidFill>
                <a:schemeClr val="tx1"/>
              </a:solidFill>
              <a:latin typeface="Times New Roman"/>
              <a:cs typeface="Times New Roman"/>
            </a:rPr>
            <a:t> Seed Coat Tissue</a:t>
          </a:r>
          <a:endParaRPr lang="en-US" sz="1800" b="1" u="none">
            <a:solidFill>
              <a:schemeClr val="tx1"/>
            </a:solidFill>
            <a:latin typeface="Times New Roman"/>
            <a:cs typeface="Times New Roman"/>
          </a:endParaRPr>
        </a:p>
      </xdr:txBody>
    </xdr:sp>
    <xdr:clientData/>
  </xdr:twoCellAnchor>
  <xdr:twoCellAnchor>
    <xdr:from>
      <xdr:col>9</xdr:col>
      <xdr:colOff>381193</xdr:colOff>
      <xdr:row>9</xdr:row>
      <xdr:rowOff>98780</xdr:rowOff>
    </xdr:from>
    <xdr:to>
      <xdr:col>17</xdr:col>
      <xdr:colOff>708853</xdr:colOff>
      <xdr:row>9</xdr:row>
      <xdr:rowOff>881946</xdr:rowOff>
    </xdr:to>
    <xdr:sp macro="" textlink="">
      <xdr:nvSpPr>
        <xdr:cNvPr id="45" name="Rounded Rectangle 44">
          <a:hlinkClick xmlns:r="http://schemas.openxmlformats.org/officeDocument/2006/relationships" r:id="rId6"/>
        </xdr:cNvPr>
        <xdr:cNvSpPr/>
      </xdr:nvSpPr>
      <xdr:spPr>
        <a:xfrm>
          <a:off x="8674293" y="3642080"/>
          <a:ext cx="6766560" cy="783166"/>
        </a:xfrm>
        <a:prstGeom prst="roundRect">
          <a:avLst/>
        </a:prstGeom>
        <a:solidFill>
          <a:srgbClr val="D7E4BD"/>
        </a:solidFill>
        <a:ln>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u="none">
              <a:solidFill>
                <a:schemeClr val="tx1"/>
              </a:solidFill>
              <a:latin typeface="Times New Roman"/>
              <a:cs typeface="Times New Roman"/>
            </a:rPr>
            <a:t> mRNAs Up-Regulated in Multiple Seed Coat Tissues at Multiple Developmental Stages </a:t>
          </a:r>
        </a:p>
      </xdr:txBody>
    </xdr:sp>
    <xdr:clientData/>
  </xdr:twoCellAnchor>
  <xdr:twoCellAnchor>
    <xdr:from>
      <xdr:col>9</xdr:col>
      <xdr:colOff>397706</xdr:colOff>
      <xdr:row>7</xdr:row>
      <xdr:rowOff>25400</xdr:rowOff>
    </xdr:from>
    <xdr:to>
      <xdr:col>17</xdr:col>
      <xdr:colOff>725366</xdr:colOff>
      <xdr:row>7</xdr:row>
      <xdr:rowOff>565912</xdr:rowOff>
    </xdr:to>
    <xdr:sp macro="" textlink="">
      <xdr:nvSpPr>
        <xdr:cNvPr id="46" name="Rounded Rectangle 45">
          <a:hlinkClick xmlns:r="http://schemas.openxmlformats.org/officeDocument/2006/relationships" r:id="rId7"/>
        </xdr:cNvPr>
        <xdr:cNvSpPr/>
      </xdr:nvSpPr>
      <xdr:spPr>
        <a:xfrm>
          <a:off x="8690806" y="2209800"/>
          <a:ext cx="6766560" cy="540512"/>
        </a:xfrm>
        <a:prstGeom prst="roundRect">
          <a:avLst/>
        </a:prstGeom>
        <a:solidFill>
          <a:srgbClr val="FFCCCC"/>
        </a:solidFill>
        <a:ln>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u="none">
              <a:solidFill>
                <a:schemeClr val="tx1"/>
              </a:solidFill>
              <a:latin typeface="Times New Roman"/>
              <a:cs typeface="Times New Roman"/>
            </a:rPr>
            <a:t>mRNAs Up-Regulated in Multiple Seed Coat Tissues</a:t>
          </a:r>
        </a:p>
      </xdr:txBody>
    </xdr:sp>
    <xdr:clientData/>
  </xdr:twoCellAnchor>
  <xdr:twoCellAnchor>
    <xdr:from>
      <xdr:col>1</xdr:col>
      <xdr:colOff>38100</xdr:colOff>
      <xdr:row>8</xdr:row>
      <xdr:rowOff>69143</xdr:rowOff>
    </xdr:from>
    <xdr:to>
      <xdr:col>9</xdr:col>
      <xdr:colOff>203200</xdr:colOff>
      <xdr:row>8</xdr:row>
      <xdr:rowOff>663503</xdr:rowOff>
    </xdr:to>
    <xdr:sp macro="" textlink="">
      <xdr:nvSpPr>
        <xdr:cNvPr id="47" name="Rounded Rectangle 46">
          <a:hlinkClick xmlns:r="http://schemas.openxmlformats.org/officeDocument/2006/relationships" r:id="rId8"/>
        </xdr:cNvPr>
        <xdr:cNvSpPr/>
      </xdr:nvSpPr>
      <xdr:spPr>
        <a:xfrm>
          <a:off x="1727200" y="2926643"/>
          <a:ext cx="6769100" cy="594360"/>
        </a:xfrm>
        <a:prstGeom prst="roundRect">
          <a:avLst/>
        </a:prstGeom>
        <a:solidFill>
          <a:srgbClr val="FFFFCC"/>
        </a:solidFill>
        <a:ln>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u="none">
              <a:solidFill>
                <a:schemeClr val="tx1"/>
              </a:solidFill>
              <a:latin typeface="Times New Roman"/>
              <a:cs typeface="Times New Roman"/>
            </a:rPr>
            <a:t>mRNAs Specifically Up-Regulated in Specific</a:t>
          </a:r>
          <a:r>
            <a:rPr lang="en-US" sz="1800" b="1" u="none" baseline="0">
              <a:solidFill>
                <a:schemeClr val="tx1"/>
              </a:solidFill>
              <a:latin typeface="Times New Roman"/>
              <a:cs typeface="Times New Roman"/>
            </a:rPr>
            <a:t> </a:t>
          </a:r>
          <a:r>
            <a:rPr lang="en-US" sz="1800" b="1" u="none">
              <a:solidFill>
                <a:schemeClr val="tx1"/>
              </a:solidFill>
              <a:latin typeface="Times New Roman"/>
              <a:cs typeface="Times New Roman"/>
            </a:rPr>
            <a:t>Seed Coat Tissue</a:t>
          </a:r>
        </a:p>
      </xdr:txBody>
    </xdr:sp>
    <xdr:clientData/>
  </xdr:twoCellAnchor>
  <xdr:twoCellAnchor>
    <xdr:from>
      <xdr:col>9</xdr:col>
      <xdr:colOff>381000</xdr:colOff>
      <xdr:row>8</xdr:row>
      <xdr:rowOff>55697</xdr:rowOff>
    </xdr:from>
    <xdr:to>
      <xdr:col>17</xdr:col>
      <xdr:colOff>708660</xdr:colOff>
      <xdr:row>8</xdr:row>
      <xdr:rowOff>650057</xdr:rowOff>
    </xdr:to>
    <xdr:sp macro="" textlink="">
      <xdr:nvSpPr>
        <xdr:cNvPr id="48" name="Rounded Rectangle 47">
          <a:hlinkClick xmlns:r="http://schemas.openxmlformats.org/officeDocument/2006/relationships" r:id="rId9"/>
        </xdr:cNvPr>
        <xdr:cNvSpPr/>
      </xdr:nvSpPr>
      <xdr:spPr>
        <a:xfrm>
          <a:off x="8674100" y="2913197"/>
          <a:ext cx="6766560" cy="594360"/>
        </a:xfrm>
        <a:prstGeom prst="roundRect">
          <a:avLst/>
        </a:prstGeom>
        <a:solidFill>
          <a:srgbClr val="FFFFCC"/>
        </a:solidFill>
        <a:ln>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u="none">
              <a:solidFill>
                <a:schemeClr val="tx1"/>
              </a:solidFill>
              <a:latin typeface="Times New Roman"/>
              <a:cs typeface="Times New Roman"/>
            </a:rPr>
            <a:t>mRNAs Up-regulated in Multiple Seed Coat Tissues</a:t>
          </a:r>
        </a:p>
      </xdr:txBody>
    </xdr:sp>
    <xdr:clientData/>
  </xdr:twoCellAnchor>
  <xdr:twoCellAnchor editAs="oneCell">
    <xdr:from>
      <xdr:col>0</xdr:col>
      <xdr:colOff>355600</xdr:colOff>
      <xdr:row>16</xdr:row>
      <xdr:rowOff>165100</xdr:rowOff>
    </xdr:from>
    <xdr:to>
      <xdr:col>3</xdr:col>
      <xdr:colOff>581660</xdr:colOff>
      <xdr:row>32</xdr:row>
      <xdr:rowOff>173809</xdr:rowOff>
    </xdr:to>
    <xdr:pic>
      <xdr:nvPicPr>
        <xdr:cNvPr id="176" name="Picture 175"/>
        <xdr:cNvPicPr>
          <a:picLocks noChangeAspect="1"/>
        </xdr:cNvPicPr>
      </xdr:nvPicPr>
      <xdr:blipFill>
        <a:blip xmlns:r="http://schemas.openxmlformats.org/officeDocument/2006/relationships" r:embed="rId10"/>
        <a:stretch>
          <a:fillRect/>
        </a:stretch>
      </xdr:blipFill>
      <xdr:spPr>
        <a:xfrm>
          <a:off x="355600" y="6235700"/>
          <a:ext cx="3566160" cy="3056709"/>
        </a:xfrm>
        <a:prstGeom prst="rect">
          <a:avLst/>
        </a:prstGeom>
        <a:ln>
          <a:solidFill>
            <a:srgbClr val="000000"/>
          </a:solidFill>
        </a:ln>
      </xdr:spPr>
    </xdr:pic>
    <xdr:clientData/>
  </xdr:twoCellAnchor>
  <xdr:twoCellAnchor editAs="oneCell">
    <xdr:from>
      <xdr:col>3</xdr:col>
      <xdr:colOff>762000</xdr:colOff>
      <xdr:row>16</xdr:row>
      <xdr:rowOff>165100</xdr:rowOff>
    </xdr:from>
    <xdr:to>
      <xdr:col>8</xdr:col>
      <xdr:colOff>200660</xdr:colOff>
      <xdr:row>32</xdr:row>
      <xdr:rowOff>173809</xdr:rowOff>
    </xdr:to>
    <xdr:pic>
      <xdr:nvPicPr>
        <xdr:cNvPr id="177" name="Picture 176"/>
        <xdr:cNvPicPr>
          <a:picLocks noChangeAspect="1"/>
        </xdr:cNvPicPr>
      </xdr:nvPicPr>
      <xdr:blipFill>
        <a:blip xmlns:r="http://schemas.openxmlformats.org/officeDocument/2006/relationships" r:embed="rId11"/>
        <a:stretch>
          <a:fillRect/>
        </a:stretch>
      </xdr:blipFill>
      <xdr:spPr>
        <a:xfrm>
          <a:off x="4102100" y="6235700"/>
          <a:ext cx="3566160" cy="3056709"/>
        </a:xfrm>
        <a:prstGeom prst="rect">
          <a:avLst/>
        </a:prstGeom>
        <a:ln>
          <a:solidFill>
            <a:srgbClr val="000000"/>
          </a:solidFill>
        </a:ln>
      </xdr:spPr>
    </xdr:pic>
    <xdr:clientData/>
  </xdr:twoCellAnchor>
  <xdr:twoCellAnchor editAs="oneCell">
    <xdr:from>
      <xdr:col>8</xdr:col>
      <xdr:colOff>381000</xdr:colOff>
      <xdr:row>16</xdr:row>
      <xdr:rowOff>165100</xdr:rowOff>
    </xdr:from>
    <xdr:to>
      <xdr:col>12</xdr:col>
      <xdr:colOff>645160</xdr:colOff>
      <xdr:row>32</xdr:row>
      <xdr:rowOff>173809</xdr:rowOff>
    </xdr:to>
    <xdr:pic>
      <xdr:nvPicPr>
        <xdr:cNvPr id="178" name="Picture 177"/>
        <xdr:cNvPicPr>
          <a:picLocks noChangeAspect="1"/>
        </xdr:cNvPicPr>
      </xdr:nvPicPr>
      <xdr:blipFill>
        <a:blip xmlns:r="http://schemas.openxmlformats.org/officeDocument/2006/relationships" r:embed="rId12"/>
        <a:stretch>
          <a:fillRect/>
        </a:stretch>
      </xdr:blipFill>
      <xdr:spPr>
        <a:xfrm>
          <a:off x="7848600" y="6235700"/>
          <a:ext cx="3566160" cy="3056709"/>
        </a:xfrm>
        <a:prstGeom prst="rect">
          <a:avLst/>
        </a:prstGeom>
        <a:ln>
          <a:solidFill>
            <a:srgbClr val="000000"/>
          </a:solidFill>
        </a:ln>
      </xdr:spPr>
    </xdr:pic>
    <xdr:clientData/>
  </xdr:twoCellAnchor>
  <xdr:twoCellAnchor editAs="oneCell">
    <xdr:from>
      <xdr:col>13</xdr:col>
      <xdr:colOff>0</xdr:colOff>
      <xdr:row>16</xdr:row>
      <xdr:rowOff>165100</xdr:rowOff>
    </xdr:from>
    <xdr:to>
      <xdr:col>17</xdr:col>
      <xdr:colOff>429260</xdr:colOff>
      <xdr:row>32</xdr:row>
      <xdr:rowOff>173809</xdr:rowOff>
    </xdr:to>
    <xdr:pic>
      <xdr:nvPicPr>
        <xdr:cNvPr id="179" name="Picture 178"/>
        <xdr:cNvPicPr>
          <a:picLocks noChangeAspect="1"/>
        </xdr:cNvPicPr>
      </xdr:nvPicPr>
      <xdr:blipFill>
        <a:blip xmlns:r="http://schemas.openxmlformats.org/officeDocument/2006/relationships" r:embed="rId13"/>
        <a:stretch>
          <a:fillRect/>
        </a:stretch>
      </xdr:blipFill>
      <xdr:spPr>
        <a:xfrm>
          <a:off x="11595100" y="6235700"/>
          <a:ext cx="3566160" cy="3056709"/>
        </a:xfrm>
        <a:prstGeom prst="rect">
          <a:avLst/>
        </a:prstGeom>
        <a:ln>
          <a:solidFill>
            <a:srgbClr val="000000"/>
          </a:solidFill>
        </a:ln>
      </xdr:spPr>
    </xdr:pic>
    <xdr:clientData/>
  </xdr:twoCellAnchor>
  <xdr:twoCellAnchor editAs="oneCell">
    <xdr:from>
      <xdr:col>0</xdr:col>
      <xdr:colOff>355600</xdr:colOff>
      <xdr:row>37</xdr:row>
      <xdr:rowOff>25401</xdr:rowOff>
    </xdr:from>
    <xdr:to>
      <xdr:col>3</xdr:col>
      <xdr:colOff>581660</xdr:colOff>
      <xdr:row>53</xdr:row>
      <xdr:rowOff>34110</xdr:rowOff>
    </xdr:to>
    <xdr:pic>
      <xdr:nvPicPr>
        <xdr:cNvPr id="180" name="Picture 179"/>
        <xdr:cNvPicPr>
          <a:picLocks noChangeAspect="1"/>
        </xdr:cNvPicPr>
      </xdr:nvPicPr>
      <xdr:blipFill>
        <a:blip xmlns:r="http://schemas.openxmlformats.org/officeDocument/2006/relationships" r:embed="rId14"/>
        <a:stretch>
          <a:fillRect/>
        </a:stretch>
      </xdr:blipFill>
      <xdr:spPr>
        <a:xfrm>
          <a:off x="355600" y="10096501"/>
          <a:ext cx="3566160" cy="3056709"/>
        </a:xfrm>
        <a:prstGeom prst="rect">
          <a:avLst/>
        </a:prstGeom>
        <a:ln>
          <a:solidFill>
            <a:srgbClr val="000000"/>
          </a:solidFill>
        </a:ln>
      </xdr:spPr>
    </xdr:pic>
    <xdr:clientData/>
  </xdr:twoCellAnchor>
  <xdr:twoCellAnchor editAs="oneCell">
    <xdr:from>
      <xdr:col>3</xdr:col>
      <xdr:colOff>762000</xdr:colOff>
      <xdr:row>37</xdr:row>
      <xdr:rowOff>25401</xdr:rowOff>
    </xdr:from>
    <xdr:to>
      <xdr:col>8</xdr:col>
      <xdr:colOff>200660</xdr:colOff>
      <xdr:row>53</xdr:row>
      <xdr:rowOff>34110</xdr:rowOff>
    </xdr:to>
    <xdr:pic>
      <xdr:nvPicPr>
        <xdr:cNvPr id="181" name="Picture 180"/>
        <xdr:cNvPicPr>
          <a:picLocks noChangeAspect="1"/>
        </xdr:cNvPicPr>
      </xdr:nvPicPr>
      <xdr:blipFill>
        <a:blip xmlns:r="http://schemas.openxmlformats.org/officeDocument/2006/relationships" r:embed="rId15"/>
        <a:stretch>
          <a:fillRect/>
        </a:stretch>
      </xdr:blipFill>
      <xdr:spPr>
        <a:xfrm>
          <a:off x="4102100" y="10096501"/>
          <a:ext cx="3566160" cy="3056709"/>
        </a:xfrm>
        <a:prstGeom prst="rect">
          <a:avLst/>
        </a:prstGeom>
        <a:ln>
          <a:solidFill>
            <a:srgbClr val="000000"/>
          </a:solidFill>
        </a:ln>
      </xdr:spPr>
    </xdr:pic>
    <xdr:clientData/>
  </xdr:twoCellAnchor>
  <xdr:twoCellAnchor editAs="oneCell">
    <xdr:from>
      <xdr:col>8</xdr:col>
      <xdr:colOff>381000</xdr:colOff>
      <xdr:row>37</xdr:row>
      <xdr:rowOff>25401</xdr:rowOff>
    </xdr:from>
    <xdr:to>
      <xdr:col>12</xdr:col>
      <xdr:colOff>645160</xdr:colOff>
      <xdr:row>53</xdr:row>
      <xdr:rowOff>34110</xdr:rowOff>
    </xdr:to>
    <xdr:pic>
      <xdr:nvPicPr>
        <xdr:cNvPr id="182" name="Picture 181"/>
        <xdr:cNvPicPr>
          <a:picLocks noChangeAspect="1"/>
        </xdr:cNvPicPr>
      </xdr:nvPicPr>
      <xdr:blipFill>
        <a:blip xmlns:r="http://schemas.openxmlformats.org/officeDocument/2006/relationships" r:embed="rId16"/>
        <a:stretch>
          <a:fillRect/>
        </a:stretch>
      </xdr:blipFill>
      <xdr:spPr>
        <a:xfrm>
          <a:off x="7848600" y="10096501"/>
          <a:ext cx="3566160" cy="3056709"/>
        </a:xfrm>
        <a:prstGeom prst="rect">
          <a:avLst/>
        </a:prstGeom>
        <a:ln>
          <a:solidFill>
            <a:srgbClr val="000000"/>
          </a:solidFill>
        </a:ln>
      </xdr:spPr>
    </xdr:pic>
    <xdr:clientData/>
  </xdr:twoCellAnchor>
  <xdr:twoCellAnchor editAs="oneCell">
    <xdr:from>
      <xdr:col>13</xdr:col>
      <xdr:colOff>0</xdr:colOff>
      <xdr:row>37</xdr:row>
      <xdr:rowOff>25401</xdr:rowOff>
    </xdr:from>
    <xdr:to>
      <xdr:col>17</xdr:col>
      <xdr:colOff>429260</xdr:colOff>
      <xdr:row>53</xdr:row>
      <xdr:rowOff>34110</xdr:rowOff>
    </xdr:to>
    <xdr:pic>
      <xdr:nvPicPr>
        <xdr:cNvPr id="183" name="Picture 182"/>
        <xdr:cNvPicPr>
          <a:picLocks noChangeAspect="1"/>
        </xdr:cNvPicPr>
      </xdr:nvPicPr>
      <xdr:blipFill>
        <a:blip xmlns:r="http://schemas.openxmlformats.org/officeDocument/2006/relationships" r:embed="rId17"/>
        <a:stretch>
          <a:fillRect/>
        </a:stretch>
      </xdr:blipFill>
      <xdr:spPr>
        <a:xfrm>
          <a:off x="11595100" y="10096501"/>
          <a:ext cx="3566160" cy="3056709"/>
        </a:xfrm>
        <a:prstGeom prst="rect">
          <a:avLst/>
        </a:prstGeom>
        <a:ln>
          <a:solidFill>
            <a:srgbClr val="000000"/>
          </a:solidFill>
        </a:ln>
      </xdr:spPr>
    </xdr:pic>
    <xdr:clientData/>
  </xdr:twoCellAnchor>
  <xdr:twoCellAnchor editAs="oneCell">
    <xdr:from>
      <xdr:col>0</xdr:col>
      <xdr:colOff>355600</xdr:colOff>
      <xdr:row>57</xdr:row>
      <xdr:rowOff>101601</xdr:rowOff>
    </xdr:from>
    <xdr:to>
      <xdr:col>3</xdr:col>
      <xdr:colOff>581660</xdr:colOff>
      <xdr:row>73</xdr:row>
      <xdr:rowOff>110310</xdr:rowOff>
    </xdr:to>
    <xdr:pic>
      <xdr:nvPicPr>
        <xdr:cNvPr id="189" name="Picture 188"/>
        <xdr:cNvPicPr>
          <a:picLocks noChangeAspect="1"/>
        </xdr:cNvPicPr>
      </xdr:nvPicPr>
      <xdr:blipFill>
        <a:blip xmlns:r="http://schemas.openxmlformats.org/officeDocument/2006/relationships" r:embed="rId18"/>
        <a:stretch>
          <a:fillRect/>
        </a:stretch>
      </xdr:blipFill>
      <xdr:spPr>
        <a:xfrm>
          <a:off x="355600" y="13982701"/>
          <a:ext cx="3566160" cy="3056709"/>
        </a:xfrm>
        <a:prstGeom prst="rect">
          <a:avLst/>
        </a:prstGeom>
        <a:ln>
          <a:solidFill>
            <a:srgbClr val="000000"/>
          </a:solidFill>
        </a:ln>
      </xdr:spPr>
    </xdr:pic>
    <xdr:clientData/>
  </xdr:twoCellAnchor>
  <xdr:twoCellAnchor editAs="oneCell">
    <xdr:from>
      <xdr:col>0</xdr:col>
      <xdr:colOff>355600</xdr:colOff>
      <xdr:row>112</xdr:row>
      <xdr:rowOff>25401</xdr:rowOff>
    </xdr:from>
    <xdr:to>
      <xdr:col>3</xdr:col>
      <xdr:colOff>581660</xdr:colOff>
      <xdr:row>127</xdr:row>
      <xdr:rowOff>123010</xdr:rowOff>
    </xdr:to>
    <xdr:pic>
      <xdr:nvPicPr>
        <xdr:cNvPr id="195" name="Picture 194"/>
        <xdr:cNvPicPr>
          <a:picLocks noChangeAspect="1"/>
        </xdr:cNvPicPr>
      </xdr:nvPicPr>
      <xdr:blipFill>
        <a:blip xmlns:r="http://schemas.openxmlformats.org/officeDocument/2006/relationships" r:embed="rId19"/>
        <a:stretch>
          <a:fillRect/>
        </a:stretch>
      </xdr:blipFill>
      <xdr:spPr>
        <a:xfrm>
          <a:off x="355600" y="24587201"/>
          <a:ext cx="3566160" cy="3056709"/>
        </a:xfrm>
        <a:prstGeom prst="rect">
          <a:avLst/>
        </a:prstGeom>
        <a:ln>
          <a:solidFill>
            <a:srgbClr val="000000"/>
          </a:solidFill>
        </a:ln>
      </xdr:spPr>
    </xdr:pic>
    <xdr:clientData/>
  </xdr:twoCellAnchor>
  <xdr:twoCellAnchor editAs="oneCell">
    <xdr:from>
      <xdr:col>0</xdr:col>
      <xdr:colOff>355600</xdr:colOff>
      <xdr:row>158</xdr:row>
      <xdr:rowOff>152401</xdr:rowOff>
    </xdr:from>
    <xdr:to>
      <xdr:col>3</xdr:col>
      <xdr:colOff>581660</xdr:colOff>
      <xdr:row>174</xdr:row>
      <xdr:rowOff>161110</xdr:rowOff>
    </xdr:to>
    <xdr:pic>
      <xdr:nvPicPr>
        <xdr:cNvPr id="196" name="Picture 195"/>
        <xdr:cNvPicPr>
          <a:picLocks noChangeAspect="1"/>
        </xdr:cNvPicPr>
      </xdr:nvPicPr>
      <xdr:blipFill>
        <a:blip xmlns:r="http://schemas.openxmlformats.org/officeDocument/2006/relationships" r:embed="rId20"/>
        <a:stretch>
          <a:fillRect/>
        </a:stretch>
      </xdr:blipFill>
      <xdr:spPr>
        <a:xfrm>
          <a:off x="355600" y="33578801"/>
          <a:ext cx="3566160" cy="3056709"/>
        </a:xfrm>
        <a:prstGeom prst="rect">
          <a:avLst/>
        </a:prstGeom>
        <a:ln>
          <a:solidFill>
            <a:srgbClr val="000000"/>
          </a:solidFill>
        </a:ln>
      </xdr:spPr>
    </xdr:pic>
    <xdr:clientData/>
  </xdr:twoCellAnchor>
  <xdr:twoCellAnchor editAs="oneCell">
    <xdr:from>
      <xdr:col>3</xdr:col>
      <xdr:colOff>762000</xdr:colOff>
      <xdr:row>158</xdr:row>
      <xdr:rowOff>152401</xdr:rowOff>
    </xdr:from>
    <xdr:to>
      <xdr:col>8</xdr:col>
      <xdr:colOff>200660</xdr:colOff>
      <xdr:row>174</xdr:row>
      <xdr:rowOff>161110</xdr:rowOff>
    </xdr:to>
    <xdr:pic>
      <xdr:nvPicPr>
        <xdr:cNvPr id="197" name="Picture 196"/>
        <xdr:cNvPicPr>
          <a:picLocks noChangeAspect="1"/>
        </xdr:cNvPicPr>
      </xdr:nvPicPr>
      <xdr:blipFill>
        <a:blip xmlns:r="http://schemas.openxmlformats.org/officeDocument/2006/relationships" r:embed="rId21"/>
        <a:stretch>
          <a:fillRect/>
        </a:stretch>
      </xdr:blipFill>
      <xdr:spPr>
        <a:xfrm>
          <a:off x="4102100" y="33578801"/>
          <a:ext cx="3566160" cy="3056709"/>
        </a:xfrm>
        <a:prstGeom prst="rect">
          <a:avLst/>
        </a:prstGeom>
        <a:ln>
          <a:solidFill>
            <a:srgbClr val="000000"/>
          </a:solidFill>
        </a:ln>
      </xdr:spPr>
    </xdr:pic>
    <xdr:clientData/>
  </xdr:twoCellAnchor>
  <xdr:twoCellAnchor editAs="oneCell">
    <xdr:from>
      <xdr:col>8</xdr:col>
      <xdr:colOff>381000</xdr:colOff>
      <xdr:row>158</xdr:row>
      <xdr:rowOff>152401</xdr:rowOff>
    </xdr:from>
    <xdr:to>
      <xdr:col>12</xdr:col>
      <xdr:colOff>645160</xdr:colOff>
      <xdr:row>174</xdr:row>
      <xdr:rowOff>161110</xdr:rowOff>
    </xdr:to>
    <xdr:pic>
      <xdr:nvPicPr>
        <xdr:cNvPr id="198" name="Picture 197"/>
        <xdr:cNvPicPr>
          <a:picLocks noChangeAspect="1"/>
        </xdr:cNvPicPr>
      </xdr:nvPicPr>
      <xdr:blipFill>
        <a:blip xmlns:r="http://schemas.openxmlformats.org/officeDocument/2006/relationships" r:embed="rId22"/>
        <a:stretch>
          <a:fillRect/>
        </a:stretch>
      </xdr:blipFill>
      <xdr:spPr>
        <a:xfrm>
          <a:off x="7848600" y="33578801"/>
          <a:ext cx="3566160" cy="3056709"/>
        </a:xfrm>
        <a:prstGeom prst="rect">
          <a:avLst/>
        </a:prstGeom>
        <a:ln>
          <a:solidFill>
            <a:srgbClr val="000000"/>
          </a:solidFill>
        </a:ln>
      </xdr:spPr>
    </xdr:pic>
    <xdr:clientData/>
  </xdr:twoCellAnchor>
  <xdr:twoCellAnchor editAs="oneCell">
    <xdr:from>
      <xdr:col>13</xdr:col>
      <xdr:colOff>0</xdr:colOff>
      <xdr:row>158</xdr:row>
      <xdr:rowOff>152401</xdr:rowOff>
    </xdr:from>
    <xdr:to>
      <xdr:col>17</xdr:col>
      <xdr:colOff>429260</xdr:colOff>
      <xdr:row>174</xdr:row>
      <xdr:rowOff>161110</xdr:rowOff>
    </xdr:to>
    <xdr:pic>
      <xdr:nvPicPr>
        <xdr:cNvPr id="199" name="Picture 198"/>
        <xdr:cNvPicPr>
          <a:picLocks noChangeAspect="1"/>
        </xdr:cNvPicPr>
      </xdr:nvPicPr>
      <xdr:blipFill>
        <a:blip xmlns:r="http://schemas.openxmlformats.org/officeDocument/2006/relationships" r:embed="rId23"/>
        <a:stretch>
          <a:fillRect/>
        </a:stretch>
      </xdr:blipFill>
      <xdr:spPr>
        <a:xfrm>
          <a:off x="11595100" y="33578801"/>
          <a:ext cx="3566160" cy="3056709"/>
        </a:xfrm>
        <a:prstGeom prst="rect">
          <a:avLst/>
        </a:prstGeom>
        <a:ln>
          <a:solidFill>
            <a:srgbClr val="000000"/>
          </a:solidFill>
        </a:ln>
      </xdr:spPr>
    </xdr:pic>
    <xdr:clientData/>
  </xdr:twoCellAnchor>
  <xdr:twoCellAnchor editAs="oneCell">
    <xdr:from>
      <xdr:col>0</xdr:col>
      <xdr:colOff>355600</xdr:colOff>
      <xdr:row>208</xdr:row>
      <xdr:rowOff>152401</xdr:rowOff>
    </xdr:from>
    <xdr:to>
      <xdr:col>3</xdr:col>
      <xdr:colOff>581660</xdr:colOff>
      <xdr:row>224</xdr:row>
      <xdr:rowOff>161110</xdr:rowOff>
    </xdr:to>
    <xdr:pic>
      <xdr:nvPicPr>
        <xdr:cNvPr id="200" name="Picture 199"/>
        <xdr:cNvPicPr>
          <a:picLocks noChangeAspect="1"/>
        </xdr:cNvPicPr>
      </xdr:nvPicPr>
      <xdr:blipFill>
        <a:blip xmlns:r="http://schemas.openxmlformats.org/officeDocument/2006/relationships" r:embed="rId24"/>
        <a:stretch>
          <a:fillRect/>
        </a:stretch>
      </xdr:blipFill>
      <xdr:spPr>
        <a:xfrm>
          <a:off x="355600" y="43103801"/>
          <a:ext cx="3566160" cy="3056709"/>
        </a:xfrm>
        <a:prstGeom prst="rect">
          <a:avLst/>
        </a:prstGeom>
        <a:ln>
          <a:solidFill>
            <a:srgbClr val="000000"/>
          </a:solidFill>
        </a:ln>
      </xdr:spPr>
    </xdr:pic>
    <xdr:clientData/>
  </xdr:twoCellAnchor>
  <xdr:twoCellAnchor editAs="oneCell">
    <xdr:from>
      <xdr:col>0</xdr:col>
      <xdr:colOff>355600</xdr:colOff>
      <xdr:row>259</xdr:row>
      <xdr:rowOff>63500</xdr:rowOff>
    </xdr:from>
    <xdr:to>
      <xdr:col>3</xdr:col>
      <xdr:colOff>581660</xdr:colOff>
      <xdr:row>275</xdr:row>
      <xdr:rowOff>72209</xdr:rowOff>
    </xdr:to>
    <xdr:pic>
      <xdr:nvPicPr>
        <xdr:cNvPr id="201" name="Picture 200"/>
        <xdr:cNvPicPr>
          <a:picLocks noChangeAspect="1"/>
        </xdr:cNvPicPr>
      </xdr:nvPicPr>
      <xdr:blipFill>
        <a:blip xmlns:r="http://schemas.openxmlformats.org/officeDocument/2006/relationships" r:embed="rId25"/>
        <a:stretch>
          <a:fillRect/>
        </a:stretch>
      </xdr:blipFill>
      <xdr:spPr>
        <a:xfrm>
          <a:off x="355600" y="52730400"/>
          <a:ext cx="3566160" cy="3056709"/>
        </a:xfrm>
        <a:prstGeom prst="rect">
          <a:avLst/>
        </a:prstGeom>
        <a:ln>
          <a:solidFill>
            <a:srgbClr val="000000"/>
          </a:solidFill>
        </a:ln>
      </xdr:spPr>
    </xdr:pic>
    <xdr:clientData/>
  </xdr:twoCellAnchor>
  <xdr:twoCellAnchor editAs="oneCell">
    <xdr:from>
      <xdr:col>3</xdr:col>
      <xdr:colOff>762000</xdr:colOff>
      <xdr:row>259</xdr:row>
      <xdr:rowOff>63500</xdr:rowOff>
    </xdr:from>
    <xdr:to>
      <xdr:col>8</xdr:col>
      <xdr:colOff>200660</xdr:colOff>
      <xdr:row>275</xdr:row>
      <xdr:rowOff>72209</xdr:rowOff>
    </xdr:to>
    <xdr:pic>
      <xdr:nvPicPr>
        <xdr:cNvPr id="202" name="Picture 201"/>
        <xdr:cNvPicPr>
          <a:picLocks noChangeAspect="1"/>
        </xdr:cNvPicPr>
      </xdr:nvPicPr>
      <xdr:blipFill>
        <a:blip xmlns:r="http://schemas.openxmlformats.org/officeDocument/2006/relationships" r:embed="rId26"/>
        <a:stretch>
          <a:fillRect/>
        </a:stretch>
      </xdr:blipFill>
      <xdr:spPr>
        <a:xfrm>
          <a:off x="4102100" y="52730400"/>
          <a:ext cx="3566160" cy="3056709"/>
        </a:xfrm>
        <a:prstGeom prst="rect">
          <a:avLst/>
        </a:prstGeom>
        <a:ln>
          <a:solidFill>
            <a:srgbClr val="000000"/>
          </a:solidFill>
        </a:ln>
      </xdr:spPr>
    </xdr:pic>
    <xdr:clientData/>
  </xdr:twoCellAnchor>
  <xdr:twoCellAnchor editAs="oneCell">
    <xdr:from>
      <xdr:col>8</xdr:col>
      <xdr:colOff>381000</xdr:colOff>
      <xdr:row>259</xdr:row>
      <xdr:rowOff>63500</xdr:rowOff>
    </xdr:from>
    <xdr:to>
      <xdr:col>12</xdr:col>
      <xdr:colOff>645160</xdr:colOff>
      <xdr:row>275</xdr:row>
      <xdr:rowOff>72209</xdr:rowOff>
    </xdr:to>
    <xdr:pic>
      <xdr:nvPicPr>
        <xdr:cNvPr id="203" name="Picture 202"/>
        <xdr:cNvPicPr>
          <a:picLocks noChangeAspect="1"/>
        </xdr:cNvPicPr>
      </xdr:nvPicPr>
      <xdr:blipFill>
        <a:blip xmlns:r="http://schemas.openxmlformats.org/officeDocument/2006/relationships" r:embed="rId27"/>
        <a:stretch>
          <a:fillRect/>
        </a:stretch>
      </xdr:blipFill>
      <xdr:spPr>
        <a:xfrm>
          <a:off x="7848600" y="52730400"/>
          <a:ext cx="3566160" cy="3056709"/>
        </a:xfrm>
        <a:prstGeom prst="rect">
          <a:avLst/>
        </a:prstGeom>
        <a:ln>
          <a:solidFill>
            <a:srgbClr val="000000"/>
          </a:solidFill>
        </a:ln>
      </xdr:spPr>
    </xdr:pic>
    <xdr:clientData/>
  </xdr:twoCellAnchor>
  <xdr:twoCellAnchor editAs="oneCell">
    <xdr:from>
      <xdr:col>0</xdr:col>
      <xdr:colOff>355600</xdr:colOff>
      <xdr:row>329</xdr:row>
      <xdr:rowOff>38101</xdr:rowOff>
    </xdr:from>
    <xdr:to>
      <xdr:col>3</xdr:col>
      <xdr:colOff>581660</xdr:colOff>
      <xdr:row>345</xdr:row>
      <xdr:rowOff>46810</xdr:rowOff>
    </xdr:to>
    <xdr:pic>
      <xdr:nvPicPr>
        <xdr:cNvPr id="209" name="Picture 208"/>
        <xdr:cNvPicPr>
          <a:picLocks noChangeAspect="1"/>
        </xdr:cNvPicPr>
      </xdr:nvPicPr>
      <xdr:blipFill>
        <a:blip xmlns:r="http://schemas.openxmlformats.org/officeDocument/2006/relationships" r:embed="rId28"/>
        <a:stretch>
          <a:fillRect/>
        </a:stretch>
      </xdr:blipFill>
      <xdr:spPr>
        <a:xfrm>
          <a:off x="355600" y="66040001"/>
          <a:ext cx="3566160" cy="3056709"/>
        </a:xfrm>
        <a:prstGeom prst="rect">
          <a:avLst/>
        </a:prstGeom>
        <a:ln>
          <a:solidFill>
            <a:srgbClr val="000000"/>
          </a:solidFill>
        </a:ln>
      </xdr:spPr>
    </xdr:pic>
    <xdr:clientData/>
  </xdr:twoCellAnchor>
  <xdr:twoCellAnchor editAs="oneCell">
    <xdr:from>
      <xdr:col>3</xdr:col>
      <xdr:colOff>762000</xdr:colOff>
      <xdr:row>329</xdr:row>
      <xdr:rowOff>38101</xdr:rowOff>
    </xdr:from>
    <xdr:to>
      <xdr:col>8</xdr:col>
      <xdr:colOff>200660</xdr:colOff>
      <xdr:row>345</xdr:row>
      <xdr:rowOff>46810</xdr:rowOff>
    </xdr:to>
    <xdr:pic>
      <xdr:nvPicPr>
        <xdr:cNvPr id="210" name="Picture 209"/>
        <xdr:cNvPicPr>
          <a:picLocks noChangeAspect="1"/>
        </xdr:cNvPicPr>
      </xdr:nvPicPr>
      <xdr:blipFill>
        <a:blip xmlns:r="http://schemas.openxmlformats.org/officeDocument/2006/relationships" r:embed="rId29"/>
        <a:stretch>
          <a:fillRect/>
        </a:stretch>
      </xdr:blipFill>
      <xdr:spPr>
        <a:xfrm>
          <a:off x="4102100" y="66040001"/>
          <a:ext cx="3566160" cy="3056709"/>
        </a:xfrm>
        <a:prstGeom prst="rect">
          <a:avLst/>
        </a:prstGeom>
        <a:ln>
          <a:solidFill>
            <a:srgbClr val="000000"/>
          </a:solidFill>
        </a:ln>
      </xdr:spPr>
    </xdr:pic>
    <xdr:clientData/>
  </xdr:twoCellAnchor>
  <xdr:twoCellAnchor editAs="oneCell">
    <xdr:from>
      <xdr:col>8</xdr:col>
      <xdr:colOff>381000</xdr:colOff>
      <xdr:row>329</xdr:row>
      <xdr:rowOff>38101</xdr:rowOff>
    </xdr:from>
    <xdr:to>
      <xdr:col>12</xdr:col>
      <xdr:colOff>645160</xdr:colOff>
      <xdr:row>345</xdr:row>
      <xdr:rowOff>46810</xdr:rowOff>
    </xdr:to>
    <xdr:pic>
      <xdr:nvPicPr>
        <xdr:cNvPr id="211" name="Picture 210"/>
        <xdr:cNvPicPr>
          <a:picLocks noChangeAspect="1"/>
        </xdr:cNvPicPr>
      </xdr:nvPicPr>
      <xdr:blipFill>
        <a:blip xmlns:r="http://schemas.openxmlformats.org/officeDocument/2006/relationships" r:embed="rId30"/>
        <a:stretch>
          <a:fillRect/>
        </a:stretch>
      </xdr:blipFill>
      <xdr:spPr>
        <a:xfrm>
          <a:off x="7848600" y="66040001"/>
          <a:ext cx="3566160" cy="3056709"/>
        </a:xfrm>
        <a:prstGeom prst="rect">
          <a:avLst/>
        </a:prstGeom>
        <a:ln>
          <a:solidFill>
            <a:srgbClr val="000000"/>
          </a:solidFill>
        </a:ln>
      </xdr:spPr>
    </xdr:pic>
    <xdr:clientData/>
  </xdr:twoCellAnchor>
  <xdr:twoCellAnchor editAs="oneCell">
    <xdr:from>
      <xdr:col>13</xdr:col>
      <xdr:colOff>0</xdr:colOff>
      <xdr:row>329</xdr:row>
      <xdr:rowOff>38101</xdr:rowOff>
    </xdr:from>
    <xdr:to>
      <xdr:col>17</xdr:col>
      <xdr:colOff>429260</xdr:colOff>
      <xdr:row>345</xdr:row>
      <xdr:rowOff>46810</xdr:rowOff>
    </xdr:to>
    <xdr:pic>
      <xdr:nvPicPr>
        <xdr:cNvPr id="212" name="Picture 211"/>
        <xdr:cNvPicPr>
          <a:picLocks noChangeAspect="1"/>
        </xdr:cNvPicPr>
      </xdr:nvPicPr>
      <xdr:blipFill>
        <a:blip xmlns:r="http://schemas.openxmlformats.org/officeDocument/2006/relationships" r:embed="rId31"/>
        <a:stretch>
          <a:fillRect/>
        </a:stretch>
      </xdr:blipFill>
      <xdr:spPr>
        <a:xfrm>
          <a:off x="11595100" y="66040001"/>
          <a:ext cx="3566160" cy="3056709"/>
        </a:xfrm>
        <a:prstGeom prst="rect">
          <a:avLst/>
        </a:prstGeom>
        <a:ln>
          <a:solidFill>
            <a:srgbClr val="000000"/>
          </a:solidFill>
        </a:ln>
      </xdr:spPr>
    </xdr:pic>
    <xdr:clientData/>
  </xdr:twoCellAnchor>
  <xdr:twoCellAnchor>
    <xdr:from>
      <xdr:col>4</xdr:col>
      <xdr:colOff>12700</xdr:colOff>
      <xdr:row>33</xdr:row>
      <xdr:rowOff>88899</xdr:rowOff>
    </xdr:from>
    <xdr:to>
      <xdr:col>8</xdr:col>
      <xdr:colOff>101600</xdr:colOff>
      <xdr:row>35</xdr:row>
      <xdr:rowOff>130791</xdr:rowOff>
    </xdr:to>
    <xdr:sp macro="" textlink="">
      <xdr:nvSpPr>
        <xdr:cNvPr id="213" name="Rounded Rectangle 212">
          <a:hlinkClick xmlns:r="http://schemas.openxmlformats.org/officeDocument/2006/relationships" r:id="rId32"/>
        </xdr:cNvPr>
        <xdr:cNvSpPr/>
      </xdr:nvSpPr>
      <xdr:spPr>
        <a:xfrm>
          <a:off x="4178300" y="9397999"/>
          <a:ext cx="33909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pl-PL" sz="1400" b="1">
              <a:solidFill>
                <a:schemeClr val="tx1"/>
              </a:solidFill>
              <a:latin typeface="Times New Roman"/>
              <a:cs typeface="Times New Roman"/>
            </a:rPr>
            <a:t>Enzyme mRNAs &amp; Metabolic Pathways</a:t>
          </a:r>
        </a:p>
      </xdr:txBody>
    </xdr:sp>
    <xdr:clientData/>
  </xdr:twoCellAnchor>
  <xdr:twoCellAnchor>
    <xdr:from>
      <xdr:col>8</xdr:col>
      <xdr:colOff>469900</xdr:colOff>
      <xdr:row>33</xdr:row>
      <xdr:rowOff>88899</xdr:rowOff>
    </xdr:from>
    <xdr:to>
      <xdr:col>12</xdr:col>
      <xdr:colOff>558800</xdr:colOff>
      <xdr:row>35</xdr:row>
      <xdr:rowOff>130791</xdr:rowOff>
    </xdr:to>
    <xdr:sp macro="" textlink="">
      <xdr:nvSpPr>
        <xdr:cNvPr id="214" name="Rounded Rectangle 213">
          <a:hlinkClick xmlns:r="http://schemas.openxmlformats.org/officeDocument/2006/relationships" r:id="rId33"/>
        </xdr:cNvPr>
        <xdr:cNvSpPr/>
      </xdr:nvSpPr>
      <xdr:spPr>
        <a:xfrm>
          <a:off x="7937500" y="9397999"/>
          <a:ext cx="33909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pl-PL" sz="1400" b="1">
              <a:solidFill>
                <a:schemeClr val="tx1"/>
              </a:solidFill>
              <a:latin typeface="Times New Roman"/>
              <a:cs typeface="Times New Roman"/>
            </a:rPr>
            <a:t>Enzyme mRNAs &amp; Metabolic Pathways</a:t>
          </a:r>
        </a:p>
      </xdr:txBody>
    </xdr:sp>
    <xdr:clientData/>
  </xdr:twoCellAnchor>
  <xdr:twoCellAnchor>
    <xdr:from>
      <xdr:col>13</xdr:col>
      <xdr:colOff>101600</xdr:colOff>
      <xdr:row>33</xdr:row>
      <xdr:rowOff>88899</xdr:rowOff>
    </xdr:from>
    <xdr:to>
      <xdr:col>17</xdr:col>
      <xdr:colOff>355600</xdr:colOff>
      <xdr:row>35</xdr:row>
      <xdr:rowOff>130791</xdr:rowOff>
    </xdr:to>
    <xdr:sp macro="" textlink="">
      <xdr:nvSpPr>
        <xdr:cNvPr id="215" name="Rounded Rectangle 214">
          <a:hlinkClick xmlns:r="http://schemas.openxmlformats.org/officeDocument/2006/relationships" r:id="rId34"/>
        </xdr:cNvPr>
        <xdr:cNvSpPr/>
      </xdr:nvSpPr>
      <xdr:spPr>
        <a:xfrm>
          <a:off x="11696700" y="9397999"/>
          <a:ext cx="33909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pl-PL" sz="1400" b="1">
              <a:solidFill>
                <a:schemeClr val="tx1"/>
              </a:solidFill>
              <a:latin typeface="Times New Roman"/>
              <a:cs typeface="Times New Roman"/>
            </a:rPr>
            <a:t>Enzyme mRNAs &amp; Metabolic Pathways</a:t>
          </a:r>
        </a:p>
      </xdr:txBody>
    </xdr:sp>
    <xdr:clientData/>
  </xdr:twoCellAnchor>
  <xdr:twoCellAnchor>
    <xdr:from>
      <xdr:col>0</xdr:col>
      <xdr:colOff>431800</xdr:colOff>
      <xdr:row>53</xdr:row>
      <xdr:rowOff>139699</xdr:rowOff>
    </xdr:from>
    <xdr:to>
      <xdr:col>3</xdr:col>
      <xdr:colOff>482600</xdr:colOff>
      <xdr:row>55</xdr:row>
      <xdr:rowOff>181591</xdr:rowOff>
    </xdr:to>
    <xdr:sp macro="" textlink="">
      <xdr:nvSpPr>
        <xdr:cNvPr id="216" name="Rounded Rectangle 215">
          <a:hlinkClick xmlns:r="http://schemas.openxmlformats.org/officeDocument/2006/relationships" r:id="rId35"/>
        </xdr:cNvPr>
        <xdr:cNvSpPr/>
      </xdr:nvSpPr>
      <xdr:spPr>
        <a:xfrm>
          <a:off x="431800" y="13258799"/>
          <a:ext cx="33909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pl-PL" sz="1400" b="1">
              <a:solidFill>
                <a:schemeClr val="tx1"/>
              </a:solidFill>
              <a:latin typeface="Times New Roman"/>
              <a:cs typeface="Times New Roman"/>
            </a:rPr>
            <a:t>Enzyme mRNAs &amp; Metabolic Pathways</a:t>
          </a:r>
        </a:p>
      </xdr:txBody>
    </xdr:sp>
    <xdr:clientData/>
  </xdr:twoCellAnchor>
  <xdr:twoCellAnchor>
    <xdr:from>
      <xdr:col>4</xdr:col>
      <xdr:colOff>12700</xdr:colOff>
      <xdr:row>53</xdr:row>
      <xdr:rowOff>139699</xdr:rowOff>
    </xdr:from>
    <xdr:to>
      <xdr:col>8</xdr:col>
      <xdr:colOff>101600</xdr:colOff>
      <xdr:row>55</xdr:row>
      <xdr:rowOff>181591</xdr:rowOff>
    </xdr:to>
    <xdr:sp macro="" textlink="">
      <xdr:nvSpPr>
        <xdr:cNvPr id="217" name="Rounded Rectangle 216">
          <a:hlinkClick xmlns:r="http://schemas.openxmlformats.org/officeDocument/2006/relationships" r:id="rId36"/>
        </xdr:cNvPr>
        <xdr:cNvSpPr/>
      </xdr:nvSpPr>
      <xdr:spPr>
        <a:xfrm>
          <a:off x="4178300" y="13258799"/>
          <a:ext cx="33909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pl-PL" sz="1400" b="1">
              <a:solidFill>
                <a:schemeClr val="tx1"/>
              </a:solidFill>
              <a:latin typeface="Times New Roman"/>
              <a:cs typeface="Times New Roman"/>
            </a:rPr>
            <a:t>Enzyme mRNAs &amp; Metabolic Pathways</a:t>
          </a:r>
        </a:p>
      </xdr:txBody>
    </xdr:sp>
    <xdr:clientData/>
  </xdr:twoCellAnchor>
  <xdr:twoCellAnchor>
    <xdr:from>
      <xdr:col>8</xdr:col>
      <xdr:colOff>469900</xdr:colOff>
      <xdr:row>53</xdr:row>
      <xdr:rowOff>139699</xdr:rowOff>
    </xdr:from>
    <xdr:to>
      <xdr:col>12</xdr:col>
      <xdr:colOff>558800</xdr:colOff>
      <xdr:row>55</xdr:row>
      <xdr:rowOff>181591</xdr:rowOff>
    </xdr:to>
    <xdr:sp macro="" textlink="">
      <xdr:nvSpPr>
        <xdr:cNvPr id="218" name="Rounded Rectangle 217">
          <a:hlinkClick xmlns:r="http://schemas.openxmlformats.org/officeDocument/2006/relationships" r:id="rId37"/>
        </xdr:cNvPr>
        <xdr:cNvSpPr/>
      </xdr:nvSpPr>
      <xdr:spPr>
        <a:xfrm>
          <a:off x="7937500" y="13258799"/>
          <a:ext cx="33909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pl-PL" sz="1400" b="1">
              <a:solidFill>
                <a:schemeClr val="tx1"/>
              </a:solidFill>
              <a:latin typeface="Times New Roman"/>
              <a:cs typeface="Times New Roman"/>
            </a:rPr>
            <a:t>Enzyme mRNAs &amp; Metabolic Pathways</a:t>
          </a:r>
        </a:p>
      </xdr:txBody>
    </xdr:sp>
    <xdr:clientData/>
  </xdr:twoCellAnchor>
  <xdr:twoCellAnchor>
    <xdr:from>
      <xdr:col>13</xdr:col>
      <xdr:colOff>101600</xdr:colOff>
      <xdr:row>53</xdr:row>
      <xdr:rowOff>139699</xdr:rowOff>
    </xdr:from>
    <xdr:to>
      <xdr:col>17</xdr:col>
      <xdr:colOff>355600</xdr:colOff>
      <xdr:row>55</xdr:row>
      <xdr:rowOff>181591</xdr:rowOff>
    </xdr:to>
    <xdr:sp macro="" textlink="">
      <xdr:nvSpPr>
        <xdr:cNvPr id="219" name="Rounded Rectangle 218">
          <a:hlinkClick xmlns:r="http://schemas.openxmlformats.org/officeDocument/2006/relationships" r:id="rId38"/>
        </xdr:cNvPr>
        <xdr:cNvSpPr/>
      </xdr:nvSpPr>
      <xdr:spPr>
        <a:xfrm>
          <a:off x="11696700" y="13258799"/>
          <a:ext cx="33909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pl-PL" sz="1400" b="1">
              <a:solidFill>
                <a:schemeClr val="tx1"/>
              </a:solidFill>
              <a:latin typeface="Times New Roman"/>
              <a:cs typeface="Times New Roman"/>
            </a:rPr>
            <a:t>Enzyme mRNAs &amp; Metabolic Pathways</a:t>
          </a:r>
        </a:p>
      </xdr:txBody>
    </xdr:sp>
    <xdr:clientData/>
  </xdr:twoCellAnchor>
  <xdr:twoCellAnchor>
    <xdr:from>
      <xdr:col>0</xdr:col>
      <xdr:colOff>431800</xdr:colOff>
      <xdr:row>74</xdr:row>
      <xdr:rowOff>25399</xdr:rowOff>
    </xdr:from>
    <xdr:to>
      <xdr:col>3</xdr:col>
      <xdr:colOff>482600</xdr:colOff>
      <xdr:row>76</xdr:row>
      <xdr:rowOff>67291</xdr:rowOff>
    </xdr:to>
    <xdr:sp macro="" textlink="">
      <xdr:nvSpPr>
        <xdr:cNvPr id="220" name="Rounded Rectangle 219">
          <a:hlinkClick xmlns:r="http://schemas.openxmlformats.org/officeDocument/2006/relationships" r:id="rId39"/>
        </xdr:cNvPr>
        <xdr:cNvSpPr/>
      </xdr:nvSpPr>
      <xdr:spPr>
        <a:xfrm>
          <a:off x="431800" y="17144999"/>
          <a:ext cx="33909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pl-PL" sz="1400" b="1">
              <a:solidFill>
                <a:schemeClr val="tx1"/>
              </a:solidFill>
              <a:latin typeface="Times New Roman"/>
              <a:cs typeface="Times New Roman"/>
            </a:rPr>
            <a:t>Enzyme mRNAs &amp; Metabolic Pathways</a:t>
          </a:r>
        </a:p>
      </xdr:txBody>
    </xdr:sp>
    <xdr:clientData/>
  </xdr:twoCellAnchor>
  <xdr:twoCellAnchor>
    <xdr:from>
      <xdr:col>0</xdr:col>
      <xdr:colOff>419100</xdr:colOff>
      <xdr:row>128</xdr:row>
      <xdr:rowOff>38099</xdr:rowOff>
    </xdr:from>
    <xdr:to>
      <xdr:col>3</xdr:col>
      <xdr:colOff>469900</xdr:colOff>
      <xdr:row>130</xdr:row>
      <xdr:rowOff>79991</xdr:rowOff>
    </xdr:to>
    <xdr:sp macro="" textlink="">
      <xdr:nvSpPr>
        <xdr:cNvPr id="221" name="Rounded Rectangle 220">
          <a:hlinkClick xmlns:r="http://schemas.openxmlformats.org/officeDocument/2006/relationships" r:id="rId40"/>
        </xdr:cNvPr>
        <xdr:cNvSpPr/>
      </xdr:nvSpPr>
      <xdr:spPr>
        <a:xfrm>
          <a:off x="419100" y="27749499"/>
          <a:ext cx="33909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pl-PL" sz="1400" b="1">
              <a:solidFill>
                <a:schemeClr val="tx1"/>
              </a:solidFill>
              <a:latin typeface="Times New Roman"/>
              <a:cs typeface="Times New Roman"/>
            </a:rPr>
            <a:t>Enzyme mRNAs &amp; Metabolic Pathways</a:t>
          </a:r>
        </a:p>
      </xdr:txBody>
    </xdr:sp>
    <xdr:clientData/>
  </xdr:twoCellAnchor>
  <xdr:twoCellAnchor>
    <xdr:from>
      <xdr:col>0</xdr:col>
      <xdr:colOff>431800</xdr:colOff>
      <xdr:row>175</xdr:row>
      <xdr:rowOff>76199</xdr:rowOff>
    </xdr:from>
    <xdr:to>
      <xdr:col>3</xdr:col>
      <xdr:colOff>482600</xdr:colOff>
      <xdr:row>177</xdr:row>
      <xdr:rowOff>118091</xdr:rowOff>
    </xdr:to>
    <xdr:sp macro="" textlink="">
      <xdr:nvSpPr>
        <xdr:cNvPr id="222" name="Rounded Rectangle 221">
          <a:hlinkClick xmlns:r="http://schemas.openxmlformats.org/officeDocument/2006/relationships" r:id="rId41"/>
        </xdr:cNvPr>
        <xdr:cNvSpPr/>
      </xdr:nvSpPr>
      <xdr:spPr>
        <a:xfrm>
          <a:off x="431800" y="36741099"/>
          <a:ext cx="33909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pl-PL" sz="1400" b="1">
              <a:solidFill>
                <a:schemeClr val="tx1"/>
              </a:solidFill>
              <a:latin typeface="Times New Roman"/>
              <a:cs typeface="Times New Roman"/>
            </a:rPr>
            <a:t>Enzyme mRNAs &amp; Metabolic Pathways</a:t>
          </a:r>
        </a:p>
      </xdr:txBody>
    </xdr:sp>
    <xdr:clientData/>
  </xdr:twoCellAnchor>
  <xdr:twoCellAnchor>
    <xdr:from>
      <xdr:col>4</xdr:col>
      <xdr:colOff>12700</xdr:colOff>
      <xdr:row>175</xdr:row>
      <xdr:rowOff>76199</xdr:rowOff>
    </xdr:from>
    <xdr:to>
      <xdr:col>8</xdr:col>
      <xdr:colOff>101600</xdr:colOff>
      <xdr:row>177</xdr:row>
      <xdr:rowOff>118091</xdr:rowOff>
    </xdr:to>
    <xdr:sp macro="" textlink="">
      <xdr:nvSpPr>
        <xdr:cNvPr id="223" name="Rounded Rectangle 222">
          <a:hlinkClick xmlns:r="http://schemas.openxmlformats.org/officeDocument/2006/relationships" r:id="rId42"/>
        </xdr:cNvPr>
        <xdr:cNvSpPr/>
      </xdr:nvSpPr>
      <xdr:spPr>
        <a:xfrm>
          <a:off x="4178300" y="36741099"/>
          <a:ext cx="33909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pl-PL" sz="1400" b="1">
              <a:solidFill>
                <a:schemeClr val="tx1"/>
              </a:solidFill>
              <a:latin typeface="Times New Roman"/>
              <a:cs typeface="Times New Roman"/>
            </a:rPr>
            <a:t>Enzyme mRNAs &amp; Metabolic Pathways</a:t>
          </a:r>
        </a:p>
      </xdr:txBody>
    </xdr:sp>
    <xdr:clientData/>
  </xdr:twoCellAnchor>
  <xdr:twoCellAnchor>
    <xdr:from>
      <xdr:col>8</xdr:col>
      <xdr:colOff>457200</xdr:colOff>
      <xdr:row>175</xdr:row>
      <xdr:rowOff>76199</xdr:rowOff>
    </xdr:from>
    <xdr:to>
      <xdr:col>12</xdr:col>
      <xdr:colOff>546100</xdr:colOff>
      <xdr:row>177</xdr:row>
      <xdr:rowOff>118091</xdr:rowOff>
    </xdr:to>
    <xdr:sp macro="" textlink="">
      <xdr:nvSpPr>
        <xdr:cNvPr id="224" name="Rounded Rectangle 223">
          <a:hlinkClick xmlns:r="http://schemas.openxmlformats.org/officeDocument/2006/relationships" r:id="rId43"/>
        </xdr:cNvPr>
        <xdr:cNvSpPr/>
      </xdr:nvSpPr>
      <xdr:spPr>
        <a:xfrm>
          <a:off x="7924800" y="36741099"/>
          <a:ext cx="33909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pl-PL" sz="1400" b="1">
              <a:solidFill>
                <a:schemeClr val="tx1"/>
              </a:solidFill>
              <a:latin typeface="Times New Roman"/>
              <a:cs typeface="Times New Roman"/>
            </a:rPr>
            <a:t>Enzyme mRNAs &amp; Metabolic Pathways</a:t>
          </a:r>
        </a:p>
      </xdr:txBody>
    </xdr:sp>
    <xdr:clientData/>
  </xdr:twoCellAnchor>
  <xdr:twoCellAnchor>
    <xdr:from>
      <xdr:col>13</xdr:col>
      <xdr:colOff>88900</xdr:colOff>
      <xdr:row>175</xdr:row>
      <xdr:rowOff>76199</xdr:rowOff>
    </xdr:from>
    <xdr:to>
      <xdr:col>17</xdr:col>
      <xdr:colOff>342900</xdr:colOff>
      <xdr:row>177</xdr:row>
      <xdr:rowOff>118091</xdr:rowOff>
    </xdr:to>
    <xdr:sp macro="" textlink="">
      <xdr:nvSpPr>
        <xdr:cNvPr id="225" name="Rounded Rectangle 224">
          <a:hlinkClick xmlns:r="http://schemas.openxmlformats.org/officeDocument/2006/relationships" r:id="rId44"/>
        </xdr:cNvPr>
        <xdr:cNvSpPr/>
      </xdr:nvSpPr>
      <xdr:spPr>
        <a:xfrm>
          <a:off x="11684000" y="36741099"/>
          <a:ext cx="33909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pl-PL" sz="1400" b="1">
              <a:solidFill>
                <a:schemeClr val="tx1"/>
              </a:solidFill>
              <a:latin typeface="Times New Roman"/>
              <a:cs typeface="Times New Roman"/>
            </a:rPr>
            <a:t>Enzyme mRNAs &amp; Metabolic Pathways</a:t>
          </a:r>
        </a:p>
      </xdr:txBody>
    </xdr:sp>
    <xdr:clientData/>
  </xdr:twoCellAnchor>
  <xdr:twoCellAnchor>
    <xdr:from>
      <xdr:col>0</xdr:col>
      <xdr:colOff>431800</xdr:colOff>
      <xdr:row>275</xdr:row>
      <xdr:rowOff>177799</xdr:rowOff>
    </xdr:from>
    <xdr:to>
      <xdr:col>3</xdr:col>
      <xdr:colOff>482600</xdr:colOff>
      <xdr:row>278</xdr:row>
      <xdr:rowOff>29191</xdr:rowOff>
    </xdr:to>
    <xdr:sp macro="" textlink="">
      <xdr:nvSpPr>
        <xdr:cNvPr id="226" name="Rounded Rectangle 225">
          <a:hlinkClick xmlns:r="http://schemas.openxmlformats.org/officeDocument/2006/relationships" r:id="rId45"/>
        </xdr:cNvPr>
        <xdr:cNvSpPr/>
      </xdr:nvSpPr>
      <xdr:spPr>
        <a:xfrm>
          <a:off x="431800" y="55892699"/>
          <a:ext cx="33909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pl-PL" sz="1400" b="1">
              <a:solidFill>
                <a:schemeClr val="tx1"/>
              </a:solidFill>
              <a:latin typeface="Times New Roman"/>
              <a:cs typeface="Times New Roman"/>
            </a:rPr>
            <a:t>Enzyme mRNAs &amp; Metabolic Pathways</a:t>
          </a:r>
        </a:p>
      </xdr:txBody>
    </xdr:sp>
    <xdr:clientData/>
  </xdr:twoCellAnchor>
  <xdr:twoCellAnchor>
    <xdr:from>
      <xdr:col>4</xdr:col>
      <xdr:colOff>12700</xdr:colOff>
      <xdr:row>275</xdr:row>
      <xdr:rowOff>177799</xdr:rowOff>
    </xdr:from>
    <xdr:to>
      <xdr:col>8</xdr:col>
      <xdr:colOff>101600</xdr:colOff>
      <xdr:row>278</xdr:row>
      <xdr:rowOff>29191</xdr:rowOff>
    </xdr:to>
    <xdr:sp macro="" textlink="">
      <xdr:nvSpPr>
        <xdr:cNvPr id="227" name="Rounded Rectangle 226">
          <a:hlinkClick xmlns:r="http://schemas.openxmlformats.org/officeDocument/2006/relationships" r:id="rId46"/>
        </xdr:cNvPr>
        <xdr:cNvSpPr/>
      </xdr:nvSpPr>
      <xdr:spPr>
        <a:xfrm>
          <a:off x="4178300" y="55892699"/>
          <a:ext cx="33909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pl-PL" sz="1400" b="1">
              <a:solidFill>
                <a:schemeClr val="tx1"/>
              </a:solidFill>
              <a:latin typeface="Times New Roman"/>
              <a:cs typeface="Times New Roman"/>
            </a:rPr>
            <a:t>Enzyme mRNAs &amp; Metabolic Pathways</a:t>
          </a:r>
        </a:p>
      </xdr:txBody>
    </xdr:sp>
    <xdr:clientData/>
  </xdr:twoCellAnchor>
  <xdr:twoCellAnchor>
    <xdr:from>
      <xdr:col>8</xdr:col>
      <xdr:colOff>482600</xdr:colOff>
      <xdr:row>275</xdr:row>
      <xdr:rowOff>177799</xdr:rowOff>
    </xdr:from>
    <xdr:to>
      <xdr:col>12</xdr:col>
      <xdr:colOff>571500</xdr:colOff>
      <xdr:row>278</xdr:row>
      <xdr:rowOff>29191</xdr:rowOff>
    </xdr:to>
    <xdr:sp macro="" textlink="">
      <xdr:nvSpPr>
        <xdr:cNvPr id="228" name="Rounded Rectangle 227">
          <a:hlinkClick xmlns:r="http://schemas.openxmlformats.org/officeDocument/2006/relationships" r:id="rId47"/>
        </xdr:cNvPr>
        <xdr:cNvSpPr/>
      </xdr:nvSpPr>
      <xdr:spPr>
        <a:xfrm>
          <a:off x="7950200" y="55892699"/>
          <a:ext cx="33909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pl-PL" sz="1400" b="1">
              <a:solidFill>
                <a:schemeClr val="tx1"/>
              </a:solidFill>
              <a:latin typeface="Times New Roman"/>
              <a:cs typeface="Times New Roman"/>
            </a:rPr>
            <a:t>Enzyme mRNAs &amp; Metabolic Pathways</a:t>
          </a:r>
        </a:p>
      </xdr:txBody>
    </xdr:sp>
    <xdr:clientData/>
  </xdr:twoCellAnchor>
  <xdr:twoCellAnchor>
    <xdr:from>
      <xdr:col>0</xdr:col>
      <xdr:colOff>419100</xdr:colOff>
      <xdr:row>225</xdr:row>
      <xdr:rowOff>101599</xdr:rowOff>
    </xdr:from>
    <xdr:to>
      <xdr:col>3</xdr:col>
      <xdr:colOff>469900</xdr:colOff>
      <xdr:row>227</xdr:row>
      <xdr:rowOff>143491</xdr:rowOff>
    </xdr:to>
    <xdr:sp macro="" textlink="">
      <xdr:nvSpPr>
        <xdr:cNvPr id="230" name="Rounded Rectangle 229">
          <a:hlinkClick xmlns:r="http://schemas.openxmlformats.org/officeDocument/2006/relationships" r:id="rId48"/>
        </xdr:cNvPr>
        <xdr:cNvSpPr/>
      </xdr:nvSpPr>
      <xdr:spPr>
        <a:xfrm>
          <a:off x="419100" y="46291499"/>
          <a:ext cx="33909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pl-PL" sz="1400" b="1">
              <a:solidFill>
                <a:schemeClr val="tx1"/>
              </a:solidFill>
              <a:latin typeface="Times New Roman"/>
              <a:cs typeface="Times New Roman"/>
            </a:rPr>
            <a:t>Enzyme mRNAs &amp; Metabolic Pathways</a:t>
          </a:r>
        </a:p>
      </xdr:txBody>
    </xdr:sp>
    <xdr:clientData/>
  </xdr:twoCellAnchor>
  <xdr:twoCellAnchor>
    <xdr:from>
      <xdr:col>0</xdr:col>
      <xdr:colOff>431800</xdr:colOff>
      <xdr:row>345</xdr:row>
      <xdr:rowOff>152400</xdr:rowOff>
    </xdr:from>
    <xdr:to>
      <xdr:col>3</xdr:col>
      <xdr:colOff>482600</xdr:colOff>
      <xdr:row>348</xdr:row>
      <xdr:rowOff>3792</xdr:rowOff>
    </xdr:to>
    <xdr:sp macro="" textlink="">
      <xdr:nvSpPr>
        <xdr:cNvPr id="231" name="Rounded Rectangle 230">
          <a:hlinkClick xmlns:r="http://schemas.openxmlformats.org/officeDocument/2006/relationships" r:id="rId49"/>
        </xdr:cNvPr>
        <xdr:cNvSpPr/>
      </xdr:nvSpPr>
      <xdr:spPr>
        <a:xfrm>
          <a:off x="431800" y="69202300"/>
          <a:ext cx="33909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pl-PL" sz="1400" b="1">
              <a:solidFill>
                <a:schemeClr val="tx1"/>
              </a:solidFill>
              <a:latin typeface="Times New Roman"/>
              <a:cs typeface="Times New Roman"/>
            </a:rPr>
            <a:t>Enzyme mRNAs &amp; Metabolic Pathways</a:t>
          </a:r>
        </a:p>
      </xdr:txBody>
    </xdr:sp>
    <xdr:clientData/>
  </xdr:twoCellAnchor>
  <xdr:twoCellAnchor>
    <xdr:from>
      <xdr:col>4</xdr:col>
      <xdr:colOff>25400</xdr:colOff>
      <xdr:row>345</xdr:row>
      <xdr:rowOff>152400</xdr:rowOff>
    </xdr:from>
    <xdr:to>
      <xdr:col>8</xdr:col>
      <xdr:colOff>114300</xdr:colOff>
      <xdr:row>348</xdr:row>
      <xdr:rowOff>3792</xdr:rowOff>
    </xdr:to>
    <xdr:sp macro="" textlink="">
      <xdr:nvSpPr>
        <xdr:cNvPr id="232" name="Rounded Rectangle 231">
          <a:hlinkClick xmlns:r="http://schemas.openxmlformats.org/officeDocument/2006/relationships" r:id="rId50"/>
        </xdr:cNvPr>
        <xdr:cNvSpPr/>
      </xdr:nvSpPr>
      <xdr:spPr>
        <a:xfrm>
          <a:off x="4191000" y="69202300"/>
          <a:ext cx="33909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pl-PL" sz="1400" b="1">
              <a:solidFill>
                <a:schemeClr val="tx1"/>
              </a:solidFill>
              <a:latin typeface="Times New Roman"/>
              <a:cs typeface="Times New Roman"/>
            </a:rPr>
            <a:t>Enzyme mRNAs &amp; Metabolic Pathways</a:t>
          </a:r>
        </a:p>
      </xdr:txBody>
    </xdr:sp>
    <xdr:clientData/>
  </xdr:twoCellAnchor>
  <xdr:twoCellAnchor>
    <xdr:from>
      <xdr:col>8</xdr:col>
      <xdr:colOff>457200</xdr:colOff>
      <xdr:row>345</xdr:row>
      <xdr:rowOff>152400</xdr:rowOff>
    </xdr:from>
    <xdr:to>
      <xdr:col>12</xdr:col>
      <xdr:colOff>546100</xdr:colOff>
      <xdr:row>348</xdr:row>
      <xdr:rowOff>3792</xdr:rowOff>
    </xdr:to>
    <xdr:sp macro="" textlink="">
      <xdr:nvSpPr>
        <xdr:cNvPr id="233" name="Rounded Rectangle 232">
          <a:hlinkClick xmlns:r="http://schemas.openxmlformats.org/officeDocument/2006/relationships" r:id="rId51"/>
        </xdr:cNvPr>
        <xdr:cNvSpPr/>
      </xdr:nvSpPr>
      <xdr:spPr>
        <a:xfrm>
          <a:off x="7924800" y="69202300"/>
          <a:ext cx="33909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pl-PL" sz="1400" b="1">
              <a:solidFill>
                <a:schemeClr val="tx1"/>
              </a:solidFill>
              <a:latin typeface="Times New Roman"/>
              <a:cs typeface="Times New Roman"/>
            </a:rPr>
            <a:t>Enzyme mRNAs &amp; Metabolic Pathways</a:t>
          </a:r>
        </a:p>
      </xdr:txBody>
    </xdr:sp>
    <xdr:clientData/>
  </xdr:twoCellAnchor>
  <xdr:twoCellAnchor>
    <xdr:from>
      <xdr:col>13</xdr:col>
      <xdr:colOff>101600</xdr:colOff>
      <xdr:row>345</xdr:row>
      <xdr:rowOff>152400</xdr:rowOff>
    </xdr:from>
    <xdr:to>
      <xdr:col>17</xdr:col>
      <xdr:colOff>355600</xdr:colOff>
      <xdr:row>348</xdr:row>
      <xdr:rowOff>3792</xdr:rowOff>
    </xdr:to>
    <xdr:sp macro="" textlink="">
      <xdr:nvSpPr>
        <xdr:cNvPr id="234" name="Rounded Rectangle 233">
          <a:hlinkClick xmlns:r="http://schemas.openxmlformats.org/officeDocument/2006/relationships" r:id="rId52"/>
        </xdr:cNvPr>
        <xdr:cNvSpPr/>
      </xdr:nvSpPr>
      <xdr:spPr>
        <a:xfrm>
          <a:off x="11696700" y="69202300"/>
          <a:ext cx="33909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pl-PL" sz="1400" b="1">
              <a:solidFill>
                <a:schemeClr val="tx1"/>
              </a:solidFill>
              <a:latin typeface="Times New Roman"/>
              <a:cs typeface="Times New Roman"/>
            </a:rPr>
            <a:t>Enzyme mRNAs &amp; Metabolic Pathways</a:t>
          </a:r>
        </a:p>
      </xdr:txBody>
    </xdr:sp>
    <xdr:clientData/>
  </xdr:twoCellAnchor>
</xdr:wsDr>
</file>

<file path=xl/drawings/drawing16.xml><?xml version="1.0" encoding="utf-8"?>
<xdr:wsDr xmlns:xdr="http://schemas.openxmlformats.org/drawingml/2006/spreadsheetDrawing" xmlns:a="http://schemas.openxmlformats.org/drawingml/2006/main">
  <xdr:twoCellAnchor>
    <xdr:from>
      <xdr:col>0</xdr:col>
      <xdr:colOff>25400</xdr:colOff>
      <xdr:row>5</xdr:row>
      <xdr:rowOff>25400</xdr:rowOff>
    </xdr:from>
    <xdr:to>
      <xdr:col>12</xdr:col>
      <xdr:colOff>2260600</xdr:colOff>
      <xdr:row>5</xdr:row>
      <xdr:rowOff>1536700</xdr:rowOff>
    </xdr:to>
    <xdr:sp macro="" textlink="">
      <xdr:nvSpPr>
        <xdr:cNvPr id="2" name="Rounded Rectangle 1"/>
        <xdr:cNvSpPr/>
      </xdr:nvSpPr>
      <xdr:spPr>
        <a:xfrm>
          <a:off x="25400" y="1104900"/>
          <a:ext cx="17081500" cy="1511300"/>
        </a:xfrm>
        <a:prstGeom prst="roundRect">
          <a:avLst>
            <a:gd name="adj" fmla="val 0"/>
          </a:avLst>
        </a:prstGeom>
        <a:solidFill>
          <a:schemeClr val="tx2">
            <a:lumMod val="40000"/>
            <a:lumOff val="6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lnSpc>
              <a:spcPct val="100000"/>
            </a:lnSpc>
          </a:pPr>
          <a:r>
            <a:rPr lang="en-US" sz="1600" b="0">
              <a:solidFill>
                <a:schemeClr val="tx1"/>
              </a:solidFill>
              <a:latin typeface="Times New Roman"/>
              <a:cs typeface="Times New Roman"/>
            </a:rPr>
            <a:t>This list of mRNAs encoding enzymes in metabolic pathways in the clusters was obtained from the analysis of data presented in Fig. S6C.  Gene information involved in metabolic pathway was retrieved from AraCyc metabolic Pathways 6.0 (http://www.arabidopsis.org/biocyc/index.jsp).  Soybean GeneChip probe sets were classified into metabolic pathways using AGI IDs as denominator.  1,010 Probe sets (ANOVA p&lt;0.001) were used for the hierarchical clustering analysis shown in Fig. S6C.  Cluster # refers to the hierarchical cluster group in which the mRNA is a member  (Fig. S6C).  Significant mRNAs refer to mRNAs within each cluster that increased significantly in prevalence ≥ 2-fold relative to the mean signal intensity of each cluster (P &lt; 0.05, t-test) (Fig. S6C).  NA, not applicable.</a:t>
          </a:r>
        </a:p>
        <a:p>
          <a:pPr algn="l">
            <a:lnSpc>
              <a:spcPct val="30000"/>
            </a:lnSpc>
          </a:pPr>
          <a:endParaRPr lang="en-US" sz="1600" b="0">
            <a:solidFill>
              <a:schemeClr val="tx1"/>
            </a:solidFill>
            <a:latin typeface="Times New Roman"/>
            <a:cs typeface="Times New Roman"/>
          </a:endParaRPr>
        </a:p>
        <a:p>
          <a:pPr algn="l">
            <a:lnSpc>
              <a:spcPct val="100000"/>
            </a:lnSpc>
          </a:pPr>
          <a:r>
            <a:rPr lang="en-US" sz="1600" b="0">
              <a:solidFill>
                <a:schemeClr val="tx1"/>
              </a:solidFill>
              <a:latin typeface="Times New Roman"/>
              <a:cs typeface="Times New Roman"/>
            </a:rPr>
            <a:t>* Seed part refers to the seed coat tissue that shows prevalent enzyme mRNAs accumulation relative to other seed coat tissues during</a:t>
          </a:r>
          <a:r>
            <a:rPr lang="en-US" sz="1600" b="0" baseline="0">
              <a:solidFill>
                <a:schemeClr val="tx1"/>
              </a:solidFill>
              <a:latin typeface="Times New Roman"/>
              <a:cs typeface="Times New Roman"/>
            </a:rPr>
            <a:t> development</a:t>
          </a:r>
          <a:r>
            <a:rPr lang="en-US" sz="1600" b="0">
              <a:solidFill>
                <a:schemeClr val="tx1"/>
              </a:solidFill>
              <a:latin typeface="Times New Roman"/>
              <a:cs typeface="Times New Roman"/>
            </a:rPr>
            <a:t>.</a:t>
          </a:r>
        </a:p>
      </xdr:txBody>
    </xdr:sp>
    <xdr:clientData/>
  </xdr:twoCellAnchor>
  <xdr:twoCellAnchor>
    <xdr:from>
      <xdr:col>0</xdr:col>
      <xdr:colOff>12700</xdr:colOff>
      <xdr:row>0</xdr:row>
      <xdr:rowOff>12700</xdr:rowOff>
    </xdr:from>
    <xdr:to>
      <xdr:col>1</xdr:col>
      <xdr:colOff>1054100</xdr:colOff>
      <xdr:row>2</xdr:row>
      <xdr:rowOff>51955</xdr:rowOff>
    </xdr:to>
    <xdr:sp macro="" textlink="">
      <xdr:nvSpPr>
        <xdr:cNvPr id="3" name="Rounded Rectangle 2">
          <a:hlinkClick xmlns:r="http://schemas.openxmlformats.org/officeDocument/2006/relationships" r:id="rId1"/>
        </xdr:cNvPr>
        <xdr:cNvSpPr/>
      </xdr:nvSpPr>
      <xdr:spPr>
        <a:xfrm>
          <a:off x="12700" y="12700"/>
          <a:ext cx="1828800" cy="420255"/>
        </a:xfrm>
        <a:prstGeom prst="roundRect">
          <a:avLst/>
        </a:prstGeom>
        <a:solidFill>
          <a:schemeClr val="tx2">
            <a:lumMod val="60000"/>
            <a:lumOff val="40000"/>
          </a:schemeClr>
        </a:solidFill>
        <a:ln w="12700" cmpd="sng">
          <a:no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bg1"/>
              </a:solidFill>
              <a:latin typeface="Times New Roman"/>
              <a:cs typeface="Times New Roman"/>
            </a:rPr>
            <a:t>Back to Index</a:t>
          </a:r>
        </a:p>
      </xdr:txBody>
    </xdr:sp>
    <xdr:clientData/>
  </xdr:twoCellAnchor>
  <xdr:twoCellAnchor editAs="oneCell">
    <xdr:from>
      <xdr:col>0</xdr:col>
      <xdr:colOff>12700</xdr:colOff>
      <xdr:row>8</xdr:row>
      <xdr:rowOff>241300</xdr:rowOff>
    </xdr:from>
    <xdr:to>
      <xdr:col>2</xdr:col>
      <xdr:colOff>4233</xdr:colOff>
      <xdr:row>13</xdr:row>
      <xdr:rowOff>0</xdr:rowOff>
    </xdr:to>
    <xdr:pic>
      <xdr:nvPicPr>
        <xdr:cNvPr id="4" name="Picture 3"/>
        <xdr:cNvPicPr>
          <a:picLocks noChangeAspect="1"/>
        </xdr:cNvPicPr>
      </xdr:nvPicPr>
      <xdr:blipFill>
        <a:blip xmlns:r="http://schemas.openxmlformats.org/officeDocument/2006/relationships" r:embed="rId2"/>
        <a:stretch>
          <a:fillRect/>
        </a:stretch>
      </xdr:blipFill>
      <xdr:spPr>
        <a:xfrm>
          <a:off x="12700" y="3695700"/>
          <a:ext cx="2607733" cy="2235200"/>
        </a:xfrm>
        <a:prstGeom prst="rect">
          <a:avLst/>
        </a:prstGeom>
        <a:ln>
          <a:solidFill>
            <a:srgbClr val="000000"/>
          </a:solidFill>
        </a:ln>
      </xdr:spPr>
    </xdr:pic>
    <xdr:clientData/>
  </xdr:twoCellAnchor>
  <xdr:twoCellAnchor editAs="oneCell">
    <xdr:from>
      <xdr:col>0</xdr:col>
      <xdr:colOff>0</xdr:colOff>
      <xdr:row>51</xdr:row>
      <xdr:rowOff>266700</xdr:rowOff>
    </xdr:from>
    <xdr:to>
      <xdr:col>2</xdr:col>
      <xdr:colOff>0</xdr:colOff>
      <xdr:row>54</xdr:row>
      <xdr:rowOff>413657</xdr:rowOff>
    </xdr:to>
    <xdr:pic>
      <xdr:nvPicPr>
        <xdr:cNvPr id="5" name="Picture 4"/>
        <xdr:cNvPicPr>
          <a:picLocks noChangeAspect="1"/>
        </xdr:cNvPicPr>
      </xdr:nvPicPr>
      <xdr:blipFill>
        <a:blip xmlns:r="http://schemas.openxmlformats.org/officeDocument/2006/relationships" r:embed="rId3"/>
        <a:stretch>
          <a:fillRect/>
        </a:stretch>
      </xdr:blipFill>
      <xdr:spPr>
        <a:xfrm>
          <a:off x="0" y="35356800"/>
          <a:ext cx="2616200" cy="2242457"/>
        </a:xfrm>
        <a:prstGeom prst="rect">
          <a:avLst/>
        </a:prstGeom>
        <a:ln>
          <a:solidFill>
            <a:srgbClr val="000000"/>
          </a:solidFill>
        </a:ln>
      </xdr:spPr>
    </xdr:pic>
    <xdr:clientData/>
  </xdr:twoCellAnchor>
  <xdr:twoCellAnchor editAs="oneCell">
    <xdr:from>
      <xdr:col>0</xdr:col>
      <xdr:colOff>0</xdr:colOff>
      <xdr:row>102</xdr:row>
      <xdr:rowOff>317500</xdr:rowOff>
    </xdr:from>
    <xdr:to>
      <xdr:col>2</xdr:col>
      <xdr:colOff>6350</xdr:colOff>
      <xdr:row>105</xdr:row>
      <xdr:rowOff>1041400</xdr:rowOff>
    </xdr:to>
    <xdr:pic>
      <xdr:nvPicPr>
        <xdr:cNvPr id="6" name="Picture 5"/>
        <xdr:cNvPicPr>
          <a:picLocks noChangeAspect="1"/>
        </xdr:cNvPicPr>
      </xdr:nvPicPr>
      <xdr:blipFill>
        <a:blip xmlns:r="http://schemas.openxmlformats.org/officeDocument/2006/relationships" r:embed="rId4"/>
        <a:stretch>
          <a:fillRect/>
        </a:stretch>
      </xdr:blipFill>
      <xdr:spPr>
        <a:xfrm>
          <a:off x="0" y="69519800"/>
          <a:ext cx="2622550" cy="2247900"/>
        </a:xfrm>
        <a:prstGeom prst="rect">
          <a:avLst/>
        </a:prstGeom>
        <a:ln>
          <a:solidFill>
            <a:srgbClr val="000000"/>
          </a:solidFill>
        </a:ln>
      </xdr:spPr>
    </xdr:pic>
    <xdr:clientData/>
  </xdr:twoCellAnchor>
  <xdr:twoCellAnchor editAs="oneCell">
    <xdr:from>
      <xdr:col>0</xdr:col>
      <xdr:colOff>0</xdr:colOff>
      <xdr:row>136</xdr:row>
      <xdr:rowOff>330200</xdr:rowOff>
    </xdr:from>
    <xdr:to>
      <xdr:col>2</xdr:col>
      <xdr:colOff>6350</xdr:colOff>
      <xdr:row>139</xdr:row>
      <xdr:rowOff>292100</xdr:rowOff>
    </xdr:to>
    <xdr:pic>
      <xdr:nvPicPr>
        <xdr:cNvPr id="7" name="Picture 6"/>
        <xdr:cNvPicPr>
          <a:picLocks noChangeAspect="1"/>
        </xdr:cNvPicPr>
      </xdr:nvPicPr>
      <xdr:blipFill>
        <a:blip xmlns:r="http://schemas.openxmlformats.org/officeDocument/2006/relationships" r:embed="rId5"/>
        <a:stretch>
          <a:fillRect/>
        </a:stretch>
      </xdr:blipFill>
      <xdr:spPr>
        <a:xfrm>
          <a:off x="0" y="91643200"/>
          <a:ext cx="2622550" cy="2247900"/>
        </a:xfrm>
        <a:prstGeom prst="rect">
          <a:avLst/>
        </a:prstGeom>
        <a:ln>
          <a:solidFill>
            <a:srgbClr val="000000"/>
          </a:solidFill>
        </a:ln>
      </xdr:spPr>
    </xdr:pic>
    <xdr:clientData/>
  </xdr:twoCellAnchor>
  <xdr:twoCellAnchor editAs="oneCell">
    <xdr:from>
      <xdr:col>0</xdr:col>
      <xdr:colOff>0</xdr:colOff>
      <xdr:row>161</xdr:row>
      <xdr:rowOff>228600</xdr:rowOff>
    </xdr:from>
    <xdr:to>
      <xdr:col>2</xdr:col>
      <xdr:colOff>6350</xdr:colOff>
      <xdr:row>165</xdr:row>
      <xdr:rowOff>0</xdr:rowOff>
    </xdr:to>
    <xdr:pic>
      <xdr:nvPicPr>
        <xdr:cNvPr id="8" name="Picture 7"/>
        <xdr:cNvPicPr>
          <a:picLocks noChangeAspect="1"/>
        </xdr:cNvPicPr>
      </xdr:nvPicPr>
      <xdr:blipFill>
        <a:blip xmlns:r="http://schemas.openxmlformats.org/officeDocument/2006/relationships" r:embed="rId6"/>
        <a:stretch>
          <a:fillRect/>
        </a:stretch>
      </xdr:blipFill>
      <xdr:spPr>
        <a:xfrm>
          <a:off x="0" y="108127800"/>
          <a:ext cx="2622550" cy="2247900"/>
        </a:xfrm>
        <a:prstGeom prst="rect">
          <a:avLst/>
        </a:prstGeom>
        <a:ln>
          <a:solidFill>
            <a:srgbClr val="000000"/>
          </a:solidFill>
        </a:ln>
      </xdr:spPr>
    </xdr:pic>
    <xdr:clientData/>
  </xdr:twoCellAnchor>
  <xdr:twoCellAnchor editAs="oneCell">
    <xdr:from>
      <xdr:col>0</xdr:col>
      <xdr:colOff>12700</xdr:colOff>
      <xdr:row>187</xdr:row>
      <xdr:rowOff>292100</xdr:rowOff>
    </xdr:from>
    <xdr:to>
      <xdr:col>2</xdr:col>
      <xdr:colOff>0</xdr:colOff>
      <xdr:row>190</xdr:row>
      <xdr:rowOff>809171</xdr:rowOff>
    </xdr:to>
    <xdr:pic>
      <xdr:nvPicPr>
        <xdr:cNvPr id="9" name="Picture 8"/>
        <xdr:cNvPicPr>
          <a:picLocks noChangeAspect="1"/>
        </xdr:cNvPicPr>
      </xdr:nvPicPr>
      <xdr:blipFill>
        <a:blip xmlns:r="http://schemas.openxmlformats.org/officeDocument/2006/relationships" r:embed="rId7"/>
        <a:stretch>
          <a:fillRect/>
        </a:stretch>
      </xdr:blipFill>
      <xdr:spPr>
        <a:xfrm>
          <a:off x="12700" y="126873000"/>
          <a:ext cx="2603500" cy="2231571"/>
        </a:xfrm>
        <a:prstGeom prst="rect">
          <a:avLst/>
        </a:prstGeom>
        <a:ln>
          <a:solidFill>
            <a:srgbClr val="000000"/>
          </a:solidFill>
        </a:ln>
      </xdr:spPr>
    </xdr:pic>
    <xdr:clientData/>
  </xdr:twoCellAnchor>
  <xdr:twoCellAnchor editAs="oneCell">
    <xdr:from>
      <xdr:col>0</xdr:col>
      <xdr:colOff>0</xdr:colOff>
      <xdr:row>225</xdr:row>
      <xdr:rowOff>279400</xdr:rowOff>
    </xdr:from>
    <xdr:to>
      <xdr:col>1</xdr:col>
      <xdr:colOff>1820333</xdr:colOff>
      <xdr:row>227</xdr:row>
      <xdr:rowOff>609600</xdr:rowOff>
    </xdr:to>
    <xdr:pic>
      <xdr:nvPicPr>
        <xdr:cNvPr id="10" name="Picture 9"/>
        <xdr:cNvPicPr>
          <a:picLocks noChangeAspect="1"/>
        </xdr:cNvPicPr>
      </xdr:nvPicPr>
      <xdr:blipFill>
        <a:blip xmlns:r="http://schemas.openxmlformats.org/officeDocument/2006/relationships" r:embed="rId8"/>
        <a:stretch>
          <a:fillRect/>
        </a:stretch>
      </xdr:blipFill>
      <xdr:spPr>
        <a:xfrm>
          <a:off x="0" y="155638500"/>
          <a:ext cx="2607733" cy="2235200"/>
        </a:xfrm>
        <a:prstGeom prst="rect">
          <a:avLst/>
        </a:prstGeom>
        <a:ln>
          <a:solidFill>
            <a:srgbClr val="000000"/>
          </a:solidFill>
        </a:ln>
      </xdr:spPr>
    </xdr:pic>
    <xdr:clientData/>
  </xdr:twoCellAnchor>
  <xdr:twoCellAnchor editAs="oneCell">
    <xdr:from>
      <xdr:col>0</xdr:col>
      <xdr:colOff>12700</xdr:colOff>
      <xdr:row>240</xdr:row>
      <xdr:rowOff>317500</xdr:rowOff>
    </xdr:from>
    <xdr:to>
      <xdr:col>2</xdr:col>
      <xdr:colOff>0</xdr:colOff>
      <xdr:row>243</xdr:row>
      <xdr:rowOff>453571</xdr:rowOff>
    </xdr:to>
    <xdr:pic>
      <xdr:nvPicPr>
        <xdr:cNvPr id="11" name="Picture 10"/>
        <xdr:cNvPicPr>
          <a:picLocks noChangeAspect="1"/>
        </xdr:cNvPicPr>
      </xdr:nvPicPr>
      <xdr:blipFill>
        <a:blip xmlns:r="http://schemas.openxmlformats.org/officeDocument/2006/relationships" r:embed="rId9"/>
        <a:stretch>
          <a:fillRect/>
        </a:stretch>
      </xdr:blipFill>
      <xdr:spPr>
        <a:xfrm>
          <a:off x="12700" y="168071800"/>
          <a:ext cx="2603500" cy="2231571"/>
        </a:xfrm>
        <a:prstGeom prst="rect">
          <a:avLst/>
        </a:prstGeom>
        <a:ln>
          <a:solidFill>
            <a:srgbClr val="000000"/>
          </a:solidFill>
        </a:ln>
      </xdr:spPr>
    </xdr:pic>
    <xdr:clientData/>
  </xdr:twoCellAnchor>
  <xdr:twoCellAnchor editAs="oneCell">
    <xdr:from>
      <xdr:col>0</xdr:col>
      <xdr:colOff>0</xdr:colOff>
      <xdr:row>251</xdr:row>
      <xdr:rowOff>228600</xdr:rowOff>
    </xdr:from>
    <xdr:to>
      <xdr:col>2</xdr:col>
      <xdr:colOff>6350</xdr:colOff>
      <xdr:row>255</xdr:row>
      <xdr:rowOff>0</xdr:rowOff>
    </xdr:to>
    <xdr:pic>
      <xdr:nvPicPr>
        <xdr:cNvPr id="12" name="Picture 11"/>
        <xdr:cNvPicPr>
          <a:picLocks noChangeAspect="1"/>
        </xdr:cNvPicPr>
      </xdr:nvPicPr>
      <xdr:blipFill>
        <a:blip xmlns:r="http://schemas.openxmlformats.org/officeDocument/2006/relationships" r:embed="rId10"/>
        <a:stretch>
          <a:fillRect/>
        </a:stretch>
      </xdr:blipFill>
      <xdr:spPr>
        <a:xfrm>
          <a:off x="0" y="175425100"/>
          <a:ext cx="2622550" cy="2247900"/>
        </a:xfrm>
        <a:prstGeom prst="rect">
          <a:avLst/>
        </a:prstGeom>
        <a:ln>
          <a:solidFill>
            <a:srgbClr val="000000"/>
          </a:solidFill>
        </a:ln>
      </xdr:spPr>
    </xdr:pic>
    <xdr:clientData/>
  </xdr:twoCellAnchor>
  <xdr:twoCellAnchor editAs="oneCell">
    <xdr:from>
      <xdr:col>0</xdr:col>
      <xdr:colOff>0</xdr:colOff>
      <xdr:row>264</xdr:row>
      <xdr:rowOff>292100</xdr:rowOff>
    </xdr:from>
    <xdr:to>
      <xdr:col>2</xdr:col>
      <xdr:colOff>12700</xdr:colOff>
      <xdr:row>267</xdr:row>
      <xdr:rowOff>259443</xdr:rowOff>
    </xdr:to>
    <xdr:pic>
      <xdr:nvPicPr>
        <xdr:cNvPr id="13" name="Picture 12"/>
        <xdr:cNvPicPr>
          <a:picLocks noChangeAspect="1"/>
        </xdr:cNvPicPr>
      </xdr:nvPicPr>
      <xdr:blipFill>
        <a:blip xmlns:r="http://schemas.openxmlformats.org/officeDocument/2006/relationships" r:embed="rId11"/>
        <a:stretch>
          <a:fillRect/>
        </a:stretch>
      </xdr:blipFill>
      <xdr:spPr>
        <a:xfrm>
          <a:off x="0" y="187312300"/>
          <a:ext cx="2628900" cy="2253343"/>
        </a:xfrm>
        <a:prstGeom prst="rect">
          <a:avLst/>
        </a:prstGeom>
        <a:ln>
          <a:solidFill>
            <a:srgbClr val="000000"/>
          </a:solidFill>
        </a:ln>
      </xdr:spPr>
    </xdr:pic>
    <xdr:clientData/>
  </xdr:twoCellAnchor>
  <xdr:twoCellAnchor editAs="oneCell">
    <xdr:from>
      <xdr:col>0</xdr:col>
      <xdr:colOff>12700</xdr:colOff>
      <xdr:row>272</xdr:row>
      <xdr:rowOff>241300</xdr:rowOff>
    </xdr:from>
    <xdr:to>
      <xdr:col>2</xdr:col>
      <xdr:colOff>4233</xdr:colOff>
      <xdr:row>275</xdr:row>
      <xdr:rowOff>0</xdr:rowOff>
    </xdr:to>
    <xdr:pic>
      <xdr:nvPicPr>
        <xdr:cNvPr id="14" name="Picture 13"/>
        <xdr:cNvPicPr>
          <a:picLocks noChangeAspect="1"/>
        </xdr:cNvPicPr>
      </xdr:nvPicPr>
      <xdr:blipFill>
        <a:blip xmlns:r="http://schemas.openxmlformats.org/officeDocument/2006/relationships" r:embed="rId12"/>
        <a:stretch>
          <a:fillRect/>
        </a:stretch>
      </xdr:blipFill>
      <xdr:spPr>
        <a:xfrm>
          <a:off x="12700" y="192036700"/>
          <a:ext cx="2607733" cy="2235200"/>
        </a:xfrm>
        <a:prstGeom prst="rect">
          <a:avLst/>
        </a:prstGeom>
        <a:ln>
          <a:solidFill>
            <a:srgbClr val="000000"/>
          </a:solidFill>
        </a:ln>
      </xdr:spPr>
    </xdr:pic>
    <xdr:clientData/>
  </xdr:twoCellAnchor>
  <xdr:twoCellAnchor editAs="oneCell">
    <xdr:from>
      <xdr:col>0</xdr:col>
      <xdr:colOff>0</xdr:colOff>
      <xdr:row>323</xdr:row>
      <xdr:rowOff>304800</xdr:rowOff>
    </xdr:from>
    <xdr:to>
      <xdr:col>2</xdr:col>
      <xdr:colOff>0</xdr:colOff>
      <xdr:row>324</xdr:row>
      <xdr:rowOff>1213757</xdr:rowOff>
    </xdr:to>
    <xdr:pic>
      <xdr:nvPicPr>
        <xdr:cNvPr id="15" name="Picture 14"/>
        <xdr:cNvPicPr>
          <a:picLocks noChangeAspect="1"/>
        </xdr:cNvPicPr>
      </xdr:nvPicPr>
      <xdr:blipFill>
        <a:blip xmlns:r="http://schemas.openxmlformats.org/officeDocument/2006/relationships" r:embed="rId13"/>
        <a:stretch>
          <a:fillRect/>
        </a:stretch>
      </xdr:blipFill>
      <xdr:spPr>
        <a:xfrm>
          <a:off x="0" y="229450900"/>
          <a:ext cx="2616200" cy="2242457"/>
        </a:xfrm>
        <a:prstGeom prst="rect">
          <a:avLst/>
        </a:prstGeom>
        <a:ln>
          <a:solidFill>
            <a:srgbClr val="000000"/>
          </a:solidFill>
        </a:ln>
      </xdr:spPr>
    </xdr:pic>
    <xdr:clientData/>
  </xdr:twoCellAnchor>
  <xdr:twoCellAnchor editAs="oneCell">
    <xdr:from>
      <xdr:col>0</xdr:col>
      <xdr:colOff>12700</xdr:colOff>
      <xdr:row>390</xdr:row>
      <xdr:rowOff>279400</xdr:rowOff>
    </xdr:from>
    <xdr:to>
      <xdr:col>2</xdr:col>
      <xdr:colOff>0</xdr:colOff>
      <xdr:row>392</xdr:row>
      <xdr:rowOff>796471</xdr:rowOff>
    </xdr:to>
    <xdr:pic>
      <xdr:nvPicPr>
        <xdr:cNvPr id="16" name="Picture 15"/>
        <xdr:cNvPicPr>
          <a:picLocks noChangeAspect="1"/>
        </xdr:cNvPicPr>
      </xdr:nvPicPr>
      <xdr:blipFill>
        <a:blip xmlns:r="http://schemas.openxmlformats.org/officeDocument/2006/relationships" r:embed="rId14"/>
        <a:stretch>
          <a:fillRect/>
        </a:stretch>
      </xdr:blipFill>
      <xdr:spPr>
        <a:xfrm>
          <a:off x="12700" y="281063700"/>
          <a:ext cx="2603500" cy="2231571"/>
        </a:xfrm>
        <a:prstGeom prst="rect">
          <a:avLst/>
        </a:prstGeom>
        <a:ln>
          <a:solidFill>
            <a:srgbClr val="000000"/>
          </a:solidFill>
        </a:ln>
      </xdr:spPr>
    </xdr:pic>
    <xdr:clientData/>
  </xdr:twoCellAnchor>
  <xdr:twoCellAnchor editAs="oneCell">
    <xdr:from>
      <xdr:col>0</xdr:col>
      <xdr:colOff>0</xdr:colOff>
      <xdr:row>478</xdr:row>
      <xdr:rowOff>228600</xdr:rowOff>
    </xdr:from>
    <xdr:to>
      <xdr:col>2</xdr:col>
      <xdr:colOff>0</xdr:colOff>
      <xdr:row>481</xdr:row>
      <xdr:rowOff>566057</xdr:rowOff>
    </xdr:to>
    <xdr:pic>
      <xdr:nvPicPr>
        <xdr:cNvPr id="17" name="Picture 16"/>
        <xdr:cNvPicPr>
          <a:picLocks noChangeAspect="1"/>
        </xdr:cNvPicPr>
      </xdr:nvPicPr>
      <xdr:blipFill>
        <a:blip xmlns:r="http://schemas.openxmlformats.org/officeDocument/2006/relationships" r:embed="rId15"/>
        <a:stretch>
          <a:fillRect/>
        </a:stretch>
      </xdr:blipFill>
      <xdr:spPr>
        <a:xfrm>
          <a:off x="0" y="343700100"/>
          <a:ext cx="2616200" cy="2242457"/>
        </a:xfrm>
        <a:prstGeom prst="rect">
          <a:avLst/>
        </a:prstGeom>
        <a:ln>
          <a:solidFill>
            <a:srgbClr val="000000"/>
          </a:solidFill>
        </a:ln>
      </xdr:spPr>
    </xdr:pic>
    <xdr:clientData/>
  </xdr:twoCellAnchor>
  <xdr:twoCellAnchor editAs="oneCell">
    <xdr:from>
      <xdr:col>0</xdr:col>
      <xdr:colOff>12700</xdr:colOff>
      <xdr:row>504</xdr:row>
      <xdr:rowOff>304800</xdr:rowOff>
    </xdr:from>
    <xdr:to>
      <xdr:col>2</xdr:col>
      <xdr:colOff>0</xdr:colOff>
      <xdr:row>506</xdr:row>
      <xdr:rowOff>1393371</xdr:rowOff>
    </xdr:to>
    <xdr:pic>
      <xdr:nvPicPr>
        <xdr:cNvPr id="18" name="Picture 17"/>
        <xdr:cNvPicPr>
          <a:picLocks noChangeAspect="1"/>
        </xdr:cNvPicPr>
      </xdr:nvPicPr>
      <xdr:blipFill>
        <a:blip xmlns:r="http://schemas.openxmlformats.org/officeDocument/2006/relationships" r:embed="rId16"/>
        <a:stretch>
          <a:fillRect/>
        </a:stretch>
      </xdr:blipFill>
      <xdr:spPr>
        <a:xfrm>
          <a:off x="12700" y="360553000"/>
          <a:ext cx="2603500" cy="2231571"/>
        </a:xfrm>
        <a:prstGeom prst="rect">
          <a:avLst/>
        </a:prstGeom>
        <a:ln>
          <a:solidFill>
            <a:srgbClr val="000000"/>
          </a:solidFill>
        </a:ln>
      </xdr:spPr>
    </xdr:pic>
    <xdr:clientData/>
  </xdr:twoCellAnchor>
  <xdr:twoCellAnchor editAs="oneCell">
    <xdr:from>
      <xdr:col>0</xdr:col>
      <xdr:colOff>0</xdr:colOff>
      <xdr:row>521</xdr:row>
      <xdr:rowOff>330200</xdr:rowOff>
    </xdr:from>
    <xdr:to>
      <xdr:col>2</xdr:col>
      <xdr:colOff>0</xdr:colOff>
      <xdr:row>524</xdr:row>
      <xdr:rowOff>477157</xdr:rowOff>
    </xdr:to>
    <xdr:pic>
      <xdr:nvPicPr>
        <xdr:cNvPr id="19" name="Picture 18"/>
        <xdr:cNvPicPr>
          <a:picLocks noChangeAspect="1"/>
        </xdr:cNvPicPr>
      </xdr:nvPicPr>
      <xdr:blipFill>
        <a:blip xmlns:r="http://schemas.openxmlformats.org/officeDocument/2006/relationships" r:embed="rId17"/>
        <a:stretch>
          <a:fillRect/>
        </a:stretch>
      </xdr:blipFill>
      <xdr:spPr>
        <a:xfrm>
          <a:off x="0" y="375450100"/>
          <a:ext cx="2616200" cy="2242457"/>
        </a:xfrm>
        <a:prstGeom prst="rect">
          <a:avLst/>
        </a:prstGeom>
        <a:ln>
          <a:solidFill>
            <a:srgbClr val="000000"/>
          </a:solidFill>
        </a:ln>
      </xdr:spPr>
    </xdr:pic>
    <xdr:clientData/>
  </xdr:twoCellAnchor>
  <xdr:twoCellAnchor editAs="oneCell">
    <xdr:from>
      <xdr:col>0</xdr:col>
      <xdr:colOff>12700</xdr:colOff>
      <xdr:row>534</xdr:row>
      <xdr:rowOff>266700</xdr:rowOff>
    </xdr:from>
    <xdr:to>
      <xdr:col>2</xdr:col>
      <xdr:colOff>4233</xdr:colOff>
      <xdr:row>538</xdr:row>
      <xdr:rowOff>215900</xdr:rowOff>
    </xdr:to>
    <xdr:pic>
      <xdr:nvPicPr>
        <xdr:cNvPr id="20" name="Picture 19"/>
        <xdr:cNvPicPr>
          <a:picLocks noChangeAspect="1"/>
        </xdr:cNvPicPr>
      </xdr:nvPicPr>
      <xdr:blipFill>
        <a:blip xmlns:r="http://schemas.openxmlformats.org/officeDocument/2006/relationships" r:embed="rId18"/>
        <a:stretch>
          <a:fillRect/>
        </a:stretch>
      </xdr:blipFill>
      <xdr:spPr>
        <a:xfrm>
          <a:off x="12700" y="388162800"/>
          <a:ext cx="2607733" cy="2235200"/>
        </a:xfrm>
        <a:prstGeom prst="rect">
          <a:avLst/>
        </a:prstGeom>
        <a:ln>
          <a:solidFill>
            <a:srgbClr val="000000"/>
          </a:solidFill>
        </a:ln>
      </xdr:spPr>
    </xdr:pic>
    <xdr:clientData/>
  </xdr:twoCellAnchor>
  <xdr:twoCellAnchor editAs="oneCell">
    <xdr:from>
      <xdr:col>0</xdr:col>
      <xdr:colOff>0</xdr:colOff>
      <xdr:row>567</xdr:row>
      <xdr:rowOff>228600</xdr:rowOff>
    </xdr:from>
    <xdr:to>
      <xdr:col>2</xdr:col>
      <xdr:colOff>0</xdr:colOff>
      <xdr:row>570</xdr:row>
      <xdr:rowOff>566057</xdr:rowOff>
    </xdr:to>
    <xdr:pic>
      <xdr:nvPicPr>
        <xdr:cNvPr id="21" name="Picture 20"/>
        <xdr:cNvPicPr>
          <a:picLocks noChangeAspect="1"/>
        </xdr:cNvPicPr>
      </xdr:nvPicPr>
      <xdr:blipFill>
        <a:blip xmlns:r="http://schemas.openxmlformats.org/officeDocument/2006/relationships" r:embed="rId19"/>
        <a:stretch>
          <a:fillRect/>
        </a:stretch>
      </xdr:blipFill>
      <xdr:spPr>
        <a:xfrm>
          <a:off x="0" y="409663900"/>
          <a:ext cx="2616200" cy="2242457"/>
        </a:xfrm>
        <a:prstGeom prst="rect">
          <a:avLst/>
        </a:prstGeom>
        <a:ln>
          <a:solidFill>
            <a:srgbClr val="000000"/>
          </a:solidFill>
        </a:ln>
      </xdr:spPr>
    </xdr:pic>
    <xdr:clientData/>
  </xdr:twoCellAnchor>
  <xdr:twoCellAnchor editAs="oneCell">
    <xdr:from>
      <xdr:col>0</xdr:col>
      <xdr:colOff>0</xdr:colOff>
      <xdr:row>577</xdr:row>
      <xdr:rowOff>292100</xdr:rowOff>
    </xdr:from>
    <xdr:to>
      <xdr:col>2</xdr:col>
      <xdr:colOff>0</xdr:colOff>
      <xdr:row>579</xdr:row>
      <xdr:rowOff>248557</xdr:rowOff>
    </xdr:to>
    <xdr:pic>
      <xdr:nvPicPr>
        <xdr:cNvPr id="22" name="Picture 21"/>
        <xdr:cNvPicPr>
          <a:picLocks noChangeAspect="1"/>
        </xdr:cNvPicPr>
      </xdr:nvPicPr>
      <xdr:blipFill>
        <a:blip xmlns:r="http://schemas.openxmlformats.org/officeDocument/2006/relationships" r:embed="rId20"/>
        <a:stretch>
          <a:fillRect/>
        </a:stretch>
      </xdr:blipFill>
      <xdr:spPr>
        <a:xfrm>
          <a:off x="0" y="416598100"/>
          <a:ext cx="2616200" cy="2242457"/>
        </a:xfrm>
        <a:prstGeom prst="rect">
          <a:avLst/>
        </a:prstGeom>
        <a:ln>
          <a:solidFill>
            <a:srgbClr val="000000"/>
          </a:solidFill>
        </a:ln>
      </xdr:spPr>
    </xdr:pic>
    <xdr:clientData/>
  </xdr:twoCellAnchor>
  <xdr:twoCellAnchor editAs="oneCell">
    <xdr:from>
      <xdr:col>0</xdr:col>
      <xdr:colOff>0</xdr:colOff>
      <xdr:row>617</xdr:row>
      <xdr:rowOff>279400</xdr:rowOff>
    </xdr:from>
    <xdr:to>
      <xdr:col>2</xdr:col>
      <xdr:colOff>0</xdr:colOff>
      <xdr:row>621</xdr:row>
      <xdr:rowOff>235857</xdr:rowOff>
    </xdr:to>
    <xdr:pic>
      <xdr:nvPicPr>
        <xdr:cNvPr id="23" name="Picture 22"/>
        <xdr:cNvPicPr>
          <a:picLocks noChangeAspect="1"/>
        </xdr:cNvPicPr>
      </xdr:nvPicPr>
      <xdr:blipFill>
        <a:blip xmlns:r="http://schemas.openxmlformats.org/officeDocument/2006/relationships" r:embed="rId21"/>
        <a:stretch>
          <a:fillRect/>
        </a:stretch>
      </xdr:blipFill>
      <xdr:spPr>
        <a:xfrm>
          <a:off x="0" y="449745100"/>
          <a:ext cx="2616200" cy="2242457"/>
        </a:xfrm>
        <a:prstGeom prst="rect">
          <a:avLst/>
        </a:prstGeom>
        <a:ln>
          <a:solidFill>
            <a:srgbClr val="000000"/>
          </a:solidFill>
        </a:ln>
      </xdr:spPr>
    </xdr:pic>
    <xdr:clientData/>
  </xdr:twoCellAnchor>
  <xdr:twoCellAnchor editAs="oneCell">
    <xdr:from>
      <xdr:col>0</xdr:col>
      <xdr:colOff>0</xdr:colOff>
      <xdr:row>682</xdr:row>
      <xdr:rowOff>304800</xdr:rowOff>
    </xdr:from>
    <xdr:to>
      <xdr:col>2</xdr:col>
      <xdr:colOff>6350</xdr:colOff>
      <xdr:row>685</xdr:row>
      <xdr:rowOff>1219200</xdr:rowOff>
    </xdr:to>
    <xdr:pic>
      <xdr:nvPicPr>
        <xdr:cNvPr id="24" name="Picture 23"/>
        <xdr:cNvPicPr>
          <a:picLocks noChangeAspect="1"/>
        </xdr:cNvPicPr>
      </xdr:nvPicPr>
      <xdr:blipFill>
        <a:blip xmlns:r="http://schemas.openxmlformats.org/officeDocument/2006/relationships" r:embed="rId22"/>
        <a:stretch>
          <a:fillRect/>
        </a:stretch>
      </xdr:blipFill>
      <xdr:spPr>
        <a:xfrm>
          <a:off x="0" y="499503700"/>
          <a:ext cx="2622550" cy="2247900"/>
        </a:xfrm>
        <a:prstGeom prst="rect">
          <a:avLst/>
        </a:prstGeom>
        <a:ln>
          <a:solidFill>
            <a:srgbClr val="000000"/>
          </a:solidFill>
        </a:ln>
      </xdr:spPr>
    </xdr:pic>
    <xdr:clientData/>
  </xdr:twoCellAnchor>
  <xdr:twoCellAnchor editAs="oneCell">
    <xdr:from>
      <xdr:col>0</xdr:col>
      <xdr:colOff>12700</xdr:colOff>
      <xdr:row>714</xdr:row>
      <xdr:rowOff>292100</xdr:rowOff>
    </xdr:from>
    <xdr:to>
      <xdr:col>2</xdr:col>
      <xdr:colOff>12700</xdr:colOff>
      <xdr:row>718</xdr:row>
      <xdr:rowOff>248557</xdr:rowOff>
    </xdr:to>
    <xdr:pic>
      <xdr:nvPicPr>
        <xdr:cNvPr id="25" name="Picture 24"/>
        <xdr:cNvPicPr>
          <a:picLocks noChangeAspect="1"/>
        </xdr:cNvPicPr>
      </xdr:nvPicPr>
      <xdr:blipFill>
        <a:blip xmlns:r="http://schemas.openxmlformats.org/officeDocument/2006/relationships" r:embed="rId23"/>
        <a:stretch>
          <a:fillRect/>
        </a:stretch>
      </xdr:blipFill>
      <xdr:spPr>
        <a:xfrm>
          <a:off x="12700" y="521601700"/>
          <a:ext cx="2616200" cy="2242457"/>
        </a:xfrm>
        <a:prstGeom prst="rect">
          <a:avLst/>
        </a:prstGeom>
        <a:ln>
          <a:solidFill>
            <a:srgbClr val="000000"/>
          </a:solidFill>
        </a:ln>
      </xdr:spPr>
    </xdr:pic>
    <xdr:clientData/>
  </xdr:twoCellAnchor>
  <xdr:twoCellAnchor>
    <xdr:from>
      <xdr:col>1</xdr:col>
      <xdr:colOff>1104900</xdr:colOff>
      <xdr:row>0</xdr:row>
      <xdr:rowOff>12700</xdr:rowOff>
    </xdr:from>
    <xdr:to>
      <xdr:col>3</xdr:col>
      <xdr:colOff>660400</xdr:colOff>
      <xdr:row>2</xdr:row>
      <xdr:rowOff>51955</xdr:rowOff>
    </xdr:to>
    <xdr:sp macro="" textlink="">
      <xdr:nvSpPr>
        <xdr:cNvPr id="26" name="Rounded Rectangle 25">
          <a:hlinkClick xmlns:r="http://schemas.openxmlformats.org/officeDocument/2006/relationships" r:id="rId24"/>
        </xdr:cNvPr>
        <xdr:cNvSpPr/>
      </xdr:nvSpPr>
      <xdr:spPr>
        <a:xfrm>
          <a:off x="1892300" y="12700"/>
          <a:ext cx="3175000" cy="420255"/>
        </a:xfrm>
        <a:prstGeom prst="roundRect">
          <a:avLst/>
        </a:prstGeom>
        <a:solidFill>
          <a:schemeClr val="accent3">
            <a:lumMod val="75000"/>
          </a:schemeClr>
        </a:solidFill>
        <a:ln w="12700" cmpd="sng">
          <a:no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bg1"/>
              </a:solidFill>
              <a:latin typeface="Times New Roman"/>
              <a:cs typeface="Times New Roman"/>
            </a:rPr>
            <a:t>Back to Bar Plot Summary</a:t>
          </a:r>
        </a:p>
      </xdr:txBody>
    </xdr:sp>
    <xdr:clientData/>
  </xdr:twoCellAnchor>
</xdr:wsDr>
</file>

<file path=xl/drawings/drawing17.xml><?xml version="1.0" encoding="utf-8"?>
<xdr:wsDr xmlns:xdr="http://schemas.openxmlformats.org/drawingml/2006/spreadsheetDrawing" xmlns:a="http://schemas.openxmlformats.org/drawingml/2006/main">
  <xdr:twoCellAnchor>
    <xdr:from>
      <xdr:col>0</xdr:col>
      <xdr:colOff>0</xdr:colOff>
      <xdr:row>236</xdr:row>
      <xdr:rowOff>88900</xdr:rowOff>
    </xdr:from>
    <xdr:to>
      <xdr:col>17</xdr:col>
      <xdr:colOff>762000</xdr:colOff>
      <xdr:row>259</xdr:row>
      <xdr:rowOff>88900</xdr:rowOff>
    </xdr:to>
    <xdr:sp macro="" textlink="">
      <xdr:nvSpPr>
        <xdr:cNvPr id="2" name="Rounded Rectangle 1"/>
        <xdr:cNvSpPr/>
      </xdr:nvSpPr>
      <xdr:spPr>
        <a:xfrm>
          <a:off x="0" y="48374300"/>
          <a:ext cx="15494000" cy="4381500"/>
        </a:xfrm>
        <a:prstGeom prst="roundRect">
          <a:avLst>
            <a:gd name="adj" fmla="val 0"/>
          </a:avLst>
        </a:prstGeom>
        <a:solidFill>
          <a:srgbClr val="D7E4BD"/>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endParaRPr lang="en-US" sz="1800" b="1" u="sng">
            <a:solidFill>
              <a:schemeClr val="tx1"/>
            </a:solidFill>
            <a:latin typeface="Times New Roman"/>
            <a:cs typeface="Times New Roman"/>
          </a:endParaRPr>
        </a:p>
      </xdr:txBody>
    </xdr:sp>
    <xdr:clientData/>
  </xdr:twoCellAnchor>
  <xdr:twoCellAnchor>
    <xdr:from>
      <xdr:col>0</xdr:col>
      <xdr:colOff>38100</xdr:colOff>
      <xdr:row>136</xdr:row>
      <xdr:rowOff>12699</xdr:rowOff>
    </xdr:from>
    <xdr:to>
      <xdr:col>17</xdr:col>
      <xdr:colOff>800100</xdr:colOff>
      <xdr:row>158</xdr:row>
      <xdr:rowOff>127000</xdr:rowOff>
    </xdr:to>
    <xdr:sp macro="" textlink="">
      <xdr:nvSpPr>
        <xdr:cNvPr id="3" name="Rectangle 2"/>
        <xdr:cNvSpPr/>
      </xdr:nvSpPr>
      <xdr:spPr>
        <a:xfrm>
          <a:off x="38100" y="29248099"/>
          <a:ext cx="15494000" cy="4305301"/>
        </a:xfrm>
        <a:prstGeom prst="rect">
          <a:avLst/>
        </a:prstGeom>
        <a:solidFill>
          <a:srgbClr val="FFFFCC"/>
        </a:solidFill>
        <a:ln>
          <a:solidFill>
            <a:srgbClr val="000000"/>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38100</xdr:colOff>
      <xdr:row>89</xdr:row>
      <xdr:rowOff>25399</xdr:rowOff>
    </xdr:from>
    <xdr:to>
      <xdr:col>17</xdr:col>
      <xdr:colOff>800099</xdr:colOff>
      <xdr:row>110</xdr:row>
      <xdr:rowOff>165100</xdr:rowOff>
    </xdr:to>
    <xdr:sp macro="" textlink="">
      <xdr:nvSpPr>
        <xdr:cNvPr id="4" name="Rectangle 3"/>
        <xdr:cNvSpPr/>
      </xdr:nvSpPr>
      <xdr:spPr>
        <a:xfrm>
          <a:off x="38100" y="20205699"/>
          <a:ext cx="15493999" cy="4241801"/>
        </a:xfrm>
        <a:prstGeom prst="rect">
          <a:avLst/>
        </a:prstGeom>
        <a:solidFill>
          <a:srgbClr val="FFCCCC"/>
        </a:solidFill>
        <a:ln>
          <a:solidFill>
            <a:srgbClr val="000000"/>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12701</xdr:colOff>
      <xdr:row>15</xdr:row>
      <xdr:rowOff>38099</xdr:rowOff>
    </xdr:from>
    <xdr:to>
      <xdr:col>17</xdr:col>
      <xdr:colOff>774700</xdr:colOff>
      <xdr:row>57</xdr:row>
      <xdr:rowOff>127000</xdr:rowOff>
    </xdr:to>
    <xdr:sp macro="" textlink="">
      <xdr:nvSpPr>
        <xdr:cNvPr id="5" name="Rectangle 4"/>
        <xdr:cNvSpPr/>
      </xdr:nvSpPr>
      <xdr:spPr>
        <a:xfrm>
          <a:off x="12701" y="5918199"/>
          <a:ext cx="15493999" cy="8089901"/>
        </a:xfrm>
        <a:prstGeom prst="rect">
          <a:avLst/>
        </a:prstGeom>
        <a:solidFill>
          <a:srgbClr val="FFCC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12</xdr:col>
      <xdr:colOff>330200</xdr:colOff>
      <xdr:row>11</xdr:row>
      <xdr:rowOff>25401</xdr:rowOff>
    </xdr:from>
    <xdr:to>
      <xdr:col>15</xdr:col>
      <xdr:colOff>10160</xdr:colOff>
      <xdr:row>11</xdr:row>
      <xdr:rowOff>480565</xdr:rowOff>
    </xdr:to>
    <xdr:sp macro="" textlink="">
      <xdr:nvSpPr>
        <xdr:cNvPr id="6" name="Rounded Rectangle 5">
          <a:hlinkClick xmlns:r="http://schemas.openxmlformats.org/officeDocument/2006/relationships" r:id="rId1"/>
        </xdr:cNvPr>
        <xdr:cNvSpPr/>
      </xdr:nvSpPr>
      <xdr:spPr>
        <a:xfrm>
          <a:off x="11099800" y="4749801"/>
          <a:ext cx="1991360" cy="455164"/>
        </a:xfrm>
        <a:prstGeom prst="roundRect">
          <a:avLst/>
        </a:prstGeom>
        <a:solidFill>
          <a:srgbClr val="FF6600"/>
        </a:solidFill>
        <a:ln w="12700" cmpd="sng">
          <a:no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bg1"/>
              </a:solidFill>
              <a:latin typeface="Times New Roman"/>
              <a:cs typeface="Times New Roman"/>
            </a:rPr>
            <a:t>Back to Top</a:t>
          </a:r>
        </a:p>
      </xdr:txBody>
    </xdr:sp>
    <xdr:clientData/>
  </xdr:twoCellAnchor>
  <xdr:twoCellAnchor>
    <xdr:from>
      <xdr:col>0</xdr:col>
      <xdr:colOff>12700</xdr:colOff>
      <xdr:row>0</xdr:row>
      <xdr:rowOff>12700</xdr:rowOff>
    </xdr:from>
    <xdr:to>
      <xdr:col>1</xdr:col>
      <xdr:colOff>381000</xdr:colOff>
      <xdr:row>2</xdr:row>
      <xdr:rowOff>63500</xdr:rowOff>
    </xdr:to>
    <xdr:sp macro="" textlink="">
      <xdr:nvSpPr>
        <xdr:cNvPr id="7" name="Rounded Rectangle 6">
          <a:hlinkClick xmlns:r="http://schemas.openxmlformats.org/officeDocument/2006/relationships" r:id="rId2"/>
        </xdr:cNvPr>
        <xdr:cNvSpPr/>
      </xdr:nvSpPr>
      <xdr:spPr>
        <a:xfrm>
          <a:off x="12700" y="12700"/>
          <a:ext cx="2057400" cy="431800"/>
        </a:xfrm>
        <a:prstGeom prst="roundRect">
          <a:avLst/>
        </a:prstGeom>
        <a:solidFill>
          <a:srgbClr val="558ED5"/>
        </a:solidFill>
        <a:ln w="12700" cmpd="sng">
          <a:no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bg1"/>
              </a:solidFill>
              <a:latin typeface="Times New Roman"/>
              <a:cs typeface="Times New Roman"/>
            </a:rPr>
            <a:t>Back to Index</a:t>
          </a:r>
        </a:p>
      </xdr:txBody>
    </xdr:sp>
    <xdr:clientData/>
  </xdr:twoCellAnchor>
  <xdr:twoCellAnchor>
    <xdr:from>
      <xdr:col>5</xdr:col>
      <xdr:colOff>139700</xdr:colOff>
      <xdr:row>5</xdr:row>
      <xdr:rowOff>0</xdr:rowOff>
    </xdr:from>
    <xdr:to>
      <xdr:col>14</xdr:col>
      <xdr:colOff>574040</xdr:colOff>
      <xdr:row>6</xdr:row>
      <xdr:rowOff>76200</xdr:rowOff>
    </xdr:to>
    <xdr:sp macro="" textlink="">
      <xdr:nvSpPr>
        <xdr:cNvPr id="8" name="Rounded Rectangle 7"/>
        <xdr:cNvSpPr/>
      </xdr:nvSpPr>
      <xdr:spPr>
        <a:xfrm>
          <a:off x="5130800" y="1409700"/>
          <a:ext cx="7698740" cy="558800"/>
        </a:xfrm>
        <a:prstGeom prst="roundRect">
          <a:avLst>
            <a:gd name="adj" fmla="val 0"/>
          </a:avLst>
        </a:prstGeom>
        <a:solidFill>
          <a:srgbClr val="C6D9F1"/>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u="sng">
              <a:solidFill>
                <a:schemeClr val="tx1"/>
              </a:solidFill>
              <a:latin typeface="Times New Roman"/>
              <a:cs typeface="Times New Roman"/>
            </a:rPr>
            <a:t>Click the buttons </a:t>
          </a:r>
          <a:r>
            <a:rPr lang="en-US" sz="1800" b="0">
              <a:solidFill>
                <a:schemeClr val="tx1"/>
              </a:solidFill>
              <a:latin typeface="Times New Roman"/>
              <a:cs typeface="Times New Roman"/>
            </a:rPr>
            <a:t>below to view the dominant expression patterns</a:t>
          </a:r>
        </a:p>
      </xdr:txBody>
    </xdr:sp>
    <xdr:clientData/>
  </xdr:twoCellAnchor>
  <xdr:twoCellAnchor>
    <xdr:from>
      <xdr:col>0</xdr:col>
      <xdr:colOff>38100</xdr:colOff>
      <xdr:row>11</xdr:row>
      <xdr:rowOff>38100</xdr:rowOff>
    </xdr:from>
    <xdr:to>
      <xdr:col>11</xdr:col>
      <xdr:colOff>558800</xdr:colOff>
      <xdr:row>11</xdr:row>
      <xdr:rowOff>495300</xdr:rowOff>
    </xdr:to>
    <xdr:sp macro="" textlink="">
      <xdr:nvSpPr>
        <xdr:cNvPr id="9" name="Rounded Rectangle 8"/>
        <xdr:cNvSpPr/>
      </xdr:nvSpPr>
      <xdr:spPr>
        <a:xfrm>
          <a:off x="38100" y="4762500"/>
          <a:ext cx="10464800" cy="457200"/>
        </a:xfrm>
        <a:prstGeom prst="roundRect">
          <a:avLst>
            <a:gd name="adj" fmla="val 0"/>
          </a:avLst>
        </a:prstGeom>
        <a:solidFill>
          <a:srgbClr val="FFCC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800" b="1" u="none">
              <a:solidFill>
                <a:schemeClr val="tx1"/>
              </a:solidFill>
              <a:latin typeface="Times New Roman"/>
              <a:cs typeface="Times New Roman"/>
            </a:rPr>
            <a:t>A.  mRNAs Up-Regulated in Specific</a:t>
          </a:r>
          <a:r>
            <a:rPr lang="en-US" sz="1800" b="1" u="none" baseline="0">
              <a:solidFill>
                <a:schemeClr val="tx1"/>
              </a:solidFill>
              <a:latin typeface="Times New Roman"/>
              <a:cs typeface="Times New Roman"/>
            </a:rPr>
            <a:t> </a:t>
          </a:r>
          <a:r>
            <a:rPr lang="en-US" sz="1800" b="1" u="none">
              <a:solidFill>
                <a:schemeClr val="tx1"/>
              </a:solidFill>
              <a:latin typeface="Times New Roman"/>
              <a:cs typeface="Times New Roman"/>
            </a:rPr>
            <a:t>Seed Coat Tissue during</a:t>
          </a:r>
          <a:r>
            <a:rPr lang="en-US" sz="1800" b="1" u="none" baseline="0">
              <a:solidFill>
                <a:schemeClr val="tx1"/>
              </a:solidFill>
              <a:latin typeface="Times New Roman"/>
              <a:cs typeface="Times New Roman"/>
            </a:rPr>
            <a:t> Early Development</a:t>
          </a:r>
          <a:endParaRPr lang="en-US" sz="1800" b="0" u="none">
            <a:solidFill>
              <a:schemeClr val="tx1"/>
            </a:solidFill>
            <a:latin typeface="Times New Roman"/>
            <a:cs typeface="Times New Roman"/>
          </a:endParaRPr>
        </a:p>
      </xdr:txBody>
    </xdr:sp>
    <xdr:clientData/>
  </xdr:twoCellAnchor>
  <xdr:twoCellAnchor>
    <xdr:from>
      <xdr:col>0</xdr:col>
      <xdr:colOff>38102</xdr:colOff>
      <xdr:row>84</xdr:row>
      <xdr:rowOff>25401</xdr:rowOff>
    </xdr:from>
    <xdr:to>
      <xdr:col>11</xdr:col>
      <xdr:colOff>558799</xdr:colOff>
      <xdr:row>85</xdr:row>
      <xdr:rowOff>284480</xdr:rowOff>
    </xdr:to>
    <xdr:sp macro="" textlink="">
      <xdr:nvSpPr>
        <xdr:cNvPr id="10" name="Rounded Rectangle 9"/>
        <xdr:cNvSpPr/>
      </xdr:nvSpPr>
      <xdr:spPr>
        <a:xfrm>
          <a:off x="38102" y="19050001"/>
          <a:ext cx="10464797" cy="449579"/>
        </a:xfrm>
        <a:prstGeom prst="roundRect">
          <a:avLst>
            <a:gd name="adj" fmla="val 0"/>
          </a:avLst>
        </a:prstGeom>
        <a:solidFill>
          <a:srgbClr val="FFCC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800" b="1" u="none">
              <a:solidFill>
                <a:schemeClr val="tx1"/>
              </a:solidFill>
              <a:latin typeface="Times New Roman"/>
              <a:cs typeface="Times New Roman"/>
            </a:rPr>
            <a:t>B.  mRNAs Up-Regulated in Multiple</a:t>
          </a:r>
          <a:r>
            <a:rPr lang="en-US" sz="1800" b="1" u="none" baseline="0">
              <a:solidFill>
                <a:schemeClr val="tx1"/>
              </a:solidFill>
              <a:latin typeface="Times New Roman"/>
              <a:cs typeface="Times New Roman"/>
            </a:rPr>
            <a:t> Seed Coat Tissues during Early Development</a:t>
          </a:r>
          <a:endParaRPr lang="en-US" sz="1800" b="0" u="none">
            <a:solidFill>
              <a:schemeClr val="tx1"/>
            </a:solidFill>
            <a:latin typeface="Times New Roman"/>
            <a:cs typeface="Times New Roman"/>
          </a:endParaRPr>
        </a:p>
      </xdr:txBody>
    </xdr:sp>
    <xdr:clientData/>
  </xdr:twoCellAnchor>
  <xdr:twoCellAnchor>
    <xdr:from>
      <xdr:col>12</xdr:col>
      <xdr:colOff>330200</xdr:colOff>
      <xdr:row>84</xdr:row>
      <xdr:rowOff>0</xdr:rowOff>
    </xdr:from>
    <xdr:to>
      <xdr:col>15</xdr:col>
      <xdr:colOff>10160</xdr:colOff>
      <xdr:row>85</xdr:row>
      <xdr:rowOff>264664</xdr:rowOff>
    </xdr:to>
    <xdr:sp macro="" textlink="">
      <xdr:nvSpPr>
        <xdr:cNvPr id="11" name="Rounded Rectangle 10">
          <a:hlinkClick xmlns:r="http://schemas.openxmlformats.org/officeDocument/2006/relationships" r:id="rId1"/>
        </xdr:cNvPr>
        <xdr:cNvSpPr/>
      </xdr:nvSpPr>
      <xdr:spPr>
        <a:xfrm>
          <a:off x="11099800" y="19024600"/>
          <a:ext cx="1991360" cy="455164"/>
        </a:xfrm>
        <a:prstGeom prst="roundRect">
          <a:avLst/>
        </a:prstGeom>
        <a:solidFill>
          <a:srgbClr val="FF6600"/>
        </a:solidFill>
        <a:ln w="12700" cmpd="sng">
          <a:no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bg1"/>
              </a:solidFill>
              <a:latin typeface="Times New Roman"/>
              <a:cs typeface="Times New Roman"/>
            </a:rPr>
            <a:t>Back to Top</a:t>
          </a:r>
        </a:p>
      </xdr:txBody>
    </xdr:sp>
    <xdr:clientData/>
  </xdr:twoCellAnchor>
  <xdr:twoCellAnchor>
    <xdr:from>
      <xdr:col>0</xdr:col>
      <xdr:colOff>50801</xdr:colOff>
      <xdr:row>130</xdr:row>
      <xdr:rowOff>1</xdr:rowOff>
    </xdr:from>
    <xdr:to>
      <xdr:col>11</xdr:col>
      <xdr:colOff>571501</xdr:colOff>
      <xdr:row>132</xdr:row>
      <xdr:rowOff>68580</xdr:rowOff>
    </xdr:to>
    <xdr:sp macro="" textlink="">
      <xdr:nvSpPr>
        <xdr:cNvPr id="12" name="Rounded Rectangle 11"/>
        <xdr:cNvSpPr/>
      </xdr:nvSpPr>
      <xdr:spPr>
        <a:xfrm>
          <a:off x="50801" y="28092401"/>
          <a:ext cx="10464800" cy="449579"/>
        </a:xfrm>
        <a:prstGeom prst="roundRect">
          <a:avLst>
            <a:gd name="adj" fmla="val 0"/>
          </a:avLst>
        </a:prstGeom>
        <a:solidFill>
          <a:srgbClr val="FFFF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800" b="1" u="none">
              <a:solidFill>
                <a:schemeClr val="tx1"/>
              </a:solidFill>
              <a:latin typeface="Times New Roman"/>
              <a:cs typeface="Times New Roman"/>
            </a:rPr>
            <a:t>C.  mRNAs Up-Regulated in Specific Seed Coat Tissue at Early-Maturation</a:t>
          </a:r>
          <a:r>
            <a:rPr lang="en-US" sz="1800" b="1" u="none" baseline="0">
              <a:solidFill>
                <a:schemeClr val="tx1"/>
              </a:solidFill>
              <a:latin typeface="Times New Roman"/>
              <a:cs typeface="Times New Roman"/>
            </a:rPr>
            <a:t> Stage</a:t>
          </a:r>
          <a:endParaRPr lang="en-US" sz="1800" b="1" u="none">
            <a:solidFill>
              <a:schemeClr val="tx1"/>
            </a:solidFill>
            <a:latin typeface="Times New Roman"/>
            <a:cs typeface="Times New Roman"/>
          </a:endParaRPr>
        </a:p>
      </xdr:txBody>
    </xdr:sp>
    <xdr:clientData/>
  </xdr:twoCellAnchor>
  <xdr:twoCellAnchor>
    <xdr:from>
      <xdr:col>12</xdr:col>
      <xdr:colOff>330200</xdr:colOff>
      <xdr:row>130</xdr:row>
      <xdr:rowOff>0</xdr:rowOff>
    </xdr:from>
    <xdr:to>
      <xdr:col>15</xdr:col>
      <xdr:colOff>10160</xdr:colOff>
      <xdr:row>132</xdr:row>
      <xdr:rowOff>74164</xdr:rowOff>
    </xdr:to>
    <xdr:sp macro="" textlink="">
      <xdr:nvSpPr>
        <xdr:cNvPr id="13" name="Rounded Rectangle 12">
          <a:hlinkClick xmlns:r="http://schemas.openxmlformats.org/officeDocument/2006/relationships" r:id="rId1"/>
        </xdr:cNvPr>
        <xdr:cNvSpPr/>
      </xdr:nvSpPr>
      <xdr:spPr>
        <a:xfrm>
          <a:off x="11099800" y="28092400"/>
          <a:ext cx="1991360" cy="455164"/>
        </a:xfrm>
        <a:prstGeom prst="roundRect">
          <a:avLst/>
        </a:prstGeom>
        <a:solidFill>
          <a:srgbClr val="FF6600"/>
        </a:solidFill>
        <a:ln w="12700" cmpd="sng">
          <a:no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bg1"/>
              </a:solidFill>
              <a:latin typeface="Times New Roman"/>
              <a:cs typeface="Times New Roman"/>
            </a:rPr>
            <a:t>Back to Top</a:t>
          </a:r>
        </a:p>
      </xdr:txBody>
    </xdr:sp>
    <xdr:clientData/>
  </xdr:twoCellAnchor>
  <xdr:twoCellAnchor>
    <xdr:from>
      <xdr:col>0</xdr:col>
      <xdr:colOff>50800</xdr:colOff>
      <xdr:row>300</xdr:row>
      <xdr:rowOff>12700</xdr:rowOff>
    </xdr:from>
    <xdr:to>
      <xdr:col>11</xdr:col>
      <xdr:colOff>571500</xdr:colOff>
      <xdr:row>302</xdr:row>
      <xdr:rowOff>81279</xdr:rowOff>
    </xdr:to>
    <xdr:sp macro="" textlink="">
      <xdr:nvSpPr>
        <xdr:cNvPr id="14" name="Rounded Rectangle 13"/>
        <xdr:cNvSpPr/>
      </xdr:nvSpPr>
      <xdr:spPr>
        <a:xfrm>
          <a:off x="50800" y="60490100"/>
          <a:ext cx="10464800" cy="449579"/>
        </a:xfrm>
        <a:prstGeom prst="roundRect">
          <a:avLst>
            <a:gd name="adj" fmla="val 0"/>
          </a:avLst>
        </a:prstGeom>
        <a:solidFill>
          <a:srgbClr val="D7E4BD"/>
        </a:solidFill>
        <a:ln>
          <a:solidFill>
            <a:srgbClr val="000000"/>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800" b="1" u="none">
              <a:solidFill>
                <a:schemeClr val="tx1"/>
              </a:solidFill>
              <a:latin typeface="Times New Roman"/>
              <a:cs typeface="Times New Roman"/>
            </a:rPr>
            <a:t>F.  mRNAs Up-Regulated in Multiple Seed Coat Tissues at Multiple Developmental Stages</a:t>
          </a:r>
          <a:endParaRPr lang="en-US" sz="1800" b="0" u="none">
            <a:solidFill>
              <a:schemeClr val="tx1"/>
            </a:solidFill>
            <a:latin typeface="Times New Roman"/>
            <a:cs typeface="Times New Roman"/>
          </a:endParaRPr>
        </a:p>
      </xdr:txBody>
    </xdr:sp>
    <xdr:clientData/>
  </xdr:twoCellAnchor>
  <xdr:twoCellAnchor>
    <xdr:from>
      <xdr:col>0</xdr:col>
      <xdr:colOff>38100</xdr:colOff>
      <xdr:row>180</xdr:row>
      <xdr:rowOff>0</xdr:rowOff>
    </xdr:from>
    <xdr:to>
      <xdr:col>11</xdr:col>
      <xdr:colOff>558800</xdr:colOff>
      <xdr:row>182</xdr:row>
      <xdr:rowOff>55879</xdr:rowOff>
    </xdr:to>
    <xdr:sp macro="" textlink="">
      <xdr:nvSpPr>
        <xdr:cNvPr id="15" name="Rounded Rectangle 14"/>
        <xdr:cNvSpPr/>
      </xdr:nvSpPr>
      <xdr:spPr>
        <a:xfrm>
          <a:off x="38100" y="37617400"/>
          <a:ext cx="10464800" cy="436879"/>
        </a:xfrm>
        <a:prstGeom prst="roundRect">
          <a:avLst>
            <a:gd name="adj" fmla="val 0"/>
          </a:avLst>
        </a:prstGeom>
        <a:solidFill>
          <a:srgbClr val="FFFF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800" b="1" u="none">
              <a:solidFill>
                <a:schemeClr val="tx1"/>
              </a:solidFill>
              <a:latin typeface="Times New Roman"/>
              <a:cs typeface="Times New Roman"/>
            </a:rPr>
            <a:t>D.  mRNAs Up-Regulated in Multiple Seed Coat Tissues at Early-Maturation Stage</a:t>
          </a:r>
        </a:p>
      </xdr:txBody>
    </xdr:sp>
    <xdr:clientData/>
  </xdr:twoCellAnchor>
  <xdr:twoCellAnchor>
    <xdr:from>
      <xdr:col>12</xdr:col>
      <xdr:colOff>342900</xdr:colOff>
      <xdr:row>180</xdr:row>
      <xdr:rowOff>0</xdr:rowOff>
    </xdr:from>
    <xdr:to>
      <xdr:col>15</xdr:col>
      <xdr:colOff>22860</xdr:colOff>
      <xdr:row>182</xdr:row>
      <xdr:rowOff>61464</xdr:rowOff>
    </xdr:to>
    <xdr:sp macro="" textlink="">
      <xdr:nvSpPr>
        <xdr:cNvPr id="16" name="Rounded Rectangle 15">
          <a:hlinkClick xmlns:r="http://schemas.openxmlformats.org/officeDocument/2006/relationships" r:id="rId1"/>
        </xdr:cNvPr>
        <xdr:cNvSpPr/>
      </xdr:nvSpPr>
      <xdr:spPr>
        <a:xfrm>
          <a:off x="11112500" y="37617400"/>
          <a:ext cx="1991360" cy="442464"/>
        </a:xfrm>
        <a:prstGeom prst="roundRect">
          <a:avLst/>
        </a:prstGeom>
        <a:solidFill>
          <a:srgbClr val="FF6600"/>
        </a:solidFill>
        <a:ln w="12700" cmpd="sng">
          <a:no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bg1"/>
              </a:solidFill>
              <a:latin typeface="Times New Roman"/>
              <a:cs typeface="Times New Roman"/>
            </a:rPr>
            <a:t>Back to Top</a:t>
          </a:r>
        </a:p>
      </xdr:txBody>
    </xdr:sp>
    <xdr:clientData/>
  </xdr:twoCellAnchor>
  <xdr:twoCellAnchor>
    <xdr:from>
      <xdr:col>12</xdr:col>
      <xdr:colOff>381000</xdr:colOff>
      <xdr:row>300</xdr:row>
      <xdr:rowOff>0</xdr:rowOff>
    </xdr:from>
    <xdr:to>
      <xdr:col>15</xdr:col>
      <xdr:colOff>60960</xdr:colOff>
      <xdr:row>302</xdr:row>
      <xdr:rowOff>74164</xdr:rowOff>
    </xdr:to>
    <xdr:sp macro="" textlink="">
      <xdr:nvSpPr>
        <xdr:cNvPr id="17" name="Rounded Rectangle 16">
          <a:hlinkClick xmlns:r="http://schemas.openxmlformats.org/officeDocument/2006/relationships" r:id="rId1"/>
        </xdr:cNvPr>
        <xdr:cNvSpPr/>
      </xdr:nvSpPr>
      <xdr:spPr>
        <a:xfrm>
          <a:off x="11150600" y="60477400"/>
          <a:ext cx="1991360" cy="455164"/>
        </a:xfrm>
        <a:prstGeom prst="roundRect">
          <a:avLst/>
        </a:prstGeom>
        <a:solidFill>
          <a:srgbClr val="FF6600"/>
        </a:solidFill>
        <a:ln w="12700" cmpd="sng">
          <a:no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bg1"/>
              </a:solidFill>
              <a:latin typeface="Times New Roman"/>
              <a:cs typeface="Times New Roman"/>
            </a:rPr>
            <a:t>Back to Top</a:t>
          </a:r>
        </a:p>
      </xdr:txBody>
    </xdr:sp>
    <xdr:clientData/>
  </xdr:twoCellAnchor>
  <xdr:twoCellAnchor>
    <xdr:from>
      <xdr:col>0</xdr:col>
      <xdr:colOff>50800</xdr:colOff>
      <xdr:row>306</xdr:row>
      <xdr:rowOff>50800</xdr:rowOff>
    </xdr:from>
    <xdr:to>
      <xdr:col>17</xdr:col>
      <xdr:colOff>812800</xdr:colOff>
      <xdr:row>329</xdr:row>
      <xdr:rowOff>12700</xdr:rowOff>
    </xdr:to>
    <xdr:sp macro="" textlink="">
      <xdr:nvSpPr>
        <xdr:cNvPr id="18" name="Rounded Rectangle 17"/>
        <xdr:cNvSpPr/>
      </xdr:nvSpPr>
      <xdr:spPr>
        <a:xfrm>
          <a:off x="50800" y="61671200"/>
          <a:ext cx="15494000" cy="4343400"/>
        </a:xfrm>
        <a:prstGeom prst="roundRect">
          <a:avLst>
            <a:gd name="adj" fmla="val 0"/>
          </a:avLst>
        </a:prstGeom>
        <a:solidFill>
          <a:srgbClr val="D7E4BD"/>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endParaRPr lang="en-US" sz="1800" b="0">
            <a:solidFill>
              <a:schemeClr val="tx1"/>
            </a:solidFill>
            <a:latin typeface="Times New Roman"/>
            <a:cs typeface="Times New Roman"/>
          </a:endParaRPr>
        </a:p>
      </xdr:txBody>
    </xdr:sp>
    <xdr:clientData/>
  </xdr:twoCellAnchor>
  <xdr:twoCellAnchor>
    <xdr:from>
      <xdr:col>0</xdr:col>
      <xdr:colOff>38100</xdr:colOff>
      <xdr:row>185</xdr:row>
      <xdr:rowOff>177800</xdr:rowOff>
    </xdr:from>
    <xdr:to>
      <xdr:col>17</xdr:col>
      <xdr:colOff>800100</xdr:colOff>
      <xdr:row>208</xdr:row>
      <xdr:rowOff>127000</xdr:rowOff>
    </xdr:to>
    <xdr:sp macro="" textlink="">
      <xdr:nvSpPr>
        <xdr:cNvPr id="19" name="Rounded Rectangle 18"/>
        <xdr:cNvSpPr/>
      </xdr:nvSpPr>
      <xdr:spPr>
        <a:xfrm>
          <a:off x="38100" y="38747700"/>
          <a:ext cx="15494000" cy="4330700"/>
        </a:xfrm>
        <a:prstGeom prst="roundRect">
          <a:avLst>
            <a:gd name="adj" fmla="val 0"/>
          </a:avLst>
        </a:prstGeom>
        <a:solidFill>
          <a:srgbClr val="FFFFCC"/>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endParaRPr lang="en-US" sz="1800" b="1" u="sng">
            <a:solidFill>
              <a:schemeClr val="tx1"/>
            </a:solidFill>
            <a:latin typeface="Times New Roman"/>
            <a:cs typeface="Times New Roman"/>
          </a:endParaRPr>
        </a:p>
      </xdr:txBody>
    </xdr:sp>
    <xdr:clientData/>
  </xdr:twoCellAnchor>
  <xdr:twoCellAnchor>
    <xdr:from>
      <xdr:col>0</xdr:col>
      <xdr:colOff>38100</xdr:colOff>
      <xdr:row>230</xdr:row>
      <xdr:rowOff>88900</xdr:rowOff>
    </xdr:from>
    <xdr:to>
      <xdr:col>11</xdr:col>
      <xdr:colOff>558800</xdr:colOff>
      <xdr:row>232</xdr:row>
      <xdr:rowOff>157479</xdr:rowOff>
    </xdr:to>
    <xdr:sp macro="" textlink="">
      <xdr:nvSpPr>
        <xdr:cNvPr id="20" name="Rounded Rectangle 19"/>
        <xdr:cNvSpPr/>
      </xdr:nvSpPr>
      <xdr:spPr>
        <a:xfrm>
          <a:off x="38100" y="47231300"/>
          <a:ext cx="10464800" cy="449579"/>
        </a:xfrm>
        <a:prstGeom prst="roundRect">
          <a:avLst>
            <a:gd name="adj" fmla="val 0"/>
          </a:avLst>
        </a:prstGeom>
        <a:solidFill>
          <a:srgbClr val="D7E4BD"/>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800" b="1" u="none">
              <a:solidFill>
                <a:schemeClr val="tx1"/>
              </a:solidFill>
              <a:latin typeface="Times New Roman"/>
              <a:cs typeface="Times New Roman"/>
            </a:rPr>
            <a:t>E.  mRNAs Up-Regulated in Specific Seed Coat</a:t>
          </a:r>
          <a:r>
            <a:rPr lang="en-US" sz="1800" b="1" u="none" baseline="0">
              <a:solidFill>
                <a:schemeClr val="tx1"/>
              </a:solidFill>
              <a:latin typeface="Times New Roman"/>
              <a:cs typeface="Times New Roman"/>
            </a:rPr>
            <a:t> Tissue throughout Development</a:t>
          </a:r>
          <a:endParaRPr lang="en-US" sz="1800" b="1" u="none">
            <a:solidFill>
              <a:schemeClr val="tx1"/>
            </a:solidFill>
            <a:latin typeface="Times New Roman"/>
            <a:cs typeface="Times New Roman"/>
          </a:endParaRPr>
        </a:p>
      </xdr:txBody>
    </xdr:sp>
    <xdr:clientData/>
  </xdr:twoCellAnchor>
  <xdr:twoCellAnchor>
    <xdr:from>
      <xdr:col>0</xdr:col>
      <xdr:colOff>38100</xdr:colOff>
      <xdr:row>12</xdr:row>
      <xdr:rowOff>25399</xdr:rowOff>
    </xdr:from>
    <xdr:to>
      <xdr:col>17</xdr:col>
      <xdr:colOff>800100</xdr:colOff>
      <xdr:row>14</xdr:row>
      <xdr:rowOff>96520</xdr:rowOff>
    </xdr:to>
    <xdr:sp macro="" textlink="">
      <xdr:nvSpPr>
        <xdr:cNvPr id="21" name="Rounded Rectangle 20"/>
        <xdr:cNvSpPr/>
      </xdr:nvSpPr>
      <xdr:spPr>
        <a:xfrm>
          <a:off x="38100" y="5333999"/>
          <a:ext cx="15494000" cy="452121"/>
        </a:xfrm>
        <a:prstGeom prst="roundRect">
          <a:avLst>
            <a:gd name="adj" fmla="val 0"/>
          </a:avLst>
        </a:prstGeom>
        <a:solidFill>
          <a:schemeClr val="tx2">
            <a:lumMod val="20000"/>
            <a:lumOff val="8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700" b="1" u="sng">
              <a:solidFill>
                <a:schemeClr val="tx1"/>
              </a:solidFill>
              <a:latin typeface="Times New Roman"/>
              <a:cs typeface="Times New Roman"/>
            </a:rPr>
            <a:t>Click the buttons </a:t>
          </a:r>
          <a:r>
            <a:rPr lang="en-US" sz="1700" b="0" u="none" baseline="0">
              <a:solidFill>
                <a:schemeClr val="tx1"/>
              </a:solidFill>
              <a:latin typeface="Times New Roman"/>
              <a:cs typeface="Times New Roman"/>
            </a:rPr>
            <a:t>to view the list of </a:t>
          </a:r>
          <a:r>
            <a:rPr lang="en-US" sz="1700" b="1" u="none" baseline="0">
              <a:solidFill>
                <a:schemeClr val="tx1"/>
              </a:solidFill>
              <a:latin typeface="Times New Roman"/>
              <a:cs typeface="Times New Roman"/>
            </a:rPr>
            <a:t>transcription factor mRNAs</a:t>
          </a:r>
          <a:r>
            <a:rPr lang="en-US" sz="1700" b="0" u="none" baseline="0">
              <a:solidFill>
                <a:schemeClr val="tx1"/>
              </a:solidFill>
              <a:latin typeface="Times New Roman"/>
              <a:cs typeface="Times New Roman"/>
            </a:rPr>
            <a:t>.</a:t>
          </a:r>
        </a:p>
      </xdr:txBody>
    </xdr:sp>
    <xdr:clientData/>
  </xdr:twoCellAnchor>
  <xdr:twoCellAnchor>
    <xdr:from>
      <xdr:col>0</xdr:col>
      <xdr:colOff>50800</xdr:colOff>
      <xdr:row>86</xdr:row>
      <xdr:rowOff>101599</xdr:rowOff>
    </xdr:from>
    <xdr:to>
      <xdr:col>17</xdr:col>
      <xdr:colOff>787400</xdr:colOff>
      <xdr:row>88</xdr:row>
      <xdr:rowOff>76199</xdr:rowOff>
    </xdr:to>
    <xdr:sp macro="" textlink="">
      <xdr:nvSpPr>
        <xdr:cNvPr id="22" name="Rounded Rectangle 21"/>
        <xdr:cNvSpPr/>
      </xdr:nvSpPr>
      <xdr:spPr>
        <a:xfrm>
          <a:off x="50800" y="19608799"/>
          <a:ext cx="15468600" cy="457200"/>
        </a:xfrm>
        <a:prstGeom prst="roundRect">
          <a:avLst>
            <a:gd name="adj" fmla="val 0"/>
          </a:avLst>
        </a:prstGeom>
        <a:solidFill>
          <a:schemeClr val="tx2">
            <a:lumMod val="20000"/>
            <a:lumOff val="8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700" b="1" u="sng">
              <a:solidFill>
                <a:schemeClr val="tx1"/>
              </a:solidFill>
              <a:latin typeface="Times New Roman"/>
              <a:cs typeface="Times New Roman"/>
            </a:rPr>
            <a:t>Click the buttons </a:t>
          </a:r>
          <a:r>
            <a:rPr lang="en-US" sz="1700" b="0" u="none">
              <a:solidFill>
                <a:schemeClr val="tx1"/>
              </a:solidFill>
              <a:latin typeface="Times New Roman"/>
              <a:cs typeface="Times New Roman"/>
            </a:rPr>
            <a:t>to view the list of </a:t>
          </a:r>
          <a:r>
            <a:rPr lang="en-US" sz="1700" b="1" u="none">
              <a:solidFill>
                <a:schemeClr val="tx1"/>
              </a:solidFill>
              <a:latin typeface="Times New Roman"/>
              <a:cs typeface="Times New Roman"/>
            </a:rPr>
            <a:t>transcription factor mRNAs</a:t>
          </a:r>
          <a:r>
            <a:rPr lang="en-US" sz="1700" b="0" u="none" baseline="0">
              <a:solidFill>
                <a:schemeClr val="tx1"/>
              </a:solidFill>
              <a:latin typeface="Times New Roman"/>
              <a:cs typeface="Times New Roman"/>
            </a:rPr>
            <a:t>.</a:t>
          </a:r>
          <a:endParaRPr lang="en-US" sz="1700" b="0">
            <a:solidFill>
              <a:schemeClr val="tx1"/>
            </a:solidFill>
            <a:latin typeface="Times New Roman"/>
            <a:cs typeface="Times New Roman"/>
          </a:endParaRPr>
        </a:p>
      </xdr:txBody>
    </xdr:sp>
    <xdr:clientData/>
  </xdr:twoCellAnchor>
  <xdr:twoCellAnchor>
    <xdr:from>
      <xdr:col>0</xdr:col>
      <xdr:colOff>50800</xdr:colOff>
      <xdr:row>132</xdr:row>
      <xdr:rowOff>177799</xdr:rowOff>
    </xdr:from>
    <xdr:to>
      <xdr:col>17</xdr:col>
      <xdr:colOff>825489</xdr:colOff>
      <xdr:row>135</xdr:row>
      <xdr:rowOff>63499</xdr:rowOff>
    </xdr:to>
    <xdr:sp macro="" textlink="">
      <xdr:nvSpPr>
        <xdr:cNvPr id="23" name="Rounded Rectangle 22"/>
        <xdr:cNvSpPr/>
      </xdr:nvSpPr>
      <xdr:spPr>
        <a:xfrm>
          <a:off x="50800" y="28651199"/>
          <a:ext cx="15506689" cy="457200"/>
        </a:xfrm>
        <a:prstGeom prst="roundRect">
          <a:avLst>
            <a:gd name="adj" fmla="val 0"/>
          </a:avLst>
        </a:prstGeom>
        <a:solidFill>
          <a:schemeClr val="tx2">
            <a:lumMod val="20000"/>
            <a:lumOff val="8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700" b="1" u="sng">
              <a:solidFill>
                <a:schemeClr val="tx1"/>
              </a:solidFill>
              <a:latin typeface="Times New Roman"/>
              <a:cs typeface="Times New Roman"/>
            </a:rPr>
            <a:t>Click the buttons </a:t>
          </a:r>
          <a:r>
            <a:rPr lang="en-US" sz="1700" b="0" u="none">
              <a:solidFill>
                <a:schemeClr val="tx1"/>
              </a:solidFill>
              <a:latin typeface="Times New Roman"/>
              <a:cs typeface="Times New Roman"/>
            </a:rPr>
            <a:t>to view the list of </a:t>
          </a:r>
          <a:r>
            <a:rPr lang="en-US" sz="1700" b="1" u="none">
              <a:solidFill>
                <a:schemeClr val="tx1"/>
              </a:solidFill>
              <a:latin typeface="Times New Roman"/>
              <a:cs typeface="Times New Roman"/>
            </a:rPr>
            <a:t>transcription factor mRNAs.</a:t>
          </a:r>
          <a:endParaRPr lang="en-US" sz="1700" b="0" u="none">
            <a:solidFill>
              <a:schemeClr val="tx1"/>
            </a:solidFill>
            <a:latin typeface="Times New Roman"/>
            <a:cs typeface="Times New Roman"/>
          </a:endParaRPr>
        </a:p>
      </xdr:txBody>
    </xdr:sp>
    <xdr:clientData/>
  </xdr:twoCellAnchor>
  <xdr:twoCellAnchor>
    <xdr:from>
      <xdr:col>0</xdr:col>
      <xdr:colOff>38099</xdr:colOff>
      <xdr:row>182</xdr:row>
      <xdr:rowOff>165099</xdr:rowOff>
    </xdr:from>
    <xdr:to>
      <xdr:col>17</xdr:col>
      <xdr:colOff>800099</xdr:colOff>
      <xdr:row>185</xdr:row>
      <xdr:rowOff>45720</xdr:rowOff>
    </xdr:to>
    <xdr:sp macro="" textlink="">
      <xdr:nvSpPr>
        <xdr:cNvPr id="24" name="Rounded Rectangle 23"/>
        <xdr:cNvSpPr/>
      </xdr:nvSpPr>
      <xdr:spPr>
        <a:xfrm>
          <a:off x="38099" y="38163499"/>
          <a:ext cx="15494000" cy="452121"/>
        </a:xfrm>
        <a:prstGeom prst="roundRect">
          <a:avLst>
            <a:gd name="adj" fmla="val 0"/>
          </a:avLst>
        </a:prstGeom>
        <a:solidFill>
          <a:schemeClr val="tx2">
            <a:lumMod val="20000"/>
            <a:lumOff val="8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700" b="1" u="sng">
              <a:solidFill>
                <a:schemeClr val="tx1"/>
              </a:solidFill>
              <a:latin typeface="Times New Roman"/>
              <a:cs typeface="Times New Roman"/>
            </a:rPr>
            <a:t>Click the buttons </a:t>
          </a:r>
          <a:r>
            <a:rPr lang="en-US" sz="1700" b="0" u="none" baseline="0">
              <a:solidFill>
                <a:schemeClr val="tx1"/>
              </a:solidFill>
              <a:latin typeface="Times New Roman"/>
              <a:cs typeface="Times New Roman"/>
            </a:rPr>
            <a:t>Click the buttons to view the list of </a:t>
          </a:r>
          <a:r>
            <a:rPr lang="en-US" sz="1700" b="1" u="none" baseline="0">
              <a:solidFill>
                <a:schemeClr val="tx1"/>
              </a:solidFill>
              <a:latin typeface="Times New Roman"/>
              <a:cs typeface="Times New Roman"/>
            </a:rPr>
            <a:t>transcription factor mRNAs</a:t>
          </a:r>
          <a:r>
            <a:rPr lang="en-US" sz="1700" b="0" u="none" baseline="0">
              <a:solidFill>
                <a:schemeClr val="tx1"/>
              </a:solidFill>
              <a:latin typeface="Times New Roman"/>
              <a:cs typeface="Times New Roman"/>
            </a:rPr>
            <a:t>.</a:t>
          </a:r>
        </a:p>
      </xdr:txBody>
    </xdr:sp>
    <xdr:clientData/>
  </xdr:twoCellAnchor>
  <xdr:twoCellAnchor>
    <xdr:from>
      <xdr:col>0</xdr:col>
      <xdr:colOff>38099</xdr:colOff>
      <xdr:row>233</xdr:row>
      <xdr:rowOff>63499</xdr:rowOff>
    </xdr:from>
    <xdr:to>
      <xdr:col>17</xdr:col>
      <xdr:colOff>800099</xdr:colOff>
      <xdr:row>235</xdr:row>
      <xdr:rowOff>139699</xdr:rowOff>
    </xdr:to>
    <xdr:sp macro="" textlink="">
      <xdr:nvSpPr>
        <xdr:cNvPr id="25" name="Rounded Rectangle 24"/>
        <xdr:cNvSpPr/>
      </xdr:nvSpPr>
      <xdr:spPr>
        <a:xfrm>
          <a:off x="38099" y="47777399"/>
          <a:ext cx="15494000" cy="457200"/>
        </a:xfrm>
        <a:prstGeom prst="roundRect">
          <a:avLst>
            <a:gd name="adj" fmla="val 0"/>
          </a:avLst>
        </a:prstGeom>
        <a:solidFill>
          <a:schemeClr val="tx2">
            <a:lumMod val="20000"/>
            <a:lumOff val="8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700" b="1" u="sng">
              <a:solidFill>
                <a:schemeClr val="tx1"/>
              </a:solidFill>
              <a:latin typeface="Times New Roman"/>
              <a:cs typeface="Times New Roman"/>
            </a:rPr>
            <a:t>Click the buttons </a:t>
          </a:r>
          <a:r>
            <a:rPr lang="en-US" sz="1700" b="0" u="none" baseline="0">
              <a:solidFill>
                <a:schemeClr val="tx1"/>
              </a:solidFill>
              <a:latin typeface="Times New Roman"/>
              <a:cs typeface="Times New Roman"/>
            </a:rPr>
            <a:t>to view the list of </a:t>
          </a:r>
          <a:r>
            <a:rPr lang="en-US" sz="1700" b="1" u="none" baseline="0">
              <a:solidFill>
                <a:schemeClr val="tx1"/>
              </a:solidFill>
              <a:latin typeface="Times New Roman"/>
              <a:cs typeface="Times New Roman"/>
            </a:rPr>
            <a:t>transcription factor mRNAs</a:t>
          </a:r>
          <a:r>
            <a:rPr lang="en-US" sz="1700" b="0" u="none" baseline="0">
              <a:solidFill>
                <a:schemeClr val="tx1"/>
              </a:solidFill>
              <a:latin typeface="Times New Roman"/>
              <a:cs typeface="Times New Roman"/>
            </a:rPr>
            <a:t>.</a:t>
          </a:r>
          <a:endParaRPr lang="en-US" sz="1700" b="0">
            <a:solidFill>
              <a:schemeClr val="tx1"/>
            </a:solidFill>
            <a:latin typeface="Times New Roman"/>
            <a:cs typeface="Times New Roman"/>
          </a:endParaRPr>
        </a:p>
      </xdr:txBody>
    </xdr:sp>
    <xdr:clientData/>
  </xdr:twoCellAnchor>
  <xdr:twoCellAnchor>
    <xdr:from>
      <xdr:col>0</xdr:col>
      <xdr:colOff>50799</xdr:colOff>
      <xdr:row>303</xdr:row>
      <xdr:rowOff>12699</xdr:rowOff>
    </xdr:from>
    <xdr:to>
      <xdr:col>17</xdr:col>
      <xdr:colOff>812799</xdr:colOff>
      <xdr:row>305</xdr:row>
      <xdr:rowOff>88899</xdr:rowOff>
    </xdr:to>
    <xdr:sp macro="" textlink="">
      <xdr:nvSpPr>
        <xdr:cNvPr id="26" name="Rounded Rectangle 25"/>
        <xdr:cNvSpPr/>
      </xdr:nvSpPr>
      <xdr:spPr>
        <a:xfrm>
          <a:off x="50799" y="61061599"/>
          <a:ext cx="15494000" cy="457200"/>
        </a:xfrm>
        <a:prstGeom prst="roundRect">
          <a:avLst>
            <a:gd name="adj" fmla="val 0"/>
          </a:avLst>
        </a:prstGeom>
        <a:solidFill>
          <a:schemeClr val="tx2">
            <a:lumMod val="20000"/>
            <a:lumOff val="8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r>
            <a:rPr lang="en-US" sz="1700" b="1" u="sng">
              <a:solidFill>
                <a:schemeClr val="tx1"/>
              </a:solidFill>
              <a:latin typeface="Times New Roman"/>
              <a:cs typeface="Times New Roman"/>
            </a:rPr>
            <a:t>Click the buttons </a:t>
          </a:r>
          <a:r>
            <a:rPr lang="en-US" sz="1700" b="0" u="none" baseline="0">
              <a:solidFill>
                <a:schemeClr val="tx1"/>
              </a:solidFill>
              <a:latin typeface="Times New Roman"/>
              <a:cs typeface="Times New Roman"/>
            </a:rPr>
            <a:t>to view the list of </a:t>
          </a:r>
          <a:r>
            <a:rPr lang="en-US" sz="1700" b="1" u="none" baseline="0">
              <a:solidFill>
                <a:schemeClr val="tx1"/>
              </a:solidFill>
              <a:latin typeface="Times New Roman"/>
              <a:cs typeface="Times New Roman"/>
            </a:rPr>
            <a:t>transcription factor mRNAs</a:t>
          </a:r>
          <a:r>
            <a:rPr lang="en-US" sz="1700" b="0" u="none" baseline="0">
              <a:solidFill>
                <a:schemeClr val="tx1"/>
              </a:solidFill>
              <a:latin typeface="Times New Roman"/>
              <a:cs typeface="Times New Roman"/>
            </a:rPr>
            <a:t>.</a:t>
          </a:r>
        </a:p>
      </xdr:txBody>
    </xdr:sp>
    <xdr:clientData/>
  </xdr:twoCellAnchor>
  <xdr:twoCellAnchor>
    <xdr:from>
      <xdr:col>12</xdr:col>
      <xdr:colOff>368300</xdr:colOff>
      <xdr:row>230</xdr:row>
      <xdr:rowOff>76200</xdr:rowOff>
    </xdr:from>
    <xdr:to>
      <xdr:col>15</xdr:col>
      <xdr:colOff>48260</xdr:colOff>
      <xdr:row>232</xdr:row>
      <xdr:rowOff>150364</xdr:rowOff>
    </xdr:to>
    <xdr:sp macro="" textlink="">
      <xdr:nvSpPr>
        <xdr:cNvPr id="32" name="Rounded Rectangle 31">
          <a:hlinkClick xmlns:r="http://schemas.openxmlformats.org/officeDocument/2006/relationships" r:id="rId1"/>
        </xdr:cNvPr>
        <xdr:cNvSpPr/>
      </xdr:nvSpPr>
      <xdr:spPr>
        <a:xfrm>
          <a:off x="11137900" y="47218600"/>
          <a:ext cx="1991360" cy="455164"/>
        </a:xfrm>
        <a:prstGeom prst="roundRect">
          <a:avLst/>
        </a:prstGeom>
        <a:solidFill>
          <a:srgbClr val="FF6600"/>
        </a:solidFill>
        <a:ln w="12700" cmpd="sng">
          <a:no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bg1"/>
              </a:solidFill>
              <a:latin typeface="Times New Roman"/>
              <a:cs typeface="Times New Roman"/>
            </a:rPr>
            <a:t>Back to Top</a:t>
          </a:r>
        </a:p>
      </xdr:txBody>
    </xdr:sp>
    <xdr:clientData/>
  </xdr:twoCellAnchor>
  <xdr:twoCellAnchor>
    <xdr:from>
      <xdr:col>1</xdr:col>
      <xdr:colOff>63498</xdr:colOff>
      <xdr:row>7</xdr:row>
      <xdr:rowOff>38100</xdr:rowOff>
    </xdr:from>
    <xdr:to>
      <xdr:col>9</xdr:col>
      <xdr:colOff>226238</xdr:colOff>
      <xdr:row>7</xdr:row>
      <xdr:rowOff>565912</xdr:rowOff>
    </xdr:to>
    <xdr:sp macro="" textlink="">
      <xdr:nvSpPr>
        <xdr:cNvPr id="33" name="Rounded Rectangle 32">
          <a:hlinkClick xmlns:r="http://schemas.openxmlformats.org/officeDocument/2006/relationships" r:id="rId3"/>
        </xdr:cNvPr>
        <xdr:cNvSpPr/>
      </xdr:nvSpPr>
      <xdr:spPr>
        <a:xfrm>
          <a:off x="1752598" y="2222500"/>
          <a:ext cx="6766740" cy="527812"/>
        </a:xfrm>
        <a:prstGeom prst="roundRect">
          <a:avLst/>
        </a:prstGeom>
        <a:solidFill>
          <a:srgbClr val="FFCCCC"/>
        </a:solidFill>
        <a:ln>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u="none">
              <a:solidFill>
                <a:schemeClr val="tx1"/>
              </a:solidFill>
              <a:latin typeface="Times New Roman"/>
              <a:cs typeface="Times New Roman"/>
            </a:rPr>
            <a:t>mRNAs Up-Regulated in Specific Seed Coat Tissue </a:t>
          </a:r>
        </a:p>
      </xdr:txBody>
    </xdr:sp>
    <xdr:clientData/>
  </xdr:twoCellAnchor>
  <xdr:twoCellAnchor>
    <xdr:from>
      <xdr:col>1</xdr:col>
      <xdr:colOff>56438</xdr:colOff>
      <xdr:row>9</xdr:row>
      <xdr:rowOff>98780</xdr:rowOff>
    </xdr:from>
    <xdr:to>
      <xdr:col>9</xdr:col>
      <xdr:colOff>221801</xdr:colOff>
      <xdr:row>10</xdr:row>
      <xdr:rowOff>5646</xdr:rowOff>
    </xdr:to>
    <xdr:sp macro="" textlink="">
      <xdr:nvSpPr>
        <xdr:cNvPr id="34" name="Rounded Rectangle 33">
          <a:hlinkClick xmlns:r="http://schemas.openxmlformats.org/officeDocument/2006/relationships" r:id="rId4"/>
        </xdr:cNvPr>
        <xdr:cNvSpPr/>
      </xdr:nvSpPr>
      <xdr:spPr>
        <a:xfrm>
          <a:off x="1745538" y="3642080"/>
          <a:ext cx="6769363" cy="795866"/>
        </a:xfrm>
        <a:prstGeom prst="roundRect">
          <a:avLst/>
        </a:prstGeom>
        <a:solidFill>
          <a:srgbClr val="D7E4BD"/>
        </a:solidFill>
        <a:ln>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u="none">
              <a:solidFill>
                <a:schemeClr val="tx1"/>
              </a:solidFill>
              <a:latin typeface="Times New Roman"/>
              <a:cs typeface="Times New Roman"/>
            </a:rPr>
            <a:t> mRNAs Specifically</a:t>
          </a:r>
          <a:r>
            <a:rPr lang="en-US" sz="1800" b="1" u="none" baseline="0">
              <a:solidFill>
                <a:schemeClr val="tx1"/>
              </a:solidFill>
              <a:latin typeface="Times New Roman"/>
              <a:cs typeface="Times New Roman"/>
            </a:rPr>
            <a:t> </a:t>
          </a:r>
          <a:r>
            <a:rPr lang="en-US" sz="1800" b="1" u="none">
              <a:solidFill>
                <a:schemeClr val="tx1"/>
              </a:solidFill>
              <a:latin typeface="Times New Roman"/>
              <a:cs typeface="Times New Roman"/>
            </a:rPr>
            <a:t>Up-Regulated in Specific</a:t>
          </a:r>
          <a:r>
            <a:rPr lang="en-US" sz="1800" b="1" u="none" baseline="0">
              <a:solidFill>
                <a:schemeClr val="tx1"/>
              </a:solidFill>
              <a:latin typeface="Times New Roman"/>
              <a:cs typeface="Times New Roman"/>
            </a:rPr>
            <a:t> Seed Coat Tissue</a:t>
          </a:r>
          <a:endParaRPr lang="en-US" sz="1800" b="1" u="none">
            <a:solidFill>
              <a:schemeClr val="tx1"/>
            </a:solidFill>
            <a:latin typeface="Times New Roman"/>
            <a:cs typeface="Times New Roman"/>
          </a:endParaRPr>
        </a:p>
      </xdr:txBody>
    </xdr:sp>
    <xdr:clientData/>
  </xdr:twoCellAnchor>
  <xdr:twoCellAnchor>
    <xdr:from>
      <xdr:col>9</xdr:col>
      <xdr:colOff>381193</xdr:colOff>
      <xdr:row>9</xdr:row>
      <xdr:rowOff>98780</xdr:rowOff>
    </xdr:from>
    <xdr:to>
      <xdr:col>17</xdr:col>
      <xdr:colOff>708853</xdr:colOff>
      <xdr:row>9</xdr:row>
      <xdr:rowOff>881946</xdr:rowOff>
    </xdr:to>
    <xdr:sp macro="" textlink="">
      <xdr:nvSpPr>
        <xdr:cNvPr id="35" name="Rounded Rectangle 34">
          <a:hlinkClick xmlns:r="http://schemas.openxmlformats.org/officeDocument/2006/relationships" r:id="rId5"/>
        </xdr:cNvPr>
        <xdr:cNvSpPr/>
      </xdr:nvSpPr>
      <xdr:spPr>
        <a:xfrm>
          <a:off x="8674293" y="3642080"/>
          <a:ext cx="6766560" cy="783166"/>
        </a:xfrm>
        <a:prstGeom prst="roundRect">
          <a:avLst/>
        </a:prstGeom>
        <a:solidFill>
          <a:srgbClr val="D7E4BD"/>
        </a:solidFill>
        <a:ln>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u="none">
              <a:solidFill>
                <a:schemeClr val="tx1"/>
              </a:solidFill>
              <a:latin typeface="Times New Roman"/>
              <a:cs typeface="Times New Roman"/>
            </a:rPr>
            <a:t> mRNAs Up-Regulated in Multiple Seed Coat Tissues at Multiple Developmental Stages </a:t>
          </a:r>
        </a:p>
      </xdr:txBody>
    </xdr:sp>
    <xdr:clientData/>
  </xdr:twoCellAnchor>
  <xdr:twoCellAnchor>
    <xdr:from>
      <xdr:col>9</xdr:col>
      <xdr:colOff>397706</xdr:colOff>
      <xdr:row>7</xdr:row>
      <xdr:rowOff>25400</xdr:rowOff>
    </xdr:from>
    <xdr:to>
      <xdr:col>17</xdr:col>
      <xdr:colOff>725366</xdr:colOff>
      <xdr:row>7</xdr:row>
      <xdr:rowOff>565912</xdr:rowOff>
    </xdr:to>
    <xdr:sp macro="" textlink="">
      <xdr:nvSpPr>
        <xdr:cNvPr id="36" name="Rounded Rectangle 35">
          <a:hlinkClick xmlns:r="http://schemas.openxmlformats.org/officeDocument/2006/relationships" r:id="rId6"/>
        </xdr:cNvPr>
        <xdr:cNvSpPr/>
      </xdr:nvSpPr>
      <xdr:spPr>
        <a:xfrm>
          <a:off x="8690806" y="2209800"/>
          <a:ext cx="6766560" cy="540512"/>
        </a:xfrm>
        <a:prstGeom prst="roundRect">
          <a:avLst/>
        </a:prstGeom>
        <a:solidFill>
          <a:srgbClr val="FFCCCC"/>
        </a:solidFill>
        <a:ln>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u="none">
              <a:solidFill>
                <a:schemeClr val="tx1"/>
              </a:solidFill>
              <a:latin typeface="Times New Roman"/>
              <a:cs typeface="Times New Roman"/>
            </a:rPr>
            <a:t>mRNAs Up-Regulated in Multiple Seed Coat Tissues</a:t>
          </a:r>
        </a:p>
      </xdr:txBody>
    </xdr:sp>
    <xdr:clientData/>
  </xdr:twoCellAnchor>
  <xdr:twoCellAnchor>
    <xdr:from>
      <xdr:col>1</xdr:col>
      <xdr:colOff>38100</xdr:colOff>
      <xdr:row>8</xdr:row>
      <xdr:rowOff>69143</xdr:rowOff>
    </xdr:from>
    <xdr:to>
      <xdr:col>9</xdr:col>
      <xdr:colOff>203200</xdr:colOff>
      <xdr:row>8</xdr:row>
      <xdr:rowOff>663503</xdr:rowOff>
    </xdr:to>
    <xdr:sp macro="" textlink="">
      <xdr:nvSpPr>
        <xdr:cNvPr id="37" name="Rounded Rectangle 36">
          <a:hlinkClick xmlns:r="http://schemas.openxmlformats.org/officeDocument/2006/relationships" r:id="rId7"/>
        </xdr:cNvPr>
        <xdr:cNvSpPr/>
      </xdr:nvSpPr>
      <xdr:spPr>
        <a:xfrm>
          <a:off x="1727200" y="2926643"/>
          <a:ext cx="6769100" cy="594360"/>
        </a:xfrm>
        <a:prstGeom prst="roundRect">
          <a:avLst/>
        </a:prstGeom>
        <a:solidFill>
          <a:srgbClr val="FFFFCC"/>
        </a:solidFill>
        <a:ln>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u="none">
              <a:solidFill>
                <a:schemeClr val="tx1"/>
              </a:solidFill>
              <a:latin typeface="Times New Roman"/>
              <a:cs typeface="Times New Roman"/>
            </a:rPr>
            <a:t>mRNAs Specifically Up-Regulated in Specific</a:t>
          </a:r>
          <a:r>
            <a:rPr lang="en-US" sz="1800" b="1" u="none" baseline="0">
              <a:solidFill>
                <a:schemeClr val="tx1"/>
              </a:solidFill>
              <a:latin typeface="Times New Roman"/>
              <a:cs typeface="Times New Roman"/>
            </a:rPr>
            <a:t> </a:t>
          </a:r>
          <a:r>
            <a:rPr lang="en-US" sz="1800" b="1" u="none">
              <a:solidFill>
                <a:schemeClr val="tx1"/>
              </a:solidFill>
              <a:latin typeface="Times New Roman"/>
              <a:cs typeface="Times New Roman"/>
            </a:rPr>
            <a:t>Seed Coat Tissue</a:t>
          </a:r>
        </a:p>
      </xdr:txBody>
    </xdr:sp>
    <xdr:clientData/>
  </xdr:twoCellAnchor>
  <xdr:twoCellAnchor>
    <xdr:from>
      <xdr:col>9</xdr:col>
      <xdr:colOff>381000</xdr:colOff>
      <xdr:row>8</xdr:row>
      <xdr:rowOff>55697</xdr:rowOff>
    </xdr:from>
    <xdr:to>
      <xdr:col>17</xdr:col>
      <xdr:colOff>708660</xdr:colOff>
      <xdr:row>8</xdr:row>
      <xdr:rowOff>650057</xdr:rowOff>
    </xdr:to>
    <xdr:sp macro="" textlink="">
      <xdr:nvSpPr>
        <xdr:cNvPr id="38" name="Rounded Rectangle 37">
          <a:hlinkClick xmlns:r="http://schemas.openxmlformats.org/officeDocument/2006/relationships" r:id="rId8"/>
        </xdr:cNvPr>
        <xdr:cNvSpPr/>
      </xdr:nvSpPr>
      <xdr:spPr>
        <a:xfrm>
          <a:off x="8674100" y="2913197"/>
          <a:ext cx="6766560" cy="594360"/>
        </a:xfrm>
        <a:prstGeom prst="roundRect">
          <a:avLst/>
        </a:prstGeom>
        <a:solidFill>
          <a:srgbClr val="FFFFCC"/>
        </a:solidFill>
        <a:ln>
          <a:solidFill>
            <a:schemeClr val="tx1"/>
          </a:solid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u="none">
              <a:solidFill>
                <a:schemeClr val="tx1"/>
              </a:solidFill>
              <a:latin typeface="Times New Roman"/>
              <a:cs typeface="Times New Roman"/>
            </a:rPr>
            <a:t>mRNAs Up-regulated in Multiple Seed Coat Tissues</a:t>
          </a:r>
        </a:p>
      </xdr:txBody>
    </xdr:sp>
    <xdr:clientData/>
  </xdr:twoCellAnchor>
  <xdr:twoCellAnchor>
    <xdr:from>
      <xdr:col>0</xdr:col>
      <xdr:colOff>381000</xdr:colOff>
      <xdr:row>53</xdr:row>
      <xdr:rowOff>139699</xdr:rowOff>
    </xdr:from>
    <xdr:to>
      <xdr:col>3</xdr:col>
      <xdr:colOff>533400</xdr:colOff>
      <xdr:row>55</xdr:row>
      <xdr:rowOff>181591</xdr:rowOff>
    </xdr:to>
    <xdr:sp macro="" textlink="">
      <xdr:nvSpPr>
        <xdr:cNvPr id="65" name="Rounded Rectangle 64">
          <a:hlinkClick xmlns:r="http://schemas.openxmlformats.org/officeDocument/2006/relationships" r:id="rId9"/>
        </xdr:cNvPr>
        <xdr:cNvSpPr/>
      </xdr:nvSpPr>
      <xdr:spPr>
        <a:xfrm>
          <a:off x="381000" y="13258799"/>
          <a:ext cx="34925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fr-FR" sz="1400" b="1">
              <a:solidFill>
                <a:schemeClr val="tx1"/>
              </a:solidFill>
              <a:latin typeface="Times New Roman"/>
              <a:cs typeface="Times New Roman"/>
            </a:rPr>
            <a:t>Transcription Factor mRNAs</a:t>
          </a:r>
        </a:p>
      </xdr:txBody>
    </xdr:sp>
    <xdr:clientData/>
  </xdr:twoCellAnchor>
  <xdr:twoCellAnchor editAs="oneCell">
    <xdr:from>
      <xdr:col>0</xdr:col>
      <xdr:colOff>355600</xdr:colOff>
      <xdr:row>16</xdr:row>
      <xdr:rowOff>165100</xdr:rowOff>
    </xdr:from>
    <xdr:to>
      <xdr:col>3</xdr:col>
      <xdr:colOff>581660</xdr:colOff>
      <xdr:row>32</xdr:row>
      <xdr:rowOff>173809</xdr:rowOff>
    </xdr:to>
    <xdr:pic>
      <xdr:nvPicPr>
        <xdr:cNvPr id="166" name="Picture 165"/>
        <xdr:cNvPicPr>
          <a:picLocks noChangeAspect="1"/>
        </xdr:cNvPicPr>
      </xdr:nvPicPr>
      <xdr:blipFill>
        <a:blip xmlns:r="http://schemas.openxmlformats.org/officeDocument/2006/relationships" r:embed="rId10"/>
        <a:stretch>
          <a:fillRect/>
        </a:stretch>
      </xdr:blipFill>
      <xdr:spPr>
        <a:xfrm>
          <a:off x="355600" y="6235700"/>
          <a:ext cx="3566160" cy="3056709"/>
        </a:xfrm>
        <a:prstGeom prst="rect">
          <a:avLst/>
        </a:prstGeom>
        <a:ln>
          <a:solidFill>
            <a:srgbClr val="000000"/>
          </a:solidFill>
        </a:ln>
      </xdr:spPr>
    </xdr:pic>
    <xdr:clientData/>
  </xdr:twoCellAnchor>
  <xdr:twoCellAnchor editAs="oneCell">
    <xdr:from>
      <xdr:col>3</xdr:col>
      <xdr:colOff>762000</xdr:colOff>
      <xdr:row>16</xdr:row>
      <xdr:rowOff>165100</xdr:rowOff>
    </xdr:from>
    <xdr:to>
      <xdr:col>8</xdr:col>
      <xdr:colOff>200660</xdr:colOff>
      <xdr:row>32</xdr:row>
      <xdr:rowOff>173809</xdr:rowOff>
    </xdr:to>
    <xdr:pic>
      <xdr:nvPicPr>
        <xdr:cNvPr id="167" name="Picture 166"/>
        <xdr:cNvPicPr>
          <a:picLocks noChangeAspect="1"/>
        </xdr:cNvPicPr>
      </xdr:nvPicPr>
      <xdr:blipFill>
        <a:blip xmlns:r="http://schemas.openxmlformats.org/officeDocument/2006/relationships" r:embed="rId11"/>
        <a:stretch>
          <a:fillRect/>
        </a:stretch>
      </xdr:blipFill>
      <xdr:spPr>
        <a:xfrm>
          <a:off x="4102100" y="6235700"/>
          <a:ext cx="3566160" cy="3056709"/>
        </a:xfrm>
        <a:prstGeom prst="rect">
          <a:avLst/>
        </a:prstGeom>
        <a:ln>
          <a:solidFill>
            <a:srgbClr val="000000"/>
          </a:solidFill>
        </a:ln>
      </xdr:spPr>
    </xdr:pic>
    <xdr:clientData/>
  </xdr:twoCellAnchor>
  <xdr:twoCellAnchor editAs="oneCell">
    <xdr:from>
      <xdr:col>8</xdr:col>
      <xdr:colOff>381000</xdr:colOff>
      <xdr:row>16</xdr:row>
      <xdr:rowOff>165100</xdr:rowOff>
    </xdr:from>
    <xdr:to>
      <xdr:col>12</xdr:col>
      <xdr:colOff>645160</xdr:colOff>
      <xdr:row>32</xdr:row>
      <xdr:rowOff>173809</xdr:rowOff>
    </xdr:to>
    <xdr:pic>
      <xdr:nvPicPr>
        <xdr:cNvPr id="168" name="Picture 167"/>
        <xdr:cNvPicPr>
          <a:picLocks noChangeAspect="1"/>
        </xdr:cNvPicPr>
      </xdr:nvPicPr>
      <xdr:blipFill>
        <a:blip xmlns:r="http://schemas.openxmlformats.org/officeDocument/2006/relationships" r:embed="rId12"/>
        <a:stretch>
          <a:fillRect/>
        </a:stretch>
      </xdr:blipFill>
      <xdr:spPr>
        <a:xfrm>
          <a:off x="7848600" y="6235700"/>
          <a:ext cx="3566160" cy="3056709"/>
        </a:xfrm>
        <a:prstGeom prst="rect">
          <a:avLst/>
        </a:prstGeom>
        <a:ln>
          <a:solidFill>
            <a:srgbClr val="000000"/>
          </a:solidFill>
        </a:ln>
      </xdr:spPr>
    </xdr:pic>
    <xdr:clientData/>
  </xdr:twoCellAnchor>
  <xdr:twoCellAnchor editAs="oneCell">
    <xdr:from>
      <xdr:col>13</xdr:col>
      <xdr:colOff>0</xdr:colOff>
      <xdr:row>16</xdr:row>
      <xdr:rowOff>165100</xdr:rowOff>
    </xdr:from>
    <xdr:to>
      <xdr:col>17</xdr:col>
      <xdr:colOff>429260</xdr:colOff>
      <xdr:row>32</xdr:row>
      <xdr:rowOff>173809</xdr:rowOff>
    </xdr:to>
    <xdr:pic>
      <xdr:nvPicPr>
        <xdr:cNvPr id="169" name="Picture 168"/>
        <xdr:cNvPicPr>
          <a:picLocks noChangeAspect="1"/>
        </xdr:cNvPicPr>
      </xdr:nvPicPr>
      <xdr:blipFill>
        <a:blip xmlns:r="http://schemas.openxmlformats.org/officeDocument/2006/relationships" r:embed="rId13"/>
        <a:stretch>
          <a:fillRect/>
        </a:stretch>
      </xdr:blipFill>
      <xdr:spPr>
        <a:xfrm>
          <a:off x="11595100" y="6235700"/>
          <a:ext cx="3566160" cy="3056709"/>
        </a:xfrm>
        <a:prstGeom prst="rect">
          <a:avLst/>
        </a:prstGeom>
        <a:ln>
          <a:solidFill>
            <a:srgbClr val="000000"/>
          </a:solidFill>
        </a:ln>
      </xdr:spPr>
    </xdr:pic>
    <xdr:clientData/>
  </xdr:twoCellAnchor>
  <xdr:twoCellAnchor editAs="oneCell">
    <xdr:from>
      <xdr:col>0</xdr:col>
      <xdr:colOff>355600</xdr:colOff>
      <xdr:row>37</xdr:row>
      <xdr:rowOff>25401</xdr:rowOff>
    </xdr:from>
    <xdr:to>
      <xdr:col>3</xdr:col>
      <xdr:colOff>581660</xdr:colOff>
      <xdr:row>53</xdr:row>
      <xdr:rowOff>34110</xdr:rowOff>
    </xdr:to>
    <xdr:pic>
      <xdr:nvPicPr>
        <xdr:cNvPr id="170" name="Picture 169"/>
        <xdr:cNvPicPr>
          <a:picLocks noChangeAspect="1"/>
        </xdr:cNvPicPr>
      </xdr:nvPicPr>
      <xdr:blipFill>
        <a:blip xmlns:r="http://schemas.openxmlformats.org/officeDocument/2006/relationships" r:embed="rId14"/>
        <a:stretch>
          <a:fillRect/>
        </a:stretch>
      </xdr:blipFill>
      <xdr:spPr>
        <a:xfrm>
          <a:off x="355600" y="10096501"/>
          <a:ext cx="3566160" cy="3056709"/>
        </a:xfrm>
        <a:prstGeom prst="rect">
          <a:avLst/>
        </a:prstGeom>
        <a:ln>
          <a:solidFill>
            <a:srgbClr val="000000"/>
          </a:solidFill>
        </a:ln>
      </xdr:spPr>
    </xdr:pic>
    <xdr:clientData/>
  </xdr:twoCellAnchor>
  <xdr:twoCellAnchor editAs="oneCell">
    <xdr:from>
      <xdr:col>3</xdr:col>
      <xdr:colOff>762000</xdr:colOff>
      <xdr:row>37</xdr:row>
      <xdr:rowOff>25401</xdr:rowOff>
    </xdr:from>
    <xdr:to>
      <xdr:col>8</xdr:col>
      <xdr:colOff>200660</xdr:colOff>
      <xdr:row>53</xdr:row>
      <xdr:rowOff>34110</xdr:rowOff>
    </xdr:to>
    <xdr:pic>
      <xdr:nvPicPr>
        <xdr:cNvPr id="171" name="Picture 170"/>
        <xdr:cNvPicPr>
          <a:picLocks noChangeAspect="1"/>
        </xdr:cNvPicPr>
      </xdr:nvPicPr>
      <xdr:blipFill>
        <a:blip xmlns:r="http://schemas.openxmlformats.org/officeDocument/2006/relationships" r:embed="rId15"/>
        <a:stretch>
          <a:fillRect/>
        </a:stretch>
      </xdr:blipFill>
      <xdr:spPr>
        <a:xfrm>
          <a:off x="4102100" y="10096501"/>
          <a:ext cx="3566160" cy="3056709"/>
        </a:xfrm>
        <a:prstGeom prst="rect">
          <a:avLst/>
        </a:prstGeom>
        <a:ln>
          <a:solidFill>
            <a:srgbClr val="000000"/>
          </a:solidFill>
        </a:ln>
      </xdr:spPr>
    </xdr:pic>
    <xdr:clientData/>
  </xdr:twoCellAnchor>
  <xdr:twoCellAnchor editAs="oneCell">
    <xdr:from>
      <xdr:col>0</xdr:col>
      <xdr:colOff>355600</xdr:colOff>
      <xdr:row>91</xdr:row>
      <xdr:rowOff>25401</xdr:rowOff>
    </xdr:from>
    <xdr:to>
      <xdr:col>3</xdr:col>
      <xdr:colOff>581660</xdr:colOff>
      <xdr:row>106</xdr:row>
      <xdr:rowOff>123010</xdr:rowOff>
    </xdr:to>
    <xdr:pic>
      <xdr:nvPicPr>
        <xdr:cNvPr id="172" name="Picture 171"/>
        <xdr:cNvPicPr>
          <a:picLocks noChangeAspect="1"/>
        </xdr:cNvPicPr>
      </xdr:nvPicPr>
      <xdr:blipFill>
        <a:blip xmlns:r="http://schemas.openxmlformats.org/officeDocument/2006/relationships" r:embed="rId16"/>
        <a:stretch>
          <a:fillRect/>
        </a:stretch>
      </xdr:blipFill>
      <xdr:spPr>
        <a:xfrm>
          <a:off x="355600" y="20586701"/>
          <a:ext cx="3566160" cy="3056709"/>
        </a:xfrm>
        <a:prstGeom prst="rect">
          <a:avLst/>
        </a:prstGeom>
        <a:ln>
          <a:solidFill>
            <a:srgbClr val="000000"/>
          </a:solidFill>
        </a:ln>
      </xdr:spPr>
    </xdr:pic>
    <xdr:clientData/>
  </xdr:twoCellAnchor>
  <xdr:twoCellAnchor editAs="oneCell">
    <xdr:from>
      <xdr:col>3</xdr:col>
      <xdr:colOff>762000</xdr:colOff>
      <xdr:row>91</xdr:row>
      <xdr:rowOff>25401</xdr:rowOff>
    </xdr:from>
    <xdr:to>
      <xdr:col>8</xdr:col>
      <xdr:colOff>200660</xdr:colOff>
      <xdr:row>106</xdr:row>
      <xdr:rowOff>123010</xdr:rowOff>
    </xdr:to>
    <xdr:pic>
      <xdr:nvPicPr>
        <xdr:cNvPr id="173" name="Picture 172"/>
        <xdr:cNvPicPr>
          <a:picLocks noChangeAspect="1"/>
        </xdr:cNvPicPr>
      </xdr:nvPicPr>
      <xdr:blipFill>
        <a:blip xmlns:r="http://schemas.openxmlformats.org/officeDocument/2006/relationships" r:embed="rId17"/>
        <a:stretch>
          <a:fillRect/>
        </a:stretch>
      </xdr:blipFill>
      <xdr:spPr>
        <a:xfrm>
          <a:off x="4102100" y="20586701"/>
          <a:ext cx="3566160" cy="3056709"/>
        </a:xfrm>
        <a:prstGeom prst="rect">
          <a:avLst/>
        </a:prstGeom>
        <a:ln>
          <a:solidFill>
            <a:srgbClr val="000000"/>
          </a:solidFill>
        </a:ln>
      </xdr:spPr>
    </xdr:pic>
    <xdr:clientData/>
  </xdr:twoCellAnchor>
  <xdr:twoCellAnchor editAs="oneCell">
    <xdr:from>
      <xdr:col>0</xdr:col>
      <xdr:colOff>355600</xdr:colOff>
      <xdr:row>137</xdr:row>
      <xdr:rowOff>152401</xdr:rowOff>
    </xdr:from>
    <xdr:to>
      <xdr:col>3</xdr:col>
      <xdr:colOff>581660</xdr:colOff>
      <xdr:row>153</xdr:row>
      <xdr:rowOff>161110</xdr:rowOff>
    </xdr:to>
    <xdr:pic>
      <xdr:nvPicPr>
        <xdr:cNvPr id="174" name="Picture 173"/>
        <xdr:cNvPicPr>
          <a:picLocks noChangeAspect="1"/>
        </xdr:cNvPicPr>
      </xdr:nvPicPr>
      <xdr:blipFill>
        <a:blip xmlns:r="http://schemas.openxmlformats.org/officeDocument/2006/relationships" r:embed="rId18"/>
        <a:stretch>
          <a:fillRect/>
        </a:stretch>
      </xdr:blipFill>
      <xdr:spPr>
        <a:xfrm>
          <a:off x="355600" y="29578301"/>
          <a:ext cx="3566160" cy="3056709"/>
        </a:xfrm>
        <a:prstGeom prst="rect">
          <a:avLst/>
        </a:prstGeom>
        <a:ln>
          <a:solidFill>
            <a:srgbClr val="000000"/>
          </a:solidFill>
        </a:ln>
      </xdr:spPr>
    </xdr:pic>
    <xdr:clientData/>
  </xdr:twoCellAnchor>
  <xdr:twoCellAnchor editAs="oneCell">
    <xdr:from>
      <xdr:col>3</xdr:col>
      <xdr:colOff>762000</xdr:colOff>
      <xdr:row>137</xdr:row>
      <xdr:rowOff>152401</xdr:rowOff>
    </xdr:from>
    <xdr:to>
      <xdr:col>8</xdr:col>
      <xdr:colOff>200660</xdr:colOff>
      <xdr:row>153</xdr:row>
      <xdr:rowOff>161110</xdr:rowOff>
    </xdr:to>
    <xdr:pic>
      <xdr:nvPicPr>
        <xdr:cNvPr id="175" name="Picture 174"/>
        <xdr:cNvPicPr>
          <a:picLocks noChangeAspect="1"/>
        </xdr:cNvPicPr>
      </xdr:nvPicPr>
      <xdr:blipFill>
        <a:blip xmlns:r="http://schemas.openxmlformats.org/officeDocument/2006/relationships" r:embed="rId19"/>
        <a:stretch>
          <a:fillRect/>
        </a:stretch>
      </xdr:blipFill>
      <xdr:spPr>
        <a:xfrm>
          <a:off x="4102100" y="29578301"/>
          <a:ext cx="3566160" cy="3056709"/>
        </a:xfrm>
        <a:prstGeom prst="rect">
          <a:avLst/>
        </a:prstGeom>
        <a:ln>
          <a:solidFill>
            <a:srgbClr val="000000"/>
          </a:solidFill>
        </a:ln>
      </xdr:spPr>
    </xdr:pic>
    <xdr:clientData/>
  </xdr:twoCellAnchor>
  <xdr:twoCellAnchor editAs="oneCell">
    <xdr:from>
      <xdr:col>8</xdr:col>
      <xdr:colOff>381000</xdr:colOff>
      <xdr:row>137</xdr:row>
      <xdr:rowOff>152401</xdr:rowOff>
    </xdr:from>
    <xdr:to>
      <xdr:col>12</xdr:col>
      <xdr:colOff>645160</xdr:colOff>
      <xdr:row>153</xdr:row>
      <xdr:rowOff>161110</xdr:rowOff>
    </xdr:to>
    <xdr:pic>
      <xdr:nvPicPr>
        <xdr:cNvPr id="176" name="Picture 175"/>
        <xdr:cNvPicPr>
          <a:picLocks noChangeAspect="1"/>
        </xdr:cNvPicPr>
      </xdr:nvPicPr>
      <xdr:blipFill>
        <a:blip xmlns:r="http://schemas.openxmlformats.org/officeDocument/2006/relationships" r:embed="rId20"/>
        <a:stretch>
          <a:fillRect/>
        </a:stretch>
      </xdr:blipFill>
      <xdr:spPr>
        <a:xfrm>
          <a:off x="7848600" y="29578301"/>
          <a:ext cx="3566160" cy="3056709"/>
        </a:xfrm>
        <a:prstGeom prst="rect">
          <a:avLst/>
        </a:prstGeom>
        <a:ln>
          <a:solidFill>
            <a:srgbClr val="000000"/>
          </a:solidFill>
        </a:ln>
      </xdr:spPr>
    </xdr:pic>
    <xdr:clientData/>
  </xdr:twoCellAnchor>
  <xdr:twoCellAnchor editAs="oneCell">
    <xdr:from>
      <xdr:col>13</xdr:col>
      <xdr:colOff>0</xdr:colOff>
      <xdr:row>137</xdr:row>
      <xdr:rowOff>152401</xdr:rowOff>
    </xdr:from>
    <xdr:to>
      <xdr:col>17</xdr:col>
      <xdr:colOff>429260</xdr:colOff>
      <xdr:row>153</xdr:row>
      <xdr:rowOff>161110</xdr:rowOff>
    </xdr:to>
    <xdr:pic>
      <xdr:nvPicPr>
        <xdr:cNvPr id="177" name="Picture 176"/>
        <xdr:cNvPicPr>
          <a:picLocks noChangeAspect="1"/>
        </xdr:cNvPicPr>
      </xdr:nvPicPr>
      <xdr:blipFill>
        <a:blip xmlns:r="http://schemas.openxmlformats.org/officeDocument/2006/relationships" r:embed="rId21"/>
        <a:stretch>
          <a:fillRect/>
        </a:stretch>
      </xdr:blipFill>
      <xdr:spPr>
        <a:xfrm>
          <a:off x="11595100" y="29578301"/>
          <a:ext cx="3566160" cy="3056709"/>
        </a:xfrm>
        <a:prstGeom prst="rect">
          <a:avLst/>
        </a:prstGeom>
        <a:ln>
          <a:solidFill>
            <a:srgbClr val="000000"/>
          </a:solidFill>
        </a:ln>
      </xdr:spPr>
    </xdr:pic>
    <xdr:clientData/>
  </xdr:twoCellAnchor>
  <xdr:twoCellAnchor editAs="oneCell">
    <xdr:from>
      <xdr:col>0</xdr:col>
      <xdr:colOff>355600</xdr:colOff>
      <xdr:row>187</xdr:row>
      <xdr:rowOff>152401</xdr:rowOff>
    </xdr:from>
    <xdr:to>
      <xdr:col>3</xdr:col>
      <xdr:colOff>581660</xdr:colOff>
      <xdr:row>203</xdr:row>
      <xdr:rowOff>161110</xdr:rowOff>
    </xdr:to>
    <xdr:pic>
      <xdr:nvPicPr>
        <xdr:cNvPr id="178" name="Picture 177"/>
        <xdr:cNvPicPr>
          <a:picLocks noChangeAspect="1"/>
        </xdr:cNvPicPr>
      </xdr:nvPicPr>
      <xdr:blipFill>
        <a:blip xmlns:r="http://schemas.openxmlformats.org/officeDocument/2006/relationships" r:embed="rId22"/>
        <a:stretch>
          <a:fillRect/>
        </a:stretch>
      </xdr:blipFill>
      <xdr:spPr>
        <a:xfrm>
          <a:off x="355600" y="39103301"/>
          <a:ext cx="3566160" cy="3056709"/>
        </a:xfrm>
        <a:prstGeom prst="rect">
          <a:avLst/>
        </a:prstGeom>
        <a:ln>
          <a:solidFill>
            <a:srgbClr val="000000"/>
          </a:solidFill>
        </a:ln>
      </xdr:spPr>
    </xdr:pic>
    <xdr:clientData/>
  </xdr:twoCellAnchor>
  <xdr:twoCellAnchor editAs="oneCell">
    <xdr:from>
      <xdr:col>0</xdr:col>
      <xdr:colOff>355600</xdr:colOff>
      <xdr:row>238</xdr:row>
      <xdr:rowOff>76200</xdr:rowOff>
    </xdr:from>
    <xdr:to>
      <xdr:col>3</xdr:col>
      <xdr:colOff>581660</xdr:colOff>
      <xdr:row>254</xdr:row>
      <xdr:rowOff>84909</xdr:rowOff>
    </xdr:to>
    <xdr:pic>
      <xdr:nvPicPr>
        <xdr:cNvPr id="179" name="Picture 178"/>
        <xdr:cNvPicPr>
          <a:picLocks noChangeAspect="1"/>
        </xdr:cNvPicPr>
      </xdr:nvPicPr>
      <xdr:blipFill>
        <a:blip xmlns:r="http://schemas.openxmlformats.org/officeDocument/2006/relationships" r:embed="rId23"/>
        <a:stretch>
          <a:fillRect/>
        </a:stretch>
      </xdr:blipFill>
      <xdr:spPr>
        <a:xfrm>
          <a:off x="355600" y="48742600"/>
          <a:ext cx="3566160" cy="3056709"/>
        </a:xfrm>
        <a:prstGeom prst="rect">
          <a:avLst/>
        </a:prstGeom>
        <a:ln>
          <a:solidFill>
            <a:srgbClr val="000000"/>
          </a:solidFill>
        </a:ln>
      </xdr:spPr>
    </xdr:pic>
    <xdr:clientData/>
  </xdr:twoCellAnchor>
  <xdr:twoCellAnchor editAs="oneCell">
    <xdr:from>
      <xdr:col>3</xdr:col>
      <xdr:colOff>762000</xdr:colOff>
      <xdr:row>238</xdr:row>
      <xdr:rowOff>76200</xdr:rowOff>
    </xdr:from>
    <xdr:to>
      <xdr:col>8</xdr:col>
      <xdr:colOff>200660</xdr:colOff>
      <xdr:row>254</xdr:row>
      <xdr:rowOff>84909</xdr:rowOff>
    </xdr:to>
    <xdr:pic>
      <xdr:nvPicPr>
        <xdr:cNvPr id="180" name="Picture 179"/>
        <xdr:cNvPicPr>
          <a:picLocks noChangeAspect="1"/>
        </xdr:cNvPicPr>
      </xdr:nvPicPr>
      <xdr:blipFill>
        <a:blip xmlns:r="http://schemas.openxmlformats.org/officeDocument/2006/relationships" r:embed="rId24"/>
        <a:stretch>
          <a:fillRect/>
        </a:stretch>
      </xdr:blipFill>
      <xdr:spPr>
        <a:xfrm>
          <a:off x="4102100" y="48742600"/>
          <a:ext cx="3566160" cy="3056709"/>
        </a:xfrm>
        <a:prstGeom prst="rect">
          <a:avLst/>
        </a:prstGeom>
        <a:ln>
          <a:solidFill>
            <a:srgbClr val="000000"/>
          </a:solidFill>
        </a:ln>
      </xdr:spPr>
    </xdr:pic>
    <xdr:clientData/>
  </xdr:twoCellAnchor>
  <xdr:twoCellAnchor editAs="oneCell">
    <xdr:from>
      <xdr:col>0</xdr:col>
      <xdr:colOff>355600</xdr:colOff>
      <xdr:row>308</xdr:row>
      <xdr:rowOff>38101</xdr:rowOff>
    </xdr:from>
    <xdr:to>
      <xdr:col>3</xdr:col>
      <xdr:colOff>581660</xdr:colOff>
      <xdr:row>324</xdr:row>
      <xdr:rowOff>46810</xdr:rowOff>
    </xdr:to>
    <xdr:pic>
      <xdr:nvPicPr>
        <xdr:cNvPr id="181" name="Picture 180"/>
        <xdr:cNvPicPr>
          <a:picLocks noChangeAspect="1"/>
        </xdr:cNvPicPr>
      </xdr:nvPicPr>
      <xdr:blipFill>
        <a:blip xmlns:r="http://schemas.openxmlformats.org/officeDocument/2006/relationships" r:embed="rId25"/>
        <a:stretch>
          <a:fillRect/>
        </a:stretch>
      </xdr:blipFill>
      <xdr:spPr>
        <a:xfrm>
          <a:off x="355600" y="62039501"/>
          <a:ext cx="3566160" cy="3056709"/>
        </a:xfrm>
        <a:prstGeom prst="rect">
          <a:avLst/>
        </a:prstGeom>
        <a:ln>
          <a:solidFill>
            <a:srgbClr val="000000"/>
          </a:solidFill>
        </a:ln>
      </xdr:spPr>
    </xdr:pic>
    <xdr:clientData/>
  </xdr:twoCellAnchor>
  <xdr:twoCellAnchor>
    <xdr:from>
      <xdr:col>3</xdr:col>
      <xdr:colOff>762000</xdr:colOff>
      <xdr:row>53</xdr:row>
      <xdr:rowOff>139699</xdr:rowOff>
    </xdr:from>
    <xdr:to>
      <xdr:col>8</xdr:col>
      <xdr:colOff>127000</xdr:colOff>
      <xdr:row>55</xdr:row>
      <xdr:rowOff>181591</xdr:rowOff>
    </xdr:to>
    <xdr:sp macro="" textlink="">
      <xdr:nvSpPr>
        <xdr:cNvPr id="182" name="Rounded Rectangle 181">
          <a:hlinkClick xmlns:r="http://schemas.openxmlformats.org/officeDocument/2006/relationships" r:id="rId26"/>
        </xdr:cNvPr>
        <xdr:cNvSpPr/>
      </xdr:nvSpPr>
      <xdr:spPr>
        <a:xfrm>
          <a:off x="4102100" y="13258799"/>
          <a:ext cx="34925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fr-FR" sz="1400" b="1">
              <a:solidFill>
                <a:schemeClr val="tx1"/>
              </a:solidFill>
              <a:latin typeface="Times New Roman"/>
              <a:cs typeface="Times New Roman"/>
            </a:rPr>
            <a:t>Transcription Factor mRNAs</a:t>
          </a:r>
        </a:p>
      </xdr:txBody>
    </xdr:sp>
    <xdr:clientData/>
  </xdr:twoCellAnchor>
  <xdr:twoCellAnchor>
    <xdr:from>
      <xdr:col>0</xdr:col>
      <xdr:colOff>406400</xdr:colOff>
      <xdr:row>33</xdr:row>
      <xdr:rowOff>88899</xdr:rowOff>
    </xdr:from>
    <xdr:to>
      <xdr:col>3</xdr:col>
      <xdr:colOff>558800</xdr:colOff>
      <xdr:row>35</xdr:row>
      <xdr:rowOff>130791</xdr:rowOff>
    </xdr:to>
    <xdr:sp macro="" textlink="">
      <xdr:nvSpPr>
        <xdr:cNvPr id="183" name="Rounded Rectangle 182">
          <a:hlinkClick xmlns:r="http://schemas.openxmlformats.org/officeDocument/2006/relationships" r:id="rId27"/>
        </xdr:cNvPr>
        <xdr:cNvSpPr/>
      </xdr:nvSpPr>
      <xdr:spPr>
        <a:xfrm>
          <a:off x="406400" y="9397999"/>
          <a:ext cx="34925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fr-FR" sz="1400" b="1">
              <a:solidFill>
                <a:schemeClr val="tx1"/>
              </a:solidFill>
              <a:latin typeface="Times New Roman"/>
              <a:cs typeface="Times New Roman"/>
            </a:rPr>
            <a:t>Transcription Factor mRNAs</a:t>
          </a:r>
        </a:p>
      </xdr:txBody>
    </xdr:sp>
    <xdr:clientData/>
  </xdr:twoCellAnchor>
  <xdr:twoCellAnchor>
    <xdr:from>
      <xdr:col>3</xdr:col>
      <xdr:colOff>787400</xdr:colOff>
      <xdr:row>33</xdr:row>
      <xdr:rowOff>88899</xdr:rowOff>
    </xdr:from>
    <xdr:to>
      <xdr:col>8</xdr:col>
      <xdr:colOff>152400</xdr:colOff>
      <xdr:row>35</xdr:row>
      <xdr:rowOff>130791</xdr:rowOff>
    </xdr:to>
    <xdr:sp macro="" textlink="">
      <xdr:nvSpPr>
        <xdr:cNvPr id="184" name="Rounded Rectangle 183">
          <a:hlinkClick xmlns:r="http://schemas.openxmlformats.org/officeDocument/2006/relationships" r:id="rId28"/>
        </xdr:cNvPr>
        <xdr:cNvSpPr/>
      </xdr:nvSpPr>
      <xdr:spPr>
        <a:xfrm>
          <a:off x="4127500" y="9397999"/>
          <a:ext cx="34925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fr-FR" sz="1400" b="1">
              <a:solidFill>
                <a:schemeClr val="tx1"/>
              </a:solidFill>
              <a:latin typeface="Times New Roman"/>
              <a:cs typeface="Times New Roman"/>
            </a:rPr>
            <a:t>Transcription Factor mRNAs</a:t>
          </a:r>
        </a:p>
      </xdr:txBody>
    </xdr:sp>
    <xdr:clientData/>
  </xdr:twoCellAnchor>
  <xdr:twoCellAnchor>
    <xdr:from>
      <xdr:col>8</xdr:col>
      <xdr:colOff>431800</xdr:colOff>
      <xdr:row>33</xdr:row>
      <xdr:rowOff>88899</xdr:rowOff>
    </xdr:from>
    <xdr:to>
      <xdr:col>12</xdr:col>
      <xdr:colOff>622300</xdr:colOff>
      <xdr:row>35</xdr:row>
      <xdr:rowOff>130791</xdr:rowOff>
    </xdr:to>
    <xdr:sp macro="" textlink="">
      <xdr:nvSpPr>
        <xdr:cNvPr id="185" name="Rounded Rectangle 184">
          <a:hlinkClick xmlns:r="http://schemas.openxmlformats.org/officeDocument/2006/relationships" r:id="rId29"/>
        </xdr:cNvPr>
        <xdr:cNvSpPr/>
      </xdr:nvSpPr>
      <xdr:spPr>
        <a:xfrm>
          <a:off x="7899400" y="9397999"/>
          <a:ext cx="34925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fr-FR" sz="1400" b="1">
              <a:solidFill>
                <a:schemeClr val="tx1"/>
              </a:solidFill>
              <a:latin typeface="Times New Roman"/>
              <a:cs typeface="Times New Roman"/>
            </a:rPr>
            <a:t>Transcription Factor mRNAs</a:t>
          </a:r>
        </a:p>
      </xdr:txBody>
    </xdr:sp>
    <xdr:clientData/>
  </xdr:twoCellAnchor>
  <xdr:twoCellAnchor>
    <xdr:from>
      <xdr:col>13</xdr:col>
      <xdr:colOff>25400</xdr:colOff>
      <xdr:row>33</xdr:row>
      <xdr:rowOff>88899</xdr:rowOff>
    </xdr:from>
    <xdr:to>
      <xdr:col>17</xdr:col>
      <xdr:colOff>381000</xdr:colOff>
      <xdr:row>35</xdr:row>
      <xdr:rowOff>130791</xdr:rowOff>
    </xdr:to>
    <xdr:sp macro="" textlink="">
      <xdr:nvSpPr>
        <xdr:cNvPr id="186" name="Rounded Rectangle 185">
          <a:hlinkClick xmlns:r="http://schemas.openxmlformats.org/officeDocument/2006/relationships" r:id="rId30"/>
        </xdr:cNvPr>
        <xdr:cNvSpPr/>
      </xdr:nvSpPr>
      <xdr:spPr>
        <a:xfrm>
          <a:off x="11620500" y="9397999"/>
          <a:ext cx="34925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fr-FR" sz="1400" b="1">
              <a:solidFill>
                <a:schemeClr val="tx1"/>
              </a:solidFill>
              <a:latin typeface="Times New Roman"/>
              <a:cs typeface="Times New Roman"/>
            </a:rPr>
            <a:t>Transcription Factor mRNAs</a:t>
          </a:r>
        </a:p>
      </xdr:txBody>
    </xdr:sp>
    <xdr:clientData/>
  </xdr:twoCellAnchor>
  <xdr:twoCellAnchor>
    <xdr:from>
      <xdr:col>0</xdr:col>
      <xdr:colOff>419100</xdr:colOff>
      <xdr:row>107</xdr:row>
      <xdr:rowOff>38100</xdr:rowOff>
    </xdr:from>
    <xdr:to>
      <xdr:col>3</xdr:col>
      <xdr:colOff>571500</xdr:colOff>
      <xdr:row>109</xdr:row>
      <xdr:rowOff>79992</xdr:rowOff>
    </xdr:to>
    <xdr:sp macro="" textlink="">
      <xdr:nvSpPr>
        <xdr:cNvPr id="187" name="Rounded Rectangle 186">
          <a:hlinkClick xmlns:r="http://schemas.openxmlformats.org/officeDocument/2006/relationships" r:id="rId31"/>
        </xdr:cNvPr>
        <xdr:cNvSpPr/>
      </xdr:nvSpPr>
      <xdr:spPr>
        <a:xfrm>
          <a:off x="419100" y="23749000"/>
          <a:ext cx="34925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fr-FR" sz="1400" b="1">
              <a:solidFill>
                <a:schemeClr val="tx1"/>
              </a:solidFill>
              <a:latin typeface="Times New Roman"/>
              <a:cs typeface="Times New Roman"/>
            </a:rPr>
            <a:t>Transcription Factor mRNAs</a:t>
          </a:r>
        </a:p>
      </xdr:txBody>
    </xdr:sp>
    <xdr:clientData/>
  </xdr:twoCellAnchor>
  <xdr:twoCellAnchor>
    <xdr:from>
      <xdr:col>3</xdr:col>
      <xdr:colOff>800100</xdr:colOff>
      <xdr:row>107</xdr:row>
      <xdr:rowOff>38100</xdr:rowOff>
    </xdr:from>
    <xdr:to>
      <xdr:col>8</xdr:col>
      <xdr:colOff>165100</xdr:colOff>
      <xdr:row>109</xdr:row>
      <xdr:rowOff>79992</xdr:rowOff>
    </xdr:to>
    <xdr:sp macro="" textlink="">
      <xdr:nvSpPr>
        <xdr:cNvPr id="188" name="Rounded Rectangle 187">
          <a:hlinkClick xmlns:r="http://schemas.openxmlformats.org/officeDocument/2006/relationships" r:id="rId32"/>
        </xdr:cNvPr>
        <xdr:cNvSpPr/>
      </xdr:nvSpPr>
      <xdr:spPr>
        <a:xfrm>
          <a:off x="4140200" y="23749000"/>
          <a:ext cx="34925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fr-FR" sz="1400" b="1">
              <a:solidFill>
                <a:schemeClr val="tx1"/>
              </a:solidFill>
              <a:latin typeface="Times New Roman"/>
              <a:cs typeface="Times New Roman"/>
            </a:rPr>
            <a:t>Transcription Factor mRNAs</a:t>
          </a:r>
        </a:p>
      </xdr:txBody>
    </xdr:sp>
    <xdr:clientData/>
  </xdr:twoCellAnchor>
  <xdr:twoCellAnchor>
    <xdr:from>
      <xdr:col>0</xdr:col>
      <xdr:colOff>406400</xdr:colOff>
      <xdr:row>154</xdr:row>
      <xdr:rowOff>88900</xdr:rowOff>
    </xdr:from>
    <xdr:to>
      <xdr:col>3</xdr:col>
      <xdr:colOff>558800</xdr:colOff>
      <xdr:row>156</xdr:row>
      <xdr:rowOff>130792</xdr:rowOff>
    </xdr:to>
    <xdr:sp macro="" textlink="">
      <xdr:nvSpPr>
        <xdr:cNvPr id="191" name="Rounded Rectangle 190">
          <a:hlinkClick xmlns:r="http://schemas.openxmlformats.org/officeDocument/2006/relationships" r:id="rId33"/>
        </xdr:cNvPr>
        <xdr:cNvSpPr/>
      </xdr:nvSpPr>
      <xdr:spPr>
        <a:xfrm>
          <a:off x="406400" y="32753300"/>
          <a:ext cx="34925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fr-FR" sz="1400" b="1">
              <a:solidFill>
                <a:schemeClr val="tx1"/>
              </a:solidFill>
              <a:latin typeface="Times New Roman"/>
              <a:cs typeface="Times New Roman"/>
            </a:rPr>
            <a:t>Transcription Factor mRNAs</a:t>
          </a:r>
        </a:p>
      </xdr:txBody>
    </xdr:sp>
    <xdr:clientData/>
  </xdr:twoCellAnchor>
  <xdr:twoCellAnchor>
    <xdr:from>
      <xdr:col>3</xdr:col>
      <xdr:colOff>787400</xdr:colOff>
      <xdr:row>154</xdr:row>
      <xdr:rowOff>88900</xdr:rowOff>
    </xdr:from>
    <xdr:to>
      <xdr:col>8</xdr:col>
      <xdr:colOff>152400</xdr:colOff>
      <xdr:row>156</xdr:row>
      <xdr:rowOff>130792</xdr:rowOff>
    </xdr:to>
    <xdr:sp macro="" textlink="">
      <xdr:nvSpPr>
        <xdr:cNvPr id="192" name="Rounded Rectangle 191">
          <a:hlinkClick xmlns:r="http://schemas.openxmlformats.org/officeDocument/2006/relationships" r:id="rId34"/>
        </xdr:cNvPr>
        <xdr:cNvSpPr/>
      </xdr:nvSpPr>
      <xdr:spPr>
        <a:xfrm>
          <a:off x="4127500" y="32753300"/>
          <a:ext cx="34925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fr-FR" sz="1400" b="1">
              <a:solidFill>
                <a:schemeClr val="tx1"/>
              </a:solidFill>
              <a:latin typeface="Times New Roman"/>
              <a:cs typeface="Times New Roman"/>
            </a:rPr>
            <a:t>Transcription Factor mRNAs</a:t>
          </a:r>
        </a:p>
      </xdr:txBody>
    </xdr:sp>
    <xdr:clientData/>
  </xdr:twoCellAnchor>
  <xdr:twoCellAnchor>
    <xdr:from>
      <xdr:col>8</xdr:col>
      <xdr:colOff>431800</xdr:colOff>
      <xdr:row>154</xdr:row>
      <xdr:rowOff>88900</xdr:rowOff>
    </xdr:from>
    <xdr:to>
      <xdr:col>12</xdr:col>
      <xdr:colOff>622300</xdr:colOff>
      <xdr:row>156</xdr:row>
      <xdr:rowOff>130792</xdr:rowOff>
    </xdr:to>
    <xdr:sp macro="" textlink="">
      <xdr:nvSpPr>
        <xdr:cNvPr id="193" name="Rounded Rectangle 192">
          <a:hlinkClick xmlns:r="http://schemas.openxmlformats.org/officeDocument/2006/relationships" r:id="rId35"/>
        </xdr:cNvPr>
        <xdr:cNvSpPr/>
      </xdr:nvSpPr>
      <xdr:spPr>
        <a:xfrm>
          <a:off x="7899400" y="32753300"/>
          <a:ext cx="34925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fr-FR" sz="1400" b="1">
              <a:solidFill>
                <a:schemeClr val="tx1"/>
              </a:solidFill>
              <a:latin typeface="Times New Roman"/>
              <a:cs typeface="Times New Roman"/>
            </a:rPr>
            <a:t>Transcription Factor mRNAs</a:t>
          </a:r>
        </a:p>
      </xdr:txBody>
    </xdr:sp>
    <xdr:clientData/>
  </xdr:twoCellAnchor>
  <xdr:twoCellAnchor>
    <xdr:from>
      <xdr:col>13</xdr:col>
      <xdr:colOff>25400</xdr:colOff>
      <xdr:row>154</xdr:row>
      <xdr:rowOff>88900</xdr:rowOff>
    </xdr:from>
    <xdr:to>
      <xdr:col>17</xdr:col>
      <xdr:colOff>381000</xdr:colOff>
      <xdr:row>156</xdr:row>
      <xdr:rowOff>130792</xdr:rowOff>
    </xdr:to>
    <xdr:sp macro="" textlink="">
      <xdr:nvSpPr>
        <xdr:cNvPr id="194" name="Rounded Rectangle 193">
          <a:hlinkClick xmlns:r="http://schemas.openxmlformats.org/officeDocument/2006/relationships" r:id="rId36"/>
        </xdr:cNvPr>
        <xdr:cNvSpPr/>
      </xdr:nvSpPr>
      <xdr:spPr>
        <a:xfrm>
          <a:off x="11620500" y="32753300"/>
          <a:ext cx="34925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fr-FR" sz="1400" b="1">
              <a:solidFill>
                <a:schemeClr val="tx1"/>
              </a:solidFill>
              <a:latin typeface="Times New Roman"/>
              <a:cs typeface="Times New Roman"/>
            </a:rPr>
            <a:t>Transcription Factor mRNAs</a:t>
          </a:r>
        </a:p>
      </xdr:txBody>
    </xdr:sp>
    <xdr:clientData/>
  </xdr:twoCellAnchor>
  <xdr:twoCellAnchor>
    <xdr:from>
      <xdr:col>0</xdr:col>
      <xdr:colOff>393700</xdr:colOff>
      <xdr:row>204</xdr:row>
      <xdr:rowOff>76200</xdr:rowOff>
    </xdr:from>
    <xdr:to>
      <xdr:col>3</xdr:col>
      <xdr:colOff>546100</xdr:colOff>
      <xdr:row>206</xdr:row>
      <xdr:rowOff>118092</xdr:rowOff>
    </xdr:to>
    <xdr:sp macro="" textlink="">
      <xdr:nvSpPr>
        <xdr:cNvPr id="195" name="Rounded Rectangle 194">
          <a:hlinkClick xmlns:r="http://schemas.openxmlformats.org/officeDocument/2006/relationships" r:id="rId37"/>
        </xdr:cNvPr>
        <xdr:cNvSpPr/>
      </xdr:nvSpPr>
      <xdr:spPr>
        <a:xfrm>
          <a:off x="393700" y="42265600"/>
          <a:ext cx="34925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fr-FR" sz="1400" b="1">
              <a:solidFill>
                <a:schemeClr val="tx1"/>
              </a:solidFill>
              <a:latin typeface="Times New Roman"/>
              <a:cs typeface="Times New Roman"/>
            </a:rPr>
            <a:t>Transcription Factor mRNAs</a:t>
          </a:r>
        </a:p>
      </xdr:txBody>
    </xdr:sp>
    <xdr:clientData/>
  </xdr:twoCellAnchor>
  <xdr:twoCellAnchor>
    <xdr:from>
      <xdr:col>0</xdr:col>
      <xdr:colOff>406400</xdr:colOff>
      <xdr:row>255</xdr:row>
      <xdr:rowOff>12700</xdr:rowOff>
    </xdr:from>
    <xdr:to>
      <xdr:col>3</xdr:col>
      <xdr:colOff>558800</xdr:colOff>
      <xdr:row>257</xdr:row>
      <xdr:rowOff>54592</xdr:rowOff>
    </xdr:to>
    <xdr:sp macro="" textlink="">
      <xdr:nvSpPr>
        <xdr:cNvPr id="196" name="Rounded Rectangle 195">
          <a:hlinkClick xmlns:r="http://schemas.openxmlformats.org/officeDocument/2006/relationships" r:id="rId38"/>
        </xdr:cNvPr>
        <xdr:cNvSpPr/>
      </xdr:nvSpPr>
      <xdr:spPr>
        <a:xfrm>
          <a:off x="406400" y="51917600"/>
          <a:ext cx="34925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fr-FR" sz="1400" b="1">
              <a:solidFill>
                <a:schemeClr val="tx1"/>
              </a:solidFill>
              <a:latin typeface="Times New Roman"/>
              <a:cs typeface="Times New Roman"/>
            </a:rPr>
            <a:t>Transcription Factor mRNAs</a:t>
          </a:r>
        </a:p>
      </xdr:txBody>
    </xdr:sp>
    <xdr:clientData/>
  </xdr:twoCellAnchor>
  <xdr:twoCellAnchor>
    <xdr:from>
      <xdr:col>3</xdr:col>
      <xdr:colOff>812800</xdr:colOff>
      <xdr:row>255</xdr:row>
      <xdr:rowOff>12700</xdr:rowOff>
    </xdr:from>
    <xdr:to>
      <xdr:col>8</xdr:col>
      <xdr:colOff>177800</xdr:colOff>
      <xdr:row>257</xdr:row>
      <xdr:rowOff>54592</xdr:rowOff>
    </xdr:to>
    <xdr:sp macro="" textlink="">
      <xdr:nvSpPr>
        <xdr:cNvPr id="197" name="Rounded Rectangle 196">
          <a:hlinkClick xmlns:r="http://schemas.openxmlformats.org/officeDocument/2006/relationships" r:id="rId39"/>
        </xdr:cNvPr>
        <xdr:cNvSpPr/>
      </xdr:nvSpPr>
      <xdr:spPr>
        <a:xfrm>
          <a:off x="4152900" y="51917600"/>
          <a:ext cx="34925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fr-FR" sz="1400" b="1">
              <a:solidFill>
                <a:schemeClr val="tx1"/>
              </a:solidFill>
              <a:latin typeface="Times New Roman"/>
              <a:cs typeface="Times New Roman"/>
            </a:rPr>
            <a:t>Transcription Factor mRNAs</a:t>
          </a:r>
        </a:p>
      </xdr:txBody>
    </xdr:sp>
    <xdr:clientData/>
  </xdr:twoCellAnchor>
  <xdr:twoCellAnchor>
    <xdr:from>
      <xdr:col>0</xdr:col>
      <xdr:colOff>393700</xdr:colOff>
      <xdr:row>324</xdr:row>
      <xdr:rowOff>152400</xdr:rowOff>
    </xdr:from>
    <xdr:to>
      <xdr:col>3</xdr:col>
      <xdr:colOff>546100</xdr:colOff>
      <xdr:row>327</xdr:row>
      <xdr:rowOff>3792</xdr:rowOff>
    </xdr:to>
    <xdr:sp macro="" textlink="">
      <xdr:nvSpPr>
        <xdr:cNvPr id="199" name="Rounded Rectangle 198">
          <a:hlinkClick xmlns:r="http://schemas.openxmlformats.org/officeDocument/2006/relationships" r:id="rId40"/>
        </xdr:cNvPr>
        <xdr:cNvSpPr/>
      </xdr:nvSpPr>
      <xdr:spPr>
        <a:xfrm>
          <a:off x="393700" y="65201800"/>
          <a:ext cx="3492500" cy="422892"/>
        </a:xfrm>
        <a:prstGeom prst="roundRect">
          <a:avLst/>
        </a:prstGeom>
        <a:solidFill>
          <a:schemeClr val="bg1">
            <a:lumMod val="85000"/>
          </a:schemeClr>
        </a:solidFill>
        <a:ln>
          <a:solidFill>
            <a:schemeClr val="tx1"/>
          </a:solidFill>
        </a:ln>
        <a:effectLst/>
        <a:scene3d>
          <a:camera prst="orthographicFront"/>
          <a:lightRig rig="threePt" dir="t"/>
        </a:scene3d>
        <a:sp3d>
          <a:bevelT w="114300" prst="artDeco"/>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lnSpc>
              <a:spcPct val="80000"/>
            </a:lnSpc>
          </a:pPr>
          <a:r>
            <a:rPr lang="fr-FR" sz="1400" b="1">
              <a:solidFill>
                <a:schemeClr val="tx1"/>
              </a:solidFill>
              <a:latin typeface="Times New Roman"/>
              <a:cs typeface="Times New Roman"/>
            </a:rPr>
            <a:t>Transcription Factor mRNAs</a:t>
          </a:r>
        </a:p>
      </xdr:txBody>
    </xdr:sp>
    <xdr:clientData/>
  </xdr:twoCellAnchor>
</xdr:wsDr>
</file>

<file path=xl/drawings/drawing18.xml><?xml version="1.0" encoding="utf-8"?>
<xdr:wsDr xmlns:xdr="http://schemas.openxmlformats.org/drawingml/2006/spreadsheetDrawing" xmlns:a="http://schemas.openxmlformats.org/drawingml/2006/main">
  <xdr:twoCellAnchor>
    <xdr:from>
      <xdr:col>0</xdr:col>
      <xdr:colOff>12700</xdr:colOff>
      <xdr:row>5</xdr:row>
      <xdr:rowOff>38100</xdr:rowOff>
    </xdr:from>
    <xdr:to>
      <xdr:col>11</xdr:col>
      <xdr:colOff>1473200</xdr:colOff>
      <xdr:row>5</xdr:row>
      <xdr:rowOff>1689100</xdr:rowOff>
    </xdr:to>
    <xdr:sp macro="" textlink="">
      <xdr:nvSpPr>
        <xdr:cNvPr id="2" name="Rounded Rectangle 1"/>
        <xdr:cNvSpPr/>
      </xdr:nvSpPr>
      <xdr:spPr>
        <a:xfrm>
          <a:off x="12700" y="1130300"/>
          <a:ext cx="16954500" cy="1651000"/>
        </a:xfrm>
        <a:prstGeom prst="roundRect">
          <a:avLst>
            <a:gd name="adj" fmla="val 0"/>
          </a:avLst>
        </a:prstGeom>
        <a:solidFill>
          <a:schemeClr val="tx2">
            <a:lumMod val="40000"/>
            <a:lumOff val="60000"/>
          </a:schemeClr>
        </a:solidFill>
        <a:ln>
          <a:solidFill>
            <a:schemeClr val="tx1"/>
          </a:solidFill>
        </a:ln>
        <a:effectLst/>
        <a:scene3d>
          <a:camera prst="orthographicFront"/>
          <a:lightRig rig="threePt" dir="t"/>
        </a:scene3d>
        <a:sp3d>
          <a:bevel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l">
            <a:lnSpc>
              <a:spcPct val="100000"/>
            </a:lnSpc>
          </a:pPr>
          <a:r>
            <a:rPr lang="en-US" sz="1600" b="0">
              <a:solidFill>
                <a:schemeClr val="tx1"/>
              </a:solidFill>
              <a:latin typeface="Times New Roman"/>
              <a:cs typeface="Times New Roman"/>
            </a:rPr>
            <a:t>This list of Transcription factor mRNAs in the clusters was obtained from the analysis of data presented in Fig. S6D.  Probe sets from the array were classified into functional categories using annotations from the Arabidopsis Information Resource (TAIR) and the Institute for Genomic Research (TIGR) following the classification schemes from the Munich Information Center for Protein Sequences (MIPS).  Probe sets represented on Soybean GeneChip were associated with soybean gene models (Glyma v.1.0) (http://www.phytozome.net/soybean.php) as presented in SI Materials and Methods.  Probe sets (ANOVA p&lt;0.001) were used for the hierarchical clustering analysis shown in Fig. S6D.  Cluster # refers to the hierarchical cluster group in which the mRNA is a member  (Fig. S6D).  Significant mRNAs refer to mRNAs within each cluster that increased significantly in prevalence ≥ 2-fold relative to the mean signal intensity of each cluster (P &lt; 0.05, t-test) (Fig. S6D).  NA, not applicable.</a:t>
          </a:r>
        </a:p>
        <a:p>
          <a:pPr algn="l">
            <a:lnSpc>
              <a:spcPct val="30000"/>
            </a:lnSpc>
          </a:pPr>
          <a:endParaRPr lang="en-US" sz="1600" b="0">
            <a:solidFill>
              <a:schemeClr val="tx1"/>
            </a:solidFill>
            <a:latin typeface="Times New Roman"/>
            <a:cs typeface="Times New Roman"/>
          </a:endParaRPr>
        </a:p>
        <a:p>
          <a:pPr algn="l">
            <a:lnSpc>
              <a:spcPct val="100000"/>
            </a:lnSpc>
          </a:pPr>
          <a:r>
            <a:rPr lang="en-US" sz="1600" b="0">
              <a:solidFill>
                <a:schemeClr val="tx1"/>
              </a:solidFill>
              <a:latin typeface="Times New Roman"/>
              <a:cs typeface="Times New Roman"/>
            </a:rPr>
            <a:t>* Seed part refers to the seed coat tissue that shows prevalent transcription</a:t>
          </a:r>
          <a:r>
            <a:rPr lang="en-US" sz="1600" b="0" baseline="0">
              <a:solidFill>
                <a:schemeClr val="tx1"/>
              </a:solidFill>
              <a:latin typeface="Times New Roman"/>
              <a:cs typeface="Times New Roman"/>
            </a:rPr>
            <a:t> factor</a:t>
          </a:r>
          <a:r>
            <a:rPr lang="en-US" sz="1600" b="0">
              <a:solidFill>
                <a:schemeClr val="tx1"/>
              </a:solidFill>
              <a:latin typeface="Times New Roman"/>
              <a:cs typeface="Times New Roman"/>
            </a:rPr>
            <a:t> mRNA accumulation relative to other seed coat tissues during development.</a:t>
          </a:r>
        </a:p>
      </xdr:txBody>
    </xdr:sp>
    <xdr:clientData/>
  </xdr:twoCellAnchor>
  <xdr:twoCellAnchor>
    <xdr:from>
      <xdr:col>0</xdr:col>
      <xdr:colOff>25400</xdr:colOff>
      <xdr:row>0</xdr:row>
      <xdr:rowOff>25400</xdr:rowOff>
    </xdr:from>
    <xdr:to>
      <xdr:col>1</xdr:col>
      <xdr:colOff>1155700</xdr:colOff>
      <xdr:row>2</xdr:row>
      <xdr:rowOff>64655</xdr:rowOff>
    </xdr:to>
    <xdr:sp macro="" textlink="">
      <xdr:nvSpPr>
        <xdr:cNvPr id="3" name="Rounded Rectangle 2">
          <a:hlinkClick xmlns:r="http://schemas.openxmlformats.org/officeDocument/2006/relationships" r:id="rId1"/>
        </xdr:cNvPr>
        <xdr:cNvSpPr/>
      </xdr:nvSpPr>
      <xdr:spPr>
        <a:xfrm>
          <a:off x="25400" y="25400"/>
          <a:ext cx="1828800" cy="420255"/>
        </a:xfrm>
        <a:prstGeom prst="roundRect">
          <a:avLst/>
        </a:prstGeom>
        <a:solidFill>
          <a:schemeClr val="tx2">
            <a:lumMod val="60000"/>
            <a:lumOff val="40000"/>
          </a:schemeClr>
        </a:solidFill>
        <a:ln w="12700" cmpd="sng">
          <a:no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bg1"/>
              </a:solidFill>
              <a:latin typeface="Times New Roman"/>
              <a:cs typeface="Times New Roman"/>
            </a:rPr>
            <a:t>Back to Index</a:t>
          </a:r>
        </a:p>
      </xdr:txBody>
    </xdr:sp>
    <xdr:clientData/>
  </xdr:twoCellAnchor>
  <xdr:twoCellAnchor editAs="oneCell">
    <xdr:from>
      <xdr:col>0</xdr:col>
      <xdr:colOff>0</xdr:colOff>
      <xdr:row>8</xdr:row>
      <xdr:rowOff>266700</xdr:rowOff>
    </xdr:from>
    <xdr:to>
      <xdr:col>2</xdr:col>
      <xdr:colOff>0</xdr:colOff>
      <xdr:row>12</xdr:row>
      <xdr:rowOff>702129</xdr:rowOff>
    </xdr:to>
    <xdr:pic>
      <xdr:nvPicPr>
        <xdr:cNvPr id="4" name="Picture 3"/>
        <xdr:cNvPicPr>
          <a:picLocks noChangeAspect="1"/>
        </xdr:cNvPicPr>
      </xdr:nvPicPr>
      <xdr:blipFill>
        <a:blip xmlns:r="http://schemas.openxmlformats.org/officeDocument/2006/relationships" r:embed="rId2"/>
        <a:stretch>
          <a:fillRect/>
        </a:stretch>
      </xdr:blipFill>
      <xdr:spPr>
        <a:xfrm>
          <a:off x="0" y="3860800"/>
          <a:ext cx="2286000" cy="1959429"/>
        </a:xfrm>
        <a:prstGeom prst="rect">
          <a:avLst/>
        </a:prstGeom>
        <a:ln>
          <a:solidFill>
            <a:srgbClr val="000000"/>
          </a:solidFill>
        </a:ln>
      </xdr:spPr>
    </xdr:pic>
    <xdr:clientData/>
  </xdr:twoCellAnchor>
  <xdr:twoCellAnchor editAs="oneCell">
    <xdr:from>
      <xdr:col>0</xdr:col>
      <xdr:colOff>0</xdr:colOff>
      <xdr:row>45</xdr:row>
      <xdr:rowOff>254000</xdr:rowOff>
    </xdr:from>
    <xdr:to>
      <xdr:col>2</xdr:col>
      <xdr:colOff>10583</xdr:colOff>
      <xdr:row>50</xdr:row>
      <xdr:rowOff>317500</xdr:rowOff>
    </xdr:to>
    <xdr:pic>
      <xdr:nvPicPr>
        <xdr:cNvPr id="5" name="Picture 4"/>
        <xdr:cNvPicPr>
          <a:picLocks noChangeAspect="1"/>
        </xdr:cNvPicPr>
      </xdr:nvPicPr>
      <xdr:blipFill>
        <a:blip xmlns:r="http://schemas.openxmlformats.org/officeDocument/2006/relationships" r:embed="rId3"/>
        <a:stretch>
          <a:fillRect/>
        </a:stretch>
      </xdr:blipFill>
      <xdr:spPr>
        <a:xfrm>
          <a:off x="0" y="17576800"/>
          <a:ext cx="2296583" cy="1968500"/>
        </a:xfrm>
        <a:prstGeom prst="rect">
          <a:avLst/>
        </a:prstGeom>
        <a:ln>
          <a:solidFill>
            <a:srgbClr val="000000"/>
          </a:solidFill>
        </a:ln>
      </xdr:spPr>
    </xdr:pic>
    <xdr:clientData/>
  </xdr:twoCellAnchor>
  <xdr:twoCellAnchor editAs="oneCell">
    <xdr:from>
      <xdr:col>0</xdr:col>
      <xdr:colOff>0</xdr:colOff>
      <xdr:row>70</xdr:row>
      <xdr:rowOff>304800</xdr:rowOff>
    </xdr:from>
    <xdr:to>
      <xdr:col>2</xdr:col>
      <xdr:colOff>0</xdr:colOff>
      <xdr:row>76</xdr:row>
      <xdr:rowOff>168728</xdr:rowOff>
    </xdr:to>
    <xdr:pic>
      <xdr:nvPicPr>
        <xdr:cNvPr id="6" name="Picture 5"/>
        <xdr:cNvPicPr>
          <a:picLocks noChangeAspect="1"/>
        </xdr:cNvPicPr>
      </xdr:nvPicPr>
      <xdr:blipFill>
        <a:blip xmlns:r="http://schemas.openxmlformats.org/officeDocument/2006/relationships" r:embed="rId4"/>
        <a:stretch>
          <a:fillRect/>
        </a:stretch>
      </xdr:blipFill>
      <xdr:spPr>
        <a:xfrm>
          <a:off x="0" y="28689300"/>
          <a:ext cx="2286000" cy="1959428"/>
        </a:xfrm>
        <a:prstGeom prst="rect">
          <a:avLst/>
        </a:prstGeom>
        <a:ln>
          <a:solidFill>
            <a:srgbClr val="000000"/>
          </a:solidFill>
        </a:ln>
      </xdr:spPr>
    </xdr:pic>
    <xdr:clientData/>
  </xdr:twoCellAnchor>
  <xdr:twoCellAnchor editAs="oneCell">
    <xdr:from>
      <xdr:col>0</xdr:col>
      <xdr:colOff>0</xdr:colOff>
      <xdr:row>87</xdr:row>
      <xdr:rowOff>266700</xdr:rowOff>
    </xdr:from>
    <xdr:to>
      <xdr:col>2</xdr:col>
      <xdr:colOff>0</xdr:colOff>
      <xdr:row>92</xdr:row>
      <xdr:rowOff>321129</xdr:rowOff>
    </xdr:to>
    <xdr:pic>
      <xdr:nvPicPr>
        <xdr:cNvPr id="7" name="Picture 6"/>
        <xdr:cNvPicPr>
          <a:picLocks noChangeAspect="1"/>
        </xdr:cNvPicPr>
      </xdr:nvPicPr>
      <xdr:blipFill>
        <a:blip xmlns:r="http://schemas.openxmlformats.org/officeDocument/2006/relationships" r:embed="rId5"/>
        <a:stretch>
          <a:fillRect/>
        </a:stretch>
      </xdr:blipFill>
      <xdr:spPr>
        <a:xfrm>
          <a:off x="0" y="35331400"/>
          <a:ext cx="2286000" cy="1959429"/>
        </a:xfrm>
        <a:prstGeom prst="rect">
          <a:avLst/>
        </a:prstGeom>
        <a:ln>
          <a:solidFill>
            <a:srgbClr val="000000"/>
          </a:solidFill>
        </a:ln>
      </xdr:spPr>
    </xdr:pic>
    <xdr:clientData/>
  </xdr:twoCellAnchor>
  <xdr:twoCellAnchor editAs="oneCell">
    <xdr:from>
      <xdr:col>0</xdr:col>
      <xdr:colOff>0</xdr:colOff>
      <xdr:row>153</xdr:row>
      <xdr:rowOff>38100</xdr:rowOff>
    </xdr:from>
    <xdr:to>
      <xdr:col>2</xdr:col>
      <xdr:colOff>0</xdr:colOff>
      <xdr:row>159</xdr:row>
      <xdr:rowOff>92529</xdr:rowOff>
    </xdr:to>
    <xdr:pic>
      <xdr:nvPicPr>
        <xdr:cNvPr id="8" name="Picture 7"/>
        <xdr:cNvPicPr>
          <a:picLocks noChangeAspect="1"/>
        </xdr:cNvPicPr>
      </xdr:nvPicPr>
      <xdr:blipFill>
        <a:blip xmlns:r="http://schemas.openxmlformats.org/officeDocument/2006/relationships" r:embed="rId6"/>
        <a:stretch>
          <a:fillRect/>
        </a:stretch>
      </xdr:blipFill>
      <xdr:spPr>
        <a:xfrm>
          <a:off x="0" y="59880500"/>
          <a:ext cx="2286000" cy="1959429"/>
        </a:xfrm>
        <a:prstGeom prst="rect">
          <a:avLst/>
        </a:prstGeom>
        <a:ln>
          <a:solidFill>
            <a:srgbClr val="000000"/>
          </a:solidFill>
        </a:ln>
      </xdr:spPr>
    </xdr:pic>
    <xdr:clientData/>
  </xdr:twoCellAnchor>
  <xdr:twoCellAnchor editAs="oneCell">
    <xdr:from>
      <xdr:col>0</xdr:col>
      <xdr:colOff>0</xdr:colOff>
      <xdr:row>184</xdr:row>
      <xdr:rowOff>254000</xdr:rowOff>
    </xdr:from>
    <xdr:to>
      <xdr:col>2</xdr:col>
      <xdr:colOff>0</xdr:colOff>
      <xdr:row>190</xdr:row>
      <xdr:rowOff>308429</xdr:rowOff>
    </xdr:to>
    <xdr:pic>
      <xdr:nvPicPr>
        <xdr:cNvPr id="9" name="Picture 8"/>
        <xdr:cNvPicPr>
          <a:picLocks noChangeAspect="1"/>
        </xdr:cNvPicPr>
      </xdr:nvPicPr>
      <xdr:blipFill>
        <a:blip xmlns:r="http://schemas.openxmlformats.org/officeDocument/2006/relationships" r:embed="rId7"/>
        <a:stretch>
          <a:fillRect/>
        </a:stretch>
      </xdr:blipFill>
      <xdr:spPr>
        <a:xfrm>
          <a:off x="0" y="71158100"/>
          <a:ext cx="2286000" cy="1959429"/>
        </a:xfrm>
        <a:prstGeom prst="rect">
          <a:avLst/>
        </a:prstGeom>
        <a:ln>
          <a:solidFill>
            <a:srgbClr val="000000"/>
          </a:solidFill>
        </a:ln>
      </xdr:spPr>
    </xdr:pic>
    <xdr:clientData/>
  </xdr:twoCellAnchor>
  <xdr:twoCellAnchor editAs="oneCell">
    <xdr:from>
      <xdr:col>0</xdr:col>
      <xdr:colOff>0</xdr:colOff>
      <xdr:row>194</xdr:row>
      <xdr:rowOff>279400</xdr:rowOff>
    </xdr:from>
    <xdr:to>
      <xdr:col>2</xdr:col>
      <xdr:colOff>0</xdr:colOff>
      <xdr:row>200</xdr:row>
      <xdr:rowOff>143329</xdr:rowOff>
    </xdr:to>
    <xdr:pic>
      <xdr:nvPicPr>
        <xdr:cNvPr id="10" name="Picture 9"/>
        <xdr:cNvPicPr>
          <a:picLocks noChangeAspect="1"/>
        </xdr:cNvPicPr>
      </xdr:nvPicPr>
      <xdr:blipFill>
        <a:blip xmlns:r="http://schemas.openxmlformats.org/officeDocument/2006/relationships" r:embed="rId8"/>
        <a:stretch>
          <a:fillRect/>
        </a:stretch>
      </xdr:blipFill>
      <xdr:spPr>
        <a:xfrm>
          <a:off x="0" y="74625200"/>
          <a:ext cx="2286000" cy="1959429"/>
        </a:xfrm>
        <a:prstGeom prst="rect">
          <a:avLst/>
        </a:prstGeom>
        <a:ln>
          <a:solidFill>
            <a:srgbClr val="000000"/>
          </a:solidFill>
        </a:ln>
      </xdr:spPr>
    </xdr:pic>
    <xdr:clientData/>
  </xdr:twoCellAnchor>
  <xdr:twoCellAnchor editAs="oneCell">
    <xdr:from>
      <xdr:col>0</xdr:col>
      <xdr:colOff>0</xdr:colOff>
      <xdr:row>209</xdr:row>
      <xdr:rowOff>292101</xdr:rowOff>
    </xdr:from>
    <xdr:to>
      <xdr:col>2</xdr:col>
      <xdr:colOff>0</xdr:colOff>
      <xdr:row>213</xdr:row>
      <xdr:rowOff>156029</xdr:rowOff>
    </xdr:to>
    <xdr:pic>
      <xdr:nvPicPr>
        <xdr:cNvPr id="11" name="Picture 10"/>
        <xdr:cNvPicPr>
          <a:picLocks noChangeAspect="1"/>
        </xdr:cNvPicPr>
      </xdr:nvPicPr>
      <xdr:blipFill>
        <a:blip xmlns:r="http://schemas.openxmlformats.org/officeDocument/2006/relationships" r:embed="rId9"/>
        <a:stretch>
          <a:fillRect/>
        </a:stretch>
      </xdr:blipFill>
      <xdr:spPr>
        <a:xfrm>
          <a:off x="0" y="79984601"/>
          <a:ext cx="2286000" cy="1959428"/>
        </a:xfrm>
        <a:prstGeom prst="rect">
          <a:avLst/>
        </a:prstGeom>
        <a:ln>
          <a:solidFill>
            <a:srgbClr val="000000"/>
          </a:solidFill>
        </a:ln>
      </xdr:spPr>
    </xdr:pic>
    <xdr:clientData/>
  </xdr:twoCellAnchor>
  <xdr:twoCellAnchor editAs="oneCell">
    <xdr:from>
      <xdr:col>0</xdr:col>
      <xdr:colOff>0</xdr:colOff>
      <xdr:row>225</xdr:row>
      <xdr:rowOff>266700</xdr:rowOff>
    </xdr:from>
    <xdr:to>
      <xdr:col>2</xdr:col>
      <xdr:colOff>10583</xdr:colOff>
      <xdr:row>230</xdr:row>
      <xdr:rowOff>330200</xdr:rowOff>
    </xdr:to>
    <xdr:pic>
      <xdr:nvPicPr>
        <xdr:cNvPr id="12" name="Picture 11"/>
        <xdr:cNvPicPr>
          <a:picLocks noChangeAspect="1"/>
        </xdr:cNvPicPr>
      </xdr:nvPicPr>
      <xdr:blipFill>
        <a:blip xmlns:r="http://schemas.openxmlformats.org/officeDocument/2006/relationships" r:embed="rId10"/>
        <a:stretch>
          <a:fillRect/>
        </a:stretch>
      </xdr:blipFill>
      <xdr:spPr>
        <a:xfrm>
          <a:off x="0" y="86639400"/>
          <a:ext cx="2296583" cy="1968500"/>
        </a:xfrm>
        <a:prstGeom prst="rect">
          <a:avLst/>
        </a:prstGeom>
        <a:ln>
          <a:solidFill>
            <a:srgbClr val="000000"/>
          </a:solidFill>
        </a:ln>
      </xdr:spPr>
    </xdr:pic>
    <xdr:clientData/>
  </xdr:twoCellAnchor>
  <xdr:twoCellAnchor editAs="oneCell">
    <xdr:from>
      <xdr:col>0</xdr:col>
      <xdr:colOff>0</xdr:colOff>
      <xdr:row>301</xdr:row>
      <xdr:rowOff>241300</xdr:rowOff>
    </xdr:from>
    <xdr:to>
      <xdr:col>2</xdr:col>
      <xdr:colOff>0</xdr:colOff>
      <xdr:row>306</xdr:row>
      <xdr:rowOff>295729</xdr:rowOff>
    </xdr:to>
    <xdr:pic>
      <xdr:nvPicPr>
        <xdr:cNvPr id="13" name="Picture 12"/>
        <xdr:cNvPicPr>
          <a:picLocks noChangeAspect="1"/>
        </xdr:cNvPicPr>
      </xdr:nvPicPr>
      <xdr:blipFill>
        <a:blip xmlns:r="http://schemas.openxmlformats.org/officeDocument/2006/relationships" r:embed="rId11"/>
        <a:stretch>
          <a:fillRect/>
        </a:stretch>
      </xdr:blipFill>
      <xdr:spPr>
        <a:xfrm>
          <a:off x="0" y="116713000"/>
          <a:ext cx="2286000" cy="1959429"/>
        </a:xfrm>
        <a:prstGeom prst="rect">
          <a:avLst/>
        </a:prstGeom>
        <a:ln>
          <a:solidFill>
            <a:srgbClr val="000000"/>
          </a:solidFill>
        </a:ln>
      </xdr:spPr>
    </xdr:pic>
    <xdr:clientData/>
  </xdr:twoCellAnchor>
  <xdr:twoCellAnchor editAs="oneCell">
    <xdr:from>
      <xdr:col>0</xdr:col>
      <xdr:colOff>0</xdr:colOff>
      <xdr:row>311</xdr:row>
      <xdr:rowOff>266700</xdr:rowOff>
    </xdr:from>
    <xdr:to>
      <xdr:col>2</xdr:col>
      <xdr:colOff>0</xdr:colOff>
      <xdr:row>317</xdr:row>
      <xdr:rowOff>321129</xdr:rowOff>
    </xdr:to>
    <xdr:pic>
      <xdr:nvPicPr>
        <xdr:cNvPr id="14" name="Picture 13"/>
        <xdr:cNvPicPr>
          <a:picLocks noChangeAspect="1"/>
        </xdr:cNvPicPr>
      </xdr:nvPicPr>
      <xdr:blipFill>
        <a:blip xmlns:r="http://schemas.openxmlformats.org/officeDocument/2006/relationships" r:embed="rId12"/>
        <a:stretch>
          <a:fillRect/>
        </a:stretch>
      </xdr:blipFill>
      <xdr:spPr>
        <a:xfrm>
          <a:off x="0" y="120370600"/>
          <a:ext cx="2286000" cy="1959429"/>
        </a:xfrm>
        <a:prstGeom prst="rect">
          <a:avLst/>
        </a:prstGeom>
        <a:ln>
          <a:solidFill>
            <a:srgbClr val="000000"/>
          </a:solidFill>
        </a:ln>
      </xdr:spPr>
    </xdr:pic>
    <xdr:clientData/>
  </xdr:twoCellAnchor>
  <xdr:twoCellAnchor editAs="oneCell">
    <xdr:from>
      <xdr:col>0</xdr:col>
      <xdr:colOff>12700</xdr:colOff>
      <xdr:row>337</xdr:row>
      <xdr:rowOff>254000</xdr:rowOff>
    </xdr:from>
    <xdr:to>
      <xdr:col>2</xdr:col>
      <xdr:colOff>0</xdr:colOff>
      <xdr:row>341</xdr:row>
      <xdr:rowOff>488043</xdr:rowOff>
    </xdr:to>
    <xdr:pic>
      <xdr:nvPicPr>
        <xdr:cNvPr id="15" name="Picture 14"/>
        <xdr:cNvPicPr>
          <a:picLocks noChangeAspect="1"/>
        </xdr:cNvPicPr>
      </xdr:nvPicPr>
      <xdr:blipFill>
        <a:blip xmlns:r="http://schemas.openxmlformats.org/officeDocument/2006/relationships" r:embed="rId13"/>
        <a:stretch>
          <a:fillRect/>
        </a:stretch>
      </xdr:blipFill>
      <xdr:spPr>
        <a:xfrm>
          <a:off x="12700" y="130467100"/>
          <a:ext cx="2273300" cy="1948543"/>
        </a:xfrm>
        <a:prstGeom prst="rect">
          <a:avLst/>
        </a:prstGeom>
        <a:ln>
          <a:solidFill>
            <a:srgbClr val="000000"/>
          </a:solidFill>
        </a:ln>
      </xdr:spPr>
    </xdr:pic>
    <xdr:clientData/>
  </xdr:twoCellAnchor>
  <xdr:twoCellAnchor editAs="oneCell">
    <xdr:from>
      <xdr:col>0</xdr:col>
      <xdr:colOff>12700</xdr:colOff>
      <xdr:row>362</xdr:row>
      <xdr:rowOff>25400</xdr:rowOff>
    </xdr:from>
    <xdr:to>
      <xdr:col>2</xdr:col>
      <xdr:colOff>0</xdr:colOff>
      <xdr:row>367</xdr:row>
      <xdr:rowOff>259443</xdr:rowOff>
    </xdr:to>
    <xdr:pic>
      <xdr:nvPicPr>
        <xdr:cNvPr id="16" name="Picture 15"/>
        <xdr:cNvPicPr>
          <a:picLocks noChangeAspect="1"/>
        </xdr:cNvPicPr>
      </xdr:nvPicPr>
      <xdr:blipFill>
        <a:blip xmlns:r="http://schemas.openxmlformats.org/officeDocument/2006/relationships" r:embed="rId14"/>
        <a:stretch>
          <a:fillRect/>
        </a:stretch>
      </xdr:blipFill>
      <xdr:spPr>
        <a:xfrm>
          <a:off x="12700" y="140347700"/>
          <a:ext cx="2273300" cy="1948543"/>
        </a:xfrm>
        <a:prstGeom prst="rect">
          <a:avLst/>
        </a:prstGeom>
        <a:ln>
          <a:solidFill>
            <a:srgbClr val="000000"/>
          </a:solidFill>
        </a:ln>
      </xdr:spPr>
    </xdr:pic>
    <xdr:clientData/>
  </xdr:twoCellAnchor>
  <xdr:twoCellAnchor editAs="oneCell">
    <xdr:from>
      <xdr:col>0</xdr:col>
      <xdr:colOff>0</xdr:colOff>
      <xdr:row>370</xdr:row>
      <xdr:rowOff>241300</xdr:rowOff>
    </xdr:from>
    <xdr:to>
      <xdr:col>2</xdr:col>
      <xdr:colOff>0</xdr:colOff>
      <xdr:row>374</xdr:row>
      <xdr:rowOff>295729</xdr:rowOff>
    </xdr:to>
    <xdr:pic>
      <xdr:nvPicPr>
        <xdr:cNvPr id="17" name="Picture 16"/>
        <xdr:cNvPicPr>
          <a:picLocks noChangeAspect="1"/>
        </xdr:cNvPicPr>
      </xdr:nvPicPr>
      <xdr:blipFill>
        <a:blip xmlns:r="http://schemas.openxmlformats.org/officeDocument/2006/relationships" r:embed="rId15"/>
        <a:stretch>
          <a:fillRect/>
        </a:stretch>
      </xdr:blipFill>
      <xdr:spPr>
        <a:xfrm>
          <a:off x="0" y="143243300"/>
          <a:ext cx="2286000" cy="1959429"/>
        </a:xfrm>
        <a:prstGeom prst="rect">
          <a:avLst/>
        </a:prstGeom>
        <a:ln>
          <a:solidFill>
            <a:srgbClr val="000000"/>
          </a:solidFill>
        </a:ln>
      </xdr:spPr>
    </xdr:pic>
    <xdr:clientData/>
  </xdr:twoCellAnchor>
  <xdr:twoCellAnchor editAs="oneCell">
    <xdr:from>
      <xdr:col>0</xdr:col>
      <xdr:colOff>0</xdr:colOff>
      <xdr:row>383</xdr:row>
      <xdr:rowOff>482600</xdr:rowOff>
    </xdr:from>
    <xdr:to>
      <xdr:col>2</xdr:col>
      <xdr:colOff>0</xdr:colOff>
      <xdr:row>388</xdr:row>
      <xdr:rowOff>346529</xdr:rowOff>
    </xdr:to>
    <xdr:pic>
      <xdr:nvPicPr>
        <xdr:cNvPr id="18" name="Picture 17"/>
        <xdr:cNvPicPr>
          <a:picLocks noChangeAspect="1"/>
        </xdr:cNvPicPr>
      </xdr:nvPicPr>
      <xdr:blipFill>
        <a:blip xmlns:r="http://schemas.openxmlformats.org/officeDocument/2006/relationships" r:embed="rId16"/>
        <a:stretch>
          <a:fillRect/>
        </a:stretch>
      </xdr:blipFill>
      <xdr:spPr>
        <a:xfrm>
          <a:off x="0" y="149021800"/>
          <a:ext cx="2286000" cy="1959429"/>
        </a:xfrm>
        <a:prstGeom prst="rect">
          <a:avLst/>
        </a:prstGeom>
        <a:ln>
          <a:solidFill>
            <a:srgbClr val="000000"/>
          </a:solidFill>
        </a:ln>
      </xdr:spPr>
    </xdr:pic>
    <xdr:clientData/>
  </xdr:twoCellAnchor>
  <xdr:twoCellAnchor editAs="oneCell">
    <xdr:from>
      <xdr:col>0</xdr:col>
      <xdr:colOff>0</xdr:colOff>
      <xdr:row>433</xdr:row>
      <xdr:rowOff>0</xdr:rowOff>
    </xdr:from>
    <xdr:to>
      <xdr:col>2</xdr:col>
      <xdr:colOff>0</xdr:colOff>
      <xdr:row>438</xdr:row>
      <xdr:rowOff>54429</xdr:rowOff>
    </xdr:to>
    <xdr:pic>
      <xdr:nvPicPr>
        <xdr:cNvPr id="19" name="Picture 18"/>
        <xdr:cNvPicPr>
          <a:picLocks noChangeAspect="1"/>
        </xdr:cNvPicPr>
      </xdr:nvPicPr>
      <xdr:blipFill>
        <a:blip xmlns:r="http://schemas.openxmlformats.org/officeDocument/2006/relationships" r:embed="rId17"/>
        <a:stretch>
          <a:fillRect/>
        </a:stretch>
      </xdr:blipFill>
      <xdr:spPr>
        <a:xfrm>
          <a:off x="0" y="168173400"/>
          <a:ext cx="2286000" cy="1959429"/>
        </a:xfrm>
        <a:prstGeom prst="rect">
          <a:avLst/>
        </a:prstGeom>
        <a:ln>
          <a:solidFill>
            <a:srgbClr val="000000"/>
          </a:solidFill>
        </a:ln>
      </xdr:spPr>
    </xdr:pic>
    <xdr:clientData/>
  </xdr:twoCellAnchor>
  <xdr:twoCellAnchor>
    <xdr:from>
      <xdr:col>1</xdr:col>
      <xdr:colOff>1206500</xdr:colOff>
      <xdr:row>0</xdr:row>
      <xdr:rowOff>25400</xdr:rowOff>
    </xdr:from>
    <xdr:to>
      <xdr:col>3</xdr:col>
      <xdr:colOff>1155700</xdr:colOff>
      <xdr:row>2</xdr:row>
      <xdr:rowOff>64655</xdr:rowOff>
    </xdr:to>
    <xdr:sp macro="" textlink="">
      <xdr:nvSpPr>
        <xdr:cNvPr id="20" name="Rounded Rectangle 19">
          <a:hlinkClick xmlns:r="http://schemas.openxmlformats.org/officeDocument/2006/relationships" r:id="rId18"/>
        </xdr:cNvPr>
        <xdr:cNvSpPr/>
      </xdr:nvSpPr>
      <xdr:spPr>
        <a:xfrm>
          <a:off x="1905000" y="25400"/>
          <a:ext cx="3175000" cy="420255"/>
        </a:xfrm>
        <a:prstGeom prst="roundRect">
          <a:avLst/>
        </a:prstGeom>
        <a:solidFill>
          <a:schemeClr val="accent3">
            <a:lumMod val="75000"/>
          </a:schemeClr>
        </a:solidFill>
        <a:ln w="12700" cmpd="sng">
          <a:noFill/>
        </a:ln>
        <a:effectLst/>
        <a:scene3d>
          <a:camera prst="orthographicFront"/>
          <a:lightRig rig="threePt" dir="t"/>
        </a:scene3d>
        <a:sp3d>
          <a:bevelT w="165100" prst="coolSlant"/>
        </a:sp3d>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a:r>
            <a:rPr lang="en-US" sz="1800" b="1">
              <a:solidFill>
                <a:schemeClr val="bg1"/>
              </a:solidFill>
              <a:latin typeface="Times New Roman"/>
              <a:cs typeface="Times New Roman"/>
            </a:rPr>
            <a:t>Back to Bar Plot Summary</a:t>
          </a:r>
        </a:p>
      </xdr:txBody>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tint val="100000"/>
                <a:shade val="100000"/>
                <a:satMod val="130000"/>
              </a:schemeClr>
            </a:gs>
            <a:gs pos="100000">
              <a:schemeClr val="phClr">
                <a:tint val="50000"/>
                <a:shade val="100000"/>
                <a:satMod val="350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bodyPr/>
      <a:lstStyle/>
      <a:style>
        <a:lnRef idx="1">
          <a:schemeClr val="accent1"/>
        </a:lnRef>
        <a:fillRef idx="3">
          <a:schemeClr val="accent1"/>
        </a:fillRef>
        <a:effectRef idx="2">
          <a:schemeClr val="accent1"/>
        </a:effectRef>
        <a:fontRef idx="minor">
          <a:schemeClr val="lt1"/>
        </a:fontRef>
      </a:style>
    </a:spDef>
    <a:lnDef>
      <a:spPr/>
      <a:bodyPr/>
      <a:lstStyle/>
      <a:style>
        <a:lnRef idx="2">
          <a:schemeClr val="accent1"/>
        </a:lnRef>
        <a:fillRef idx="0">
          <a:schemeClr val="accent1"/>
        </a:fillRef>
        <a:effectRef idx="1">
          <a:schemeClr val="accent1"/>
        </a:effectRef>
        <a:fontRef idx="minor">
          <a:schemeClr val="tx1"/>
        </a:fontRef>
      </a:style>
    </a:lnDef>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 Id="rId2" Type="http://schemas.openxmlformats.org/officeDocument/2006/relationships/vmlDrawing" Target="../drawings/vmlDrawing1.vml"/><Relationship Id="rId3" Type="http://schemas.openxmlformats.org/officeDocument/2006/relationships/comments" Target="../comments1.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 Id="rId2" Type="http://schemas.openxmlformats.org/officeDocument/2006/relationships/vmlDrawing" Target="../drawings/vmlDrawing2.vml"/><Relationship Id="rId3" Type="http://schemas.openxmlformats.org/officeDocument/2006/relationships/comments" Target="../comments2.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 Id="rId2" Type="http://schemas.openxmlformats.org/officeDocument/2006/relationships/vmlDrawing" Target="../drawings/vmlDrawing3.vml"/><Relationship Id="rId3" Type="http://schemas.openxmlformats.org/officeDocument/2006/relationships/comments" Target="../comments3.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 Id="rId2" Type="http://schemas.openxmlformats.org/officeDocument/2006/relationships/vmlDrawing" Target="../drawings/vmlDrawing4.vml"/><Relationship Id="rId3" Type="http://schemas.openxmlformats.org/officeDocument/2006/relationships/comments" Target="../comments4.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8.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0000FF"/>
  </sheetPr>
  <dimension ref="A1:I43"/>
  <sheetViews>
    <sheetView showGridLines="0" tabSelected="1" zoomScale="75" zoomScaleNormal="75" zoomScalePageLayoutView="75" workbookViewId="0">
      <selection activeCell="G10" sqref="G10"/>
    </sheetView>
  </sheetViews>
  <sheetFormatPr baseColWidth="10" defaultRowHeight="21" x14ac:dyDescent="0"/>
  <cols>
    <col min="1" max="1" width="50.1640625" style="2" customWidth="1"/>
    <col min="2" max="2" width="41.33203125" style="2" customWidth="1"/>
    <col min="3" max="3" width="53.6640625" style="2" customWidth="1"/>
    <col min="4" max="4" width="44.5" style="2" customWidth="1"/>
    <col min="5" max="5" width="33.5" style="2" customWidth="1"/>
    <col min="6" max="6" width="3" style="2" customWidth="1"/>
    <col min="7" max="16384" width="10.83203125" style="2"/>
  </cols>
  <sheetData>
    <row r="1" spans="1:9" ht="44" customHeight="1">
      <c r="A1" s="450" t="s">
        <v>20204</v>
      </c>
      <c r="B1" s="450"/>
      <c r="C1" s="450"/>
      <c r="D1" s="450"/>
      <c r="E1" s="450"/>
      <c r="F1" s="1"/>
      <c r="G1" s="1"/>
      <c r="H1" s="1"/>
      <c r="I1" s="1"/>
    </row>
    <row r="2" spans="1:9">
      <c r="A2" s="3"/>
    </row>
    <row r="3" spans="1:9" s="4" customFormat="1" ht="121" customHeight="1">
      <c r="A3" s="453"/>
      <c r="B3" s="453"/>
      <c r="C3" s="453"/>
      <c r="D3" s="453"/>
      <c r="E3" s="453"/>
      <c r="F3" s="453"/>
    </row>
    <row r="4" spans="1:9" s="4" customFormat="1">
      <c r="A4" s="5"/>
      <c r="B4" s="5"/>
      <c r="C4" s="5"/>
      <c r="D4" s="5"/>
      <c r="E4" s="6"/>
      <c r="F4" s="6"/>
    </row>
    <row r="5" spans="1:9" ht="118" customHeight="1">
      <c r="A5" s="454"/>
      <c r="B5" s="454"/>
      <c r="C5" s="454"/>
      <c r="D5" s="454"/>
      <c r="E5" s="454"/>
      <c r="F5" s="454"/>
    </row>
    <row r="6" spans="1:9">
      <c r="A6" s="454"/>
      <c r="B6" s="454"/>
      <c r="C6" s="454"/>
      <c r="D6" s="454"/>
      <c r="E6" s="7"/>
      <c r="F6" s="7"/>
    </row>
    <row r="7" spans="1:9" ht="41" customHeight="1">
      <c r="A7" s="452" t="s">
        <v>20206</v>
      </c>
      <c r="B7" s="452"/>
      <c r="C7" s="452"/>
      <c r="D7" s="452"/>
      <c r="E7" s="452"/>
      <c r="F7" s="8"/>
      <c r="G7" s="8"/>
    </row>
    <row r="8" spans="1:9" ht="7" customHeight="1">
      <c r="A8" s="9"/>
      <c r="B8" s="9"/>
      <c r="C8" s="9"/>
      <c r="D8" s="9"/>
      <c r="E8" s="9"/>
      <c r="F8" s="8"/>
      <c r="G8" s="8"/>
    </row>
    <row r="9" spans="1:9" s="13" customFormat="1">
      <c r="A9" s="10" t="s">
        <v>0</v>
      </c>
      <c r="B9" s="11" t="s">
        <v>1</v>
      </c>
      <c r="C9" s="12" t="s">
        <v>2</v>
      </c>
      <c r="D9" s="12" t="s">
        <v>3</v>
      </c>
      <c r="E9" s="12"/>
    </row>
    <row r="10" spans="1:9" ht="83" customHeight="1"/>
    <row r="12" spans="1:9" ht="8" customHeight="1">
      <c r="A12" s="14"/>
      <c r="B12" s="14"/>
      <c r="C12" s="14"/>
      <c r="D12" s="14"/>
      <c r="E12" s="14"/>
    </row>
    <row r="14" spans="1:9" ht="45" customHeight="1">
      <c r="A14" s="452" t="s">
        <v>4</v>
      </c>
      <c r="B14" s="452"/>
      <c r="C14" s="452"/>
      <c r="D14" s="452"/>
      <c r="E14" s="452"/>
      <c r="F14" s="8"/>
      <c r="G14" s="8"/>
    </row>
    <row r="15" spans="1:9" ht="7" customHeight="1">
      <c r="A15" s="9"/>
      <c r="B15" s="9"/>
      <c r="C15" s="9"/>
      <c r="D15" s="9"/>
      <c r="E15" s="9"/>
      <c r="F15" s="8"/>
      <c r="G15" s="8"/>
    </row>
    <row r="16" spans="1:9" ht="42">
      <c r="A16" s="451" t="s">
        <v>5</v>
      </c>
      <c r="B16" s="451"/>
      <c r="C16" s="15" t="s">
        <v>6</v>
      </c>
    </row>
    <row r="17" spans="1:7">
      <c r="A17" s="10" t="s">
        <v>0</v>
      </c>
      <c r="B17" s="12" t="s">
        <v>7</v>
      </c>
      <c r="C17" s="12" t="s">
        <v>8</v>
      </c>
    </row>
    <row r="18" spans="1:7" ht="99" customHeight="1"/>
    <row r="20" spans="1:7" ht="8" customHeight="1">
      <c r="A20" s="14"/>
      <c r="B20" s="14"/>
      <c r="C20" s="14"/>
      <c r="D20" s="14"/>
      <c r="E20" s="14"/>
    </row>
    <row r="22" spans="1:7" ht="45" customHeight="1">
      <c r="A22" s="452" t="s">
        <v>20205</v>
      </c>
      <c r="B22" s="452"/>
      <c r="C22" s="452"/>
      <c r="D22" s="452"/>
      <c r="E22" s="452"/>
      <c r="F22" s="8"/>
      <c r="G22" s="8"/>
    </row>
    <row r="23" spans="1:7" ht="7" customHeight="1">
      <c r="A23" s="9"/>
      <c r="B23" s="9"/>
      <c r="C23" s="9"/>
      <c r="D23" s="9"/>
      <c r="E23" s="9"/>
      <c r="F23" s="8"/>
      <c r="G23" s="8"/>
    </row>
    <row r="24" spans="1:7">
      <c r="A24" s="10" t="s">
        <v>0</v>
      </c>
      <c r="B24" s="12" t="s">
        <v>9</v>
      </c>
    </row>
    <row r="25" spans="1:7" ht="88" customHeight="1"/>
    <row r="27" spans="1:7" ht="16" customHeight="1">
      <c r="A27" s="14"/>
      <c r="B27" s="14"/>
      <c r="C27" s="14"/>
      <c r="D27" s="14"/>
      <c r="E27" s="14"/>
    </row>
    <row r="29" spans="1:7">
      <c r="A29" s="450" t="s">
        <v>20193</v>
      </c>
      <c r="B29" s="450"/>
      <c r="C29" s="450"/>
      <c r="D29" s="450"/>
      <c r="E29" s="450"/>
      <c r="F29" s="1"/>
      <c r="G29" s="1"/>
    </row>
    <row r="30" spans="1:7" s="13" customFormat="1">
      <c r="A30" s="10" t="s">
        <v>0</v>
      </c>
      <c r="B30" s="11" t="s">
        <v>1</v>
      </c>
      <c r="C30" s="12" t="s">
        <v>2</v>
      </c>
      <c r="D30" s="12" t="s">
        <v>3</v>
      </c>
      <c r="E30" s="12"/>
    </row>
    <row r="31" spans="1:7" ht="107" customHeight="1"/>
    <row r="33" spans="1:5" ht="8" customHeight="1">
      <c r="A33" s="14"/>
      <c r="B33" s="14"/>
      <c r="C33" s="14"/>
      <c r="D33" s="14"/>
      <c r="E33" s="14"/>
    </row>
    <row r="35" spans="1:5">
      <c r="A35" s="450" t="s">
        <v>20194</v>
      </c>
      <c r="B35" s="450"/>
      <c r="C35" s="450"/>
      <c r="D35" s="450"/>
      <c r="E35" s="450"/>
    </row>
    <row r="36" spans="1:5">
      <c r="A36" s="10" t="s">
        <v>0</v>
      </c>
      <c r="B36" s="12" t="s">
        <v>7</v>
      </c>
    </row>
    <row r="37" spans="1:5" ht="88" customHeight="1"/>
    <row r="39" spans="1:5" ht="8" customHeight="1">
      <c r="A39" s="14"/>
      <c r="B39" s="14"/>
      <c r="C39" s="14"/>
      <c r="D39" s="14"/>
      <c r="E39" s="14"/>
    </row>
    <row r="40" spans="1:5" s="449" customFormat="1"/>
    <row r="41" spans="1:5">
      <c r="A41" s="450" t="s">
        <v>20203</v>
      </c>
      <c r="B41" s="450"/>
      <c r="C41" s="450"/>
      <c r="D41" s="450"/>
      <c r="E41" s="450"/>
    </row>
    <row r="42" spans="1:5">
      <c r="A42" s="10" t="s">
        <v>0</v>
      </c>
      <c r="B42" s="12" t="s">
        <v>20202</v>
      </c>
      <c r="C42" s="419"/>
      <c r="D42" s="419"/>
      <c r="E42" s="419"/>
    </row>
    <row r="43" spans="1:5" ht="110" customHeight="1"/>
  </sheetData>
  <customSheetViews>
    <customSheetView guid="{9D373972-3492-1848-BA38-8BF53174F3CA}" showGridLines="0">
      <selection activeCell="A30" sqref="A30:E30"/>
      <colBreaks count="2" manualBreakCount="2">
        <brk id="5" max="1048575" man="1"/>
        <brk id="9" max="1048575" man="1"/>
      </colBreaks>
      <pageSetup scale="37" orientation="portrait" horizontalDpi="4294967292" verticalDpi="4294967292"/>
      <headerFooter>
        <oddFooter>&amp;A&amp;RPage &amp;P</oddFooter>
      </headerFooter>
    </customSheetView>
  </customSheetViews>
  <mergeCells count="11">
    <mergeCell ref="A14:E14"/>
    <mergeCell ref="A1:E1"/>
    <mergeCell ref="A3:F3"/>
    <mergeCell ref="A5:F5"/>
    <mergeCell ref="A6:D6"/>
    <mergeCell ref="A7:E7"/>
    <mergeCell ref="A35:E35"/>
    <mergeCell ref="A41:E41"/>
    <mergeCell ref="A16:B16"/>
    <mergeCell ref="A22:E22"/>
    <mergeCell ref="A29:E29"/>
  </mergeCells>
  <phoneticPr fontId="23" type="noConversion"/>
  <pageMargins left="0.75" right="0.75" top="1" bottom="1" header="0.5" footer="0.5"/>
  <pageSetup scale="37" orientation="portrait" horizontalDpi="4294967292" verticalDpi="4294967292"/>
  <headerFooter>
    <oddFooter>&amp;A&amp;RPage &amp;P</oddFooter>
  </headerFooter>
  <colBreaks count="2" manualBreakCount="2">
    <brk id="5" max="1048575" man="1"/>
    <brk id="9" max="1048575" man="1"/>
  </colBreaks>
  <drawing r:id="rId1"/>
  <extLst>
    <ext xmlns:mx="http://schemas.microsoft.com/office/mac/excel/2008/main" uri="{64002731-A6B0-56B0-2670-7721B7C09600}">
      <mx:PLV Mode="0" OnePage="0" WScale="0"/>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theme="5" tint="0.59999389629810485"/>
  </sheetPr>
  <dimension ref="A1:V516"/>
  <sheetViews>
    <sheetView showGridLines="0" zoomScale="75" zoomScaleNormal="75" zoomScalePageLayoutView="75" workbookViewId="0"/>
  </sheetViews>
  <sheetFormatPr baseColWidth="10" defaultRowHeight="23" x14ac:dyDescent="0"/>
  <cols>
    <col min="1" max="1" width="21.6640625" style="20" customWidth="1"/>
    <col min="2" max="15" width="10.83203125" style="20"/>
    <col min="16" max="17" width="9.33203125" style="20" customWidth="1"/>
    <col min="18" max="16384" width="10.83203125" style="20"/>
  </cols>
  <sheetData>
    <row r="1" spans="1:22" s="16" customFormat="1" ht="15"/>
    <row r="2" spans="1:22" s="16" customFormat="1" ht="15"/>
    <row r="3" spans="1:22" s="16" customFormat="1" ht="15"/>
    <row r="4" spans="1:22" s="16" customFormat="1" ht="25" customHeight="1">
      <c r="A4" s="450" t="s">
        <v>10</v>
      </c>
      <c r="B4" s="450"/>
      <c r="C4" s="450"/>
      <c r="D4" s="450"/>
      <c r="E4" s="450"/>
      <c r="F4" s="450"/>
      <c r="G4" s="450"/>
      <c r="H4" s="450"/>
      <c r="I4" s="450"/>
      <c r="J4" s="450"/>
      <c r="K4" s="450"/>
      <c r="L4" s="450"/>
      <c r="M4" s="450"/>
      <c r="N4" s="450"/>
      <c r="O4" s="450"/>
      <c r="P4" s="450"/>
      <c r="Q4" s="450"/>
      <c r="R4" s="450"/>
      <c r="S4" s="450"/>
      <c r="T4" s="450"/>
      <c r="U4" s="450"/>
      <c r="V4" s="450"/>
    </row>
    <row r="5" spans="1:22" s="16" customFormat="1" ht="23" customHeight="1">
      <c r="A5" s="17"/>
    </row>
    <row r="6" spans="1:22" s="16" customFormat="1" ht="46" customHeight="1"/>
    <row r="7" spans="1:22" s="16" customFormat="1" ht="15"/>
    <row r="8" spans="1:22" s="16" customFormat="1" ht="62" customHeight="1">
      <c r="A8" s="18" t="s">
        <v>11</v>
      </c>
      <c r="B8" s="455"/>
      <c r="C8" s="455"/>
      <c r="D8" s="455"/>
      <c r="E8" s="455"/>
      <c r="F8" s="455"/>
      <c r="G8" s="455"/>
      <c r="H8" s="455"/>
      <c r="I8" s="455"/>
      <c r="J8" s="455"/>
      <c r="K8" s="455"/>
      <c r="L8" s="455"/>
      <c r="M8" s="455"/>
      <c r="N8" s="455"/>
      <c r="O8" s="455"/>
      <c r="P8" s="455"/>
      <c r="Q8" s="455"/>
      <c r="R8" s="455"/>
      <c r="S8" s="455"/>
      <c r="T8" s="455"/>
      <c r="U8" s="455"/>
    </row>
    <row r="9" spans="1:22" s="16" customFormat="1" ht="98" customHeight="1">
      <c r="A9" s="18" t="s">
        <v>12</v>
      </c>
      <c r="B9" s="455"/>
      <c r="C9" s="455"/>
      <c r="D9" s="455"/>
      <c r="E9" s="455"/>
      <c r="F9" s="455"/>
      <c r="G9" s="455"/>
      <c r="H9" s="455"/>
      <c r="I9" s="455"/>
      <c r="J9" s="455"/>
      <c r="K9" s="455"/>
      <c r="L9" s="455"/>
      <c r="M9" s="455"/>
      <c r="N9" s="455"/>
      <c r="O9" s="455"/>
      <c r="P9" s="455"/>
      <c r="Q9" s="455"/>
      <c r="R9" s="455"/>
      <c r="S9" s="455"/>
      <c r="T9" s="455"/>
      <c r="U9" s="455"/>
    </row>
    <row r="10" spans="1:22" s="16" customFormat="1" ht="92" customHeight="1">
      <c r="A10" s="18" t="s">
        <v>13</v>
      </c>
      <c r="B10" s="455"/>
      <c r="C10" s="455"/>
      <c r="D10" s="455"/>
      <c r="E10" s="455"/>
      <c r="F10" s="455"/>
      <c r="G10" s="455"/>
      <c r="H10" s="455"/>
      <c r="I10" s="455"/>
      <c r="J10" s="455"/>
      <c r="K10" s="455"/>
      <c r="L10" s="455"/>
      <c r="M10" s="455"/>
      <c r="N10" s="455"/>
      <c r="O10" s="455"/>
      <c r="P10" s="455"/>
      <c r="Q10" s="455"/>
      <c r="R10" s="455"/>
      <c r="S10" s="455"/>
      <c r="T10" s="455"/>
      <c r="U10" s="455"/>
    </row>
    <row r="11" spans="1:22" s="16" customFormat="1" ht="23" customHeight="1"/>
    <row r="12" spans="1:22" ht="40" customHeight="1">
      <c r="A12" s="19"/>
    </row>
    <row r="13" spans="1:22">
      <c r="A13" s="19"/>
    </row>
    <row r="173" spans="1:1">
      <c r="A173" s="3"/>
    </row>
    <row r="174" spans="1:1">
      <c r="A174" s="3"/>
    </row>
    <row r="175" spans="1:1">
      <c r="A175" s="3"/>
    </row>
    <row r="176" spans="1:1">
      <c r="A176" s="3"/>
    </row>
    <row r="177" spans="1:1">
      <c r="A177" s="3"/>
    </row>
    <row r="178" spans="1:1">
      <c r="A178" s="3"/>
    </row>
    <row r="179" spans="1:1">
      <c r="A179" s="3"/>
    </row>
    <row r="180" spans="1:1">
      <c r="A180" s="3"/>
    </row>
    <row r="181" spans="1:1">
      <c r="A181" s="3"/>
    </row>
    <row r="182" spans="1:1">
      <c r="A182" s="3"/>
    </row>
    <row r="183" spans="1:1">
      <c r="A183" s="3"/>
    </row>
    <row r="184" spans="1:1">
      <c r="A184" s="3"/>
    </row>
    <row r="185" spans="1:1">
      <c r="A185" s="3"/>
    </row>
    <row r="186" spans="1:1">
      <c r="A186" s="3"/>
    </row>
    <row r="187" spans="1:1">
      <c r="A187" s="3"/>
    </row>
    <row r="188" spans="1:1">
      <c r="A188" s="3"/>
    </row>
    <row r="189" spans="1:1">
      <c r="A189" s="3"/>
    </row>
    <row r="190" spans="1:1">
      <c r="A190" s="3"/>
    </row>
    <row r="191" spans="1:1">
      <c r="A191" s="3"/>
    </row>
    <row r="192" spans="1:1">
      <c r="A192" s="3"/>
    </row>
    <row r="193" spans="1:1">
      <c r="A193" s="3"/>
    </row>
    <row r="194" spans="1:1">
      <c r="A194" s="3"/>
    </row>
    <row r="195" spans="1:1">
      <c r="A195" s="3"/>
    </row>
    <row r="196" spans="1:1">
      <c r="A196" s="3"/>
    </row>
    <row r="197" spans="1:1">
      <c r="A197" s="3"/>
    </row>
    <row r="198" spans="1:1">
      <c r="A198" s="3"/>
    </row>
    <row r="199" spans="1:1">
      <c r="A199" s="3"/>
    </row>
    <row r="200" spans="1:1">
      <c r="A200" s="3"/>
    </row>
    <row r="201" spans="1:1">
      <c r="A201" s="3"/>
    </row>
    <row r="202" spans="1:1">
      <c r="A202" s="3"/>
    </row>
    <row r="203" spans="1:1">
      <c r="A203" s="3"/>
    </row>
    <row r="204" spans="1:1">
      <c r="A204" s="3"/>
    </row>
    <row r="205" spans="1:1">
      <c r="A205" s="3"/>
    </row>
    <row r="206" spans="1:1">
      <c r="A206" s="3"/>
    </row>
    <row r="207" spans="1:1">
      <c r="A207" s="3"/>
    </row>
    <row r="208" spans="1:1">
      <c r="A208" s="3"/>
    </row>
    <row r="209" spans="1:1">
      <c r="A209" s="3"/>
    </row>
    <row r="210" spans="1:1">
      <c r="A210" s="3"/>
    </row>
    <row r="211" spans="1:1">
      <c r="A211" s="3"/>
    </row>
    <row r="212" spans="1:1">
      <c r="A212" s="3"/>
    </row>
    <row r="213" spans="1:1">
      <c r="A213" s="3"/>
    </row>
    <row r="214" spans="1:1">
      <c r="A214" s="3"/>
    </row>
    <row r="215" spans="1:1">
      <c r="A215" s="3"/>
    </row>
    <row r="216" spans="1:1">
      <c r="A216" s="3"/>
    </row>
    <row r="217" spans="1:1">
      <c r="A217" s="3"/>
    </row>
    <row r="218" spans="1:1">
      <c r="A218" s="3"/>
    </row>
    <row r="219" spans="1:1">
      <c r="A219" s="3"/>
    </row>
    <row r="220" spans="1:1">
      <c r="A220" s="3"/>
    </row>
    <row r="221" spans="1:1">
      <c r="A221" s="3"/>
    </row>
    <row r="222" spans="1:1">
      <c r="A222" s="3"/>
    </row>
    <row r="223" spans="1:1">
      <c r="A223" s="3"/>
    </row>
    <row r="224" spans="1:1">
      <c r="A224" s="3"/>
    </row>
    <row r="225" spans="1:1">
      <c r="A225" s="3"/>
    </row>
    <row r="226" spans="1:1">
      <c r="A226" s="3"/>
    </row>
    <row r="227" spans="1:1">
      <c r="A227" s="3"/>
    </row>
    <row r="228" spans="1:1">
      <c r="A228" s="3"/>
    </row>
    <row r="229" spans="1:1">
      <c r="A229" s="3"/>
    </row>
    <row r="230" spans="1:1">
      <c r="A230" s="3"/>
    </row>
    <row r="231" spans="1:1">
      <c r="A231" s="3"/>
    </row>
    <row r="232" spans="1:1">
      <c r="A232" s="3"/>
    </row>
    <row r="233" spans="1:1">
      <c r="A233" s="3"/>
    </row>
    <row r="234" spans="1:1">
      <c r="A234" s="3"/>
    </row>
    <row r="235" spans="1:1">
      <c r="A235" s="3"/>
    </row>
    <row r="236" spans="1:1">
      <c r="A236" s="3"/>
    </row>
    <row r="237" spans="1:1">
      <c r="A237" s="3"/>
    </row>
    <row r="238" spans="1:1">
      <c r="A238" s="3"/>
    </row>
    <row r="239" spans="1:1">
      <c r="A239" s="3"/>
    </row>
    <row r="240" spans="1:1">
      <c r="A240" s="3"/>
    </row>
    <row r="241" spans="1:1">
      <c r="A241" s="3"/>
    </row>
    <row r="242" spans="1:1">
      <c r="A242" s="3"/>
    </row>
    <row r="243" spans="1:1">
      <c r="A243" s="3"/>
    </row>
    <row r="244" spans="1:1">
      <c r="A244" s="3"/>
    </row>
    <row r="245" spans="1:1">
      <c r="A245" s="3"/>
    </row>
    <row r="246" spans="1:1">
      <c r="A246" s="3"/>
    </row>
    <row r="249" spans="1:1">
      <c r="A249" s="3"/>
    </row>
    <row r="250" spans="1:1">
      <c r="A250" s="3"/>
    </row>
    <row r="251" spans="1:1">
      <c r="A251" s="3"/>
    </row>
    <row r="252" spans="1:1">
      <c r="A252" s="21"/>
    </row>
    <row r="253" spans="1:1">
      <c r="A253" s="3"/>
    </row>
    <row r="412" spans="1:17">
      <c r="A412" s="21" t="s">
        <v>14</v>
      </c>
    </row>
    <row r="413" spans="1:17">
      <c r="Q413" s="22"/>
    </row>
    <row r="414" spans="1:17">
      <c r="Q414" s="3" t="s">
        <v>14</v>
      </c>
    </row>
    <row r="438" spans="1:1">
      <c r="A438" s="21"/>
    </row>
    <row r="516" spans="1:1">
      <c r="A516" s="21"/>
    </row>
  </sheetData>
  <customSheetViews>
    <customSheetView guid="{9D373972-3492-1848-BA38-8BF53174F3CA}" scale="75" showGridLines="0" topLeftCell="A647">
      <selection activeCell="A10" sqref="A10"/>
      <colBreaks count="2" manualBreakCount="2">
        <brk id="22" max="1048575" man="1"/>
        <brk id="28" max="1048575" man="1"/>
      </colBreaks>
      <pageSetup scale="37" orientation="portrait" horizontalDpi="4294967292" verticalDpi="4294967292"/>
      <headerFooter>
        <oddFooter>&amp;A&amp;RPage &amp;P</oddFooter>
      </headerFooter>
    </customSheetView>
  </customSheetViews>
  <mergeCells count="4">
    <mergeCell ref="A4:V4"/>
    <mergeCell ref="B8:U8"/>
    <mergeCell ref="B9:U9"/>
    <mergeCell ref="B10:U10"/>
  </mergeCells>
  <phoneticPr fontId="23" type="noConversion"/>
  <pageMargins left="0.75" right="0.75" top="1" bottom="1" header="0.5" footer="0.5"/>
  <pageSetup scale="37" orientation="portrait" horizontalDpi="4294967292" verticalDpi="4294967292"/>
  <headerFooter>
    <oddFooter>&amp;A&amp;RPage &amp;P</oddFooter>
  </headerFooter>
  <colBreaks count="2" manualBreakCount="2">
    <brk id="22" max="1048575" man="1"/>
    <brk id="28" max="1048575" man="1"/>
  </colBreaks>
  <drawing r:id="rId1"/>
  <extLst>
    <ext xmlns:mx="http://schemas.microsoft.com/office/mac/excel/2008/main" uri="{64002731-A6B0-56B0-2670-7721B7C09600}">
      <mx:PLV Mode="0" OnePage="0" WScale="0"/>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theme="5" tint="0.59999389629810485"/>
  </sheetPr>
  <dimension ref="A3:K1337"/>
  <sheetViews>
    <sheetView showGridLines="0" workbookViewId="0">
      <pane ySplit="8" topLeftCell="A977" activePane="bottomLeft" state="frozenSplit"/>
      <selection pane="bottomLeft" activeCell="B988" sqref="B988"/>
    </sheetView>
  </sheetViews>
  <sheetFormatPr baseColWidth="10" defaultRowHeight="15" x14ac:dyDescent="0"/>
  <cols>
    <col min="1" max="1" width="0.83203125" customWidth="1"/>
    <col min="2" max="2" width="54.1640625" customWidth="1"/>
    <col min="3" max="3" width="11" customWidth="1"/>
    <col min="4" max="4" width="5.33203125" customWidth="1"/>
    <col min="5" max="5" width="24.33203125" customWidth="1"/>
    <col min="6" max="6" width="15.33203125" customWidth="1"/>
    <col min="7" max="7" width="8.83203125" customWidth="1"/>
    <col min="8" max="8" width="28.5" customWidth="1"/>
    <col min="9" max="9" width="12.5" style="23" customWidth="1"/>
    <col min="10" max="10" width="65.33203125" customWidth="1"/>
  </cols>
  <sheetData>
    <row r="3" spans="2:10" ht="20" customHeight="1"/>
    <row r="4" spans="2:10" ht="46" customHeight="1">
      <c r="B4" s="456" t="s">
        <v>17285</v>
      </c>
      <c r="C4" s="456"/>
      <c r="D4" s="456"/>
      <c r="E4" s="456"/>
      <c r="F4" s="456"/>
      <c r="G4" s="456"/>
      <c r="H4" s="456"/>
      <c r="I4" s="456"/>
      <c r="J4" s="456"/>
    </row>
    <row r="6" spans="2:10" ht="74" customHeight="1"/>
    <row r="8" spans="2:10" ht="39" customHeight="1"/>
    <row r="10" spans="2:10" ht="16">
      <c r="E10" s="24" t="s">
        <v>15</v>
      </c>
      <c r="F10" s="25"/>
      <c r="G10" s="26"/>
      <c r="H10" s="27"/>
      <c r="I10" s="26"/>
      <c r="J10" s="25"/>
    </row>
    <row r="11" spans="2:10">
      <c r="E11" s="28" t="s">
        <v>16</v>
      </c>
      <c r="F11" s="29" t="s">
        <v>17</v>
      </c>
      <c r="G11" s="29" t="s">
        <v>18</v>
      </c>
      <c r="H11" s="28" t="s">
        <v>19</v>
      </c>
      <c r="I11" s="29" t="s">
        <v>20</v>
      </c>
      <c r="J11" s="28" t="s">
        <v>21</v>
      </c>
    </row>
    <row r="12" spans="2:10" ht="30">
      <c r="E12" s="30" t="s">
        <v>22</v>
      </c>
      <c r="F12" s="31" t="s">
        <v>23</v>
      </c>
      <c r="G12" s="32">
        <v>126.73</v>
      </c>
      <c r="H12" s="31" t="s">
        <v>24</v>
      </c>
      <c r="I12" s="33" t="s">
        <v>25</v>
      </c>
      <c r="J12" s="31" t="s">
        <v>26</v>
      </c>
    </row>
    <row r="13" spans="2:10">
      <c r="E13" s="30" t="s">
        <v>27</v>
      </c>
      <c r="F13" s="31" t="s">
        <v>28</v>
      </c>
      <c r="G13" s="32">
        <v>43.51</v>
      </c>
      <c r="H13" s="31" t="s">
        <v>29</v>
      </c>
      <c r="I13" s="33" t="s">
        <v>30</v>
      </c>
      <c r="J13" s="31" t="s">
        <v>30</v>
      </c>
    </row>
    <row r="14" spans="2:10">
      <c r="E14" s="30" t="s">
        <v>31</v>
      </c>
      <c r="F14" s="31" t="s">
        <v>32</v>
      </c>
      <c r="G14" s="32">
        <v>16.420000000000002</v>
      </c>
      <c r="H14" s="31" t="s">
        <v>33</v>
      </c>
      <c r="I14" s="33" t="s">
        <v>34</v>
      </c>
      <c r="J14" s="31" t="s">
        <v>35</v>
      </c>
    </row>
    <row r="15" spans="2:10">
      <c r="E15" s="30" t="s">
        <v>36</v>
      </c>
      <c r="F15" s="31" t="s">
        <v>37</v>
      </c>
      <c r="G15" s="32">
        <v>11.49</v>
      </c>
      <c r="H15" s="31" t="s">
        <v>33</v>
      </c>
      <c r="I15" s="33" t="s">
        <v>38</v>
      </c>
      <c r="J15" s="31" t="s">
        <v>39</v>
      </c>
    </row>
    <row r="16" spans="2:10">
      <c r="E16" s="30" t="s">
        <v>40</v>
      </c>
      <c r="F16" s="31" t="s">
        <v>41</v>
      </c>
      <c r="G16" s="32">
        <v>9.8800000000000008</v>
      </c>
      <c r="H16" s="31" t="s">
        <v>42</v>
      </c>
      <c r="I16" s="33" t="s">
        <v>43</v>
      </c>
      <c r="J16" s="31" t="s">
        <v>44</v>
      </c>
    </row>
    <row r="17" spans="2:10">
      <c r="E17" s="30" t="s">
        <v>45</v>
      </c>
      <c r="F17" s="31" t="s">
        <v>46</v>
      </c>
      <c r="G17" s="32">
        <v>6.93</v>
      </c>
      <c r="H17" s="31" t="s">
        <v>47</v>
      </c>
      <c r="I17" s="33" t="s">
        <v>48</v>
      </c>
      <c r="J17" s="31" t="s">
        <v>49</v>
      </c>
    </row>
    <row r="18" spans="2:10">
      <c r="E18" s="30" t="s">
        <v>50</v>
      </c>
      <c r="F18" s="31" t="s">
        <v>51</v>
      </c>
      <c r="G18" s="32">
        <v>6.75</v>
      </c>
      <c r="H18" s="31" t="s">
        <v>42</v>
      </c>
      <c r="I18" s="33" t="s">
        <v>52</v>
      </c>
      <c r="J18" s="31" t="s">
        <v>53</v>
      </c>
    </row>
    <row r="19" spans="2:10">
      <c r="E19" s="30" t="s">
        <v>54</v>
      </c>
      <c r="F19" s="31" t="s">
        <v>55</v>
      </c>
      <c r="G19" s="32">
        <v>6.26</v>
      </c>
      <c r="H19" s="31" t="s">
        <v>56</v>
      </c>
      <c r="I19" s="33" t="s">
        <v>57</v>
      </c>
      <c r="J19" s="31" t="s">
        <v>56</v>
      </c>
    </row>
    <row r="20" spans="2:10">
      <c r="E20" s="30" t="s">
        <v>58</v>
      </c>
      <c r="F20" s="31" t="s">
        <v>59</v>
      </c>
      <c r="G20" s="32">
        <v>5.92</v>
      </c>
      <c r="H20" s="31" t="s">
        <v>60</v>
      </c>
      <c r="I20" s="33" t="s">
        <v>61</v>
      </c>
      <c r="J20" s="31" t="s">
        <v>62</v>
      </c>
    </row>
    <row r="21" spans="2:10">
      <c r="E21" s="30" t="s">
        <v>63</v>
      </c>
      <c r="F21" s="31" t="s">
        <v>64</v>
      </c>
      <c r="G21" s="32">
        <v>5.42</v>
      </c>
      <c r="H21" s="31" t="s">
        <v>65</v>
      </c>
      <c r="I21" s="33" t="s">
        <v>30</v>
      </c>
      <c r="J21" s="31" t="s">
        <v>30</v>
      </c>
    </row>
    <row r="22" spans="2:10">
      <c r="E22" s="30" t="s">
        <v>66</v>
      </c>
      <c r="F22" s="31" t="s">
        <v>67</v>
      </c>
      <c r="G22" s="32">
        <v>5.16</v>
      </c>
      <c r="H22" s="31" t="s">
        <v>29</v>
      </c>
      <c r="I22" s="33" t="s">
        <v>68</v>
      </c>
      <c r="J22" s="31" t="s">
        <v>69</v>
      </c>
    </row>
    <row r="24" spans="2:10" ht="16">
      <c r="E24" s="24" t="s">
        <v>70</v>
      </c>
      <c r="F24" s="25"/>
      <c r="G24" s="26"/>
      <c r="H24" s="27"/>
      <c r="I24" s="26"/>
      <c r="J24" s="25"/>
    </row>
    <row r="25" spans="2:10">
      <c r="E25" s="34" t="s">
        <v>16</v>
      </c>
      <c r="F25" s="35" t="s">
        <v>17</v>
      </c>
      <c r="G25" s="35" t="s">
        <v>18</v>
      </c>
      <c r="H25" s="34" t="s">
        <v>71</v>
      </c>
      <c r="I25" s="35" t="s">
        <v>20</v>
      </c>
      <c r="J25" s="34" t="s">
        <v>72</v>
      </c>
    </row>
    <row r="26" spans="2:10" ht="30">
      <c r="E26" s="36" t="s">
        <v>73</v>
      </c>
      <c r="F26" s="37" t="s">
        <v>74</v>
      </c>
      <c r="G26" s="38">
        <v>200.45</v>
      </c>
      <c r="H26" s="37" t="s">
        <v>75</v>
      </c>
      <c r="I26" s="39" t="s">
        <v>76</v>
      </c>
      <c r="J26" s="37" t="s">
        <v>77</v>
      </c>
    </row>
    <row r="27" spans="2:10">
      <c r="E27" s="40" t="s">
        <v>78</v>
      </c>
      <c r="F27" s="41" t="s">
        <v>79</v>
      </c>
      <c r="G27" s="42">
        <v>170.37</v>
      </c>
      <c r="H27" s="41" t="s">
        <v>80</v>
      </c>
      <c r="I27" s="43" t="s">
        <v>81</v>
      </c>
      <c r="J27" s="41" t="s">
        <v>82</v>
      </c>
    </row>
    <row r="28" spans="2:10">
      <c r="E28" s="40" t="s">
        <v>83</v>
      </c>
      <c r="F28" s="41" t="s">
        <v>30</v>
      </c>
      <c r="G28" s="42">
        <v>164.13</v>
      </c>
      <c r="H28" s="41" t="s">
        <v>84</v>
      </c>
      <c r="I28" s="43" t="s">
        <v>30</v>
      </c>
      <c r="J28" s="41" t="s">
        <v>30</v>
      </c>
    </row>
    <row r="29" spans="2:10">
      <c r="E29" s="40" t="s">
        <v>85</v>
      </c>
      <c r="F29" s="41" t="s">
        <v>86</v>
      </c>
      <c r="G29" s="42">
        <v>160.63</v>
      </c>
      <c r="H29" s="41" t="s">
        <v>87</v>
      </c>
      <c r="I29" s="43" t="s">
        <v>88</v>
      </c>
      <c r="J29" s="41" t="s">
        <v>89</v>
      </c>
    </row>
    <row r="30" spans="2:10">
      <c r="E30" s="40" t="s">
        <v>90</v>
      </c>
      <c r="F30" s="41" t="s">
        <v>91</v>
      </c>
      <c r="G30" s="42">
        <v>154.94</v>
      </c>
      <c r="H30" s="41" t="s">
        <v>92</v>
      </c>
      <c r="I30" s="43" t="s">
        <v>93</v>
      </c>
      <c r="J30" s="41" t="s">
        <v>94</v>
      </c>
    </row>
    <row r="31" spans="2:10" ht="16">
      <c r="B31" s="44" t="s">
        <v>95</v>
      </c>
      <c r="E31" s="40" t="s">
        <v>96</v>
      </c>
      <c r="F31" s="41" t="s">
        <v>97</v>
      </c>
      <c r="G31" s="42">
        <v>138.86000000000001</v>
      </c>
      <c r="H31" s="41" t="s">
        <v>75</v>
      </c>
      <c r="I31" s="43" t="s">
        <v>98</v>
      </c>
      <c r="J31" s="41" t="s">
        <v>99</v>
      </c>
    </row>
    <row r="32" spans="2:10" ht="30">
      <c r="B32" s="28" t="s">
        <v>100</v>
      </c>
      <c r="C32" s="29" t="s">
        <v>101</v>
      </c>
      <c r="E32" s="40" t="s">
        <v>102</v>
      </c>
      <c r="F32" s="41" t="s">
        <v>103</v>
      </c>
      <c r="G32" s="42">
        <v>98.35</v>
      </c>
      <c r="H32" s="41" t="s">
        <v>80</v>
      </c>
      <c r="I32" s="43" t="s">
        <v>104</v>
      </c>
      <c r="J32" s="41" t="s">
        <v>105</v>
      </c>
    </row>
    <row r="33" spans="2:10">
      <c r="B33" s="45" t="s">
        <v>106</v>
      </c>
      <c r="C33" s="46">
        <v>3.7E-8</v>
      </c>
      <c r="E33" s="40" t="s">
        <v>107</v>
      </c>
      <c r="F33" s="41" t="s">
        <v>108</v>
      </c>
      <c r="G33" s="42">
        <v>94.42</v>
      </c>
      <c r="H33" s="41" t="s">
        <v>109</v>
      </c>
      <c r="I33" s="43" t="s">
        <v>110</v>
      </c>
      <c r="J33" s="41" t="s">
        <v>111</v>
      </c>
    </row>
    <row r="34" spans="2:10" ht="30">
      <c r="B34" s="45" t="s">
        <v>112</v>
      </c>
      <c r="C34" s="46">
        <v>1.1E-5</v>
      </c>
      <c r="E34" s="40" t="s">
        <v>113</v>
      </c>
      <c r="F34" s="41" t="s">
        <v>114</v>
      </c>
      <c r="G34" s="42">
        <v>86.42</v>
      </c>
      <c r="H34" s="41" t="s">
        <v>109</v>
      </c>
      <c r="I34" s="43" t="s">
        <v>115</v>
      </c>
      <c r="J34" s="41" t="s">
        <v>116</v>
      </c>
    </row>
    <row r="35" spans="2:10">
      <c r="B35" s="45" t="s">
        <v>117</v>
      </c>
      <c r="C35" s="46">
        <v>4.3000000000000002E-5</v>
      </c>
      <c r="E35" s="40" t="s">
        <v>118</v>
      </c>
      <c r="F35" s="41" t="s">
        <v>119</v>
      </c>
      <c r="G35" s="42">
        <v>70.650000000000006</v>
      </c>
      <c r="H35" s="41" t="s">
        <v>80</v>
      </c>
      <c r="I35" s="43" t="s">
        <v>30</v>
      </c>
      <c r="J35" s="41" t="s">
        <v>120</v>
      </c>
    </row>
    <row r="36" spans="2:10" ht="30">
      <c r="B36" s="45" t="s">
        <v>121</v>
      </c>
      <c r="C36" s="46">
        <v>9.6000000000000002E-5</v>
      </c>
      <c r="E36" s="40" t="s">
        <v>122</v>
      </c>
      <c r="F36" s="41" t="s">
        <v>123</v>
      </c>
      <c r="G36" s="42">
        <v>48.91</v>
      </c>
      <c r="H36" s="41" t="s">
        <v>124</v>
      </c>
      <c r="I36" s="43" t="s">
        <v>125</v>
      </c>
      <c r="J36" s="41" t="s">
        <v>126</v>
      </c>
    </row>
    <row r="37" spans="2:10">
      <c r="B37" s="45" t="s">
        <v>127</v>
      </c>
      <c r="C37" s="47">
        <v>1.4999999999999999E-4</v>
      </c>
      <c r="E37" s="40" t="s">
        <v>128</v>
      </c>
      <c r="F37" s="41" t="s">
        <v>129</v>
      </c>
      <c r="G37" s="42">
        <v>46.71</v>
      </c>
      <c r="H37" s="41" t="s">
        <v>124</v>
      </c>
      <c r="I37" s="43" t="s">
        <v>130</v>
      </c>
      <c r="J37" s="41" t="s">
        <v>131</v>
      </c>
    </row>
    <row r="38" spans="2:10" ht="30">
      <c r="B38" s="45" t="s">
        <v>132</v>
      </c>
      <c r="C38" s="47">
        <v>2.2000000000000001E-4</v>
      </c>
      <c r="E38" s="40" t="s">
        <v>133</v>
      </c>
      <c r="F38" s="41" t="s">
        <v>134</v>
      </c>
      <c r="G38" s="42">
        <v>46.17</v>
      </c>
      <c r="H38" s="41" t="s">
        <v>109</v>
      </c>
      <c r="I38" s="43" t="s">
        <v>135</v>
      </c>
      <c r="J38" s="41" t="s">
        <v>136</v>
      </c>
    </row>
    <row r="39" spans="2:10">
      <c r="B39" s="45" t="s">
        <v>137</v>
      </c>
      <c r="C39" s="47">
        <v>2.2000000000000001E-4</v>
      </c>
      <c r="E39" s="40" t="s">
        <v>138</v>
      </c>
      <c r="F39" s="41" t="s">
        <v>139</v>
      </c>
      <c r="G39" s="42">
        <v>46.13</v>
      </c>
      <c r="H39" s="41" t="s">
        <v>124</v>
      </c>
      <c r="I39" s="43" t="s">
        <v>140</v>
      </c>
      <c r="J39" s="41" t="s">
        <v>141</v>
      </c>
    </row>
    <row r="40" spans="2:10" ht="30">
      <c r="B40" s="45" t="s">
        <v>142</v>
      </c>
      <c r="C40" s="47">
        <v>2.2000000000000001E-4</v>
      </c>
      <c r="E40" s="40" t="s">
        <v>143</v>
      </c>
      <c r="F40" s="41" t="s">
        <v>144</v>
      </c>
      <c r="G40" s="42">
        <v>45.95</v>
      </c>
      <c r="H40" s="41" t="s">
        <v>92</v>
      </c>
      <c r="I40" s="43" t="s">
        <v>145</v>
      </c>
      <c r="J40" s="41" t="s">
        <v>146</v>
      </c>
    </row>
    <row r="41" spans="2:10">
      <c r="B41" s="45" t="s">
        <v>147</v>
      </c>
      <c r="C41" s="47">
        <v>2.3000000000000001E-4</v>
      </c>
      <c r="E41" s="40" t="s">
        <v>148</v>
      </c>
      <c r="F41" s="41" t="s">
        <v>149</v>
      </c>
      <c r="G41" s="42">
        <v>44.24</v>
      </c>
      <c r="H41" s="41" t="s">
        <v>87</v>
      </c>
      <c r="I41" s="43" t="s">
        <v>30</v>
      </c>
      <c r="J41" s="41" t="s">
        <v>30</v>
      </c>
    </row>
    <row r="42" spans="2:10">
      <c r="B42" s="45" t="s">
        <v>150</v>
      </c>
      <c r="C42" s="47">
        <v>2.3000000000000001E-4</v>
      </c>
      <c r="E42" s="40" t="s">
        <v>151</v>
      </c>
      <c r="F42" s="41" t="s">
        <v>152</v>
      </c>
      <c r="G42" s="42">
        <v>43.23</v>
      </c>
      <c r="H42" s="41" t="s">
        <v>153</v>
      </c>
      <c r="I42" s="43" t="s">
        <v>154</v>
      </c>
      <c r="J42" s="41" t="s">
        <v>155</v>
      </c>
    </row>
    <row r="43" spans="2:10">
      <c r="B43" s="45" t="s">
        <v>156</v>
      </c>
      <c r="C43" s="47">
        <v>2.4000000000000001E-4</v>
      </c>
      <c r="E43" s="40" t="s">
        <v>157</v>
      </c>
      <c r="F43" s="41" t="s">
        <v>158</v>
      </c>
      <c r="G43" s="42">
        <v>39.17</v>
      </c>
      <c r="H43" s="41" t="s">
        <v>75</v>
      </c>
      <c r="I43" s="43" t="s">
        <v>159</v>
      </c>
      <c r="J43" s="41" t="s">
        <v>160</v>
      </c>
    </row>
    <row r="44" spans="2:10" ht="30">
      <c r="B44" s="45" t="s">
        <v>161</v>
      </c>
      <c r="C44" s="47">
        <v>3.6999999999999999E-4</v>
      </c>
      <c r="E44" s="40" t="s">
        <v>162</v>
      </c>
      <c r="F44" s="41" t="s">
        <v>163</v>
      </c>
      <c r="G44" s="42">
        <v>37.56</v>
      </c>
      <c r="H44" s="41" t="s">
        <v>87</v>
      </c>
      <c r="I44" s="43" t="s">
        <v>164</v>
      </c>
      <c r="J44" s="41" t="s">
        <v>89</v>
      </c>
    </row>
    <row r="45" spans="2:10">
      <c r="B45" s="45" t="s">
        <v>165</v>
      </c>
      <c r="C45" s="47">
        <v>7.2000000000000005E-4</v>
      </c>
      <c r="E45" s="40" t="s">
        <v>166</v>
      </c>
      <c r="F45" s="41" t="s">
        <v>167</v>
      </c>
      <c r="G45" s="42">
        <v>36.22</v>
      </c>
      <c r="H45" s="41" t="s">
        <v>153</v>
      </c>
      <c r="I45" s="43" t="s">
        <v>168</v>
      </c>
      <c r="J45" s="41" t="s">
        <v>169</v>
      </c>
    </row>
    <row r="46" spans="2:10">
      <c r="B46" s="45" t="s">
        <v>170</v>
      </c>
      <c r="C46" s="47">
        <v>8.0999999999999996E-4</v>
      </c>
      <c r="E46" s="40" t="s">
        <v>171</v>
      </c>
      <c r="F46" s="41" t="s">
        <v>172</v>
      </c>
      <c r="G46" s="42">
        <v>30.24</v>
      </c>
      <c r="H46" s="41" t="s">
        <v>84</v>
      </c>
      <c r="I46" s="43" t="s">
        <v>30</v>
      </c>
      <c r="J46" s="41" t="s">
        <v>30</v>
      </c>
    </row>
    <row r="47" spans="2:10">
      <c r="B47" s="45" t="s">
        <v>173</v>
      </c>
      <c r="C47" s="47">
        <v>8.0999999999999996E-4</v>
      </c>
      <c r="E47" s="40" t="s">
        <v>174</v>
      </c>
      <c r="F47" s="41" t="s">
        <v>175</v>
      </c>
      <c r="G47" s="42">
        <v>29.94</v>
      </c>
      <c r="H47" s="41" t="s">
        <v>124</v>
      </c>
      <c r="I47" s="43" t="s">
        <v>140</v>
      </c>
      <c r="J47" s="41" t="s">
        <v>141</v>
      </c>
    </row>
    <row r="48" spans="2:10">
      <c r="B48" s="45" t="s">
        <v>176</v>
      </c>
      <c r="C48" s="47">
        <v>8.0999999999999996E-4</v>
      </c>
      <c r="E48" s="40" t="s">
        <v>177</v>
      </c>
      <c r="F48" s="41" t="s">
        <v>178</v>
      </c>
      <c r="G48" s="42">
        <v>26.85</v>
      </c>
      <c r="H48" s="41" t="s">
        <v>92</v>
      </c>
      <c r="I48" s="43" t="s">
        <v>179</v>
      </c>
      <c r="J48" s="41" t="s">
        <v>180</v>
      </c>
    </row>
    <row r="49" spans="2:10">
      <c r="B49" s="45" t="s">
        <v>181</v>
      </c>
      <c r="C49" s="47">
        <v>1.1000000000000001E-3</v>
      </c>
      <c r="E49" s="40" t="s">
        <v>182</v>
      </c>
      <c r="F49" s="41" t="s">
        <v>183</v>
      </c>
      <c r="G49" s="42">
        <v>26.61</v>
      </c>
      <c r="H49" s="41" t="s">
        <v>75</v>
      </c>
      <c r="I49" s="43" t="s">
        <v>184</v>
      </c>
      <c r="J49" s="41" t="s">
        <v>185</v>
      </c>
    </row>
    <row r="50" spans="2:10">
      <c r="B50" s="45" t="s">
        <v>186</v>
      </c>
      <c r="C50" s="47">
        <v>1.5E-3</v>
      </c>
      <c r="E50" s="40" t="s">
        <v>187</v>
      </c>
      <c r="F50" s="41" t="s">
        <v>188</v>
      </c>
      <c r="G50" s="42">
        <v>26.05</v>
      </c>
      <c r="H50" s="41" t="s">
        <v>109</v>
      </c>
      <c r="I50" s="43" t="s">
        <v>189</v>
      </c>
      <c r="J50" s="41" t="s">
        <v>190</v>
      </c>
    </row>
    <row r="51" spans="2:10">
      <c r="B51" s="45" t="s">
        <v>191</v>
      </c>
      <c r="C51" s="47">
        <v>2.8E-3</v>
      </c>
      <c r="E51" s="40" t="s">
        <v>192</v>
      </c>
      <c r="F51" s="41" t="s">
        <v>193</v>
      </c>
      <c r="G51" s="42">
        <v>23.27</v>
      </c>
      <c r="H51" s="41" t="s">
        <v>124</v>
      </c>
      <c r="I51" s="43" t="s">
        <v>30</v>
      </c>
      <c r="J51" s="41" t="s">
        <v>30</v>
      </c>
    </row>
    <row r="52" spans="2:10">
      <c r="B52" s="45" t="s">
        <v>194</v>
      </c>
      <c r="C52" s="47">
        <v>3.0000000000000001E-3</v>
      </c>
      <c r="E52" s="40" t="s">
        <v>195</v>
      </c>
      <c r="F52" s="41" t="s">
        <v>196</v>
      </c>
      <c r="G52" s="42">
        <v>22.64</v>
      </c>
      <c r="H52" s="41" t="s">
        <v>80</v>
      </c>
      <c r="I52" s="43" t="s">
        <v>30</v>
      </c>
      <c r="J52" s="41" t="s">
        <v>30</v>
      </c>
    </row>
    <row r="53" spans="2:10" ht="30">
      <c r="B53" s="45" t="s">
        <v>197</v>
      </c>
      <c r="C53" s="47">
        <v>3.3999999999999998E-3</v>
      </c>
      <c r="E53" s="40" t="s">
        <v>198</v>
      </c>
      <c r="F53" s="41" t="s">
        <v>199</v>
      </c>
      <c r="G53" s="42">
        <v>22.57</v>
      </c>
      <c r="H53" s="41" t="s">
        <v>75</v>
      </c>
      <c r="I53" s="43" t="s">
        <v>200</v>
      </c>
      <c r="J53" s="41" t="s">
        <v>201</v>
      </c>
    </row>
    <row r="54" spans="2:10">
      <c r="B54" s="45" t="s">
        <v>202</v>
      </c>
      <c r="C54" s="47">
        <v>3.8999999999999998E-3</v>
      </c>
      <c r="E54" s="40" t="s">
        <v>203</v>
      </c>
      <c r="F54" s="41" t="s">
        <v>204</v>
      </c>
      <c r="G54" s="42">
        <v>20.65</v>
      </c>
      <c r="H54" s="41" t="s">
        <v>205</v>
      </c>
      <c r="I54" s="43" t="s">
        <v>206</v>
      </c>
      <c r="J54" s="41" t="s">
        <v>207</v>
      </c>
    </row>
    <row r="55" spans="2:10">
      <c r="B55" s="45" t="s">
        <v>208</v>
      </c>
      <c r="C55" s="47">
        <v>4.7999999999999996E-3</v>
      </c>
      <c r="E55" s="40" t="s">
        <v>209</v>
      </c>
      <c r="F55" s="41" t="s">
        <v>79</v>
      </c>
      <c r="G55" s="42">
        <v>20.38</v>
      </c>
      <c r="H55" s="41" t="s">
        <v>80</v>
      </c>
      <c r="I55" s="43" t="s">
        <v>30</v>
      </c>
      <c r="J55" s="41" t="s">
        <v>30</v>
      </c>
    </row>
    <row r="56" spans="2:10">
      <c r="B56" s="45" t="s">
        <v>210</v>
      </c>
      <c r="C56" s="47">
        <v>5.4000000000000003E-3</v>
      </c>
      <c r="E56" s="40" t="s">
        <v>211</v>
      </c>
      <c r="F56" s="41" t="s">
        <v>212</v>
      </c>
      <c r="G56" s="42">
        <v>20.29</v>
      </c>
      <c r="H56" s="41" t="s">
        <v>87</v>
      </c>
      <c r="I56" s="43" t="s">
        <v>213</v>
      </c>
      <c r="J56" s="41" t="s">
        <v>89</v>
      </c>
    </row>
    <row r="57" spans="2:10" ht="45">
      <c r="B57" s="45" t="s">
        <v>214</v>
      </c>
      <c r="C57" s="47">
        <v>7.6E-3</v>
      </c>
      <c r="E57" s="40" t="s">
        <v>215</v>
      </c>
      <c r="F57" s="41" t="s">
        <v>216</v>
      </c>
      <c r="G57" s="42">
        <v>18.920000000000002</v>
      </c>
      <c r="H57" s="41" t="s">
        <v>124</v>
      </c>
      <c r="I57" s="43" t="s">
        <v>217</v>
      </c>
      <c r="J57" s="41" t="s">
        <v>218</v>
      </c>
    </row>
    <row r="58" spans="2:10">
      <c r="B58" s="45" t="s">
        <v>219</v>
      </c>
      <c r="C58" s="47">
        <v>7.7999999999999996E-3</v>
      </c>
      <c r="E58" s="40" t="s">
        <v>220</v>
      </c>
      <c r="F58" s="41" t="s">
        <v>221</v>
      </c>
      <c r="G58" s="42">
        <v>18.38</v>
      </c>
      <c r="H58" s="41" t="s">
        <v>84</v>
      </c>
      <c r="I58" s="43" t="s">
        <v>30</v>
      </c>
      <c r="J58" s="41" t="s">
        <v>30</v>
      </c>
    </row>
    <row r="59" spans="2:10">
      <c r="B59" s="45" t="s">
        <v>222</v>
      </c>
      <c r="C59" s="47">
        <v>7.7999999999999996E-3</v>
      </c>
      <c r="E59" s="40" t="s">
        <v>223</v>
      </c>
      <c r="F59" s="41" t="s">
        <v>224</v>
      </c>
      <c r="G59" s="42">
        <v>17.95</v>
      </c>
      <c r="H59" s="41" t="s">
        <v>225</v>
      </c>
      <c r="I59" s="43" t="s">
        <v>30</v>
      </c>
      <c r="J59" s="41" t="s">
        <v>226</v>
      </c>
    </row>
    <row r="60" spans="2:10">
      <c r="B60" s="45" t="s">
        <v>227</v>
      </c>
      <c r="C60" s="47">
        <v>8.0999999999999996E-3</v>
      </c>
      <c r="E60" s="40" t="s">
        <v>228</v>
      </c>
      <c r="F60" s="41" t="s">
        <v>229</v>
      </c>
      <c r="G60" s="42">
        <v>16.420000000000002</v>
      </c>
      <c r="H60" s="41" t="s">
        <v>84</v>
      </c>
      <c r="I60" s="43" t="s">
        <v>30</v>
      </c>
      <c r="J60" s="41" t="s">
        <v>30</v>
      </c>
    </row>
    <row r="61" spans="2:10">
      <c r="B61" s="45" t="s">
        <v>230</v>
      </c>
      <c r="C61" s="47">
        <v>8.3000000000000001E-3</v>
      </c>
      <c r="E61" s="40" t="s">
        <v>231</v>
      </c>
      <c r="F61" s="41" t="s">
        <v>232</v>
      </c>
      <c r="G61" s="42">
        <v>15.85</v>
      </c>
      <c r="H61" s="41" t="s">
        <v>109</v>
      </c>
      <c r="I61" s="43" t="s">
        <v>110</v>
      </c>
      <c r="J61" s="41" t="s">
        <v>111</v>
      </c>
    </row>
    <row r="62" spans="2:10">
      <c r="B62" s="45" t="s">
        <v>233</v>
      </c>
      <c r="C62" s="47">
        <v>8.6999999999999994E-3</v>
      </c>
      <c r="E62" s="40" t="s">
        <v>234</v>
      </c>
      <c r="F62" s="41" t="s">
        <v>235</v>
      </c>
      <c r="G62" s="42">
        <v>15.08</v>
      </c>
      <c r="H62" s="41" t="s">
        <v>236</v>
      </c>
      <c r="I62" s="43" t="s">
        <v>237</v>
      </c>
      <c r="J62" s="41" t="s">
        <v>238</v>
      </c>
    </row>
    <row r="63" spans="2:10">
      <c r="E63" s="40" t="s">
        <v>239</v>
      </c>
      <c r="F63" s="41" t="s">
        <v>240</v>
      </c>
      <c r="G63" s="42">
        <v>14.9</v>
      </c>
      <c r="H63" s="41" t="s">
        <v>75</v>
      </c>
      <c r="I63" s="43" t="s">
        <v>241</v>
      </c>
      <c r="J63" s="41" t="s">
        <v>242</v>
      </c>
    </row>
    <row r="64" spans="2:10">
      <c r="E64" s="40" t="s">
        <v>243</v>
      </c>
      <c r="F64" s="41" t="s">
        <v>244</v>
      </c>
      <c r="G64" s="42">
        <v>14.71</v>
      </c>
      <c r="H64" s="41" t="s">
        <v>84</v>
      </c>
      <c r="I64" s="43" t="s">
        <v>30</v>
      </c>
      <c r="J64" s="41" t="s">
        <v>30</v>
      </c>
    </row>
    <row r="65" spans="5:10" ht="30">
      <c r="E65" s="40" t="s">
        <v>245</v>
      </c>
      <c r="F65" s="41" t="s">
        <v>246</v>
      </c>
      <c r="G65" s="42">
        <v>14.45</v>
      </c>
      <c r="H65" s="41" t="s">
        <v>75</v>
      </c>
      <c r="I65" s="43" t="s">
        <v>247</v>
      </c>
      <c r="J65" s="41" t="s">
        <v>248</v>
      </c>
    </row>
    <row r="66" spans="5:10">
      <c r="E66" s="40" t="s">
        <v>249</v>
      </c>
      <c r="F66" s="41" t="s">
        <v>250</v>
      </c>
      <c r="G66" s="42">
        <v>14.25</v>
      </c>
      <c r="H66" s="41" t="s">
        <v>205</v>
      </c>
      <c r="I66" s="43" t="s">
        <v>251</v>
      </c>
      <c r="J66" s="41" t="s">
        <v>207</v>
      </c>
    </row>
    <row r="67" spans="5:10">
      <c r="E67" s="40" t="s">
        <v>252</v>
      </c>
      <c r="F67" s="41" t="s">
        <v>30</v>
      </c>
      <c r="G67" s="42">
        <v>14.19</v>
      </c>
      <c r="H67" s="41" t="s">
        <v>84</v>
      </c>
      <c r="I67" s="43" t="s">
        <v>30</v>
      </c>
      <c r="J67" s="41" t="s">
        <v>30</v>
      </c>
    </row>
    <row r="68" spans="5:10">
      <c r="E68" s="40" t="s">
        <v>253</v>
      </c>
      <c r="F68" s="41" t="s">
        <v>254</v>
      </c>
      <c r="G68" s="42">
        <v>14.15</v>
      </c>
      <c r="H68" s="41" t="s">
        <v>75</v>
      </c>
      <c r="I68" s="43" t="s">
        <v>255</v>
      </c>
      <c r="J68" s="41" t="s">
        <v>256</v>
      </c>
    </row>
    <row r="69" spans="5:10" ht="30">
      <c r="E69" s="40" t="s">
        <v>257</v>
      </c>
      <c r="F69" s="41" t="s">
        <v>258</v>
      </c>
      <c r="G69" s="42">
        <v>13.99</v>
      </c>
      <c r="H69" s="41" t="s">
        <v>75</v>
      </c>
      <c r="I69" s="43" t="s">
        <v>259</v>
      </c>
      <c r="J69" s="41" t="s">
        <v>260</v>
      </c>
    </row>
    <row r="70" spans="5:10">
      <c r="E70" s="40" t="s">
        <v>261</v>
      </c>
      <c r="F70" s="41" t="s">
        <v>30</v>
      </c>
      <c r="G70" s="42">
        <v>13.73</v>
      </c>
      <c r="H70" s="41" t="s">
        <v>262</v>
      </c>
      <c r="I70" s="43" t="s">
        <v>30</v>
      </c>
      <c r="J70" s="41" t="s">
        <v>263</v>
      </c>
    </row>
    <row r="71" spans="5:10">
      <c r="E71" s="40" t="s">
        <v>264</v>
      </c>
      <c r="F71" s="41" t="s">
        <v>158</v>
      </c>
      <c r="G71" s="42">
        <v>13.71</v>
      </c>
      <c r="H71" s="41" t="s">
        <v>75</v>
      </c>
      <c r="I71" s="43" t="s">
        <v>159</v>
      </c>
      <c r="J71" s="41" t="s">
        <v>160</v>
      </c>
    </row>
    <row r="72" spans="5:10">
      <c r="E72" s="40" t="s">
        <v>265</v>
      </c>
      <c r="F72" s="41" t="s">
        <v>266</v>
      </c>
      <c r="G72" s="42">
        <v>13.67</v>
      </c>
      <c r="H72" s="41" t="s">
        <v>92</v>
      </c>
      <c r="I72" s="43" t="s">
        <v>267</v>
      </c>
      <c r="J72" s="41" t="s">
        <v>268</v>
      </c>
    </row>
    <row r="73" spans="5:10" ht="30">
      <c r="E73" s="40" t="s">
        <v>269</v>
      </c>
      <c r="F73" s="41" t="s">
        <v>270</v>
      </c>
      <c r="G73" s="42">
        <v>13.66</v>
      </c>
      <c r="H73" s="41" t="s">
        <v>124</v>
      </c>
      <c r="I73" s="43" t="s">
        <v>271</v>
      </c>
      <c r="J73" s="41" t="s">
        <v>272</v>
      </c>
    </row>
    <row r="74" spans="5:10">
      <c r="E74" s="40" t="s">
        <v>273</v>
      </c>
      <c r="F74" s="41" t="s">
        <v>274</v>
      </c>
      <c r="G74" s="42">
        <v>13.44</v>
      </c>
      <c r="H74" s="41" t="s">
        <v>236</v>
      </c>
      <c r="I74" s="43" t="s">
        <v>275</v>
      </c>
      <c r="J74" s="41" t="s">
        <v>276</v>
      </c>
    </row>
    <row r="75" spans="5:10">
      <c r="E75" s="40" t="s">
        <v>277</v>
      </c>
      <c r="F75" s="41" t="s">
        <v>278</v>
      </c>
      <c r="G75" s="42">
        <v>12.96</v>
      </c>
      <c r="H75" s="41" t="s">
        <v>87</v>
      </c>
      <c r="I75" s="43" t="s">
        <v>279</v>
      </c>
      <c r="J75" s="41" t="s">
        <v>89</v>
      </c>
    </row>
    <row r="76" spans="5:10">
      <c r="E76" s="40" t="s">
        <v>280</v>
      </c>
      <c r="F76" s="41" t="s">
        <v>30</v>
      </c>
      <c r="G76" s="42">
        <v>12.47</v>
      </c>
      <c r="H76" s="41" t="s">
        <v>75</v>
      </c>
      <c r="I76" s="43" t="s">
        <v>281</v>
      </c>
      <c r="J76" s="41" t="s">
        <v>282</v>
      </c>
    </row>
    <row r="77" spans="5:10">
      <c r="E77" s="40" t="s">
        <v>283</v>
      </c>
      <c r="F77" s="41" t="s">
        <v>284</v>
      </c>
      <c r="G77" s="42">
        <v>12.27</v>
      </c>
      <c r="H77" s="41" t="s">
        <v>225</v>
      </c>
      <c r="I77" s="43" t="s">
        <v>30</v>
      </c>
      <c r="J77" s="41" t="s">
        <v>285</v>
      </c>
    </row>
    <row r="78" spans="5:10">
      <c r="E78" s="40" t="s">
        <v>286</v>
      </c>
      <c r="F78" s="41" t="s">
        <v>287</v>
      </c>
      <c r="G78" s="42">
        <v>11.95</v>
      </c>
      <c r="H78" s="41" t="s">
        <v>75</v>
      </c>
      <c r="I78" s="43" t="s">
        <v>288</v>
      </c>
      <c r="J78" s="41" t="s">
        <v>289</v>
      </c>
    </row>
    <row r="79" spans="5:10">
      <c r="E79" s="40" t="s">
        <v>290</v>
      </c>
      <c r="F79" s="41" t="s">
        <v>291</v>
      </c>
      <c r="G79" s="42">
        <v>11.57</v>
      </c>
      <c r="H79" s="41" t="s">
        <v>87</v>
      </c>
      <c r="I79" s="43" t="s">
        <v>292</v>
      </c>
      <c r="J79" s="41" t="s">
        <v>293</v>
      </c>
    </row>
    <row r="80" spans="5:10" ht="30">
      <c r="E80" s="40" t="s">
        <v>294</v>
      </c>
      <c r="F80" s="41" t="s">
        <v>295</v>
      </c>
      <c r="G80" s="42">
        <v>11.46</v>
      </c>
      <c r="H80" s="41" t="s">
        <v>75</v>
      </c>
      <c r="I80" s="43" t="s">
        <v>296</v>
      </c>
      <c r="J80" s="41" t="s">
        <v>297</v>
      </c>
    </row>
    <row r="81" spans="1:10">
      <c r="E81" s="40" t="s">
        <v>298</v>
      </c>
      <c r="F81" s="41" t="s">
        <v>299</v>
      </c>
      <c r="G81" s="42">
        <v>11.46</v>
      </c>
      <c r="H81" s="41" t="s">
        <v>300</v>
      </c>
      <c r="I81" s="43" t="s">
        <v>301</v>
      </c>
      <c r="J81" s="41" t="s">
        <v>302</v>
      </c>
    </row>
    <row r="82" spans="1:10">
      <c r="E82" s="40" t="s">
        <v>303</v>
      </c>
      <c r="F82" s="41" t="s">
        <v>304</v>
      </c>
      <c r="G82" s="42">
        <v>11.25</v>
      </c>
      <c r="H82" s="41" t="s">
        <v>124</v>
      </c>
      <c r="I82" s="43" t="s">
        <v>305</v>
      </c>
      <c r="J82" s="41" t="s">
        <v>306</v>
      </c>
    </row>
    <row r="83" spans="1:10" ht="30">
      <c r="E83" s="40" t="s">
        <v>307</v>
      </c>
      <c r="F83" s="41" t="s">
        <v>308</v>
      </c>
      <c r="G83" s="42">
        <v>11.1</v>
      </c>
      <c r="H83" s="41" t="s">
        <v>153</v>
      </c>
      <c r="I83" s="43" t="s">
        <v>309</v>
      </c>
      <c r="J83" s="41" t="s">
        <v>310</v>
      </c>
    </row>
    <row r="84" spans="1:10" ht="30">
      <c r="E84" s="40" t="s">
        <v>311</v>
      </c>
      <c r="F84" s="41" t="s">
        <v>312</v>
      </c>
      <c r="G84" s="42">
        <v>10.88</v>
      </c>
      <c r="H84" s="41" t="s">
        <v>300</v>
      </c>
      <c r="I84" s="43" t="s">
        <v>313</v>
      </c>
      <c r="J84" s="41" t="s">
        <v>314</v>
      </c>
    </row>
    <row r="85" spans="1:10">
      <c r="E85" s="40" t="s">
        <v>315</v>
      </c>
      <c r="F85" s="41" t="s">
        <v>316</v>
      </c>
      <c r="G85" s="42">
        <v>10.66</v>
      </c>
      <c r="H85" s="41" t="s">
        <v>109</v>
      </c>
      <c r="I85" s="43" t="s">
        <v>30</v>
      </c>
      <c r="J85" s="41" t="s">
        <v>30</v>
      </c>
    </row>
    <row r="86" spans="1:10">
      <c r="E86" s="40" t="s">
        <v>317</v>
      </c>
      <c r="F86" s="41" t="s">
        <v>318</v>
      </c>
      <c r="G86" s="42">
        <v>10.62</v>
      </c>
      <c r="H86" s="41" t="s">
        <v>80</v>
      </c>
      <c r="I86" s="43" t="s">
        <v>319</v>
      </c>
      <c r="J86" s="41" t="s">
        <v>320</v>
      </c>
    </row>
    <row r="87" spans="1:10">
      <c r="E87" s="40" t="s">
        <v>321</v>
      </c>
      <c r="F87" s="41" t="s">
        <v>322</v>
      </c>
      <c r="G87" s="42">
        <v>10.39</v>
      </c>
      <c r="H87" s="41" t="s">
        <v>87</v>
      </c>
      <c r="I87" s="43" t="s">
        <v>323</v>
      </c>
      <c r="J87" s="41" t="s">
        <v>89</v>
      </c>
    </row>
    <row r="89" spans="1:10" s="16" customFormat="1" ht="5" customHeight="1">
      <c r="A89" s="48"/>
      <c r="B89" s="48"/>
      <c r="C89" s="48"/>
      <c r="D89" s="48"/>
      <c r="E89" s="49"/>
      <c r="F89" s="50"/>
      <c r="G89" s="50"/>
      <c r="H89" s="49"/>
      <c r="I89" s="50"/>
      <c r="J89" s="49"/>
    </row>
    <row r="91" spans="1:10" ht="16">
      <c r="E91" s="24" t="s">
        <v>15</v>
      </c>
    </row>
    <row r="92" spans="1:10">
      <c r="E92" s="28" t="s">
        <v>16</v>
      </c>
      <c r="F92" s="29" t="s">
        <v>17</v>
      </c>
      <c r="G92" s="29" t="s">
        <v>18</v>
      </c>
      <c r="H92" s="28" t="s">
        <v>19</v>
      </c>
      <c r="I92" s="29" t="s">
        <v>20</v>
      </c>
      <c r="J92" s="28" t="s">
        <v>21</v>
      </c>
    </row>
    <row r="93" spans="1:10">
      <c r="E93" s="45" t="s">
        <v>324</v>
      </c>
      <c r="F93" s="47" t="s">
        <v>30</v>
      </c>
      <c r="G93" s="47">
        <v>36.76</v>
      </c>
      <c r="H93" s="47" t="s">
        <v>56</v>
      </c>
      <c r="I93" s="47" t="s">
        <v>30</v>
      </c>
      <c r="J93" s="45" t="s">
        <v>325</v>
      </c>
    </row>
    <row r="94" spans="1:10">
      <c r="E94" s="45" t="s">
        <v>326</v>
      </c>
      <c r="F94" s="47" t="s">
        <v>327</v>
      </c>
      <c r="G94" s="47">
        <v>14.43</v>
      </c>
      <c r="H94" s="47" t="s">
        <v>328</v>
      </c>
      <c r="I94" s="47" t="s">
        <v>329</v>
      </c>
      <c r="J94" s="45" t="s">
        <v>89</v>
      </c>
    </row>
    <row r="95" spans="1:10">
      <c r="E95" s="45" t="s">
        <v>330</v>
      </c>
      <c r="F95" s="47" t="s">
        <v>331</v>
      </c>
      <c r="G95" s="47">
        <v>6.21</v>
      </c>
      <c r="H95" s="47" t="s">
        <v>332</v>
      </c>
      <c r="I95" s="47" t="s">
        <v>333</v>
      </c>
      <c r="J95" s="45" t="s">
        <v>334</v>
      </c>
    </row>
    <row r="96" spans="1:10" ht="30">
      <c r="E96" s="45" t="s">
        <v>335</v>
      </c>
      <c r="F96" s="47" t="s">
        <v>336</v>
      </c>
      <c r="G96" s="47">
        <v>9.25</v>
      </c>
      <c r="H96" s="47" t="s">
        <v>47</v>
      </c>
      <c r="I96" s="47" t="s">
        <v>337</v>
      </c>
      <c r="J96" s="45" t="s">
        <v>338</v>
      </c>
    </row>
    <row r="98" spans="2:11" ht="16">
      <c r="E98" s="24" t="s">
        <v>70</v>
      </c>
      <c r="F98" s="51"/>
      <c r="G98" s="51"/>
      <c r="H98" s="51"/>
      <c r="I98" s="52"/>
      <c r="J98" s="51"/>
    </row>
    <row r="99" spans="2:11">
      <c r="E99" s="34" t="s">
        <v>16</v>
      </c>
      <c r="F99" s="35" t="s">
        <v>17</v>
      </c>
      <c r="G99" s="35" t="s">
        <v>18</v>
      </c>
      <c r="H99" s="34" t="s">
        <v>71</v>
      </c>
      <c r="I99" s="35" t="s">
        <v>20</v>
      </c>
      <c r="J99" s="34" t="s">
        <v>72</v>
      </c>
    </row>
    <row r="100" spans="2:11">
      <c r="E100" s="53" t="s">
        <v>339</v>
      </c>
      <c r="F100" s="54" t="s">
        <v>340</v>
      </c>
      <c r="G100" s="55">
        <v>36.43</v>
      </c>
      <c r="H100" s="54" t="s">
        <v>225</v>
      </c>
      <c r="I100" s="54" t="s">
        <v>30</v>
      </c>
      <c r="J100" s="54" t="s">
        <v>341</v>
      </c>
    </row>
    <row r="101" spans="2:11">
      <c r="E101" s="53" t="s">
        <v>342</v>
      </c>
      <c r="F101" s="54" t="s">
        <v>343</v>
      </c>
      <c r="G101" s="55">
        <v>24.01</v>
      </c>
      <c r="H101" s="54" t="s">
        <v>84</v>
      </c>
      <c r="I101" s="54" t="s">
        <v>30</v>
      </c>
      <c r="J101" s="54" t="s">
        <v>30</v>
      </c>
    </row>
    <row r="102" spans="2:11">
      <c r="E102" s="53" t="s">
        <v>344</v>
      </c>
      <c r="F102" s="54" t="s">
        <v>345</v>
      </c>
      <c r="G102" s="55">
        <v>19.72</v>
      </c>
      <c r="H102" s="54" t="s">
        <v>75</v>
      </c>
      <c r="I102" s="54" t="s">
        <v>346</v>
      </c>
      <c r="J102" s="54" t="s">
        <v>347</v>
      </c>
    </row>
    <row r="103" spans="2:11" ht="30">
      <c r="E103" s="53" t="s">
        <v>348</v>
      </c>
      <c r="F103" s="54" t="s">
        <v>349</v>
      </c>
      <c r="G103" s="55">
        <v>17.940000000000001</v>
      </c>
      <c r="H103" s="54" t="s">
        <v>225</v>
      </c>
      <c r="I103" s="54" t="s">
        <v>30</v>
      </c>
      <c r="J103" s="54" t="s">
        <v>350</v>
      </c>
    </row>
    <row r="104" spans="2:11">
      <c r="E104" s="53" t="s">
        <v>351</v>
      </c>
      <c r="F104" s="54" t="s">
        <v>352</v>
      </c>
      <c r="G104" s="55">
        <v>16.2</v>
      </c>
      <c r="H104" s="54" t="s">
        <v>75</v>
      </c>
      <c r="I104" s="54" t="s">
        <v>353</v>
      </c>
      <c r="J104" s="54" t="s">
        <v>354</v>
      </c>
    </row>
    <row r="105" spans="2:11">
      <c r="E105" s="53" t="s">
        <v>355</v>
      </c>
      <c r="F105" s="54" t="s">
        <v>356</v>
      </c>
      <c r="G105" s="55">
        <v>14.87</v>
      </c>
      <c r="H105" s="54" t="s">
        <v>87</v>
      </c>
      <c r="I105" s="54" t="s">
        <v>30</v>
      </c>
      <c r="J105" s="54" t="s">
        <v>30</v>
      </c>
    </row>
    <row r="106" spans="2:11">
      <c r="E106" s="53" t="s">
        <v>357</v>
      </c>
      <c r="F106" s="54" t="s">
        <v>358</v>
      </c>
      <c r="G106" s="55">
        <v>13.94</v>
      </c>
      <c r="H106" s="54" t="s">
        <v>84</v>
      </c>
      <c r="I106" s="54" t="s">
        <v>30</v>
      </c>
      <c r="J106" s="54" t="s">
        <v>30</v>
      </c>
    </row>
    <row r="107" spans="2:11">
      <c r="E107" s="53" t="s">
        <v>359</v>
      </c>
      <c r="F107" s="54" t="s">
        <v>30</v>
      </c>
      <c r="G107" s="55">
        <v>13.44</v>
      </c>
      <c r="H107" s="54" t="s">
        <v>84</v>
      </c>
      <c r="I107" s="54" t="s">
        <v>30</v>
      </c>
      <c r="J107" s="54" t="s">
        <v>30</v>
      </c>
      <c r="K107" s="23"/>
    </row>
    <row r="108" spans="2:11">
      <c r="E108" s="53" t="s">
        <v>360</v>
      </c>
      <c r="F108" s="54" t="s">
        <v>30</v>
      </c>
      <c r="G108" s="55">
        <v>13.44</v>
      </c>
      <c r="H108" s="54" t="s">
        <v>75</v>
      </c>
      <c r="I108" s="54" t="s">
        <v>361</v>
      </c>
      <c r="J108" s="54" t="s">
        <v>362</v>
      </c>
      <c r="K108" s="23"/>
    </row>
    <row r="109" spans="2:11" ht="45">
      <c r="E109" s="53" t="s">
        <v>363</v>
      </c>
      <c r="F109" s="54" t="s">
        <v>364</v>
      </c>
      <c r="G109" s="55">
        <v>12.8</v>
      </c>
      <c r="H109" s="54" t="s">
        <v>80</v>
      </c>
      <c r="I109" s="54" t="s">
        <v>365</v>
      </c>
      <c r="J109" s="54" t="s">
        <v>366</v>
      </c>
      <c r="K109" s="23"/>
    </row>
    <row r="110" spans="2:11" ht="16">
      <c r="B110" s="44" t="s">
        <v>95</v>
      </c>
      <c r="E110" s="53" t="s">
        <v>367</v>
      </c>
      <c r="F110" s="54" t="s">
        <v>368</v>
      </c>
      <c r="G110" s="55">
        <v>12.08</v>
      </c>
      <c r="H110" s="54" t="s">
        <v>87</v>
      </c>
      <c r="I110" s="54" t="s">
        <v>369</v>
      </c>
      <c r="J110" s="54" t="s">
        <v>89</v>
      </c>
      <c r="K110" s="23"/>
    </row>
    <row r="111" spans="2:11" ht="30">
      <c r="B111" s="28" t="s">
        <v>100</v>
      </c>
      <c r="C111" s="29" t="s">
        <v>101</v>
      </c>
      <c r="E111" s="53" t="s">
        <v>370</v>
      </c>
      <c r="F111" s="54" t="s">
        <v>371</v>
      </c>
      <c r="G111" s="55">
        <v>11.4</v>
      </c>
      <c r="H111" s="54" t="s">
        <v>80</v>
      </c>
      <c r="I111" s="54" t="s">
        <v>372</v>
      </c>
      <c r="J111" s="54" t="s">
        <v>373</v>
      </c>
      <c r="K111" s="23"/>
    </row>
    <row r="112" spans="2:11">
      <c r="B112" s="45" t="s">
        <v>374</v>
      </c>
      <c r="C112" s="47">
        <v>3.5E-4</v>
      </c>
      <c r="E112" s="53" t="s">
        <v>375</v>
      </c>
      <c r="F112" s="54" t="s">
        <v>30</v>
      </c>
      <c r="G112" s="55">
        <v>10.88</v>
      </c>
      <c r="H112" s="54" t="s">
        <v>225</v>
      </c>
      <c r="I112" s="54" t="s">
        <v>376</v>
      </c>
      <c r="J112" s="54" t="s">
        <v>377</v>
      </c>
    </row>
    <row r="113" spans="1:10">
      <c r="B113" s="45" t="s">
        <v>378</v>
      </c>
      <c r="C113" s="47">
        <v>5.6999999999999998E-4</v>
      </c>
      <c r="E113" s="53" t="s">
        <v>379</v>
      </c>
      <c r="F113" s="54" t="s">
        <v>380</v>
      </c>
      <c r="G113" s="55">
        <v>10.25</v>
      </c>
      <c r="H113" s="54" t="s">
        <v>153</v>
      </c>
      <c r="I113" s="54" t="s">
        <v>30</v>
      </c>
      <c r="J113" s="54" t="s">
        <v>30</v>
      </c>
    </row>
    <row r="114" spans="1:10">
      <c r="B114" s="45" t="s">
        <v>381</v>
      </c>
      <c r="C114" s="47">
        <v>5.5999999999999999E-3</v>
      </c>
      <c r="E114" s="56"/>
      <c r="F114" s="57"/>
      <c r="G114" s="58"/>
      <c r="H114" s="57"/>
      <c r="I114" s="57"/>
      <c r="J114" s="57"/>
    </row>
    <row r="115" spans="1:10">
      <c r="E115" s="56"/>
      <c r="F115" s="57"/>
      <c r="G115" s="58"/>
      <c r="H115" s="57"/>
      <c r="I115" s="57"/>
      <c r="J115" s="57"/>
    </row>
    <row r="116" spans="1:10" s="16" customFormat="1" ht="5" customHeight="1">
      <c r="A116" s="48"/>
      <c r="B116" s="48"/>
      <c r="C116" s="48"/>
      <c r="D116" s="48"/>
      <c r="E116" s="49"/>
      <c r="F116" s="50"/>
      <c r="G116" s="50"/>
      <c r="H116" s="49"/>
      <c r="I116" s="50"/>
      <c r="J116" s="49"/>
    </row>
    <row r="118" spans="1:10" ht="16">
      <c r="E118" s="24" t="s">
        <v>15</v>
      </c>
    </row>
    <row r="119" spans="1:10">
      <c r="E119" s="28" t="s">
        <v>16</v>
      </c>
      <c r="F119" s="29" t="s">
        <v>17</v>
      </c>
      <c r="G119" s="29" t="s">
        <v>18</v>
      </c>
      <c r="H119" s="28" t="s">
        <v>19</v>
      </c>
      <c r="I119" s="29" t="s">
        <v>20</v>
      </c>
      <c r="J119" s="28" t="s">
        <v>21</v>
      </c>
    </row>
    <row r="120" spans="1:10">
      <c r="E120" s="45" t="s">
        <v>382</v>
      </c>
      <c r="F120" s="47" t="s">
        <v>383</v>
      </c>
      <c r="G120" s="47">
        <v>16.14</v>
      </c>
      <c r="H120" s="47" t="s">
        <v>384</v>
      </c>
      <c r="I120" s="47" t="s">
        <v>385</v>
      </c>
      <c r="J120" s="45" t="s">
        <v>386</v>
      </c>
    </row>
    <row r="121" spans="1:10">
      <c r="E121" s="45" t="s">
        <v>387</v>
      </c>
      <c r="F121" s="47" t="s">
        <v>388</v>
      </c>
      <c r="G121" s="47">
        <v>12.33</v>
      </c>
      <c r="H121" s="47" t="s">
        <v>60</v>
      </c>
      <c r="I121" s="47" t="s">
        <v>389</v>
      </c>
      <c r="J121" s="45" t="s">
        <v>390</v>
      </c>
    </row>
    <row r="122" spans="1:10">
      <c r="E122" s="45" t="s">
        <v>391</v>
      </c>
      <c r="F122" s="47" t="s">
        <v>392</v>
      </c>
      <c r="G122" s="47">
        <v>10.9</v>
      </c>
      <c r="H122" s="47" t="s">
        <v>33</v>
      </c>
      <c r="I122" s="47" t="s">
        <v>393</v>
      </c>
      <c r="J122" s="45" t="s">
        <v>394</v>
      </c>
    </row>
    <row r="123" spans="1:10">
      <c r="E123" s="45" t="s">
        <v>395</v>
      </c>
      <c r="F123" s="47" t="s">
        <v>396</v>
      </c>
      <c r="G123" s="47">
        <v>8.7100000000000009</v>
      </c>
      <c r="H123" s="47" t="s">
        <v>397</v>
      </c>
      <c r="I123" s="47" t="s">
        <v>398</v>
      </c>
      <c r="J123" s="45" t="s">
        <v>399</v>
      </c>
    </row>
    <row r="124" spans="1:10">
      <c r="E124" s="45" t="s">
        <v>400</v>
      </c>
      <c r="F124" s="47" t="s">
        <v>401</v>
      </c>
      <c r="G124" s="47">
        <v>8.14</v>
      </c>
      <c r="H124" s="47" t="s">
        <v>56</v>
      </c>
      <c r="I124" s="47" t="s">
        <v>30</v>
      </c>
      <c r="J124" s="45" t="s">
        <v>30</v>
      </c>
    </row>
    <row r="125" spans="1:10" ht="30">
      <c r="E125" s="45" t="s">
        <v>402</v>
      </c>
      <c r="F125" s="47" t="s">
        <v>403</v>
      </c>
      <c r="G125" s="47">
        <v>8</v>
      </c>
      <c r="H125" s="47" t="s">
        <v>33</v>
      </c>
      <c r="I125" s="47" t="s">
        <v>404</v>
      </c>
      <c r="J125" s="45" t="s">
        <v>394</v>
      </c>
    </row>
    <row r="126" spans="1:10">
      <c r="E126" s="45" t="s">
        <v>405</v>
      </c>
      <c r="F126" s="47" t="s">
        <v>406</v>
      </c>
      <c r="G126" s="47">
        <v>7.45</v>
      </c>
      <c r="H126" s="47" t="s">
        <v>407</v>
      </c>
      <c r="I126" s="47" t="s">
        <v>30</v>
      </c>
      <c r="J126" s="45" t="s">
        <v>30</v>
      </c>
    </row>
    <row r="127" spans="1:10">
      <c r="E127" s="45" t="s">
        <v>408</v>
      </c>
      <c r="F127" s="47" t="s">
        <v>409</v>
      </c>
      <c r="G127" s="47">
        <v>6.48</v>
      </c>
      <c r="H127" s="47" t="s">
        <v>410</v>
      </c>
      <c r="I127" s="47" t="s">
        <v>30</v>
      </c>
      <c r="J127" s="45" t="s">
        <v>30</v>
      </c>
    </row>
    <row r="128" spans="1:10" ht="30">
      <c r="E128" s="45" t="s">
        <v>411</v>
      </c>
      <c r="F128" s="47" t="s">
        <v>412</v>
      </c>
      <c r="G128" s="47">
        <v>6.01</v>
      </c>
      <c r="H128" s="47" t="s">
        <v>413</v>
      </c>
      <c r="I128" s="47" t="s">
        <v>414</v>
      </c>
      <c r="J128" s="45" t="s">
        <v>415</v>
      </c>
    </row>
    <row r="130" spans="2:10" ht="16">
      <c r="E130" s="24" t="s">
        <v>70</v>
      </c>
      <c r="F130" s="51"/>
      <c r="G130" s="51"/>
      <c r="H130" s="51"/>
      <c r="I130" s="52"/>
      <c r="J130" s="51"/>
    </row>
    <row r="131" spans="2:10">
      <c r="B131" s="59"/>
      <c r="C131" s="60"/>
      <c r="E131" s="34" t="s">
        <v>16</v>
      </c>
      <c r="F131" s="35" t="s">
        <v>17</v>
      </c>
      <c r="G131" s="35" t="s">
        <v>18</v>
      </c>
      <c r="H131" s="34" t="s">
        <v>71</v>
      </c>
      <c r="I131" s="35" t="s">
        <v>20</v>
      </c>
      <c r="J131" s="34" t="s">
        <v>72</v>
      </c>
    </row>
    <row r="132" spans="2:10">
      <c r="B132" s="59"/>
      <c r="C132" s="60"/>
      <c r="E132" s="53" t="s">
        <v>416</v>
      </c>
      <c r="F132" s="54" t="s">
        <v>417</v>
      </c>
      <c r="G132" s="55">
        <v>43.52</v>
      </c>
      <c r="H132" s="54" t="s">
        <v>80</v>
      </c>
      <c r="I132" s="54" t="s">
        <v>30</v>
      </c>
      <c r="J132" s="54" t="s">
        <v>418</v>
      </c>
    </row>
    <row r="133" spans="2:10" ht="30">
      <c r="B133" s="59"/>
      <c r="C133" s="60"/>
      <c r="E133" s="53" t="s">
        <v>419</v>
      </c>
      <c r="F133" s="54" t="s">
        <v>420</v>
      </c>
      <c r="G133" s="55">
        <v>42.65</v>
      </c>
      <c r="H133" s="54" t="s">
        <v>80</v>
      </c>
      <c r="I133" s="54" t="s">
        <v>421</v>
      </c>
      <c r="J133" s="54" t="s">
        <v>422</v>
      </c>
    </row>
    <row r="134" spans="2:10">
      <c r="B134" s="59"/>
      <c r="C134" s="60"/>
      <c r="E134" s="53" t="s">
        <v>423</v>
      </c>
      <c r="F134" s="54" t="s">
        <v>424</v>
      </c>
      <c r="G134" s="55">
        <v>42.04</v>
      </c>
      <c r="H134" s="54" t="s">
        <v>80</v>
      </c>
      <c r="I134" s="54" t="s">
        <v>421</v>
      </c>
      <c r="J134" s="54" t="s">
        <v>422</v>
      </c>
    </row>
    <row r="135" spans="2:10" ht="30">
      <c r="B135" s="59"/>
      <c r="C135" s="60"/>
      <c r="E135" s="53" t="s">
        <v>425</v>
      </c>
      <c r="F135" s="54" t="s">
        <v>426</v>
      </c>
      <c r="G135" s="55">
        <v>41.4</v>
      </c>
      <c r="H135" s="54" t="s">
        <v>75</v>
      </c>
      <c r="I135" s="54" t="s">
        <v>427</v>
      </c>
      <c r="J135" s="54" t="s">
        <v>428</v>
      </c>
    </row>
    <row r="136" spans="2:10">
      <c r="B136" s="59"/>
      <c r="C136" s="60"/>
      <c r="E136" s="53" t="s">
        <v>429</v>
      </c>
      <c r="F136" s="54" t="s">
        <v>430</v>
      </c>
      <c r="G136" s="55">
        <v>37.69</v>
      </c>
      <c r="H136" s="54" t="s">
        <v>124</v>
      </c>
      <c r="I136" s="54" t="s">
        <v>431</v>
      </c>
      <c r="J136" s="54" t="s">
        <v>432</v>
      </c>
    </row>
    <row r="137" spans="2:10" ht="16">
      <c r="B137" s="44" t="s">
        <v>95</v>
      </c>
      <c r="E137" s="53" t="s">
        <v>433</v>
      </c>
      <c r="F137" s="54" t="s">
        <v>424</v>
      </c>
      <c r="G137" s="55">
        <v>27.72</v>
      </c>
      <c r="H137" s="54" t="s">
        <v>80</v>
      </c>
      <c r="I137" s="54" t="s">
        <v>421</v>
      </c>
      <c r="J137" s="54" t="s">
        <v>422</v>
      </c>
    </row>
    <row r="138" spans="2:10">
      <c r="B138" s="28" t="s">
        <v>100</v>
      </c>
      <c r="C138" s="29" t="s">
        <v>101</v>
      </c>
      <c r="E138" s="53" t="s">
        <v>434</v>
      </c>
      <c r="F138" s="54" t="s">
        <v>435</v>
      </c>
      <c r="G138" s="55">
        <v>24.1</v>
      </c>
      <c r="H138" s="54" t="s">
        <v>75</v>
      </c>
      <c r="I138" s="54" t="s">
        <v>436</v>
      </c>
      <c r="J138" s="54" t="s">
        <v>437</v>
      </c>
    </row>
    <row r="139" spans="2:10">
      <c r="B139" s="45" t="s">
        <v>438</v>
      </c>
      <c r="C139" s="46">
        <v>1.6E-7</v>
      </c>
      <c r="E139" s="53" t="s">
        <v>439</v>
      </c>
      <c r="F139" s="54" t="s">
        <v>440</v>
      </c>
      <c r="G139" s="55">
        <v>19.45</v>
      </c>
      <c r="H139" s="54" t="s">
        <v>80</v>
      </c>
      <c r="I139" s="54" t="s">
        <v>441</v>
      </c>
      <c r="J139" s="54" t="s">
        <v>442</v>
      </c>
    </row>
    <row r="140" spans="2:10" ht="30">
      <c r="B140" s="45" t="s">
        <v>443</v>
      </c>
      <c r="C140" s="46">
        <v>1.5999999999999999E-5</v>
      </c>
      <c r="E140" s="53" t="s">
        <v>444</v>
      </c>
      <c r="F140" s="54" t="s">
        <v>445</v>
      </c>
      <c r="G140" s="55">
        <v>18.46</v>
      </c>
      <c r="H140" s="54" t="s">
        <v>75</v>
      </c>
      <c r="I140" s="54" t="s">
        <v>446</v>
      </c>
      <c r="J140" s="54" t="s">
        <v>447</v>
      </c>
    </row>
    <row r="141" spans="2:10" ht="30">
      <c r="B141" s="45" t="s">
        <v>448</v>
      </c>
      <c r="C141" s="46">
        <v>4.3999999999999999E-5</v>
      </c>
      <c r="E141" s="53" t="s">
        <v>449</v>
      </c>
      <c r="F141" s="54" t="s">
        <v>450</v>
      </c>
      <c r="G141" s="55">
        <v>17.77</v>
      </c>
      <c r="H141" s="54" t="s">
        <v>92</v>
      </c>
      <c r="I141" s="54" t="s">
        <v>451</v>
      </c>
      <c r="J141" s="54" t="s">
        <v>452</v>
      </c>
    </row>
    <row r="142" spans="2:10">
      <c r="B142" s="45" t="s">
        <v>453</v>
      </c>
      <c r="C142" s="47">
        <v>2.9E-4</v>
      </c>
      <c r="E142" s="53" t="s">
        <v>454</v>
      </c>
      <c r="F142" s="54" t="s">
        <v>455</v>
      </c>
      <c r="G142" s="55">
        <v>17.600000000000001</v>
      </c>
      <c r="H142" s="54" t="s">
        <v>75</v>
      </c>
      <c r="I142" s="54" t="s">
        <v>241</v>
      </c>
      <c r="J142" s="54" t="s">
        <v>242</v>
      </c>
    </row>
    <row r="143" spans="2:10" ht="30">
      <c r="B143" s="45" t="s">
        <v>456</v>
      </c>
      <c r="C143" s="47">
        <v>3.1E-4</v>
      </c>
      <c r="E143" s="53" t="s">
        <v>457</v>
      </c>
      <c r="F143" s="54" t="s">
        <v>458</v>
      </c>
      <c r="G143" s="55">
        <v>16.32</v>
      </c>
      <c r="H143" s="54" t="s">
        <v>75</v>
      </c>
      <c r="I143" s="54" t="s">
        <v>459</v>
      </c>
      <c r="J143" s="54" t="s">
        <v>460</v>
      </c>
    </row>
    <row r="144" spans="2:10">
      <c r="B144" s="45" t="s">
        <v>461</v>
      </c>
      <c r="C144" s="47">
        <v>3.6000000000000002E-4</v>
      </c>
      <c r="E144" s="53" t="s">
        <v>462</v>
      </c>
      <c r="F144" s="54" t="s">
        <v>463</v>
      </c>
      <c r="G144" s="55">
        <v>16.2</v>
      </c>
      <c r="H144" s="54" t="s">
        <v>92</v>
      </c>
      <c r="I144" s="54" t="s">
        <v>464</v>
      </c>
      <c r="J144" s="54" t="s">
        <v>293</v>
      </c>
    </row>
    <row r="145" spans="2:10">
      <c r="B145" s="45" t="s">
        <v>465</v>
      </c>
      <c r="C145" s="47">
        <v>3.6999999999999999E-4</v>
      </c>
      <c r="E145" s="53" t="s">
        <v>466</v>
      </c>
      <c r="F145" s="54" t="s">
        <v>467</v>
      </c>
      <c r="G145" s="55">
        <v>16.010000000000002</v>
      </c>
      <c r="H145" s="54" t="s">
        <v>75</v>
      </c>
      <c r="I145" s="54" t="s">
        <v>468</v>
      </c>
      <c r="J145" s="54" t="s">
        <v>469</v>
      </c>
    </row>
    <row r="146" spans="2:10">
      <c r="B146" s="45" t="s">
        <v>470</v>
      </c>
      <c r="C146" s="47">
        <v>3.8999999999999999E-4</v>
      </c>
      <c r="E146" s="53" t="s">
        <v>471</v>
      </c>
      <c r="F146" s="54" t="s">
        <v>472</v>
      </c>
      <c r="G146" s="55">
        <v>15.17</v>
      </c>
      <c r="H146" s="54" t="s">
        <v>75</v>
      </c>
      <c r="I146" s="54" t="s">
        <v>473</v>
      </c>
      <c r="J146" s="54" t="s">
        <v>474</v>
      </c>
    </row>
    <row r="147" spans="2:10" ht="30">
      <c r="B147" s="45" t="s">
        <v>475</v>
      </c>
      <c r="C147" s="47">
        <v>6.8000000000000005E-4</v>
      </c>
      <c r="E147" s="53" t="s">
        <v>476</v>
      </c>
      <c r="F147" s="54" t="s">
        <v>477</v>
      </c>
      <c r="G147" s="55">
        <v>15.05</v>
      </c>
      <c r="H147" s="54" t="s">
        <v>75</v>
      </c>
      <c r="I147" s="54" t="s">
        <v>30</v>
      </c>
      <c r="J147" s="54" t="s">
        <v>30</v>
      </c>
    </row>
    <row r="148" spans="2:10">
      <c r="B148" s="45" t="s">
        <v>478</v>
      </c>
      <c r="C148" s="47">
        <v>6.8000000000000005E-4</v>
      </c>
      <c r="E148" s="53" t="s">
        <v>479</v>
      </c>
      <c r="F148" s="54" t="s">
        <v>480</v>
      </c>
      <c r="G148" s="55">
        <v>14.95</v>
      </c>
      <c r="H148" s="54" t="s">
        <v>84</v>
      </c>
      <c r="I148" s="54" t="s">
        <v>30</v>
      </c>
      <c r="J148" s="54" t="s">
        <v>30</v>
      </c>
    </row>
    <row r="149" spans="2:10">
      <c r="B149" s="45" t="s">
        <v>481</v>
      </c>
      <c r="C149" s="47">
        <v>6.8000000000000005E-4</v>
      </c>
      <c r="E149" s="53" t="s">
        <v>482</v>
      </c>
      <c r="F149" s="54" t="s">
        <v>463</v>
      </c>
      <c r="G149" s="55">
        <v>14.53</v>
      </c>
      <c r="H149" s="54" t="s">
        <v>92</v>
      </c>
      <c r="I149" s="54" t="s">
        <v>464</v>
      </c>
      <c r="J149" s="54" t="s">
        <v>293</v>
      </c>
    </row>
    <row r="150" spans="2:10" ht="30">
      <c r="B150" s="45" t="s">
        <v>483</v>
      </c>
      <c r="C150" s="47">
        <v>8.0000000000000004E-4</v>
      </c>
      <c r="E150" s="53" t="s">
        <v>484</v>
      </c>
      <c r="F150" s="54" t="s">
        <v>485</v>
      </c>
      <c r="G150" s="55">
        <v>14.46</v>
      </c>
      <c r="H150" s="54" t="s">
        <v>80</v>
      </c>
      <c r="I150" s="54" t="s">
        <v>486</v>
      </c>
      <c r="J150" s="54" t="s">
        <v>487</v>
      </c>
    </row>
    <row r="151" spans="2:10">
      <c r="B151" s="45" t="s">
        <v>488</v>
      </c>
      <c r="C151" s="47">
        <v>8.4000000000000003E-4</v>
      </c>
      <c r="E151" s="53" t="s">
        <v>489</v>
      </c>
      <c r="F151" s="54" t="s">
        <v>490</v>
      </c>
      <c r="G151" s="55">
        <v>14.12</v>
      </c>
      <c r="H151" s="54" t="s">
        <v>75</v>
      </c>
      <c r="I151" s="54" t="s">
        <v>30</v>
      </c>
      <c r="J151" s="54" t="s">
        <v>491</v>
      </c>
    </row>
    <row r="152" spans="2:10" ht="30">
      <c r="B152" s="45" t="s">
        <v>492</v>
      </c>
      <c r="C152" s="47">
        <v>9.3000000000000005E-4</v>
      </c>
      <c r="E152" s="53" t="s">
        <v>493</v>
      </c>
      <c r="F152" s="54" t="s">
        <v>494</v>
      </c>
      <c r="G152" s="55">
        <v>13.09</v>
      </c>
      <c r="H152" s="54" t="s">
        <v>75</v>
      </c>
      <c r="I152" s="54" t="s">
        <v>495</v>
      </c>
      <c r="J152" s="54" t="s">
        <v>496</v>
      </c>
    </row>
    <row r="153" spans="2:10">
      <c r="B153" s="45" t="s">
        <v>497</v>
      </c>
      <c r="C153" s="47">
        <v>1E-3</v>
      </c>
      <c r="E153" s="53" t="s">
        <v>498</v>
      </c>
      <c r="F153" s="54" t="s">
        <v>499</v>
      </c>
      <c r="G153" s="55">
        <v>13.02</v>
      </c>
      <c r="H153" s="54" t="s">
        <v>75</v>
      </c>
      <c r="I153" s="54" t="s">
        <v>500</v>
      </c>
      <c r="J153" s="54" t="s">
        <v>501</v>
      </c>
    </row>
    <row r="154" spans="2:10" ht="30">
      <c r="B154" s="45" t="s">
        <v>502</v>
      </c>
      <c r="C154" s="47">
        <v>1.1999999999999999E-3</v>
      </c>
      <c r="E154" s="53" t="s">
        <v>503</v>
      </c>
      <c r="F154" s="54" t="s">
        <v>504</v>
      </c>
      <c r="G154" s="55">
        <v>12.62</v>
      </c>
      <c r="H154" s="54" t="s">
        <v>109</v>
      </c>
      <c r="I154" s="54" t="s">
        <v>505</v>
      </c>
      <c r="J154" s="54" t="s">
        <v>506</v>
      </c>
    </row>
    <row r="155" spans="2:10">
      <c r="B155" s="45" t="s">
        <v>507</v>
      </c>
      <c r="C155" s="47">
        <v>1.2999999999999999E-3</v>
      </c>
      <c r="E155" s="53" t="s">
        <v>508</v>
      </c>
      <c r="F155" s="54" t="s">
        <v>509</v>
      </c>
      <c r="G155" s="55">
        <v>12.4</v>
      </c>
      <c r="H155" s="54" t="s">
        <v>84</v>
      </c>
      <c r="I155" s="54" t="s">
        <v>30</v>
      </c>
      <c r="J155" s="54" t="s">
        <v>30</v>
      </c>
    </row>
    <row r="156" spans="2:10" ht="30">
      <c r="B156" s="45" t="s">
        <v>510</v>
      </c>
      <c r="C156" s="47">
        <v>1.6000000000000001E-3</v>
      </c>
      <c r="E156" s="53" t="s">
        <v>511</v>
      </c>
      <c r="F156" s="54" t="s">
        <v>512</v>
      </c>
      <c r="G156" s="55">
        <v>12.13</v>
      </c>
      <c r="H156" s="54" t="s">
        <v>87</v>
      </c>
      <c r="I156" s="54" t="s">
        <v>30</v>
      </c>
      <c r="J156" s="54" t="s">
        <v>30</v>
      </c>
    </row>
    <row r="157" spans="2:10">
      <c r="B157" s="45" t="s">
        <v>513</v>
      </c>
      <c r="C157" s="47">
        <v>1.6999999999999999E-3</v>
      </c>
      <c r="E157" s="53" t="s">
        <v>514</v>
      </c>
      <c r="F157" s="54" t="s">
        <v>515</v>
      </c>
      <c r="G157" s="55">
        <v>12.06</v>
      </c>
      <c r="H157" s="54" t="s">
        <v>75</v>
      </c>
      <c r="I157" s="54" t="s">
        <v>516</v>
      </c>
      <c r="J157" s="54" t="s">
        <v>517</v>
      </c>
    </row>
    <row r="158" spans="2:10" ht="30">
      <c r="B158" s="45" t="s">
        <v>518</v>
      </c>
      <c r="C158" s="47">
        <v>1.9E-3</v>
      </c>
      <c r="E158" s="53" t="s">
        <v>519</v>
      </c>
      <c r="F158" s="54" t="s">
        <v>30</v>
      </c>
      <c r="G158" s="55">
        <v>11.57</v>
      </c>
      <c r="H158" s="54" t="s">
        <v>75</v>
      </c>
      <c r="I158" s="54" t="s">
        <v>520</v>
      </c>
      <c r="J158" s="54" t="s">
        <v>521</v>
      </c>
    </row>
    <row r="159" spans="2:10">
      <c r="B159" s="45" t="s">
        <v>522</v>
      </c>
      <c r="C159" s="47">
        <v>1.9E-3</v>
      </c>
      <c r="E159" s="53" t="s">
        <v>523</v>
      </c>
      <c r="F159" s="54" t="s">
        <v>524</v>
      </c>
      <c r="G159" s="55">
        <v>11.52</v>
      </c>
      <c r="H159" s="54" t="s">
        <v>124</v>
      </c>
      <c r="I159" s="54" t="s">
        <v>525</v>
      </c>
      <c r="J159" s="54" t="s">
        <v>526</v>
      </c>
    </row>
    <row r="160" spans="2:10">
      <c r="B160" s="45" t="s">
        <v>527</v>
      </c>
      <c r="C160" s="47">
        <v>2.0999999999999999E-3</v>
      </c>
      <c r="E160" s="53" t="s">
        <v>528</v>
      </c>
      <c r="F160" s="54" t="s">
        <v>529</v>
      </c>
      <c r="G160" s="55">
        <v>11.39</v>
      </c>
      <c r="H160" s="54" t="s">
        <v>84</v>
      </c>
      <c r="I160" s="54" t="s">
        <v>30</v>
      </c>
      <c r="J160" s="54" t="s">
        <v>30</v>
      </c>
    </row>
    <row r="161" spans="2:10">
      <c r="B161" s="45" t="s">
        <v>530</v>
      </c>
      <c r="C161" s="47">
        <v>3.0999999999999999E-3</v>
      </c>
      <c r="E161" s="53" t="s">
        <v>531</v>
      </c>
      <c r="F161" s="54" t="s">
        <v>529</v>
      </c>
      <c r="G161" s="55">
        <v>11.17</v>
      </c>
      <c r="H161" s="54" t="s">
        <v>84</v>
      </c>
      <c r="I161" s="54" t="s">
        <v>30</v>
      </c>
      <c r="J161" s="54" t="s">
        <v>30</v>
      </c>
    </row>
    <row r="162" spans="2:10">
      <c r="B162" s="45" t="s">
        <v>532</v>
      </c>
      <c r="C162" s="47">
        <v>3.7000000000000002E-3</v>
      </c>
      <c r="E162" s="53" t="s">
        <v>533</v>
      </c>
      <c r="F162" s="54" t="s">
        <v>534</v>
      </c>
      <c r="G162" s="55">
        <v>11.08</v>
      </c>
      <c r="H162" s="54" t="s">
        <v>75</v>
      </c>
      <c r="I162" s="54" t="s">
        <v>535</v>
      </c>
      <c r="J162" s="54" t="s">
        <v>536</v>
      </c>
    </row>
    <row r="163" spans="2:10">
      <c r="B163" s="45" t="s">
        <v>537</v>
      </c>
      <c r="C163" s="47">
        <v>3.8999999999999998E-3</v>
      </c>
      <c r="E163" s="53" t="s">
        <v>538</v>
      </c>
      <c r="F163" s="54" t="s">
        <v>30</v>
      </c>
      <c r="G163" s="55">
        <v>11.05</v>
      </c>
      <c r="H163" s="54" t="s">
        <v>87</v>
      </c>
      <c r="I163" s="54" t="s">
        <v>30</v>
      </c>
      <c r="J163" s="54" t="s">
        <v>539</v>
      </c>
    </row>
    <row r="164" spans="2:10">
      <c r="B164" s="45" t="s">
        <v>540</v>
      </c>
      <c r="C164" s="47">
        <v>4.0000000000000001E-3</v>
      </c>
      <c r="E164" s="53" t="s">
        <v>541</v>
      </c>
      <c r="F164" s="54" t="s">
        <v>30</v>
      </c>
      <c r="G164" s="55">
        <v>10.85</v>
      </c>
      <c r="H164" s="54" t="s">
        <v>236</v>
      </c>
      <c r="I164" s="54" t="s">
        <v>542</v>
      </c>
      <c r="J164" s="54" t="s">
        <v>543</v>
      </c>
    </row>
    <row r="165" spans="2:10" ht="30">
      <c r="B165" s="45" t="s">
        <v>544</v>
      </c>
      <c r="C165" s="47">
        <v>5.0000000000000001E-3</v>
      </c>
      <c r="E165" s="53" t="s">
        <v>545</v>
      </c>
      <c r="F165" s="54" t="s">
        <v>546</v>
      </c>
      <c r="G165" s="55">
        <v>10.73</v>
      </c>
      <c r="H165" s="54" t="s">
        <v>92</v>
      </c>
      <c r="I165" s="54" t="s">
        <v>547</v>
      </c>
      <c r="J165" s="54" t="s">
        <v>548</v>
      </c>
    </row>
    <row r="166" spans="2:10">
      <c r="B166" s="45" t="s">
        <v>549</v>
      </c>
      <c r="C166" s="47">
        <v>5.1000000000000004E-3</v>
      </c>
      <c r="E166" s="53" t="s">
        <v>550</v>
      </c>
      <c r="F166" s="54" t="s">
        <v>551</v>
      </c>
      <c r="G166" s="55">
        <v>10.23</v>
      </c>
      <c r="H166" s="54" t="s">
        <v>87</v>
      </c>
      <c r="I166" s="54" t="s">
        <v>552</v>
      </c>
      <c r="J166" s="54" t="s">
        <v>553</v>
      </c>
    </row>
    <row r="167" spans="2:10">
      <c r="B167" s="45" t="s">
        <v>554</v>
      </c>
      <c r="C167" s="47">
        <v>5.4000000000000003E-3</v>
      </c>
      <c r="E167" s="53" t="s">
        <v>555</v>
      </c>
      <c r="F167" s="54" t="s">
        <v>556</v>
      </c>
      <c r="G167" s="55">
        <v>10.11</v>
      </c>
      <c r="H167" s="54" t="s">
        <v>75</v>
      </c>
      <c r="I167" s="54" t="s">
        <v>557</v>
      </c>
      <c r="J167" s="54" t="s">
        <v>558</v>
      </c>
    </row>
    <row r="168" spans="2:10" ht="30">
      <c r="B168" s="45" t="s">
        <v>559</v>
      </c>
      <c r="C168" s="47">
        <v>5.5999999999999999E-3</v>
      </c>
      <c r="E168" s="53" t="s">
        <v>560</v>
      </c>
      <c r="F168" s="54" t="s">
        <v>561</v>
      </c>
      <c r="G168" s="55">
        <v>10.050000000000001</v>
      </c>
      <c r="H168" s="54" t="s">
        <v>87</v>
      </c>
      <c r="I168" s="54" t="s">
        <v>562</v>
      </c>
      <c r="J168" s="54" t="s">
        <v>563</v>
      </c>
    </row>
    <row r="169" spans="2:10">
      <c r="B169" s="45" t="s">
        <v>564</v>
      </c>
      <c r="C169" s="47">
        <v>5.5999999999999999E-3</v>
      </c>
    </row>
    <row r="170" spans="2:10">
      <c r="B170" s="45" t="s">
        <v>565</v>
      </c>
      <c r="C170" s="47">
        <v>5.5999999999999999E-3</v>
      </c>
    </row>
    <row r="171" spans="2:10">
      <c r="B171" s="45" t="s">
        <v>566</v>
      </c>
      <c r="C171" s="47">
        <v>5.7999999999999996E-3</v>
      </c>
    </row>
    <row r="172" spans="2:10">
      <c r="B172" s="45" t="s">
        <v>567</v>
      </c>
      <c r="C172" s="47">
        <v>5.8999999999999999E-3</v>
      </c>
    </row>
    <row r="173" spans="2:10">
      <c r="B173" s="45" t="s">
        <v>568</v>
      </c>
      <c r="C173" s="47">
        <v>6.1000000000000004E-3</v>
      </c>
    </row>
    <row r="174" spans="2:10">
      <c r="B174" s="45" t="s">
        <v>569</v>
      </c>
      <c r="C174" s="47">
        <v>6.4999999999999997E-3</v>
      </c>
    </row>
    <row r="175" spans="2:10">
      <c r="B175" s="45" t="s">
        <v>570</v>
      </c>
      <c r="C175" s="47">
        <v>6.8999999999999999E-3</v>
      </c>
    </row>
    <row r="176" spans="2:10">
      <c r="B176" s="45" t="s">
        <v>571</v>
      </c>
      <c r="C176" s="47">
        <v>7.4000000000000003E-3</v>
      </c>
    </row>
    <row r="178" spans="1:10" s="16" customFormat="1" ht="5" customHeight="1">
      <c r="A178" s="48"/>
      <c r="B178" s="48"/>
      <c r="C178" s="48"/>
      <c r="D178" s="48"/>
      <c r="E178" s="49"/>
      <c r="F178" s="50"/>
      <c r="G178" s="50"/>
      <c r="H178" s="49"/>
      <c r="I178" s="50"/>
      <c r="J178" s="49"/>
    </row>
    <row r="179" spans="1:10" s="61" customFormat="1">
      <c r="E179" s="62"/>
      <c r="F179" s="63"/>
      <c r="G179" s="63"/>
      <c r="H179" s="62"/>
      <c r="I179" s="63"/>
      <c r="J179" s="62"/>
    </row>
    <row r="180" spans="1:10" ht="16">
      <c r="E180" s="24" t="s">
        <v>15</v>
      </c>
    </row>
    <row r="181" spans="1:10">
      <c r="E181" s="64" t="s">
        <v>16</v>
      </c>
      <c r="F181" s="65" t="s">
        <v>17</v>
      </c>
      <c r="G181" s="65" t="s">
        <v>18</v>
      </c>
      <c r="H181" s="64" t="s">
        <v>19</v>
      </c>
      <c r="I181" s="65" t="s">
        <v>20</v>
      </c>
      <c r="J181" s="64" t="s">
        <v>21</v>
      </c>
    </row>
    <row r="182" spans="1:10">
      <c r="E182" s="45" t="s">
        <v>572</v>
      </c>
      <c r="F182" s="47" t="s">
        <v>573</v>
      </c>
      <c r="G182" s="47">
        <v>11.8</v>
      </c>
      <c r="H182" s="45" t="s">
        <v>56</v>
      </c>
      <c r="I182" s="47" t="s">
        <v>574</v>
      </c>
      <c r="J182" s="45" t="s">
        <v>575</v>
      </c>
    </row>
    <row r="183" spans="1:10">
      <c r="E183" s="45" t="s">
        <v>576</v>
      </c>
      <c r="F183" s="47" t="s">
        <v>577</v>
      </c>
      <c r="G183" s="47">
        <v>6.45</v>
      </c>
      <c r="H183" s="45" t="s">
        <v>47</v>
      </c>
      <c r="I183" s="47" t="s">
        <v>578</v>
      </c>
      <c r="J183" s="45" t="s">
        <v>579</v>
      </c>
    </row>
    <row r="184" spans="1:10">
      <c r="E184" s="45" t="s">
        <v>580</v>
      </c>
      <c r="F184" s="47" t="s">
        <v>581</v>
      </c>
      <c r="G184" s="47">
        <v>6.29</v>
      </c>
      <c r="H184" s="45" t="s">
        <v>56</v>
      </c>
      <c r="I184" s="47" t="s">
        <v>582</v>
      </c>
      <c r="J184" s="45" t="s">
        <v>583</v>
      </c>
    </row>
    <row r="186" spans="1:10" ht="16">
      <c r="E186" s="24" t="s">
        <v>70</v>
      </c>
      <c r="F186" s="51"/>
      <c r="G186" s="51"/>
      <c r="H186" s="51"/>
      <c r="I186" s="52"/>
      <c r="J186" s="51"/>
    </row>
    <row r="187" spans="1:10">
      <c r="E187" s="34" t="s">
        <v>16</v>
      </c>
      <c r="F187" s="35" t="s">
        <v>17</v>
      </c>
      <c r="G187" s="35" t="s">
        <v>18</v>
      </c>
      <c r="H187" s="34" t="s">
        <v>71</v>
      </c>
      <c r="I187" s="35" t="s">
        <v>20</v>
      </c>
      <c r="J187" s="34" t="s">
        <v>72</v>
      </c>
    </row>
    <row r="188" spans="1:10">
      <c r="E188" s="53" t="s">
        <v>584</v>
      </c>
      <c r="F188" s="54" t="s">
        <v>585</v>
      </c>
      <c r="G188" s="55">
        <v>45.06</v>
      </c>
      <c r="H188" s="54" t="s">
        <v>87</v>
      </c>
      <c r="I188" s="66" t="s">
        <v>586</v>
      </c>
      <c r="J188" s="54" t="s">
        <v>89</v>
      </c>
    </row>
    <row r="189" spans="1:10">
      <c r="E189" s="53" t="s">
        <v>587</v>
      </c>
      <c r="F189" s="54" t="s">
        <v>588</v>
      </c>
      <c r="G189" s="55">
        <v>39.29</v>
      </c>
      <c r="H189" s="54" t="s">
        <v>75</v>
      </c>
      <c r="I189" s="66" t="s">
        <v>589</v>
      </c>
      <c r="J189" s="54" t="s">
        <v>590</v>
      </c>
    </row>
    <row r="190" spans="1:10">
      <c r="E190" s="53" t="s">
        <v>591</v>
      </c>
      <c r="F190" s="54" t="s">
        <v>592</v>
      </c>
      <c r="G190" s="55">
        <v>34.51</v>
      </c>
      <c r="H190" s="54" t="s">
        <v>84</v>
      </c>
      <c r="I190" s="66" t="s">
        <v>30</v>
      </c>
      <c r="J190" s="54" t="s">
        <v>30</v>
      </c>
    </row>
    <row r="191" spans="1:10" ht="30">
      <c r="E191" s="53" t="s">
        <v>593</v>
      </c>
      <c r="F191" s="54" t="s">
        <v>594</v>
      </c>
      <c r="G191" s="55">
        <v>29.26</v>
      </c>
      <c r="H191" s="54" t="s">
        <v>75</v>
      </c>
      <c r="I191" s="66" t="s">
        <v>595</v>
      </c>
      <c r="J191" s="54" t="s">
        <v>596</v>
      </c>
    </row>
    <row r="192" spans="1:10" ht="30">
      <c r="E192" s="53" t="s">
        <v>597</v>
      </c>
      <c r="F192" s="54" t="s">
        <v>598</v>
      </c>
      <c r="G192" s="55">
        <v>26.13</v>
      </c>
      <c r="H192" s="54" t="s">
        <v>75</v>
      </c>
      <c r="I192" s="66" t="s">
        <v>595</v>
      </c>
      <c r="J192" s="54" t="s">
        <v>596</v>
      </c>
    </row>
    <row r="193" spans="2:10">
      <c r="E193" s="53" t="s">
        <v>599</v>
      </c>
      <c r="F193" s="54" t="s">
        <v>600</v>
      </c>
      <c r="G193" s="55">
        <v>24.73</v>
      </c>
      <c r="H193" s="54" t="s">
        <v>87</v>
      </c>
      <c r="I193" s="66" t="s">
        <v>30</v>
      </c>
      <c r="J193" s="54" t="s">
        <v>30</v>
      </c>
    </row>
    <row r="194" spans="2:10">
      <c r="E194" s="53" t="s">
        <v>601</v>
      </c>
      <c r="F194" s="54" t="s">
        <v>602</v>
      </c>
      <c r="G194" s="55">
        <v>23.61</v>
      </c>
      <c r="H194" s="54" t="s">
        <v>75</v>
      </c>
      <c r="I194" s="66" t="s">
        <v>595</v>
      </c>
      <c r="J194" s="54" t="s">
        <v>596</v>
      </c>
    </row>
    <row r="195" spans="2:10">
      <c r="E195" s="53" t="s">
        <v>603</v>
      </c>
      <c r="F195" s="54" t="s">
        <v>604</v>
      </c>
      <c r="G195" s="55">
        <v>21.58</v>
      </c>
      <c r="H195" s="54" t="s">
        <v>75</v>
      </c>
      <c r="I195" s="66" t="s">
        <v>605</v>
      </c>
      <c r="J195" s="54" t="s">
        <v>606</v>
      </c>
    </row>
    <row r="196" spans="2:10">
      <c r="E196" s="53" t="s">
        <v>607</v>
      </c>
      <c r="F196" s="54" t="s">
        <v>608</v>
      </c>
      <c r="G196" s="55">
        <v>21.17</v>
      </c>
      <c r="H196" s="54" t="s">
        <v>75</v>
      </c>
      <c r="I196" s="66" t="s">
        <v>609</v>
      </c>
      <c r="J196" s="54" t="s">
        <v>610</v>
      </c>
    </row>
    <row r="197" spans="2:10">
      <c r="E197" s="53" t="s">
        <v>611</v>
      </c>
      <c r="F197" s="54" t="s">
        <v>612</v>
      </c>
      <c r="G197" s="55">
        <v>20.74</v>
      </c>
      <c r="H197" s="54" t="s">
        <v>75</v>
      </c>
      <c r="I197" s="66" t="s">
        <v>595</v>
      </c>
      <c r="J197" s="54" t="s">
        <v>596</v>
      </c>
    </row>
    <row r="198" spans="2:10">
      <c r="E198" s="53" t="s">
        <v>613</v>
      </c>
      <c r="F198" s="54" t="s">
        <v>614</v>
      </c>
      <c r="G198" s="55">
        <v>20.47</v>
      </c>
      <c r="H198" s="54" t="s">
        <v>124</v>
      </c>
      <c r="I198" s="66" t="s">
        <v>30</v>
      </c>
      <c r="J198" s="54" t="s">
        <v>30</v>
      </c>
    </row>
    <row r="199" spans="2:10">
      <c r="E199" s="53" t="s">
        <v>615</v>
      </c>
      <c r="F199" s="54" t="s">
        <v>616</v>
      </c>
      <c r="G199" s="55">
        <v>19.760000000000002</v>
      </c>
      <c r="H199" s="54" t="s">
        <v>75</v>
      </c>
      <c r="I199" s="66" t="s">
        <v>617</v>
      </c>
      <c r="J199" s="54" t="s">
        <v>89</v>
      </c>
    </row>
    <row r="200" spans="2:10">
      <c r="E200" s="53" t="s">
        <v>618</v>
      </c>
      <c r="F200" s="54" t="s">
        <v>619</v>
      </c>
      <c r="G200" s="55">
        <v>17.510000000000002</v>
      </c>
      <c r="H200" s="54" t="s">
        <v>225</v>
      </c>
      <c r="I200" s="66" t="s">
        <v>620</v>
      </c>
      <c r="J200" s="54" t="s">
        <v>377</v>
      </c>
    </row>
    <row r="201" spans="2:10" ht="16">
      <c r="B201" s="44" t="s">
        <v>95</v>
      </c>
      <c r="E201" s="53" t="s">
        <v>621</v>
      </c>
      <c r="F201" s="54" t="s">
        <v>622</v>
      </c>
      <c r="G201" s="55">
        <v>16.079999999999998</v>
      </c>
      <c r="H201" s="54" t="s">
        <v>87</v>
      </c>
      <c r="I201" s="66" t="s">
        <v>623</v>
      </c>
      <c r="J201" s="54" t="s">
        <v>624</v>
      </c>
    </row>
    <row r="202" spans="2:10">
      <c r="B202" s="28" t="s">
        <v>100</v>
      </c>
      <c r="C202" s="29" t="s">
        <v>101</v>
      </c>
      <c r="E202" s="53" t="s">
        <v>625</v>
      </c>
      <c r="F202" s="54" t="s">
        <v>626</v>
      </c>
      <c r="G202" s="55">
        <v>15.05</v>
      </c>
      <c r="H202" s="54" t="s">
        <v>124</v>
      </c>
      <c r="I202" s="66" t="s">
        <v>627</v>
      </c>
      <c r="J202" s="54" t="s">
        <v>628</v>
      </c>
    </row>
    <row r="203" spans="2:10">
      <c r="B203" s="45" t="s">
        <v>629</v>
      </c>
      <c r="C203" s="46">
        <v>3.5000000000000002E-13</v>
      </c>
      <c r="E203" s="53" t="s">
        <v>630</v>
      </c>
      <c r="F203" s="54" t="s">
        <v>631</v>
      </c>
      <c r="G203" s="55">
        <v>14.95</v>
      </c>
      <c r="H203" s="54" t="s">
        <v>205</v>
      </c>
      <c r="I203" s="66" t="s">
        <v>632</v>
      </c>
      <c r="J203" s="54" t="s">
        <v>207</v>
      </c>
    </row>
    <row r="204" spans="2:10">
      <c r="B204" s="45" t="s">
        <v>633</v>
      </c>
      <c r="C204" s="46">
        <v>2.9E-11</v>
      </c>
      <c r="E204" s="53" t="s">
        <v>634</v>
      </c>
      <c r="F204" s="54" t="s">
        <v>635</v>
      </c>
      <c r="G204" s="55">
        <v>14.85</v>
      </c>
      <c r="H204" s="54" t="s">
        <v>84</v>
      </c>
      <c r="I204" s="66" t="s">
        <v>30</v>
      </c>
      <c r="J204" s="54" t="s">
        <v>30</v>
      </c>
    </row>
    <row r="205" spans="2:10" ht="45">
      <c r="B205" s="45" t="s">
        <v>636</v>
      </c>
      <c r="C205" s="46">
        <v>2.9E-11</v>
      </c>
      <c r="E205" s="53" t="s">
        <v>637</v>
      </c>
      <c r="F205" s="54" t="s">
        <v>638</v>
      </c>
      <c r="G205" s="55">
        <v>14.82</v>
      </c>
      <c r="H205" s="54" t="s">
        <v>87</v>
      </c>
      <c r="I205" s="66" t="s">
        <v>639</v>
      </c>
      <c r="J205" s="54" t="s">
        <v>640</v>
      </c>
    </row>
    <row r="206" spans="2:10" ht="30">
      <c r="B206" s="45" t="s">
        <v>641</v>
      </c>
      <c r="C206" s="46">
        <v>9.4999999999999995E-11</v>
      </c>
      <c r="E206" s="53" t="s">
        <v>642</v>
      </c>
      <c r="F206" s="54" t="s">
        <v>643</v>
      </c>
      <c r="G206" s="55">
        <v>14.7</v>
      </c>
      <c r="H206" s="54" t="s">
        <v>75</v>
      </c>
      <c r="I206" s="66" t="s">
        <v>644</v>
      </c>
      <c r="J206" s="54" t="s">
        <v>645</v>
      </c>
    </row>
    <row r="207" spans="2:10" ht="30">
      <c r="B207" s="45" t="s">
        <v>646</v>
      </c>
      <c r="C207" s="46">
        <v>8.3000000000000003E-10</v>
      </c>
      <c r="E207" s="53" t="s">
        <v>647</v>
      </c>
      <c r="F207" s="54" t="s">
        <v>648</v>
      </c>
      <c r="G207" s="55">
        <v>14.57</v>
      </c>
      <c r="H207" s="54" t="s">
        <v>109</v>
      </c>
      <c r="I207" s="66" t="s">
        <v>649</v>
      </c>
      <c r="J207" s="54" t="s">
        <v>650</v>
      </c>
    </row>
    <row r="208" spans="2:10">
      <c r="B208" s="45" t="s">
        <v>651</v>
      </c>
      <c r="C208" s="46">
        <v>1.3000000000000001E-9</v>
      </c>
      <c r="E208" s="53" t="s">
        <v>652</v>
      </c>
      <c r="F208" s="54" t="s">
        <v>653</v>
      </c>
      <c r="G208" s="55">
        <v>14.53</v>
      </c>
      <c r="H208" s="54" t="s">
        <v>75</v>
      </c>
      <c r="I208" s="66" t="s">
        <v>654</v>
      </c>
      <c r="J208" s="54" t="s">
        <v>655</v>
      </c>
    </row>
    <row r="209" spans="1:10">
      <c r="B209" s="45" t="s">
        <v>656</v>
      </c>
      <c r="C209" s="46">
        <v>5.8999999999999999E-9</v>
      </c>
      <c r="E209" s="53" t="s">
        <v>657</v>
      </c>
      <c r="F209" s="54" t="s">
        <v>658</v>
      </c>
      <c r="G209" s="55">
        <v>14.3</v>
      </c>
      <c r="H209" s="54" t="s">
        <v>225</v>
      </c>
      <c r="I209" s="66" t="s">
        <v>30</v>
      </c>
      <c r="J209" s="54" t="s">
        <v>30</v>
      </c>
    </row>
    <row r="210" spans="1:10">
      <c r="B210" s="45" t="s">
        <v>659</v>
      </c>
      <c r="C210" s="46">
        <v>1.1000000000000001E-7</v>
      </c>
      <c r="E210" s="53" t="s">
        <v>660</v>
      </c>
      <c r="F210" s="54" t="s">
        <v>661</v>
      </c>
      <c r="G210" s="55">
        <v>14.26</v>
      </c>
      <c r="H210" s="54" t="s">
        <v>84</v>
      </c>
      <c r="I210" s="66" t="s">
        <v>30</v>
      </c>
      <c r="J210" s="54" t="s">
        <v>30</v>
      </c>
    </row>
    <row r="211" spans="1:10">
      <c r="B211" s="45" t="s">
        <v>106</v>
      </c>
      <c r="C211" s="46">
        <v>3.7E-7</v>
      </c>
      <c r="E211" s="53" t="s">
        <v>662</v>
      </c>
      <c r="F211" s="54" t="s">
        <v>663</v>
      </c>
      <c r="G211" s="55">
        <v>13.97</v>
      </c>
      <c r="H211" s="54" t="s">
        <v>153</v>
      </c>
      <c r="I211" s="66" t="s">
        <v>30</v>
      </c>
      <c r="J211" s="54" t="s">
        <v>169</v>
      </c>
    </row>
    <row r="212" spans="1:10">
      <c r="B212" s="45" t="s">
        <v>664</v>
      </c>
      <c r="C212" s="46">
        <v>3.8999999999999999E-6</v>
      </c>
      <c r="E212" s="53" t="s">
        <v>665</v>
      </c>
      <c r="F212" s="54" t="s">
        <v>666</v>
      </c>
      <c r="G212" s="55">
        <v>13.74</v>
      </c>
      <c r="H212" s="54" t="s">
        <v>92</v>
      </c>
      <c r="I212" s="66" t="s">
        <v>667</v>
      </c>
      <c r="J212" s="54" t="s">
        <v>668</v>
      </c>
    </row>
    <row r="213" spans="1:10">
      <c r="B213" s="45" t="s">
        <v>669</v>
      </c>
      <c r="C213" s="46">
        <v>3.9999999999999998E-6</v>
      </c>
      <c r="E213" s="53" t="s">
        <v>670</v>
      </c>
      <c r="F213" s="54" t="s">
        <v>671</v>
      </c>
      <c r="G213" s="55">
        <v>13.22</v>
      </c>
      <c r="H213" s="54" t="s">
        <v>124</v>
      </c>
      <c r="I213" s="66" t="s">
        <v>672</v>
      </c>
      <c r="J213" s="54" t="s">
        <v>673</v>
      </c>
    </row>
    <row r="214" spans="1:10">
      <c r="B214" s="45" t="s">
        <v>674</v>
      </c>
      <c r="C214" s="46">
        <v>2.0999999999999999E-5</v>
      </c>
      <c r="E214" s="53" t="s">
        <v>675</v>
      </c>
      <c r="F214" s="54" t="s">
        <v>676</v>
      </c>
      <c r="G214" s="55">
        <v>12.75</v>
      </c>
      <c r="H214" s="54" t="s">
        <v>87</v>
      </c>
      <c r="I214" s="66" t="s">
        <v>677</v>
      </c>
      <c r="J214" s="54" t="s">
        <v>89</v>
      </c>
    </row>
    <row r="215" spans="1:10" ht="30">
      <c r="B215" s="45" t="s">
        <v>678</v>
      </c>
      <c r="C215" s="46">
        <v>4.6E-5</v>
      </c>
      <c r="E215" s="53" t="s">
        <v>679</v>
      </c>
      <c r="F215" s="54" t="s">
        <v>680</v>
      </c>
      <c r="G215" s="55">
        <v>12.19</v>
      </c>
      <c r="H215" s="54" t="s">
        <v>92</v>
      </c>
      <c r="I215" s="66" t="s">
        <v>681</v>
      </c>
      <c r="J215" s="54" t="s">
        <v>682</v>
      </c>
    </row>
    <row r="216" spans="1:10">
      <c r="B216" s="45" t="s">
        <v>683</v>
      </c>
      <c r="C216" s="47">
        <v>1E-4</v>
      </c>
      <c r="E216" s="53" t="s">
        <v>684</v>
      </c>
      <c r="F216" s="54" t="s">
        <v>685</v>
      </c>
      <c r="G216" s="55">
        <v>12.08</v>
      </c>
      <c r="H216" s="54" t="s">
        <v>75</v>
      </c>
      <c r="I216" s="66" t="s">
        <v>595</v>
      </c>
      <c r="J216" s="54" t="s">
        <v>596</v>
      </c>
    </row>
    <row r="217" spans="1:10">
      <c r="B217" s="45" t="s">
        <v>686</v>
      </c>
      <c r="C217" s="47">
        <v>1E-4</v>
      </c>
      <c r="E217" s="53" t="s">
        <v>687</v>
      </c>
      <c r="F217" s="54" t="s">
        <v>612</v>
      </c>
      <c r="G217" s="55">
        <v>11.58</v>
      </c>
      <c r="H217" s="54" t="s">
        <v>75</v>
      </c>
      <c r="I217" s="66" t="s">
        <v>595</v>
      </c>
      <c r="J217" s="54" t="s">
        <v>596</v>
      </c>
    </row>
    <row r="218" spans="1:10">
      <c r="B218" s="45" t="s">
        <v>688</v>
      </c>
      <c r="C218" s="47">
        <v>1.6000000000000001E-4</v>
      </c>
      <c r="E218" s="53" t="s">
        <v>689</v>
      </c>
      <c r="F218" s="54" t="s">
        <v>690</v>
      </c>
      <c r="G218" s="55">
        <v>11.03</v>
      </c>
      <c r="H218" s="54" t="s">
        <v>205</v>
      </c>
      <c r="I218" s="66" t="s">
        <v>691</v>
      </c>
      <c r="J218" s="54" t="s">
        <v>207</v>
      </c>
    </row>
    <row r="219" spans="1:10" ht="45">
      <c r="B219" s="45" t="s">
        <v>692</v>
      </c>
      <c r="C219" s="47">
        <v>1.8000000000000001E-4</v>
      </c>
      <c r="E219" s="53" t="s">
        <v>693</v>
      </c>
      <c r="F219" s="54" t="s">
        <v>694</v>
      </c>
      <c r="G219" s="55">
        <v>10.78</v>
      </c>
      <c r="H219" s="54" t="s">
        <v>92</v>
      </c>
      <c r="I219" s="66" t="s">
        <v>695</v>
      </c>
      <c r="J219" s="54" t="s">
        <v>696</v>
      </c>
    </row>
    <row r="220" spans="1:10">
      <c r="B220" s="45" t="s">
        <v>697</v>
      </c>
      <c r="C220" s="47">
        <v>2.2000000000000001E-4</v>
      </c>
      <c r="E220" s="53" t="s">
        <v>698</v>
      </c>
      <c r="F220" s="54" t="s">
        <v>699</v>
      </c>
      <c r="G220" s="55">
        <v>10.56</v>
      </c>
      <c r="H220" s="54" t="s">
        <v>87</v>
      </c>
      <c r="I220" s="66" t="s">
        <v>700</v>
      </c>
      <c r="J220" s="54" t="s">
        <v>89</v>
      </c>
    </row>
    <row r="221" spans="1:10">
      <c r="B221" s="45" t="s">
        <v>197</v>
      </c>
      <c r="C221" s="47">
        <v>1.6000000000000001E-3</v>
      </c>
      <c r="E221" s="53" t="s">
        <v>701</v>
      </c>
      <c r="F221" s="54" t="s">
        <v>702</v>
      </c>
      <c r="G221" s="55">
        <v>10.56</v>
      </c>
      <c r="H221" s="54" t="s">
        <v>205</v>
      </c>
      <c r="I221" s="66" t="s">
        <v>691</v>
      </c>
      <c r="J221" s="54" t="s">
        <v>207</v>
      </c>
    </row>
    <row r="222" spans="1:10">
      <c r="B222" s="45" t="s">
        <v>703</v>
      </c>
      <c r="C222" s="47">
        <v>5.4000000000000003E-3</v>
      </c>
      <c r="E222" s="56"/>
      <c r="F222" s="57"/>
      <c r="G222" s="58"/>
      <c r="H222" s="57"/>
      <c r="I222" s="67"/>
      <c r="J222" s="57"/>
    </row>
    <row r="224" spans="1:10" s="16" customFormat="1" ht="5" customHeight="1">
      <c r="A224" s="48"/>
      <c r="B224" s="48"/>
      <c r="C224" s="48"/>
      <c r="D224" s="48"/>
      <c r="E224" s="49"/>
      <c r="F224" s="50"/>
      <c r="G224" s="50"/>
      <c r="H224" s="49"/>
      <c r="I224" s="50"/>
      <c r="J224" s="49"/>
    </row>
    <row r="225" spans="5:10" s="61" customFormat="1">
      <c r="E225" s="62"/>
      <c r="F225" s="63"/>
      <c r="G225" s="63"/>
      <c r="H225" s="62"/>
      <c r="I225" s="63"/>
      <c r="J225" s="62"/>
    </row>
    <row r="226" spans="5:10" s="61" customFormat="1" ht="16">
      <c r="E226" s="24" t="s">
        <v>15</v>
      </c>
      <c r="F226"/>
      <c r="G226"/>
      <c r="H226"/>
      <c r="I226" s="23"/>
      <c r="J226"/>
    </row>
    <row r="227" spans="5:10" s="61" customFormat="1">
      <c r="E227" s="28" t="s">
        <v>16</v>
      </c>
      <c r="F227" s="29" t="s">
        <v>17</v>
      </c>
      <c r="G227" s="29" t="s">
        <v>18</v>
      </c>
      <c r="H227" s="28" t="s">
        <v>19</v>
      </c>
      <c r="I227" s="29" t="s">
        <v>20</v>
      </c>
      <c r="J227" s="28" t="s">
        <v>21</v>
      </c>
    </row>
    <row r="228" spans="5:10" s="61" customFormat="1" ht="30">
      <c r="E228" s="45" t="s">
        <v>4587</v>
      </c>
      <c r="F228" s="47" t="s">
        <v>8529</v>
      </c>
      <c r="G228" s="47">
        <v>28.72</v>
      </c>
      <c r="H228" s="47" t="s">
        <v>407</v>
      </c>
      <c r="I228" s="47" t="s">
        <v>4590</v>
      </c>
      <c r="J228" s="45" t="s">
        <v>8530</v>
      </c>
    </row>
    <row r="229" spans="5:10" s="61" customFormat="1">
      <c r="E229" s="45" t="s">
        <v>4592</v>
      </c>
      <c r="F229" s="47" t="s">
        <v>8531</v>
      </c>
      <c r="G229" s="47">
        <v>21.06</v>
      </c>
      <c r="H229" s="47" t="s">
        <v>410</v>
      </c>
      <c r="I229" s="47" t="s">
        <v>4595</v>
      </c>
      <c r="J229" s="45" t="s">
        <v>8532</v>
      </c>
    </row>
    <row r="230" spans="5:10" s="61" customFormat="1">
      <c r="E230" s="45" t="s">
        <v>4597</v>
      </c>
      <c r="F230" s="47" t="s">
        <v>8533</v>
      </c>
      <c r="G230" s="47">
        <v>11.96</v>
      </c>
      <c r="H230" s="47" t="s">
        <v>4601</v>
      </c>
      <c r="I230" s="47" t="s">
        <v>4599</v>
      </c>
      <c r="J230" s="45" t="s">
        <v>4600</v>
      </c>
    </row>
    <row r="231" spans="5:10" s="61" customFormat="1">
      <c r="E231" s="45" t="s">
        <v>4602</v>
      </c>
      <c r="F231" s="47" t="s">
        <v>8534</v>
      </c>
      <c r="G231" s="47">
        <v>11.77</v>
      </c>
      <c r="H231" s="47" t="s">
        <v>1287</v>
      </c>
      <c r="I231" s="47" t="s">
        <v>30</v>
      </c>
      <c r="J231" s="45" t="s">
        <v>4605</v>
      </c>
    </row>
    <row r="232" spans="5:10" s="61" customFormat="1">
      <c r="E232" s="45" t="s">
        <v>4606</v>
      </c>
      <c r="F232" s="47" t="s">
        <v>30</v>
      </c>
      <c r="G232" s="47">
        <v>10.74</v>
      </c>
      <c r="H232" s="47" t="s">
        <v>1287</v>
      </c>
      <c r="I232" s="47" t="s">
        <v>30</v>
      </c>
      <c r="J232" s="45" t="s">
        <v>4605</v>
      </c>
    </row>
    <row r="233" spans="5:10" s="61" customFormat="1">
      <c r="E233" s="45" t="s">
        <v>4607</v>
      </c>
      <c r="F233" s="47" t="s">
        <v>8535</v>
      </c>
      <c r="G233" s="47">
        <v>10.1</v>
      </c>
      <c r="H233" s="47" t="s">
        <v>47</v>
      </c>
      <c r="I233" s="47" t="s">
        <v>4610</v>
      </c>
      <c r="J233" s="45" t="s">
        <v>8536</v>
      </c>
    </row>
    <row r="234" spans="5:10" s="61" customFormat="1">
      <c r="E234" s="45" t="s">
        <v>4612</v>
      </c>
      <c r="F234" s="47" t="s">
        <v>8537</v>
      </c>
      <c r="G234" s="47">
        <v>5.32</v>
      </c>
      <c r="H234" s="47" t="s">
        <v>33</v>
      </c>
      <c r="I234" s="47" t="s">
        <v>4614</v>
      </c>
      <c r="J234" s="45" t="s">
        <v>8538</v>
      </c>
    </row>
    <row r="235" spans="5:10" s="61" customFormat="1">
      <c r="E235" s="62"/>
      <c r="F235" s="63"/>
      <c r="G235" s="63"/>
      <c r="H235" s="62"/>
      <c r="I235" s="63"/>
      <c r="J235" s="62"/>
    </row>
    <row r="236" spans="5:10" s="61" customFormat="1" ht="16">
      <c r="E236" s="24" t="s">
        <v>70</v>
      </c>
      <c r="F236" s="51"/>
      <c r="G236" s="51"/>
      <c r="H236" s="51"/>
      <c r="I236" s="52"/>
      <c r="J236" s="51"/>
    </row>
    <row r="237" spans="5:10" s="61" customFormat="1">
      <c r="E237" s="34" t="s">
        <v>16</v>
      </c>
      <c r="F237" s="35" t="s">
        <v>17</v>
      </c>
      <c r="G237" s="35" t="s">
        <v>18</v>
      </c>
      <c r="H237" s="34" t="s">
        <v>71</v>
      </c>
      <c r="I237" s="35" t="s">
        <v>20</v>
      </c>
      <c r="J237" s="34" t="s">
        <v>72</v>
      </c>
    </row>
    <row r="238" spans="5:10" s="61" customFormat="1">
      <c r="E238" s="53" t="s">
        <v>4582</v>
      </c>
      <c r="F238" s="54" t="s">
        <v>4583</v>
      </c>
      <c r="G238" s="55">
        <v>30.77</v>
      </c>
      <c r="H238" s="54" t="s">
        <v>236</v>
      </c>
      <c r="I238" s="54" t="s">
        <v>30</v>
      </c>
      <c r="J238" s="54" t="s">
        <v>30</v>
      </c>
    </row>
    <row r="239" spans="5:10" s="61" customFormat="1">
      <c r="E239" s="53" t="s">
        <v>4585</v>
      </c>
      <c r="F239" s="54" t="s">
        <v>4586</v>
      </c>
      <c r="G239" s="55">
        <v>29.13</v>
      </c>
      <c r="H239" s="54" t="s">
        <v>236</v>
      </c>
      <c r="I239" s="54" t="s">
        <v>30</v>
      </c>
      <c r="J239" s="54" t="s">
        <v>30</v>
      </c>
    </row>
    <row r="240" spans="5:10" s="61" customFormat="1">
      <c r="E240" s="53" t="s">
        <v>4560</v>
      </c>
      <c r="F240" s="54" t="s">
        <v>4561</v>
      </c>
      <c r="G240" s="55">
        <v>29.07</v>
      </c>
      <c r="H240" s="54" t="s">
        <v>75</v>
      </c>
      <c r="I240" s="54" t="s">
        <v>353</v>
      </c>
      <c r="J240" s="54" t="s">
        <v>354</v>
      </c>
    </row>
    <row r="241" spans="1:10" s="61" customFormat="1" ht="30">
      <c r="E241" s="53" t="s">
        <v>4639</v>
      </c>
      <c r="F241" s="54" t="s">
        <v>4640</v>
      </c>
      <c r="G241" s="55">
        <v>23.07</v>
      </c>
      <c r="H241" s="54" t="s">
        <v>87</v>
      </c>
      <c r="I241" s="54" t="s">
        <v>30</v>
      </c>
      <c r="J241" s="54" t="s">
        <v>30</v>
      </c>
    </row>
    <row r="242" spans="1:10" s="61" customFormat="1">
      <c r="E242" s="53" t="s">
        <v>4642</v>
      </c>
      <c r="F242" s="54" t="s">
        <v>4643</v>
      </c>
      <c r="G242" s="55">
        <v>19.79</v>
      </c>
      <c r="H242" s="54" t="s">
        <v>87</v>
      </c>
      <c r="I242" s="54" t="s">
        <v>4645</v>
      </c>
      <c r="J242" s="54" t="s">
        <v>4646</v>
      </c>
    </row>
    <row r="243" spans="1:10" s="61" customFormat="1">
      <c r="E243" s="53" t="s">
        <v>4569</v>
      </c>
      <c r="F243" s="54" t="s">
        <v>30</v>
      </c>
      <c r="G243" s="55">
        <v>19.559999999999999</v>
      </c>
      <c r="H243" s="54" t="s">
        <v>84</v>
      </c>
      <c r="I243" s="54" t="s">
        <v>30</v>
      </c>
      <c r="J243" s="54" t="s">
        <v>30</v>
      </c>
    </row>
    <row r="244" spans="1:10" s="61" customFormat="1">
      <c r="E244" s="53" t="s">
        <v>4570</v>
      </c>
      <c r="F244" s="54" t="s">
        <v>4571</v>
      </c>
      <c r="G244" s="55">
        <v>17.239999999999998</v>
      </c>
      <c r="H244" s="54" t="s">
        <v>84</v>
      </c>
      <c r="I244" s="54" t="s">
        <v>30</v>
      </c>
      <c r="J244" s="54" t="s">
        <v>30</v>
      </c>
    </row>
    <row r="245" spans="1:10" s="61" customFormat="1">
      <c r="E245" s="53" t="s">
        <v>4555</v>
      </c>
      <c r="F245" s="54" t="s">
        <v>4556</v>
      </c>
      <c r="G245" s="55">
        <v>13.17</v>
      </c>
      <c r="H245" s="54" t="s">
        <v>205</v>
      </c>
      <c r="I245" s="54" t="s">
        <v>2888</v>
      </c>
      <c r="J245" s="54" t="s">
        <v>2889</v>
      </c>
    </row>
    <row r="246" spans="1:10" s="61" customFormat="1">
      <c r="E246" s="53" t="s">
        <v>4597</v>
      </c>
      <c r="F246" s="54" t="s">
        <v>4598</v>
      </c>
      <c r="G246" s="55">
        <v>11.96</v>
      </c>
      <c r="H246" s="54" t="s">
        <v>1948</v>
      </c>
      <c r="I246" s="54" t="s">
        <v>4599</v>
      </c>
      <c r="J246" s="54" t="s">
        <v>4600</v>
      </c>
    </row>
    <row r="247" spans="1:10" s="61" customFormat="1">
      <c r="E247" s="53" t="s">
        <v>4602</v>
      </c>
      <c r="F247" s="54" t="s">
        <v>4603</v>
      </c>
      <c r="G247" s="55">
        <v>11.77</v>
      </c>
      <c r="H247" s="54" t="s">
        <v>1948</v>
      </c>
      <c r="I247" s="54" t="s">
        <v>30</v>
      </c>
      <c r="J247" s="54" t="s">
        <v>4605</v>
      </c>
    </row>
    <row r="248" spans="1:10" s="61" customFormat="1">
      <c r="E248" s="53" t="s">
        <v>4563</v>
      </c>
      <c r="F248" s="54" t="s">
        <v>4564</v>
      </c>
      <c r="G248" s="55">
        <v>10.92</v>
      </c>
      <c r="H248" s="54" t="s">
        <v>75</v>
      </c>
      <c r="I248" s="54" t="s">
        <v>4565</v>
      </c>
      <c r="J248" s="54" t="s">
        <v>655</v>
      </c>
    </row>
    <row r="249" spans="1:10" s="61" customFormat="1" ht="16">
      <c r="B249" s="44" t="s">
        <v>95</v>
      </c>
      <c r="C249"/>
      <c r="E249" s="53" t="s">
        <v>4572</v>
      </c>
      <c r="F249" s="54" t="s">
        <v>4573</v>
      </c>
      <c r="G249" s="55">
        <v>10.88</v>
      </c>
      <c r="H249" s="54" t="s">
        <v>84</v>
      </c>
      <c r="I249" s="54" t="s">
        <v>30</v>
      </c>
      <c r="J249" s="54" t="s">
        <v>30</v>
      </c>
    </row>
    <row r="250" spans="1:10" s="61" customFormat="1">
      <c r="B250" s="28" t="s">
        <v>100</v>
      </c>
      <c r="C250" s="29" t="s">
        <v>101</v>
      </c>
      <c r="E250" s="53" t="s">
        <v>4647</v>
      </c>
      <c r="F250" s="54" t="s">
        <v>4648</v>
      </c>
      <c r="G250" s="55">
        <v>10.74</v>
      </c>
      <c r="H250" s="54" t="s">
        <v>87</v>
      </c>
      <c r="I250" s="54" t="s">
        <v>30</v>
      </c>
      <c r="J250" s="54" t="s">
        <v>30</v>
      </c>
    </row>
    <row r="251" spans="1:10" s="61" customFormat="1">
      <c r="B251" s="45" t="s">
        <v>1679</v>
      </c>
      <c r="C251" s="47">
        <v>2.3E-3</v>
      </c>
      <c r="E251" s="53" t="s">
        <v>4574</v>
      </c>
      <c r="F251" s="54" t="s">
        <v>4575</v>
      </c>
      <c r="G251" s="55">
        <v>10.65</v>
      </c>
      <c r="H251" s="54" t="s">
        <v>84</v>
      </c>
      <c r="I251" s="54" t="s">
        <v>30</v>
      </c>
      <c r="J251" s="54" t="s">
        <v>30</v>
      </c>
    </row>
    <row r="252" spans="1:10" s="61" customFormat="1" ht="30">
      <c r="B252" s="45" t="s">
        <v>8539</v>
      </c>
      <c r="C252" s="47">
        <v>7.1000000000000004E-3</v>
      </c>
      <c r="E252" s="53" t="s">
        <v>4544</v>
      </c>
      <c r="F252" s="54" t="s">
        <v>4545</v>
      </c>
      <c r="G252" s="55">
        <v>10.08</v>
      </c>
      <c r="H252" s="54" t="s">
        <v>92</v>
      </c>
      <c r="I252" s="54" t="s">
        <v>4547</v>
      </c>
      <c r="J252" s="54" t="s">
        <v>452</v>
      </c>
    </row>
    <row r="253" spans="1:10" s="61" customFormat="1">
      <c r="E253" s="56"/>
      <c r="F253" s="57"/>
      <c r="G253" s="58"/>
      <c r="H253" s="57"/>
      <c r="I253" s="57"/>
      <c r="J253" s="57"/>
    </row>
    <row r="254" spans="1:10" s="16" customFormat="1" ht="5" customHeight="1">
      <c r="A254" s="48"/>
      <c r="B254" s="48"/>
      <c r="C254" s="48"/>
      <c r="D254" s="48"/>
      <c r="E254" s="49"/>
      <c r="F254" s="50"/>
      <c r="G254" s="50"/>
      <c r="H254" s="49"/>
      <c r="I254" s="50"/>
      <c r="J254" s="49"/>
    </row>
    <row r="256" spans="1:10" ht="16">
      <c r="E256" s="24" t="s">
        <v>15</v>
      </c>
    </row>
    <row r="257" spans="5:10">
      <c r="E257" s="64" t="s">
        <v>16</v>
      </c>
      <c r="F257" s="65" t="s">
        <v>17</v>
      </c>
      <c r="G257" s="65" t="s">
        <v>18</v>
      </c>
      <c r="H257" s="64" t="s">
        <v>19</v>
      </c>
      <c r="I257" s="65" t="s">
        <v>20</v>
      </c>
      <c r="J257" s="64" t="s">
        <v>21</v>
      </c>
    </row>
    <row r="258" spans="5:10">
      <c r="E258" s="68" t="s">
        <v>8527</v>
      </c>
      <c r="F258" s="69"/>
      <c r="G258" s="69"/>
      <c r="H258" s="70"/>
      <c r="I258" s="69"/>
      <c r="J258" s="71"/>
    </row>
    <row r="260" spans="5:10" ht="16">
      <c r="E260" s="24" t="s">
        <v>70</v>
      </c>
      <c r="F260" s="51"/>
      <c r="G260" s="51"/>
      <c r="H260" s="51"/>
      <c r="I260" s="52"/>
      <c r="J260" s="51"/>
    </row>
    <row r="261" spans="5:10">
      <c r="E261" s="34" t="s">
        <v>16</v>
      </c>
      <c r="F261" s="35" t="s">
        <v>17</v>
      </c>
      <c r="G261" s="35" t="s">
        <v>18</v>
      </c>
      <c r="H261" s="34" t="s">
        <v>71</v>
      </c>
      <c r="I261" s="35" t="s">
        <v>20</v>
      </c>
      <c r="J261" s="34" t="s">
        <v>72</v>
      </c>
    </row>
    <row r="262" spans="5:10">
      <c r="E262" s="53" t="s">
        <v>704</v>
      </c>
      <c r="F262" s="54" t="s">
        <v>705</v>
      </c>
      <c r="G262" s="55">
        <v>301.61</v>
      </c>
      <c r="H262" s="54" t="s">
        <v>87</v>
      </c>
      <c r="I262" s="54" t="s">
        <v>30</v>
      </c>
      <c r="J262" s="54" t="s">
        <v>30</v>
      </c>
    </row>
    <row r="263" spans="5:10">
      <c r="E263" s="53" t="s">
        <v>706</v>
      </c>
      <c r="F263" s="54" t="s">
        <v>30</v>
      </c>
      <c r="G263" s="55">
        <v>191.48</v>
      </c>
      <c r="H263" s="54" t="s">
        <v>124</v>
      </c>
      <c r="I263" s="54" t="s">
        <v>707</v>
      </c>
      <c r="J263" s="54" t="s">
        <v>708</v>
      </c>
    </row>
    <row r="264" spans="5:10">
      <c r="E264" s="53" t="s">
        <v>709</v>
      </c>
      <c r="F264" s="54" t="s">
        <v>710</v>
      </c>
      <c r="G264" s="55">
        <v>92.47</v>
      </c>
      <c r="H264" s="54" t="s">
        <v>109</v>
      </c>
      <c r="I264" s="54" t="s">
        <v>711</v>
      </c>
      <c r="J264" s="54" t="s">
        <v>712</v>
      </c>
    </row>
    <row r="265" spans="5:10">
      <c r="E265" s="53" t="s">
        <v>713</v>
      </c>
      <c r="F265" s="54" t="s">
        <v>30</v>
      </c>
      <c r="G265" s="55">
        <v>27.25</v>
      </c>
      <c r="H265" s="54" t="s">
        <v>124</v>
      </c>
      <c r="I265" s="54" t="s">
        <v>714</v>
      </c>
      <c r="J265" s="54" t="s">
        <v>715</v>
      </c>
    </row>
    <row r="266" spans="5:10">
      <c r="E266" s="53" t="s">
        <v>716</v>
      </c>
      <c r="F266" s="54" t="s">
        <v>717</v>
      </c>
      <c r="G266" s="55">
        <v>12.6</v>
      </c>
      <c r="H266" s="54" t="s">
        <v>87</v>
      </c>
      <c r="I266" s="54" t="s">
        <v>30</v>
      </c>
      <c r="J266" s="54" t="s">
        <v>30</v>
      </c>
    </row>
    <row r="267" spans="5:10">
      <c r="E267" s="53" t="s">
        <v>718</v>
      </c>
      <c r="F267" s="54" t="s">
        <v>719</v>
      </c>
      <c r="G267" s="55">
        <v>11.72</v>
      </c>
      <c r="H267" s="54" t="s">
        <v>225</v>
      </c>
      <c r="I267" s="54" t="s">
        <v>720</v>
      </c>
      <c r="J267" s="54" t="s">
        <v>721</v>
      </c>
    </row>
    <row r="268" spans="5:10" ht="30">
      <c r="E268" s="53" t="s">
        <v>722</v>
      </c>
      <c r="F268" s="54" t="s">
        <v>723</v>
      </c>
      <c r="G268" s="55">
        <v>11.33</v>
      </c>
      <c r="H268" s="54" t="s">
        <v>75</v>
      </c>
      <c r="I268" s="54" t="s">
        <v>724</v>
      </c>
      <c r="J268" s="54" t="s">
        <v>725</v>
      </c>
    </row>
    <row r="269" spans="5:10" ht="30">
      <c r="E269" s="53" t="s">
        <v>726</v>
      </c>
      <c r="F269" s="54" t="s">
        <v>727</v>
      </c>
      <c r="G269" s="55">
        <v>11.25</v>
      </c>
      <c r="H269" s="54" t="s">
        <v>225</v>
      </c>
      <c r="I269" s="54" t="s">
        <v>728</v>
      </c>
      <c r="J269" s="54" t="s">
        <v>729</v>
      </c>
    </row>
    <row r="277" spans="1:10" ht="16">
      <c r="B277" s="44" t="s">
        <v>95</v>
      </c>
    </row>
    <row r="278" spans="1:10">
      <c r="B278" s="64" t="s">
        <v>100</v>
      </c>
      <c r="C278" s="65" t="s">
        <v>101</v>
      </c>
    </row>
    <row r="279" spans="1:10">
      <c r="B279" s="45" t="s">
        <v>730</v>
      </c>
      <c r="C279" s="47">
        <v>1.5E-3</v>
      </c>
    </row>
    <row r="280" spans="1:10">
      <c r="B280" s="45" t="s">
        <v>731</v>
      </c>
      <c r="C280" s="47">
        <v>1.5E-3</v>
      </c>
    </row>
    <row r="281" spans="1:10">
      <c r="B281" s="45" t="s">
        <v>732</v>
      </c>
      <c r="C281" s="47">
        <v>6.4000000000000003E-3</v>
      </c>
    </row>
    <row r="282" spans="1:10">
      <c r="B282" s="45" t="s">
        <v>733</v>
      </c>
      <c r="C282" s="47">
        <v>7.4000000000000003E-3</v>
      </c>
    </row>
    <row r="285" spans="1:10" s="16" customFormat="1">
      <c r="A285" s="48"/>
      <c r="B285" s="48"/>
      <c r="C285" s="48"/>
      <c r="D285" s="48"/>
      <c r="E285" s="49"/>
      <c r="F285" s="50"/>
      <c r="G285" s="50"/>
      <c r="H285" s="49"/>
      <c r="I285" s="50"/>
      <c r="J285" s="49"/>
    </row>
    <row r="287" spans="1:10" ht="40" customHeight="1"/>
    <row r="289" spans="5:10" ht="16">
      <c r="E289" s="24" t="s">
        <v>15</v>
      </c>
      <c r="F289" s="25"/>
      <c r="G289" s="25"/>
      <c r="H289" s="25"/>
      <c r="I289" s="25"/>
      <c r="J289" s="25"/>
    </row>
    <row r="290" spans="5:10">
      <c r="E290" s="28" t="s">
        <v>16</v>
      </c>
      <c r="F290" s="29" t="s">
        <v>17</v>
      </c>
      <c r="G290" s="29" t="s">
        <v>18</v>
      </c>
      <c r="H290" s="72" t="s">
        <v>71</v>
      </c>
      <c r="I290" s="29" t="s">
        <v>20</v>
      </c>
      <c r="J290" s="28" t="s">
        <v>72</v>
      </c>
    </row>
    <row r="291" spans="5:10">
      <c r="E291" s="73" t="s">
        <v>8527</v>
      </c>
      <c r="F291" s="74"/>
      <c r="G291" s="74"/>
      <c r="H291" s="75"/>
      <c r="I291" s="74"/>
      <c r="J291" s="76"/>
    </row>
    <row r="292" spans="5:10">
      <c r="E292" s="77"/>
      <c r="F292" s="78"/>
      <c r="G292" s="78"/>
      <c r="H292" s="79"/>
      <c r="I292" s="78"/>
      <c r="J292" s="77"/>
    </row>
    <row r="293" spans="5:10" ht="16">
      <c r="E293" s="24" t="s">
        <v>70</v>
      </c>
      <c r="F293" s="25"/>
      <c r="G293" s="25"/>
      <c r="H293" s="25"/>
      <c r="I293" s="25"/>
      <c r="J293" s="25"/>
    </row>
    <row r="294" spans="5:10">
      <c r="E294" s="64" t="s">
        <v>16</v>
      </c>
      <c r="F294" s="65" t="s">
        <v>17</v>
      </c>
      <c r="G294" s="65" t="s">
        <v>18</v>
      </c>
      <c r="H294" s="80" t="s">
        <v>71</v>
      </c>
      <c r="I294" s="65" t="s">
        <v>20</v>
      </c>
      <c r="J294" s="64" t="s">
        <v>72</v>
      </c>
    </row>
    <row r="295" spans="5:10">
      <c r="E295" s="68" t="s">
        <v>8528</v>
      </c>
      <c r="F295" s="81"/>
      <c r="G295" s="81"/>
      <c r="H295" s="82"/>
      <c r="I295" s="81"/>
      <c r="J295" s="83"/>
    </row>
    <row r="313" spans="2:3" ht="16">
      <c r="B313" s="44" t="s">
        <v>95</v>
      </c>
    </row>
    <row r="314" spans="2:3">
      <c r="B314" s="64" t="s">
        <v>100</v>
      </c>
      <c r="C314" s="65" t="s">
        <v>101</v>
      </c>
    </row>
    <row r="315" spans="2:3">
      <c r="B315" s="45" t="s">
        <v>750</v>
      </c>
      <c r="C315" s="46">
        <v>1.5000000000000001E-104</v>
      </c>
    </row>
    <row r="316" spans="2:3">
      <c r="B316" s="45" t="s">
        <v>752</v>
      </c>
      <c r="C316" s="46">
        <v>2.1000000000000001E-97</v>
      </c>
    </row>
    <row r="317" spans="2:3">
      <c r="B317" s="45" t="s">
        <v>754</v>
      </c>
      <c r="C317" s="46">
        <v>1.1E-91</v>
      </c>
    </row>
    <row r="318" spans="2:3">
      <c r="B318" s="45" t="s">
        <v>756</v>
      </c>
      <c r="C318" s="46">
        <v>2.0999999999999999E-90</v>
      </c>
    </row>
    <row r="319" spans="2:3">
      <c r="B319" s="45" t="s">
        <v>758</v>
      </c>
      <c r="C319" s="46">
        <v>4.8999999999999998E-90</v>
      </c>
    </row>
    <row r="320" spans="2:3">
      <c r="B320" s="45" t="s">
        <v>760</v>
      </c>
      <c r="C320" s="46">
        <v>5.4000000000000003E-85</v>
      </c>
    </row>
    <row r="321" spans="2:3">
      <c r="B321" s="45" t="s">
        <v>762</v>
      </c>
      <c r="C321" s="46">
        <v>2.1E-80</v>
      </c>
    </row>
    <row r="322" spans="2:3">
      <c r="B322" s="45" t="s">
        <v>764</v>
      </c>
      <c r="C322" s="46">
        <v>3.0000000000000001E-80</v>
      </c>
    </row>
    <row r="323" spans="2:3">
      <c r="B323" s="45" t="s">
        <v>766</v>
      </c>
      <c r="C323" s="46">
        <v>3.5000000000000001E-74</v>
      </c>
    </row>
    <row r="324" spans="2:3">
      <c r="B324" s="45" t="s">
        <v>768</v>
      </c>
      <c r="C324" s="46">
        <v>3.5000000000000001E-74</v>
      </c>
    </row>
    <row r="325" spans="2:3">
      <c r="B325" s="45" t="s">
        <v>770</v>
      </c>
      <c r="C325" s="46">
        <v>1.2999999999999999E-68</v>
      </c>
    </row>
    <row r="326" spans="2:3">
      <c r="B326" s="45" t="s">
        <v>772</v>
      </c>
      <c r="C326" s="46">
        <v>4.3000000000000002E-57</v>
      </c>
    </row>
    <row r="327" spans="2:3">
      <c r="B327" s="45" t="s">
        <v>774</v>
      </c>
      <c r="C327" s="46">
        <v>3.6000000000000002E-42</v>
      </c>
    </row>
    <row r="328" spans="2:3">
      <c r="B328" s="45" t="s">
        <v>775</v>
      </c>
      <c r="C328" s="46">
        <v>8.4999999999999996E-41</v>
      </c>
    </row>
    <row r="329" spans="2:3">
      <c r="B329" s="45" t="s">
        <v>777</v>
      </c>
      <c r="C329" s="46">
        <v>4.9000000000000002E-37</v>
      </c>
    </row>
    <row r="330" spans="2:3">
      <c r="B330" s="45" t="s">
        <v>779</v>
      </c>
      <c r="C330" s="46">
        <v>1.9999999999999999E-36</v>
      </c>
    </row>
    <row r="331" spans="2:3">
      <c r="B331" s="45" t="s">
        <v>191</v>
      </c>
      <c r="C331" s="46">
        <v>7.3000000000000003E-36</v>
      </c>
    </row>
    <row r="332" spans="2:3">
      <c r="B332" s="45" t="s">
        <v>782</v>
      </c>
      <c r="C332" s="46">
        <v>1.1E-35</v>
      </c>
    </row>
    <row r="333" spans="2:3">
      <c r="B333" s="45" t="s">
        <v>784</v>
      </c>
      <c r="C333" s="46">
        <v>4.8999999999999996E-34</v>
      </c>
    </row>
    <row r="334" spans="2:3">
      <c r="B334" s="45" t="s">
        <v>786</v>
      </c>
      <c r="C334" s="46">
        <v>2.1000000000000002E-30</v>
      </c>
    </row>
    <row r="335" spans="2:3">
      <c r="B335" s="45" t="s">
        <v>788</v>
      </c>
      <c r="C335" s="46">
        <v>1.2E-23</v>
      </c>
    </row>
    <row r="336" spans="2:3">
      <c r="B336" s="45" t="s">
        <v>790</v>
      </c>
      <c r="C336" s="46">
        <v>3.9999999999999998E-23</v>
      </c>
    </row>
    <row r="337" spans="2:9">
      <c r="B337" s="45" t="s">
        <v>792</v>
      </c>
      <c r="C337" s="46">
        <v>5.5999999999999999E-22</v>
      </c>
    </row>
    <row r="338" spans="2:9">
      <c r="B338" s="45" t="s">
        <v>794</v>
      </c>
      <c r="C338" s="46">
        <v>1.2E-21</v>
      </c>
    </row>
    <row r="339" spans="2:9">
      <c r="B339" s="45" t="s">
        <v>796</v>
      </c>
      <c r="C339" s="46">
        <v>1.3E-17</v>
      </c>
    </row>
    <row r="340" spans="2:9">
      <c r="B340" s="45" t="s">
        <v>798</v>
      </c>
      <c r="C340" s="46">
        <v>1.6000000000000001E-17</v>
      </c>
    </row>
    <row r="341" spans="2:9">
      <c r="B341" s="45" t="s">
        <v>800</v>
      </c>
      <c r="C341" s="46">
        <v>4.0000000000000001E-13</v>
      </c>
    </row>
    <row r="342" spans="2:9">
      <c r="B342" s="45" t="s">
        <v>802</v>
      </c>
      <c r="C342" s="46">
        <v>4.1999999999999998E-13</v>
      </c>
    </row>
    <row r="343" spans="2:9">
      <c r="B343" s="45" t="s">
        <v>804</v>
      </c>
      <c r="C343" s="46">
        <v>6.2000000000000002E-12</v>
      </c>
    </row>
    <row r="344" spans="2:9">
      <c r="B344" s="45" t="s">
        <v>805</v>
      </c>
      <c r="C344" s="46">
        <v>1.7999999999999999E-11</v>
      </c>
    </row>
    <row r="345" spans="2:9">
      <c r="B345" s="45" t="s">
        <v>807</v>
      </c>
      <c r="C345" s="46">
        <v>1.2E-8</v>
      </c>
    </row>
    <row r="346" spans="2:9">
      <c r="B346" s="45" t="s">
        <v>809</v>
      </c>
      <c r="C346" s="46">
        <v>3.5000000000000002E-8</v>
      </c>
    </row>
    <row r="347" spans="2:9">
      <c r="B347" s="45" t="s">
        <v>811</v>
      </c>
      <c r="C347" s="46">
        <v>5.9999999999999995E-8</v>
      </c>
    </row>
    <row r="348" spans="2:9">
      <c r="B348" s="45" t="s">
        <v>813</v>
      </c>
      <c r="C348" s="46">
        <v>7.9000000000000006E-8</v>
      </c>
    </row>
    <row r="349" spans="2:9">
      <c r="B349" s="84" t="s">
        <v>734</v>
      </c>
      <c r="C349" s="85">
        <v>8.3000000000000002E-8</v>
      </c>
      <c r="D349" s="87"/>
      <c r="E349" s="87"/>
      <c r="F349" s="60"/>
      <c r="G349" s="23"/>
      <c r="I349"/>
    </row>
    <row r="350" spans="2:9">
      <c r="B350" s="86" t="s">
        <v>735</v>
      </c>
      <c r="C350" s="88">
        <v>1.6E-7</v>
      </c>
      <c r="D350" s="87"/>
      <c r="E350" s="87"/>
      <c r="F350" s="60"/>
      <c r="G350" s="23"/>
      <c r="I350"/>
    </row>
    <row r="351" spans="2:9">
      <c r="B351" s="84" t="s">
        <v>736</v>
      </c>
      <c r="C351" s="85">
        <v>2.4999999999999999E-7</v>
      </c>
      <c r="D351" s="87"/>
      <c r="E351" s="87"/>
      <c r="F351" s="60"/>
      <c r="G351" s="23"/>
      <c r="I351"/>
    </row>
    <row r="352" spans="2:9">
      <c r="B352" s="86" t="s">
        <v>737</v>
      </c>
      <c r="C352" s="88">
        <v>2.8000000000000002E-7</v>
      </c>
      <c r="D352" s="87"/>
      <c r="E352" s="87"/>
      <c r="F352" s="60"/>
      <c r="G352" s="23"/>
      <c r="I352"/>
    </row>
    <row r="353" spans="2:9">
      <c r="B353" s="84" t="s">
        <v>738</v>
      </c>
      <c r="C353" s="85">
        <v>6.7999999999999995E-7</v>
      </c>
      <c r="D353" s="87"/>
      <c r="E353" s="87"/>
      <c r="F353" s="60"/>
      <c r="G353" s="23"/>
      <c r="I353"/>
    </row>
    <row r="354" spans="2:9">
      <c r="B354" s="86" t="s">
        <v>739</v>
      </c>
      <c r="C354" s="88">
        <v>9.5999999999999991E-7</v>
      </c>
      <c r="D354" s="87"/>
      <c r="E354" s="87"/>
      <c r="F354" s="60"/>
      <c r="G354" s="23"/>
      <c r="I354"/>
    </row>
    <row r="355" spans="2:9">
      <c r="B355" s="89" t="s">
        <v>740</v>
      </c>
      <c r="C355" s="90">
        <v>9.5999999999999991E-7</v>
      </c>
      <c r="D355" s="87"/>
      <c r="E355" s="87"/>
      <c r="F355" s="60"/>
      <c r="G355" s="23"/>
      <c r="I355"/>
    </row>
    <row r="356" spans="2:9">
      <c r="B356" s="89" t="s">
        <v>741</v>
      </c>
      <c r="C356" s="85">
        <v>1.1999999999999999E-6</v>
      </c>
      <c r="D356" s="87"/>
      <c r="E356" s="87"/>
      <c r="F356" s="60"/>
      <c r="G356" s="23"/>
      <c r="I356"/>
    </row>
    <row r="357" spans="2:9">
      <c r="B357" s="86" t="s">
        <v>742</v>
      </c>
      <c r="C357" s="46">
        <v>2.2000000000000001E-6</v>
      </c>
      <c r="D357" s="87"/>
      <c r="E357" s="87"/>
      <c r="F357" s="60"/>
      <c r="G357" s="23"/>
      <c r="I357"/>
    </row>
    <row r="358" spans="2:9">
      <c r="B358" s="84" t="s">
        <v>743</v>
      </c>
      <c r="C358" s="85">
        <v>2.3E-6</v>
      </c>
      <c r="D358" s="87"/>
      <c r="E358" s="87"/>
      <c r="F358" s="60"/>
      <c r="G358" s="23"/>
      <c r="I358"/>
    </row>
    <row r="359" spans="2:9">
      <c r="B359" s="86" t="s">
        <v>744</v>
      </c>
      <c r="C359" s="46">
        <v>3.3000000000000002E-6</v>
      </c>
      <c r="D359" s="87"/>
      <c r="E359" s="87"/>
      <c r="F359" s="60"/>
      <c r="G359" s="23"/>
      <c r="I359"/>
    </row>
    <row r="360" spans="2:9">
      <c r="B360" s="84" t="s">
        <v>745</v>
      </c>
      <c r="C360" s="91">
        <v>5.0000000000000004E-6</v>
      </c>
      <c r="D360" s="87"/>
      <c r="E360" s="87"/>
      <c r="F360" s="60"/>
      <c r="G360" s="23"/>
      <c r="I360"/>
    </row>
    <row r="361" spans="2:9">
      <c r="B361" s="86" t="s">
        <v>746</v>
      </c>
      <c r="C361" s="92">
        <v>2.5999999999999998E-5</v>
      </c>
      <c r="D361" s="87"/>
      <c r="E361" s="87"/>
      <c r="F361" s="60"/>
      <c r="G361" s="23"/>
      <c r="I361"/>
    </row>
    <row r="362" spans="2:9">
      <c r="B362" s="84" t="s">
        <v>747</v>
      </c>
      <c r="C362" s="90">
        <v>2.5999999999999998E-5</v>
      </c>
      <c r="D362" s="87"/>
      <c r="E362" s="87"/>
      <c r="F362" s="60"/>
      <c r="G362" s="23"/>
      <c r="I362"/>
    </row>
    <row r="363" spans="2:9">
      <c r="B363" s="86" t="s">
        <v>748</v>
      </c>
      <c r="C363" s="93">
        <v>2.6999999999999999E-5</v>
      </c>
      <c r="D363" s="87"/>
      <c r="E363" s="87"/>
      <c r="F363" s="60"/>
      <c r="G363" s="23"/>
      <c r="I363"/>
    </row>
    <row r="364" spans="2:9">
      <c r="B364" s="84" t="s">
        <v>749</v>
      </c>
      <c r="C364" s="91">
        <v>4.1E-5</v>
      </c>
      <c r="D364" s="87"/>
      <c r="E364" s="87"/>
      <c r="F364" s="60"/>
      <c r="G364" s="23"/>
      <c r="I364"/>
    </row>
    <row r="365" spans="2:9">
      <c r="B365" s="86" t="s">
        <v>751</v>
      </c>
      <c r="C365" s="94">
        <v>6.2000000000000003E-5</v>
      </c>
      <c r="D365" s="87"/>
      <c r="E365" s="87"/>
      <c r="F365" s="60"/>
      <c r="G365" s="23"/>
      <c r="I365"/>
    </row>
    <row r="366" spans="2:9">
      <c r="B366" s="84" t="s">
        <v>753</v>
      </c>
      <c r="C366" s="91">
        <v>6.3E-5</v>
      </c>
      <c r="D366" s="87"/>
      <c r="E366" s="87"/>
      <c r="F366" s="60"/>
      <c r="G366" s="23"/>
      <c r="I366"/>
    </row>
    <row r="367" spans="2:9">
      <c r="B367" s="84" t="s">
        <v>755</v>
      </c>
      <c r="C367" s="95">
        <v>9.1000000000000003E-5</v>
      </c>
      <c r="D367" s="87"/>
      <c r="E367" s="87"/>
      <c r="F367" s="60"/>
      <c r="G367" s="23"/>
      <c r="I367"/>
    </row>
    <row r="368" spans="2:9">
      <c r="B368" s="86" t="s">
        <v>757</v>
      </c>
      <c r="C368" s="85">
        <v>9.2999999999999997E-5</v>
      </c>
      <c r="D368" s="87"/>
      <c r="E368" s="87"/>
      <c r="F368" s="60"/>
      <c r="G368" s="23"/>
      <c r="I368"/>
    </row>
    <row r="369" spans="2:9">
      <c r="B369" s="84" t="s">
        <v>759</v>
      </c>
      <c r="C369" s="46">
        <v>9.2999999999999997E-5</v>
      </c>
      <c r="D369" s="87"/>
      <c r="E369" s="87"/>
      <c r="F369" s="60"/>
      <c r="G369" s="23"/>
      <c r="I369"/>
    </row>
    <row r="370" spans="2:9">
      <c r="B370" s="86" t="s">
        <v>761</v>
      </c>
      <c r="C370" s="47">
        <v>1.2999999999999999E-4</v>
      </c>
      <c r="D370" s="87"/>
      <c r="E370" s="87"/>
      <c r="F370" s="60"/>
      <c r="G370" s="23"/>
      <c r="I370"/>
    </row>
    <row r="371" spans="2:9">
      <c r="B371" s="84" t="s">
        <v>763</v>
      </c>
      <c r="C371" s="47">
        <v>1.7000000000000001E-4</v>
      </c>
      <c r="D371" s="87"/>
      <c r="E371" s="87"/>
      <c r="F371" s="60"/>
      <c r="G371" s="23"/>
      <c r="I371"/>
    </row>
    <row r="372" spans="2:9">
      <c r="B372" s="86" t="s">
        <v>765</v>
      </c>
      <c r="C372" s="47">
        <v>4.2999999999999999E-4</v>
      </c>
      <c r="D372" s="87"/>
      <c r="E372" s="87"/>
      <c r="F372" s="60"/>
      <c r="G372" s="23"/>
      <c r="I372"/>
    </row>
    <row r="373" spans="2:9">
      <c r="B373" s="84" t="s">
        <v>767</v>
      </c>
      <c r="C373" s="47">
        <v>5.5999999999999995E-4</v>
      </c>
      <c r="D373" s="87"/>
      <c r="E373" s="87"/>
      <c r="F373" s="60"/>
      <c r="G373" s="23"/>
      <c r="I373"/>
    </row>
    <row r="374" spans="2:9">
      <c r="B374" s="86" t="s">
        <v>769</v>
      </c>
      <c r="C374" s="47">
        <v>5.5999999999999995E-4</v>
      </c>
      <c r="D374" s="87"/>
      <c r="E374" s="87"/>
      <c r="F374" s="60"/>
      <c r="G374" s="23"/>
      <c r="I374"/>
    </row>
    <row r="375" spans="2:9">
      <c r="B375" s="84" t="s">
        <v>771</v>
      </c>
      <c r="C375" s="47">
        <v>5.5999999999999995E-4</v>
      </c>
      <c r="D375" s="87"/>
      <c r="E375" s="87"/>
      <c r="F375" s="60"/>
      <c r="G375" s="23"/>
      <c r="I375"/>
    </row>
    <row r="376" spans="2:9">
      <c r="B376" s="86" t="s">
        <v>773</v>
      </c>
      <c r="C376" s="47">
        <v>6.6E-4</v>
      </c>
      <c r="D376" s="87"/>
      <c r="E376" s="87"/>
      <c r="F376" s="60"/>
      <c r="G376" s="23"/>
      <c r="I376"/>
    </row>
    <row r="377" spans="2:9">
      <c r="B377" s="84" t="s">
        <v>732</v>
      </c>
      <c r="C377" s="47">
        <v>6.6E-4</v>
      </c>
      <c r="D377" s="87"/>
      <c r="E377" s="87"/>
      <c r="F377" s="60"/>
      <c r="G377" s="23"/>
      <c r="I377"/>
    </row>
    <row r="378" spans="2:9">
      <c r="B378" s="86" t="s">
        <v>776</v>
      </c>
      <c r="C378" s="47">
        <v>6.8999999999999997E-4</v>
      </c>
      <c r="D378" s="87"/>
      <c r="E378" s="87"/>
      <c r="F378" s="60"/>
      <c r="G378" s="23"/>
      <c r="I378"/>
    </row>
    <row r="379" spans="2:9">
      <c r="B379" s="84" t="s">
        <v>778</v>
      </c>
      <c r="C379" s="47">
        <v>7.3999999999999999E-4</v>
      </c>
      <c r="D379" s="87"/>
      <c r="E379" s="87"/>
      <c r="F379" s="60"/>
      <c r="G379" s="23"/>
      <c r="I379"/>
    </row>
    <row r="380" spans="2:9">
      <c r="B380" s="86" t="s">
        <v>780</v>
      </c>
      <c r="C380" s="74">
        <v>7.6999999999999996E-4</v>
      </c>
      <c r="D380" s="87"/>
      <c r="E380" s="87"/>
      <c r="F380" s="60"/>
      <c r="G380" s="23"/>
      <c r="I380"/>
    </row>
    <row r="381" spans="2:9">
      <c r="B381" s="84" t="s">
        <v>781</v>
      </c>
      <c r="C381" s="96">
        <v>8.0999999999999996E-4</v>
      </c>
      <c r="D381" s="87"/>
      <c r="E381" s="87"/>
      <c r="F381" s="60"/>
      <c r="G381" s="23"/>
      <c r="I381"/>
    </row>
    <row r="382" spans="2:9">
      <c r="B382" s="86" t="s">
        <v>783</v>
      </c>
      <c r="C382" s="97">
        <v>1.1000000000000001E-3</v>
      </c>
      <c r="D382" s="87"/>
      <c r="E382" s="87"/>
      <c r="F382" s="60"/>
      <c r="G382" s="23"/>
      <c r="I382"/>
    </row>
    <row r="383" spans="2:9">
      <c r="B383" s="84" t="s">
        <v>785</v>
      </c>
      <c r="C383" s="47">
        <v>1.1000000000000001E-3</v>
      </c>
      <c r="D383" s="87"/>
      <c r="E383" s="87"/>
      <c r="F383" s="60"/>
      <c r="G383" s="23"/>
      <c r="I383"/>
    </row>
    <row r="384" spans="2:9">
      <c r="B384" s="86" t="s">
        <v>787</v>
      </c>
      <c r="C384" s="47">
        <v>1.1000000000000001E-3</v>
      </c>
      <c r="D384" s="87"/>
      <c r="E384" s="87"/>
      <c r="F384" s="60"/>
      <c r="G384" s="23"/>
      <c r="I384"/>
    </row>
    <row r="385" spans="1:10">
      <c r="B385" s="84" t="s">
        <v>789</v>
      </c>
      <c r="C385" s="47">
        <v>1.1999999999999999E-3</v>
      </c>
      <c r="D385" s="87"/>
      <c r="E385" s="87"/>
      <c r="F385" s="60"/>
      <c r="G385" s="23"/>
      <c r="I385"/>
    </row>
    <row r="386" spans="1:10">
      <c r="B386" s="86" t="s">
        <v>791</v>
      </c>
      <c r="C386" s="47">
        <v>1.6999999999999999E-3</v>
      </c>
      <c r="D386" s="87"/>
      <c r="E386" s="87"/>
      <c r="F386" s="60"/>
      <c r="G386" s="23"/>
      <c r="I386"/>
    </row>
    <row r="387" spans="1:10">
      <c r="B387" s="84" t="s">
        <v>793</v>
      </c>
      <c r="C387" s="47">
        <v>3.3E-3</v>
      </c>
      <c r="D387" s="87"/>
      <c r="E387" s="87"/>
      <c r="F387" s="60"/>
      <c r="G387" s="23"/>
      <c r="I387"/>
    </row>
    <row r="388" spans="1:10">
      <c r="B388" s="86" t="s">
        <v>795</v>
      </c>
      <c r="C388" s="47">
        <v>3.5999999999999999E-3</v>
      </c>
      <c r="D388" s="87"/>
      <c r="E388" s="87"/>
      <c r="F388" s="60"/>
      <c r="G388" s="23"/>
      <c r="I388"/>
    </row>
    <row r="389" spans="1:10">
      <c r="B389" s="84" t="s">
        <v>797</v>
      </c>
      <c r="C389" s="47">
        <v>4.5999999999999999E-3</v>
      </c>
      <c r="D389" s="87"/>
      <c r="E389" s="87"/>
      <c r="F389" s="60"/>
      <c r="G389" s="23"/>
      <c r="I389"/>
    </row>
    <row r="390" spans="1:10">
      <c r="B390" s="86" t="s">
        <v>799</v>
      </c>
      <c r="C390" s="47">
        <v>4.7000000000000002E-3</v>
      </c>
      <c r="D390" s="87"/>
      <c r="E390" s="87"/>
      <c r="F390" s="60"/>
      <c r="G390" s="23"/>
      <c r="I390"/>
    </row>
    <row r="391" spans="1:10">
      <c r="B391" s="84" t="s">
        <v>801</v>
      </c>
      <c r="C391" s="47">
        <v>4.7000000000000002E-3</v>
      </c>
      <c r="D391" s="87"/>
      <c r="E391" s="87"/>
      <c r="F391" s="60"/>
      <c r="G391" s="23"/>
      <c r="I391"/>
    </row>
    <row r="392" spans="1:10">
      <c r="B392" s="86" t="s">
        <v>803</v>
      </c>
      <c r="C392" s="47">
        <v>4.8999999999999998E-3</v>
      </c>
      <c r="D392" s="87"/>
      <c r="E392" s="87"/>
      <c r="F392" s="60"/>
      <c r="G392" s="23"/>
      <c r="I392"/>
    </row>
    <row r="393" spans="1:10">
      <c r="B393" s="84" t="s">
        <v>733</v>
      </c>
      <c r="C393" s="47">
        <v>5.1000000000000004E-3</v>
      </c>
      <c r="D393" s="87"/>
      <c r="E393" s="87"/>
      <c r="F393" s="60"/>
      <c r="G393" s="23"/>
      <c r="I393"/>
    </row>
    <row r="394" spans="1:10">
      <c r="B394" s="86" t="s">
        <v>806</v>
      </c>
      <c r="C394" s="47">
        <v>5.3E-3</v>
      </c>
      <c r="D394" s="87"/>
      <c r="E394" s="87"/>
      <c r="F394" s="60"/>
      <c r="G394" s="23"/>
      <c r="I394"/>
    </row>
    <row r="395" spans="1:10">
      <c r="B395" s="84" t="s">
        <v>808</v>
      </c>
      <c r="C395" s="47">
        <v>6.1000000000000004E-3</v>
      </c>
      <c r="D395" s="87"/>
      <c r="E395" s="87"/>
      <c r="F395" s="60"/>
      <c r="G395" s="23"/>
      <c r="I395"/>
    </row>
    <row r="396" spans="1:10">
      <c r="B396" s="86" t="s">
        <v>810</v>
      </c>
      <c r="C396" s="47">
        <v>7.0000000000000001E-3</v>
      </c>
      <c r="D396" s="87"/>
      <c r="E396" s="87"/>
      <c r="F396" s="60"/>
      <c r="G396" s="23"/>
      <c r="I396"/>
    </row>
    <row r="397" spans="1:10">
      <c r="B397" s="84" t="s">
        <v>812</v>
      </c>
      <c r="C397" s="47">
        <v>7.0000000000000001E-3</v>
      </c>
      <c r="D397" s="87"/>
      <c r="E397" s="87"/>
      <c r="F397" s="60"/>
      <c r="G397" s="23"/>
      <c r="I397"/>
    </row>
    <row r="398" spans="1:10">
      <c r="B398" s="98" t="s">
        <v>814</v>
      </c>
      <c r="C398" s="47">
        <v>8.5000000000000006E-3</v>
      </c>
      <c r="D398" s="87"/>
      <c r="E398" s="87"/>
      <c r="F398" s="60"/>
      <c r="G398" s="23"/>
      <c r="I398"/>
    </row>
    <row r="399" spans="1:10">
      <c r="B399" s="59"/>
      <c r="C399" s="166"/>
      <c r="E399" s="167"/>
      <c r="F399" s="87"/>
      <c r="G399" s="87"/>
      <c r="H399" s="60"/>
    </row>
    <row r="400" spans="1:10" s="16" customFormat="1" ht="5" customHeight="1">
      <c r="A400" s="48"/>
      <c r="B400" s="48"/>
      <c r="C400" s="48"/>
      <c r="D400" s="48"/>
      <c r="E400" s="49"/>
      <c r="F400" s="50"/>
      <c r="G400" s="50"/>
      <c r="H400" s="49"/>
      <c r="I400" s="50"/>
      <c r="J400" s="49"/>
    </row>
    <row r="402" spans="5:10" ht="16">
      <c r="E402" s="24" t="s">
        <v>15</v>
      </c>
      <c r="F402" s="25"/>
      <c r="G402" s="25"/>
      <c r="H402" s="25"/>
      <c r="I402" s="25"/>
      <c r="J402" s="25"/>
    </row>
    <row r="403" spans="5:10">
      <c r="E403" s="28" t="s">
        <v>16</v>
      </c>
      <c r="F403" s="29" t="s">
        <v>17</v>
      </c>
      <c r="G403" s="29" t="s">
        <v>18</v>
      </c>
      <c r="H403" s="72" t="s">
        <v>71</v>
      </c>
      <c r="I403" s="29" t="s">
        <v>20</v>
      </c>
      <c r="J403" s="28" t="s">
        <v>72</v>
      </c>
    </row>
    <row r="404" spans="5:10">
      <c r="E404" s="73" t="s">
        <v>8527</v>
      </c>
      <c r="F404" s="74"/>
      <c r="G404" s="74"/>
      <c r="H404" s="75"/>
      <c r="I404" s="74"/>
      <c r="J404" s="76"/>
    </row>
    <row r="405" spans="5:10">
      <c r="E405" s="77"/>
      <c r="F405" s="78"/>
      <c r="G405" s="78"/>
      <c r="H405" s="79"/>
      <c r="I405" s="78"/>
      <c r="J405" s="77"/>
    </row>
    <row r="406" spans="5:10" ht="16">
      <c r="E406" s="24" t="s">
        <v>70</v>
      </c>
      <c r="F406" s="25"/>
      <c r="G406" s="25"/>
      <c r="H406" s="25"/>
      <c r="I406" s="25"/>
      <c r="J406" s="25"/>
    </row>
    <row r="407" spans="5:10">
      <c r="E407" s="64" t="s">
        <v>16</v>
      </c>
      <c r="F407" s="65" t="s">
        <v>17</v>
      </c>
      <c r="G407" s="65" t="s">
        <v>18</v>
      </c>
      <c r="H407" s="80" t="s">
        <v>71</v>
      </c>
      <c r="I407" s="65" t="s">
        <v>20</v>
      </c>
      <c r="J407" s="64" t="s">
        <v>72</v>
      </c>
    </row>
    <row r="408" spans="5:10">
      <c r="E408" s="68" t="s">
        <v>8528</v>
      </c>
      <c r="F408" s="81"/>
      <c r="G408" s="81"/>
      <c r="H408" s="82"/>
      <c r="I408" s="81"/>
      <c r="J408" s="83"/>
    </row>
    <row r="419" spans="1:11" s="23" customFormat="1">
      <c r="A419"/>
      <c r="B419"/>
      <c r="C419"/>
      <c r="D419"/>
      <c r="E419"/>
      <c r="F419"/>
      <c r="G419"/>
      <c r="H419"/>
      <c r="J419"/>
      <c r="K419"/>
    </row>
    <row r="420" spans="1:11" s="23" customFormat="1">
      <c r="A420"/>
      <c r="B420"/>
      <c r="C420"/>
      <c r="D420"/>
      <c r="E420"/>
      <c r="F420"/>
      <c r="G420"/>
      <c r="H420"/>
      <c r="J420"/>
      <c r="K420"/>
    </row>
    <row r="421" spans="1:11" s="23" customFormat="1">
      <c r="A421"/>
      <c r="B421"/>
      <c r="C421"/>
      <c r="D421"/>
      <c r="E421"/>
      <c r="F421"/>
      <c r="G421"/>
      <c r="H421"/>
      <c r="J421"/>
      <c r="K421"/>
    </row>
    <row r="422" spans="1:11" s="23" customFormat="1">
      <c r="A422"/>
      <c r="B422"/>
      <c r="C422"/>
      <c r="D422"/>
      <c r="E422"/>
      <c r="F422"/>
      <c r="G422"/>
      <c r="H422"/>
      <c r="J422"/>
      <c r="K422"/>
    </row>
    <row r="423" spans="1:11" s="23" customFormat="1">
      <c r="A423"/>
      <c r="B423"/>
      <c r="C423"/>
      <c r="D423"/>
      <c r="E423"/>
      <c r="F423"/>
      <c r="G423"/>
      <c r="H423"/>
      <c r="J423"/>
      <c r="K423"/>
    </row>
    <row r="424" spans="1:11" s="23" customFormat="1">
      <c r="A424"/>
      <c r="B424"/>
      <c r="C424"/>
      <c r="D424"/>
      <c r="E424"/>
      <c r="F424"/>
      <c r="G424"/>
      <c r="H424"/>
      <c r="J424"/>
      <c r="K424"/>
    </row>
    <row r="425" spans="1:11" s="23" customFormat="1">
      <c r="A425"/>
      <c r="B425"/>
      <c r="C425"/>
      <c r="D425"/>
      <c r="E425"/>
      <c r="F425"/>
      <c r="G425"/>
      <c r="H425"/>
      <c r="J425"/>
      <c r="K425"/>
    </row>
    <row r="426" spans="1:11" s="23" customFormat="1" ht="16">
      <c r="A426"/>
      <c r="B426" s="44" t="s">
        <v>95</v>
      </c>
      <c r="C426"/>
      <c r="D426"/>
      <c r="E426"/>
      <c r="F426"/>
      <c r="G426"/>
      <c r="H426"/>
      <c r="J426"/>
      <c r="K426"/>
    </row>
    <row r="427" spans="1:11" s="23" customFormat="1">
      <c r="A427"/>
      <c r="B427" s="28" t="s">
        <v>100</v>
      </c>
      <c r="C427" s="29" t="s">
        <v>101</v>
      </c>
      <c r="D427"/>
      <c r="E427"/>
      <c r="F427"/>
      <c r="G427"/>
      <c r="H427"/>
      <c r="J427"/>
      <c r="K427"/>
    </row>
    <row r="428" spans="1:11" s="23" customFormat="1">
      <c r="A428"/>
      <c r="B428" s="45" t="s">
        <v>831</v>
      </c>
      <c r="C428" s="46">
        <v>3E-9</v>
      </c>
      <c r="D428"/>
      <c r="E428"/>
      <c r="F428"/>
      <c r="G428"/>
      <c r="H428"/>
      <c r="J428"/>
      <c r="K428"/>
    </row>
    <row r="429" spans="1:11" s="23" customFormat="1" ht="30">
      <c r="A429"/>
      <c r="B429" s="45" t="s">
        <v>833</v>
      </c>
      <c r="C429" s="46">
        <v>3E-9</v>
      </c>
      <c r="D429"/>
      <c r="E429"/>
      <c r="F429"/>
      <c r="G429"/>
      <c r="H429"/>
      <c r="J429"/>
      <c r="K429"/>
    </row>
    <row r="430" spans="1:11" s="23" customFormat="1">
      <c r="A430"/>
      <c r="B430" s="45" t="s">
        <v>835</v>
      </c>
      <c r="C430" s="46">
        <v>3E-9</v>
      </c>
      <c r="D430"/>
      <c r="E430"/>
      <c r="F430"/>
      <c r="G430"/>
      <c r="H430"/>
      <c r="J430"/>
      <c r="K430"/>
    </row>
    <row r="431" spans="1:11" s="23" customFormat="1">
      <c r="A431"/>
      <c r="B431" s="45" t="s">
        <v>837</v>
      </c>
      <c r="C431" s="46">
        <v>3E-9</v>
      </c>
      <c r="D431"/>
      <c r="E431"/>
      <c r="F431"/>
      <c r="G431"/>
      <c r="H431"/>
      <c r="J431"/>
      <c r="K431"/>
    </row>
    <row r="432" spans="1:11" s="23" customFormat="1">
      <c r="A432"/>
      <c r="B432" s="45" t="s">
        <v>839</v>
      </c>
      <c r="C432" s="46">
        <v>3E-9</v>
      </c>
      <c r="D432"/>
      <c r="E432"/>
      <c r="F432"/>
      <c r="G432"/>
      <c r="H432"/>
      <c r="J432"/>
      <c r="K432"/>
    </row>
    <row r="433" spans="1:11" s="23" customFormat="1">
      <c r="A433"/>
      <c r="B433" s="45" t="s">
        <v>841</v>
      </c>
      <c r="C433" s="46">
        <v>3E-9</v>
      </c>
      <c r="D433"/>
      <c r="E433"/>
      <c r="F433"/>
      <c r="G433"/>
      <c r="H433"/>
      <c r="J433"/>
      <c r="K433"/>
    </row>
    <row r="434" spans="1:11" s="23" customFormat="1">
      <c r="A434"/>
      <c r="B434" s="45" t="s">
        <v>843</v>
      </c>
      <c r="C434" s="46">
        <v>3E-9</v>
      </c>
      <c r="D434"/>
      <c r="E434"/>
      <c r="F434"/>
      <c r="G434"/>
      <c r="H434"/>
      <c r="J434"/>
      <c r="K434"/>
    </row>
    <row r="435" spans="1:11" s="23" customFormat="1">
      <c r="A435"/>
      <c r="B435" s="45" t="s">
        <v>845</v>
      </c>
      <c r="C435" s="46">
        <v>7.4999999999999993E-9</v>
      </c>
      <c r="D435"/>
      <c r="E435"/>
      <c r="F435"/>
      <c r="G435"/>
      <c r="H435"/>
      <c r="J435"/>
      <c r="K435"/>
    </row>
    <row r="436" spans="1:11" s="23" customFormat="1">
      <c r="A436"/>
      <c r="B436" s="45" t="s">
        <v>846</v>
      </c>
      <c r="C436" s="46">
        <v>7.4999999999999993E-9</v>
      </c>
      <c r="D436"/>
      <c r="E436"/>
      <c r="F436"/>
      <c r="G436"/>
      <c r="H436"/>
      <c r="J436"/>
      <c r="K436"/>
    </row>
    <row r="437" spans="1:11" s="23" customFormat="1">
      <c r="A437"/>
      <c r="B437" s="45" t="s">
        <v>848</v>
      </c>
      <c r="C437" s="46">
        <v>7.4999999999999993E-9</v>
      </c>
      <c r="D437"/>
      <c r="E437"/>
      <c r="F437"/>
      <c r="G437"/>
      <c r="H437"/>
      <c r="J437"/>
      <c r="K437"/>
    </row>
    <row r="438" spans="1:11" s="23" customFormat="1">
      <c r="A438"/>
      <c r="B438" s="45" t="s">
        <v>850</v>
      </c>
      <c r="C438" s="46">
        <v>7.4999999999999993E-9</v>
      </c>
      <c r="D438"/>
      <c r="E438"/>
      <c r="F438"/>
      <c r="G438"/>
      <c r="H438"/>
      <c r="J438"/>
      <c r="K438"/>
    </row>
    <row r="439" spans="1:11" s="23" customFormat="1">
      <c r="A439"/>
      <c r="B439" s="45" t="s">
        <v>852</v>
      </c>
      <c r="C439" s="46">
        <v>7.4999999999999993E-9</v>
      </c>
      <c r="D439"/>
      <c r="E439"/>
      <c r="F439"/>
      <c r="G439"/>
      <c r="H439"/>
      <c r="J439"/>
      <c r="K439"/>
    </row>
    <row r="440" spans="1:11" s="23" customFormat="1">
      <c r="A440"/>
      <c r="B440" s="45" t="s">
        <v>854</v>
      </c>
      <c r="C440" s="46">
        <v>7.4999999999999993E-9</v>
      </c>
      <c r="D440"/>
      <c r="E440"/>
      <c r="F440"/>
      <c r="G440"/>
      <c r="H440"/>
      <c r="J440"/>
      <c r="K440"/>
    </row>
    <row r="441" spans="1:11" s="23" customFormat="1">
      <c r="A441"/>
      <c r="B441" s="45" t="s">
        <v>856</v>
      </c>
      <c r="C441" s="46">
        <v>7.4999999999999993E-9</v>
      </c>
      <c r="D441"/>
      <c r="E441"/>
      <c r="F441"/>
      <c r="G441"/>
      <c r="H441"/>
      <c r="J441"/>
      <c r="K441"/>
    </row>
    <row r="442" spans="1:11" s="23" customFormat="1">
      <c r="A442"/>
      <c r="B442" s="45" t="s">
        <v>858</v>
      </c>
      <c r="C442" s="46">
        <v>7.4999999999999993E-9</v>
      </c>
      <c r="D442"/>
      <c r="E442"/>
      <c r="F442"/>
      <c r="G442"/>
      <c r="H442"/>
      <c r="J442"/>
      <c r="K442"/>
    </row>
    <row r="443" spans="1:11" s="23" customFormat="1">
      <c r="A443"/>
      <c r="B443" s="45" t="s">
        <v>860</v>
      </c>
      <c r="C443" s="46">
        <v>7.4999999999999993E-9</v>
      </c>
      <c r="D443"/>
      <c r="E443"/>
      <c r="F443"/>
      <c r="G443"/>
      <c r="H443"/>
      <c r="J443"/>
      <c r="K443"/>
    </row>
    <row r="444" spans="1:11" s="23" customFormat="1">
      <c r="A444"/>
      <c r="B444" s="45" t="s">
        <v>862</v>
      </c>
      <c r="C444" s="46">
        <v>7.4999999999999993E-9</v>
      </c>
      <c r="D444"/>
      <c r="E444"/>
      <c r="F444"/>
      <c r="G444"/>
      <c r="H444"/>
      <c r="J444"/>
      <c r="K444"/>
    </row>
    <row r="445" spans="1:11" s="23" customFormat="1">
      <c r="A445"/>
      <c r="B445" s="45" t="s">
        <v>863</v>
      </c>
      <c r="C445" s="46">
        <v>7.4999999999999993E-9</v>
      </c>
      <c r="D445"/>
      <c r="E445"/>
      <c r="F445"/>
      <c r="G445"/>
      <c r="H445"/>
      <c r="J445"/>
      <c r="K445"/>
    </row>
    <row r="446" spans="1:11" s="23" customFormat="1">
      <c r="A446"/>
      <c r="B446" s="45" t="s">
        <v>865</v>
      </c>
      <c r="C446" s="46">
        <v>7.4999999999999993E-9</v>
      </c>
      <c r="D446"/>
      <c r="E446"/>
      <c r="F446"/>
      <c r="G446"/>
      <c r="H446"/>
      <c r="J446"/>
      <c r="K446"/>
    </row>
    <row r="447" spans="1:11" s="23" customFormat="1">
      <c r="A447"/>
      <c r="B447" s="45" t="s">
        <v>867</v>
      </c>
      <c r="C447" s="46">
        <v>7.4999999999999993E-9</v>
      </c>
      <c r="D447"/>
      <c r="E447"/>
      <c r="F447"/>
      <c r="G447"/>
      <c r="H447"/>
      <c r="J447"/>
      <c r="K447"/>
    </row>
    <row r="448" spans="1:11" s="23" customFormat="1">
      <c r="A448"/>
      <c r="B448" s="45" t="s">
        <v>869</v>
      </c>
      <c r="C448" s="46">
        <v>7.4999999999999993E-9</v>
      </c>
      <c r="D448"/>
      <c r="E448"/>
      <c r="F448"/>
      <c r="G448"/>
      <c r="H448"/>
      <c r="J448"/>
      <c r="K448"/>
    </row>
    <row r="449" spans="1:11" s="23" customFormat="1">
      <c r="A449"/>
      <c r="B449" s="45" t="s">
        <v>871</v>
      </c>
      <c r="C449" s="46">
        <v>7.4999999999999993E-9</v>
      </c>
      <c r="D449"/>
      <c r="E449"/>
      <c r="F449"/>
      <c r="G449"/>
      <c r="H449"/>
      <c r="J449"/>
      <c r="K449"/>
    </row>
    <row r="450" spans="1:11" s="23" customFormat="1">
      <c r="A450"/>
      <c r="B450" s="45" t="s">
        <v>873</v>
      </c>
      <c r="C450" s="46">
        <v>7.4999999999999993E-9</v>
      </c>
      <c r="D450"/>
      <c r="E450"/>
      <c r="F450"/>
      <c r="G450"/>
      <c r="H450"/>
      <c r="J450"/>
      <c r="K450"/>
    </row>
    <row r="451" spans="1:11" s="23" customFormat="1">
      <c r="A451"/>
      <c r="B451" s="45" t="s">
        <v>875</v>
      </c>
      <c r="C451" s="46">
        <v>7.4999999999999993E-9</v>
      </c>
      <c r="D451"/>
      <c r="E451"/>
      <c r="F451"/>
      <c r="G451"/>
      <c r="H451"/>
      <c r="J451"/>
      <c r="K451"/>
    </row>
    <row r="452" spans="1:11" s="23" customFormat="1">
      <c r="A452"/>
      <c r="B452" s="45" t="s">
        <v>877</v>
      </c>
      <c r="C452" s="46">
        <v>7.4999999999999993E-9</v>
      </c>
      <c r="D452"/>
      <c r="E452"/>
      <c r="F452"/>
      <c r="G452"/>
      <c r="H452"/>
      <c r="J452"/>
      <c r="K452"/>
    </row>
    <row r="453" spans="1:11" s="23" customFormat="1">
      <c r="A453"/>
      <c r="B453" s="45" t="s">
        <v>879</v>
      </c>
      <c r="C453" s="46">
        <v>7.4999999999999993E-9</v>
      </c>
      <c r="D453"/>
      <c r="E453"/>
      <c r="F453"/>
      <c r="G453"/>
      <c r="H453"/>
      <c r="J453"/>
      <c r="K453"/>
    </row>
    <row r="454" spans="1:11" s="23" customFormat="1">
      <c r="A454"/>
      <c r="B454" s="45" t="s">
        <v>881</v>
      </c>
      <c r="C454" s="46">
        <v>1.4999999999999999E-8</v>
      </c>
      <c r="D454"/>
      <c r="E454"/>
      <c r="F454"/>
      <c r="G454"/>
      <c r="H454"/>
      <c r="J454"/>
      <c r="K454"/>
    </row>
    <row r="455" spans="1:11" s="23" customFormat="1">
      <c r="A455"/>
      <c r="B455" s="45" t="s">
        <v>883</v>
      </c>
      <c r="C455" s="46">
        <v>1.4999999999999999E-8</v>
      </c>
      <c r="D455"/>
      <c r="E455"/>
      <c r="F455"/>
      <c r="G455"/>
      <c r="H455"/>
      <c r="J455"/>
      <c r="K455"/>
    </row>
    <row r="456" spans="1:11" s="23" customFormat="1">
      <c r="A456"/>
      <c r="B456" s="45" t="s">
        <v>885</v>
      </c>
      <c r="C456" s="46">
        <v>1.4999999999999999E-8</v>
      </c>
      <c r="D456"/>
      <c r="E456"/>
      <c r="F456"/>
      <c r="G456"/>
      <c r="H456"/>
      <c r="J456"/>
      <c r="K456"/>
    </row>
    <row r="457" spans="1:11" s="23" customFormat="1">
      <c r="A457"/>
      <c r="B457" s="45" t="s">
        <v>886</v>
      </c>
      <c r="C457" s="46">
        <v>1.4999999999999999E-8</v>
      </c>
      <c r="D457"/>
      <c r="E457"/>
      <c r="F457"/>
      <c r="G457"/>
      <c r="H457"/>
      <c r="J457"/>
      <c r="K457"/>
    </row>
    <row r="458" spans="1:11" s="23" customFormat="1">
      <c r="A458"/>
      <c r="B458" s="45" t="s">
        <v>888</v>
      </c>
      <c r="C458" s="46">
        <v>1.4999999999999999E-8</v>
      </c>
      <c r="D458"/>
      <c r="E458"/>
      <c r="F458"/>
      <c r="G458"/>
      <c r="H458"/>
      <c r="J458"/>
      <c r="K458"/>
    </row>
    <row r="459" spans="1:11" s="23" customFormat="1">
      <c r="A459"/>
      <c r="B459" s="45" t="s">
        <v>890</v>
      </c>
      <c r="C459" s="46">
        <v>1.4999999999999999E-8</v>
      </c>
      <c r="D459"/>
      <c r="E459"/>
      <c r="F459"/>
      <c r="G459"/>
      <c r="H459"/>
      <c r="J459"/>
      <c r="K459"/>
    </row>
    <row r="460" spans="1:11" s="23" customFormat="1">
      <c r="A460"/>
      <c r="B460" s="45" t="s">
        <v>892</v>
      </c>
      <c r="C460" s="46">
        <v>1.4999999999999999E-8</v>
      </c>
      <c r="D460"/>
      <c r="E460"/>
      <c r="F460"/>
      <c r="G460"/>
      <c r="H460"/>
      <c r="J460"/>
      <c r="K460"/>
    </row>
    <row r="461" spans="1:11" s="23" customFormat="1">
      <c r="A461"/>
      <c r="B461" s="45" t="s">
        <v>894</v>
      </c>
      <c r="C461" s="46">
        <v>1.4999999999999999E-8</v>
      </c>
      <c r="D461"/>
      <c r="E461"/>
      <c r="F461"/>
      <c r="G461"/>
      <c r="H461"/>
      <c r="J461"/>
      <c r="K461"/>
    </row>
    <row r="462" spans="1:11" s="23" customFormat="1">
      <c r="A462"/>
      <c r="B462" s="45" t="s">
        <v>896</v>
      </c>
      <c r="C462" s="46">
        <v>2.6000000000000001E-8</v>
      </c>
      <c r="D462"/>
      <c r="E462"/>
      <c r="F462"/>
      <c r="G462"/>
      <c r="H462"/>
      <c r="J462"/>
      <c r="K462"/>
    </row>
    <row r="463" spans="1:11" s="23" customFormat="1">
      <c r="A463"/>
      <c r="B463" s="45" t="s">
        <v>898</v>
      </c>
      <c r="C463" s="46">
        <v>6.2999999999999995E-8</v>
      </c>
      <c r="D463"/>
      <c r="E463"/>
      <c r="F463"/>
      <c r="G463"/>
      <c r="H463"/>
      <c r="J463"/>
      <c r="K463"/>
    </row>
    <row r="464" spans="1:11" s="23" customFormat="1">
      <c r="A464"/>
      <c r="B464" s="45" t="s">
        <v>900</v>
      </c>
      <c r="C464" s="46">
        <v>8.9000000000000003E-8</v>
      </c>
      <c r="D464"/>
      <c r="E464"/>
      <c r="F464"/>
      <c r="G464"/>
      <c r="H464"/>
      <c r="J464"/>
      <c r="K464"/>
    </row>
    <row r="465" spans="1:11" s="23" customFormat="1">
      <c r="A465"/>
      <c r="B465" s="45" t="s">
        <v>902</v>
      </c>
      <c r="C465" s="46">
        <v>8.9000000000000003E-8</v>
      </c>
      <c r="D465"/>
      <c r="E465"/>
      <c r="F465"/>
      <c r="G465"/>
      <c r="H465"/>
      <c r="J465"/>
      <c r="K465"/>
    </row>
    <row r="466" spans="1:11" s="23" customFormat="1">
      <c r="A466"/>
      <c r="B466" s="45" t="s">
        <v>904</v>
      </c>
      <c r="C466" s="46">
        <v>8.9000000000000003E-8</v>
      </c>
      <c r="D466"/>
      <c r="E466"/>
      <c r="F466"/>
      <c r="G466"/>
      <c r="H466"/>
      <c r="J466"/>
      <c r="K466"/>
    </row>
    <row r="467" spans="1:11" s="23" customFormat="1">
      <c r="A467"/>
      <c r="B467" s="45" t="s">
        <v>906</v>
      </c>
      <c r="C467" s="46">
        <v>1.1999999999999999E-7</v>
      </c>
      <c r="D467"/>
      <c r="E467"/>
      <c r="F467"/>
      <c r="G467"/>
      <c r="H467"/>
      <c r="J467"/>
      <c r="K467"/>
    </row>
    <row r="468" spans="1:11" s="23" customFormat="1">
      <c r="A468"/>
      <c r="B468" s="45" t="s">
        <v>908</v>
      </c>
      <c r="C468" s="46">
        <v>1.1999999999999999E-7</v>
      </c>
      <c r="D468"/>
      <c r="E468"/>
      <c r="F468"/>
      <c r="G468"/>
      <c r="H468"/>
      <c r="J468"/>
      <c r="K468"/>
    </row>
    <row r="469" spans="1:11" s="23" customFormat="1">
      <c r="A469"/>
      <c r="B469" s="45" t="s">
        <v>910</v>
      </c>
      <c r="C469" s="46">
        <v>1.1999999999999999E-7</v>
      </c>
      <c r="D469"/>
      <c r="E469"/>
      <c r="F469"/>
      <c r="G469"/>
      <c r="H469"/>
      <c r="J469"/>
      <c r="K469"/>
    </row>
    <row r="470" spans="1:11" s="23" customFormat="1">
      <c r="A470"/>
      <c r="B470" s="45" t="s">
        <v>912</v>
      </c>
      <c r="C470" s="46">
        <v>1.1999999999999999E-7</v>
      </c>
      <c r="D470"/>
      <c r="E470"/>
      <c r="F470"/>
      <c r="G470"/>
      <c r="H470"/>
      <c r="J470"/>
      <c r="K470"/>
    </row>
    <row r="471" spans="1:11" s="23" customFormat="1">
      <c r="A471"/>
      <c r="B471" s="45" t="s">
        <v>914</v>
      </c>
      <c r="C471" s="46">
        <v>1.6E-7</v>
      </c>
      <c r="D471"/>
      <c r="E471"/>
      <c r="F471"/>
      <c r="G471"/>
      <c r="H471"/>
      <c r="J471"/>
      <c r="K471"/>
    </row>
    <row r="472" spans="1:11" s="23" customFormat="1">
      <c r="A472"/>
      <c r="B472" s="45" t="s">
        <v>916</v>
      </c>
      <c r="C472" s="46">
        <v>1.6E-7</v>
      </c>
      <c r="D472"/>
      <c r="E472"/>
      <c r="F472"/>
      <c r="G472"/>
      <c r="H472"/>
      <c r="J472"/>
      <c r="K472"/>
    </row>
    <row r="473" spans="1:11" s="23" customFormat="1">
      <c r="A473"/>
      <c r="B473" s="45" t="s">
        <v>918</v>
      </c>
      <c r="C473" s="46">
        <v>1.6E-7</v>
      </c>
      <c r="D473"/>
      <c r="E473"/>
      <c r="F473"/>
      <c r="G473"/>
      <c r="H473"/>
      <c r="J473"/>
      <c r="K473"/>
    </row>
    <row r="474" spans="1:11" s="23" customFormat="1">
      <c r="A474"/>
      <c r="B474" s="45" t="s">
        <v>920</v>
      </c>
      <c r="C474" s="46">
        <v>2.7000000000000001E-7</v>
      </c>
      <c r="D474"/>
      <c r="E474"/>
      <c r="F474"/>
      <c r="G474"/>
      <c r="H474"/>
      <c r="J474"/>
      <c r="K474"/>
    </row>
    <row r="475" spans="1:11" s="23" customFormat="1">
      <c r="A475"/>
      <c r="B475" s="45" t="s">
        <v>922</v>
      </c>
      <c r="C475" s="46">
        <v>3.3999999999999997E-7</v>
      </c>
      <c r="D475"/>
      <c r="E475"/>
      <c r="F475"/>
      <c r="G475"/>
      <c r="H475"/>
      <c r="J475"/>
      <c r="K475"/>
    </row>
    <row r="476" spans="1:11" s="23" customFormat="1">
      <c r="A476"/>
      <c r="B476" s="45" t="s">
        <v>924</v>
      </c>
      <c r="C476" s="46">
        <v>3.3999999999999997E-7</v>
      </c>
      <c r="D476"/>
      <c r="E476"/>
      <c r="F476"/>
      <c r="G476"/>
      <c r="H476"/>
      <c r="J476"/>
      <c r="K476"/>
    </row>
    <row r="477" spans="1:11" s="23" customFormat="1">
      <c r="A477"/>
      <c r="B477" s="45" t="s">
        <v>926</v>
      </c>
      <c r="C477" s="46">
        <v>3.3999999999999997E-7</v>
      </c>
      <c r="D477"/>
      <c r="E477"/>
      <c r="F477"/>
      <c r="G477"/>
      <c r="H477"/>
      <c r="J477"/>
      <c r="K477"/>
    </row>
    <row r="478" spans="1:11" s="23" customFormat="1">
      <c r="A478"/>
      <c r="B478" s="45" t="s">
        <v>928</v>
      </c>
      <c r="C478" s="46">
        <v>4.2E-7</v>
      </c>
      <c r="D478"/>
      <c r="E478"/>
      <c r="F478"/>
      <c r="G478"/>
      <c r="H478"/>
      <c r="J478"/>
      <c r="K478"/>
    </row>
    <row r="479" spans="1:11" s="23" customFormat="1">
      <c r="A479"/>
      <c r="B479" s="45" t="s">
        <v>929</v>
      </c>
      <c r="C479" s="46">
        <v>4.2E-7</v>
      </c>
      <c r="D479"/>
      <c r="E479"/>
      <c r="F479"/>
      <c r="G479"/>
      <c r="H479"/>
      <c r="J479"/>
      <c r="K479"/>
    </row>
    <row r="480" spans="1:11" s="23" customFormat="1">
      <c r="A480"/>
      <c r="B480" s="45" t="s">
        <v>930</v>
      </c>
      <c r="C480" s="46">
        <v>4.7999999999999996E-7</v>
      </c>
      <c r="D480"/>
      <c r="E480"/>
      <c r="F480"/>
      <c r="G480"/>
      <c r="H480"/>
      <c r="J480"/>
      <c r="K480"/>
    </row>
    <row r="481" spans="1:11" s="23" customFormat="1">
      <c r="A481"/>
      <c r="B481" s="45" t="s">
        <v>932</v>
      </c>
      <c r="C481" s="46">
        <v>4.7999999999999996E-7</v>
      </c>
      <c r="D481"/>
      <c r="E481"/>
      <c r="F481"/>
      <c r="G481"/>
      <c r="H481"/>
      <c r="J481"/>
      <c r="K481"/>
    </row>
    <row r="482" spans="1:11" s="23" customFormat="1">
      <c r="A482"/>
      <c r="B482" s="45" t="s">
        <v>933</v>
      </c>
      <c r="C482" s="46">
        <v>5.7000000000000005E-7</v>
      </c>
      <c r="D482"/>
      <c r="E482"/>
      <c r="F482"/>
      <c r="G482"/>
      <c r="H482"/>
      <c r="J482"/>
      <c r="K482"/>
    </row>
    <row r="483" spans="1:11">
      <c r="B483" s="45" t="s">
        <v>935</v>
      </c>
      <c r="C483" s="46">
        <v>5.9999999999999997E-7</v>
      </c>
    </row>
    <row r="484" spans="1:11">
      <c r="B484" s="45" t="s">
        <v>937</v>
      </c>
      <c r="C484" s="46">
        <v>5.9999999999999997E-7</v>
      </c>
    </row>
    <row r="485" spans="1:11">
      <c r="B485" s="45" t="s">
        <v>939</v>
      </c>
      <c r="C485" s="46">
        <v>8.0999999999999997E-7</v>
      </c>
    </row>
    <row r="486" spans="1:11">
      <c r="B486" s="45" t="s">
        <v>941</v>
      </c>
      <c r="C486" s="46">
        <v>8.4E-7</v>
      </c>
    </row>
    <row r="487" spans="1:11">
      <c r="B487" s="45" t="s">
        <v>943</v>
      </c>
      <c r="C487" s="46">
        <v>8.4E-7</v>
      </c>
    </row>
    <row r="488" spans="1:11">
      <c r="B488" s="99" t="s">
        <v>815</v>
      </c>
      <c r="C488" s="100">
        <v>8.4E-7</v>
      </c>
      <c r="D488" s="87"/>
      <c r="E488" s="87"/>
      <c r="F488" s="168"/>
      <c r="G488" s="23"/>
      <c r="I488"/>
    </row>
    <row r="489" spans="1:11">
      <c r="B489" s="86" t="s">
        <v>816</v>
      </c>
      <c r="C489" s="101">
        <v>1.3E-6</v>
      </c>
      <c r="D489" s="87"/>
      <c r="E489" s="87"/>
      <c r="F489" s="168"/>
      <c r="G489" s="23"/>
      <c r="I489"/>
    </row>
    <row r="490" spans="1:11">
      <c r="B490" s="84" t="s">
        <v>817</v>
      </c>
      <c r="C490" s="101">
        <v>1.3E-6</v>
      </c>
      <c r="D490" s="87"/>
      <c r="E490" s="87"/>
      <c r="F490" s="168"/>
      <c r="G490" s="23"/>
      <c r="I490"/>
    </row>
    <row r="491" spans="1:11">
      <c r="B491" s="86" t="s">
        <v>818</v>
      </c>
      <c r="C491" s="101">
        <v>1.9E-6</v>
      </c>
      <c r="D491" s="87"/>
      <c r="E491" s="87"/>
      <c r="F491" s="168"/>
      <c r="G491" s="23"/>
      <c r="I491"/>
    </row>
    <row r="492" spans="1:11">
      <c r="B492" s="84" t="s">
        <v>819</v>
      </c>
      <c r="C492" s="101">
        <v>2.2000000000000001E-6</v>
      </c>
      <c r="D492" s="87"/>
      <c r="E492" s="87"/>
      <c r="F492" s="168"/>
      <c r="G492" s="23"/>
      <c r="I492"/>
    </row>
    <row r="493" spans="1:11">
      <c r="B493" s="86" t="s">
        <v>820</v>
      </c>
      <c r="C493" s="102">
        <v>2.3999999999999999E-6</v>
      </c>
      <c r="D493" s="87"/>
      <c r="E493" s="87"/>
      <c r="F493" s="168"/>
      <c r="G493" s="23"/>
      <c r="I493"/>
    </row>
    <row r="494" spans="1:11">
      <c r="B494" s="84" t="s">
        <v>821</v>
      </c>
      <c r="C494" s="103">
        <v>3.0000000000000001E-6</v>
      </c>
      <c r="D494" s="87"/>
      <c r="E494" s="87"/>
      <c r="F494" s="168"/>
      <c r="G494" s="23"/>
      <c r="I494"/>
    </row>
    <row r="495" spans="1:11">
      <c r="B495" s="86" t="s">
        <v>822</v>
      </c>
      <c r="C495" s="104">
        <v>3.0000000000000001E-6</v>
      </c>
      <c r="D495" s="87"/>
      <c r="E495" s="87"/>
      <c r="F495" s="168"/>
      <c r="G495" s="23"/>
      <c r="I495"/>
    </row>
    <row r="496" spans="1:11">
      <c r="B496" s="84" t="s">
        <v>823</v>
      </c>
      <c r="C496" s="103">
        <v>3.8999999999999999E-6</v>
      </c>
      <c r="D496" s="87"/>
      <c r="E496" s="87"/>
      <c r="F496" s="168"/>
      <c r="G496" s="23"/>
      <c r="I496"/>
    </row>
    <row r="497" spans="2:9">
      <c r="B497" s="86" t="s">
        <v>824</v>
      </c>
      <c r="C497" s="103">
        <v>4.4000000000000002E-6</v>
      </c>
      <c r="D497" s="87"/>
      <c r="E497" s="87"/>
      <c r="F497" s="168"/>
      <c r="G497" s="23"/>
      <c r="I497"/>
    </row>
    <row r="498" spans="2:9">
      <c r="B498" s="84" t="s">
        <v>825</v>
      </c>
      <c r="C498" s="103">
        <v>4.4000000000000002E-6</v>
      </c>
      <c r="D498" s="87"/>
      <c r="E498" s="87"/>
      <c r="F498" s="168"/>
      <c r="G498" s="23"/>
      <c r="I498"/>
    </row>
    <row r="499" spans="2:9">
      <c r="B499" s="86" t="s">
        <v>826</v>
      </c>
      <c r="C499" s="102">
        <v>4.5000000000000001E-6</v>
      </c>
      <c r="D499" s="87"/>
      <c r="E499" s="87"/>
      <c r="F499" s="168"/>
      <c r="G499" s="23"/>
      <c r="I499"/>
    </row>
    <row r="500" spans="2:9">
      <c r="B500" s="84" t="s">
        <v>827</v>
      </c>
      <c r="C500" s="103">
        <v>4.8999999999999997E-6</v>
      </c>
      <c r="D500" s="87"/>
      <c r="E500" s="87"/>
      <c r="F500" s="168"/>
      <c r="G500" s="23"/>
      <c r="I500"/>
    </row>
    <row r="501" spans="2:9">
      <c r="B501" s="86" t="s">
        <v>828</v>
      </c>
      <c r="C501" s="104">
        <v>5.2000000000000002E-6</v>
      </c>
      <c r="D501" s="87"/>
      <c r="E501" s="87"/>
      <c r="F501" s="168"/>
      <c r="G501" s="23"/>
      <c r="I501"/>
    </row>
    <row r="502" spans="2:9">
      <c r="B502" s="84" t="s">
        <v>829</v>
      </c>
      <c r="C502" s="103">
        <v>6.1999999999999999E-6</v>
      </c>
      <c r="D502" s="87"/>
      <c r="E502" s="87"/>
      <c r="F502" s="168"/>
      <c r="G502" s="23"/>
      <c r="I502"/>
    </row>
    <row r="503" spans="2:9">
      <c r="B503" s="86" t="s">
        <v>830</v>
      </c>
      <c r="C503" s="103">
        <v>1.0000000000000001E-5</v>
      </c>
      <c r="D503" s="87"/>
      <c r="E503" s="87"/>
      <c r="F503" s="168"/>
      <c r="G503" s="23"/>
      <c r="I503"/>
    </row>
    <row r="504" spans="2:9">
      <c r="B504" s="84" t="s">
        <v>832</v>
      </c>
      <c r="C504" s="103">
        <v>1.1E-5</v>
      </c>
      <c r="D504" s="87"/>
      <c r="E504" s="87"/>
      <c r="F504" s="168"/>
      <c r="G504" s="23"/>
      <c r="I504"/>
    </row>
    <row r="505" spans="2:9">
      <c r="B505" s="86" t="s">
        <v>834</v>
      </c>
      <c r="C505" s="103">
        <v>1.2E-5</v>
      </c>
      <c r="D505" s="87"/>
      <c r="E505" s="87"/>
      <c r="F505" s="168"/>
      <c r="G505" s="23"/>
      <c r="I505"/>
    </row>
    <row r="506" spans="2:9">
      <c r="B506" s="84" t="s">
        <v>836</v>
      </c>
      <c r="C506" s="103">
        <v>1.2E-5</v>
      </c>
      <c r="D506" s="87"/>
      <c r="E506" s="87"/>
      <c r="F506" s="168"/>
      <c r="G506" s="23"/>
      <c r="I506"/>
    </row>
    <row r="507" spans="2:9">
      <c r="B507" s="86" t="s">
        <v>838</v>
      </c>
      <c r="C507" s="103">
        <v>1.5E-5</v>
      </c>
      <c r="D507" s="87"/>
      <c r="E507" s="87"/>
      <c r="F507" s="168"/>
      <c r="G507" s="23"/>
      <c r="I507"/>
    </row>
    <row r="508" spans="2:9">
      <c r="B508" s="84" t="s">
        <v>840</v>
      </c>
      <c r="C508" s="103">
        <v>2.1999999999999999E-5</v>
      </c>
      <c r="D508" s="87"/>
      <c r="E508" s="87"/>
      <c r="F508" s="168"/>
      <c r="G508" s="23"/>
      <c r="I508"/>
    </row>
    <row r="509" spans="2:9">
      <c r="B509" s="86" t="s">
        <v>842</v>
      </c>
      <c r="C509" s="103">
        <v>3.1000000000000001E-5</v>
      </c>
      <c r="D509" s="87"/>
      <c r="E509" s="87"/>
      <c r="F509" s="168"/>
      <c r="G509" s="23"/>
      <c r="I509"/>
    </row>
    <row r="510" spans="2:9">
      <c r="B510" s="84" t="s">
        <v>844</v>
      </c>
      <c r="C510" s="103">
        <v>3.1999999999999999E-5</v>
      </c>
      <c r="D510" s="87"/>
      <c r="E510" s="87"/>
      <c r="F510" s="168"/>
      <c r="G510" s="23"/>
      <c r="I510"/>
    </row>
    <row r="511" spans="2:9">
      <c r="B511" s="86" t="s">
        <v>738</v>
      </c>
      <c r="C511" s="103">
        <v>3.8999999999999999E-5</v>
      </c>
      <c r="D511" s="87"/>
      <c r="E511" s="87"/>
      <c r="F511" s="168"/>
      <c r="G511" s="23"/>
      <c r="I511"/>
    </row>
    <row r="512" spans="2:9">
      <c r="B512" s="84" t="s">
        <v>847</v>
      </c>
      <c r="C512" s="103">
        <v>4.1999999999999998E-5</v>
      </c>
      <c r="D512" s="87"/>
      <c r="E512" s="87"/>
      <c r="F512" s="168"/>
      <c r="G512" s="23"/>
      <c r="I512"/>
    </row>
    <row r="513" spans="2:9">
      <c r="B513" s="86" t="s">
        <v>849</v>
      </c>
      <c r="C513" s="103">
        <v>4.6E-5</v>
      </c>
      <c r="D513" s="87"/>
      <c r="E513" s="87"/>
      <c r="F513" s="168"/>
      <c r="G513" s="23"/>
      <c r="I513"/>
    </row>
    <row r="514" spans="2:9">
      <c r="B514" s="84" t="s">
        <v>851</v>
      </c>
      <c r="C514" s="103">
        <v>4.6E-5</v>
      </c>
      <c r="D514" s="87"/>
      <c r="E514" s="87"/>
      <c r="F514" s="168"/>
      <c r="G514" s="23"/>
      <c r="I514"/>
    </row>
    <row r="515" spans="2:9">
      <c r="B515" s="86" t="s">
        <v>853</v>
      </c>
      <c r="C515" s="103">
        <v>4.8000000000000001E-5</v>
      </c>
      <c r="D515" s="87"/>
      <c r="E515" s="87"/>
      <c r="F515" s="168"/>
      <c r="G515" s="23"/>
      <c r="I515"/>
    </row>
    <row r="516" spans="2:9">
      <c r="B516" s="84" t="s">
        <v>855</v>
      </c>
      <c r="C516" s="103">
        <v>6.0000000000000002E-5</v>
      </c>
      <c r="D516" s="87"/>
      <c r="E516" s="87"/>
      <c r="F516" s="168"/>
      <c r="G516" s="23"/>
      <c r="I516"/>
    </row>
    <row r="517" spans="2:9">
      <c r="B517" s="86" t="s">
        <v>857</v>
      </c>
      <c r="C517" s="103">
        <v>7.7000000000000001E-5</v>
      </c>
      <c r="D517" s="87"/>
      <c r="E517" s="87"/>
      <c r="F517" s="168"/>
      <c r="G517" s="23"/>
      <c r="I517"/>
    </row>
    <row r="518" spans="2:9">
      <c r="B518" s="84" t="s">
        <v>859</v>
      </c>
      <c r="C518" s="103">
        <v>7.8999999999999996E-5</v>
      </c>
      <c r="D518" s="87"/>
      <c r="E518" s="87"/>
      <c r="F518" s="168"/>
      <c r="G518" s="23"/>
      <c r="I518"/>
    </row>
    <row r="519" spans="2:9">
      <c r="B519" s="86" t="s">
        <v>861</v>
      </c>
      <c r="C519" s="103">
        <v>8.0000000000000007E-5</v>
      </c>
      <c r="D519" s="87"/>
      <c r="E519" s="87"/>
      <c r="F519" s="168"/>
      <c r="G519" s="23"/>
      <c r="I519"/>
    </row>
    <row r="520" spans="2:9">
      <c r="B520" s="84" t="s">
        <v>202</v>
      </c>
      <c r="C520" s="103">
        <v>8.2999999999999998E-5</v>
      </c>
      <c r="D520" s="87"/>
      <c r="E520" s="87"/>
      <c r="F520" s="168"/>
      <c r="G520" s="23"/>
      <c r="I520"/>
    </row>
    <row r="521" spans="2:9">
      <c r="B521" s="86" t="s">
        <v>864</v>
      </c>
      <c r="C521" s="103">
        <v>9.3999999999999994E-5</v>
      </c>
      <c r="D521" s="87"/>
      <c r="E521" s="87"/>
      <c r="F521" s="168"/>
      <c r="G521" s="23"/>
      <c r="I521"/>
    </row>
    <row r="522" spans="2:9">
      <c r="B522" s="84" t="s">
        <v>866</v>
      </c>
      <c r="C522" s="105">
        <v>1.7000000000000001E-4</v>
      </c>
      <c r="D522" s="87"/>
      <c r="E522" s="87"/>
      <c r="F522" s="168"/>
      <c r="G522" s="23"/>
      <c r="I522"/>
    </row>
    <row r="523" spans="2:9">
      <c r="B523" s="86" t="s">
        <v>868</v>
      </c>
      <c r="C523" s="105">
        <v>2.5999999999999998E-4</v>
      </c>
      <c r="D523" s="87"/>
      <c r="E523" s="87"/>
      <c r="F523" s="168"/>
      <c r="G523" s="23"/>
      <c r="I523"/>
    </row>
    <row r="524" spans="2:9">
      <c r="B524" s="84" t="s">
        <v>870</v>
      </c>
      <c r="C524" s="105">
        <v>2.5999999999999998E-4</v>
      </c>
      <c r="D524" s="87"/>
      <c r="E524" s="87"/>
      <c r="F524" s="168"/>
      <c r="G524" s="23"/>
      <c r="I524"/>
    </row>
    <row r="525" spans="2:9">
      <c r="B525" s="86" t="s">
        <v>872</v>
      </c>
      <c r="C525" s="106">
        <v>2.7999999999999998E-4</v>
      </c>
      <c r="D525" s="87"/>
      <c r="E525" s="87"/>
      <c r="F525" s="168"/>
      <c r="G525" s="23"/>
      <c r="I525"/>
    </row>
    <row r="526" spans="2:9">
      <c r="B526" s="84" t="s">
        <v>874</v>
      </c>
      <c r="C526" s="105">
        <v>3.2000000000000003E-4</v>
      </c>
      <c r="D526" s="87"/>
      <c r="E526" s="87"/>
      <c r="F526" s="168"/>
      <c r="G526" s="23"/>
      <c r="I526"/>
    </row>
    <row r="527" spans="2:9">
      <c r="B527" s="86" t="s">
        <v>876</v>
      </c>
      <c r="C527" s="107">
        <v>3.3E-4</v>
      </c>
      <c r="D527" s="87"/>
      <c r="E527" s="87"/>
      <c r="F527" s="168"/>
      <c r="G527" s="23"/>
      <c r="I527"/>
    </row>
    <row r="528" spans="2:9">
      <c r="B528" s="84" t="s">
        <v>878</v>
      </c>
      <c r="C528" s="105">
        <v>3.6000000000000002E-4</v>
      </c>
      <c r="D528" s="87"/>
      <c r="E528" s="87"/>
      <c r="F528" s="168"/>
      <c r="G528" s="23"/>
      <c r="I528"/>
    </row>
    <row r="529" spans="2:9">
      <c r="B529" s="86" t="s">
        <v>880</v>
      </c>
      <c r="C529" s="105">
        <v>3.6999999999999999E-4</v>
      </c>
      <c r="D529" s="87"/>
      <c r="E529" s="87"/>
      <c r="F529" s="168"/>
      <c r="G529" s="23"/>
      <c r="I529"/>
    </row>
    <row r="530" spans="2:9">
      <c r="B530" s="84" t="s">
        <v>882</v>
      </c>
      <c r="C530" s="105">
        <v>3.6999999999999999E-4</v>
      </c>
      <c r="D530" s="87"/>
      <c r="E530" s="87"/>
      <c r="F530" s="168"/>
      <c r="G530" s="23"/>
      <c r="I530"/>
    </row>
    <row r="531" spans="2:9">
      <c r="B531" s="86" t="s">
        <v>884</v>
      </c>
      <c r="C531" s="105">
        <v>4.4000000000000002E-4</v>
      </c>
      <c r="D531" s="87"/>
      <c r="E531" s="87"/>
      <c r="F531" s="168"/>
      <c r="G531" s="23"/>
      <c r="I531"/>
    </row>
    <row r="532" spans="2:9">
      <c r="B532" s="84" t="s">
        <v>775</v>
      </c>
      <c r="C532" s="105">
        <v>4.8000000000000001E-4</v>
      </c>
      <c r="D532" s="87"/>
      <c r="E532" s="87"/>
      <c r="F532" s="168"/>
      <c r="G532" s="23"/>
      <c r="I532"/>
    </row>
    <row r="533" spans="2:9">
      <c r="B533" s="86" t="s">
        <v>887</v>
      </c>
      <c r="C533" s="105">
        <v>5.1000000000000004E-4</v>
      </c>
      <c r="D533" s="87"/>
      <c r="E533" s="87"/>
      <c r="F533" s="168"/>
      <c r="G533" s="23"/>
      <c r="I533"/>
    </row>
    <row r="534" spans="2:9">
      <c r="B534" s="84" t="s">
        <v>889</v>
      </c>
      <c r="C534" s="105">
        <v>5.5999999999999995E-4</v>
      </c>
      <c r="D534" s="87"/>
      <c r="E534" s="87"/>
      <c r="F534" s="168"/>
      <c r="G534" s="23"/>
      <c r="I534"/>
    </row>
    <row r="535" spans="2:9">
      <c r="B535" s="86" t="s">
        <v>891</v>
      </c>
      <c r="C535" s="105">
        <v>6.2E-4</v>
      </c>
      <c r="D535" s="87"/>
      <c r="E535" s="87"/>
      <c r="F535" s="168"/>
      <c r="G535" s="23"/>
      <c r="I535"/>
    </row>
    <row r="536" spans="2:9">
      <c r="B536" s="84" t="s">
        <v>893</v>
      </c>
      <c r="C536" s="105">
        <v>7.7999999999999999E-4</v>
      </c>
      <c r="D536" s="87"/>
      <c r="E536" s="87"/>
      <c r="F536" s="168"/>
      <c r="G536" s="23"/>
      <c r="I536"/>
    </row>
    <row r="537" spans="2:9">
      <c r="B537" s="86" t="s">
        <v>895</v>
      </c>
      <c r="C537" s="105">
        <v>8.8999999999999995E-4</v>
      </c>
      <c r="D537" s="87"/>
      <c r="E537" s="87"/>
      <c r="F537" s="168"/>
      <c r="G537" s="23"/>
      <c r="I537"/>
    </row>
    <row r="538" spans="2:9">
      <c r="B538" s="84" t="s">
        <v>897</v>
      </c>
      <c r="C538" s="105">
        <v>9.7999999999999997E-4</v>
      </c>
      <c r="D538" s="87"/>
      <c r="E538" s="87"/>
      <c r="F538" s="168"/>
      <c r="G538" s="23"/>
      <c r="I538"/>
    </row>
    <row r="539" spans="2:9">
      <c r="B539" s="86" t="s">
        <v>899</v>
      </c>
      <c r="C539" s="105">
        <v>1E-3</v>
      </c>
      <c r="D539" s="87"/>
      <c r="E539" s="87"/>
      <c r="F539" s="168"/>
      <c r="G539" s="23"/>
      <c r="I539"/>
    </row>
    <row r="540" spans="2:9">
      <c r="B540" s="84" t="s">
        <v>901</v>
      </c>
      <c r="C540" s="105">
        <v>1.1000000000000001E-3</v>
      </c>
      <c r="D540" s="87"/>
      <c r="E540" s="87"/>
      <c r="F540" s="168"/>
      <c r="G540" s="23"/>
      <c r="I540"/>
    </row>
    <row r="541" spans="2:9">
      <c r="B541" s="86" t="s">
        <v>903</v>
      </c>
      <c r="C541" s="105">
        <v>1.2999999999999999E-3</v>
      </c>
      <c r="D541" s="87"/>
      <c r="E541" s="87"/>
      <c r="F541" s="168"/>
      <c r="G541" s="23"/>
      <c r="I541"/>
    </row>
    <row r="542" spans="2:9">
      <c r="B542" s="84" t="s">
        <v>905</v>
      </c>
      <c r="C542" s="105">
        <v>1.4E-3</v>
      </c>
      <c r="D542" s="87"/>
      <c r="E542" s="87"/>
      <c r="F542" s="168"/>
      <c r="G542" s="23"/>
      <c r="I542"/>
    </row>
    <row r="543" spans="2:9">
      <c r="B543" s="86" t="s">
        <v>907</v>
      </c>
      <c r="C543" s="105">
        <v>1.4E-3</v>
      </c>
      <c r="D543" s="87"/>
      <c r="E543" s="87"/>
      <c r="F543" s="168"/>
      <c r="G543" s="23"/>
      <c r="I543"/>
    </row>
    <row r="544" spans="2:9">
      <c r="B544" s="84" t="s">
        <v>909</v>
      </c>
      <c r="C544" s="105">
        <v>1.4E-3</v>
      </c>
      <c r="D544" s="87"/>
      <c r="E544" s="87"/>
      <c r="F544" s="168"/>
      <c r="G544" s="23"/>
      <c r="I544"/>
    </row>
    <row r="545" spans="2:9">
      <c r="B545" s="86" t="s">
        <v>911</v>
      </c>
      <c r="C545" s="105">
        <v>1.5E-3</v>
      </c>
      <c r="D545" s="87"/>
      <c r="E545" s="87"/>
      <c r="F545" s="168"/>
      <c r="G545" s="23"/>
      <c r="I545"/>
    </row>
    <row r="546" spans="2:9">
      <c r="B546" s="84" t="s">
        <v>913</v>
      </c>
      <c r="C546" s="105">
        <v>1.6000000000000001E-3</v>
      </c>
      <c r="D546" s="87"/>
      <c r="E546" s="87"/>
      <c r="F546" s="168"/>
      <c r="G546" s="23"/>
      <c r="I546"/>
    </row>
    <row r="547" spans="2:9">
      <c r="B547" s="86" t="s">
        <v>915</v>
      </c>
      <c r="C547" s="105">
        <v>1.6999999999999999E-3</v>
      </c>
      <c r="D547" s="87"/>
      <c r="E547" s="87"/>
      <c r="F547" s="168"/>
      <c r="G547" s="23"/>
      <c r="I547"/>
    </row>
    <row r="548" spans="2:9">
      <c r="B548" s="84" t="s">
        <v>917</v>
      </c>
      <c r="C548" s="105">
        <v>1.8E-3</v>
      </c>
      <c r="D548" s="87"/>
      <c r="E548" s="87"/>
      <c r="F548" s="168"/>
      <c r="G548" s="23"/>
      <c r="I548"/>
    </row>
    <row r="549" spans="2:9">
      <c r="B549" s="86" t="s">
        <v>919</v>
      </c>
      <c r="C549" s="105">
        <v>1.8E-3</v>
      </c>
      <c r="D549" s="87"/>
      <c r="E549" s="87"/>
      <c r="F549" s="168"/>
      <c r="G549" s="23"/>
      <c r="I549"/>
    </row>
    <row r="550" spans="2:9">
      <c r="B550" s="84" t="s">
        <v>921</v>
      </c>
      <c r="C550" s="105">
        <v>2.2000000000000001E-3</v>
      </c>
      <c r="D550" s="87"/>
      <c r="E550" s="87"/>
      <c r="F550" s="168"/>
      <c r="G550" s="23"/>
      <c r="I550"/>
    </row>
    <row r="551" spans="2:9">
      <c r="B551" s="86" t="s">
        <v>923</v>
      </c>
      <c r="C551" s="105">
        <v>2.3999999999999998E-3</v>
      </c>
      <c r="D551" s="87"/>
      <c r="E551" s="87"/>
      <c r="F551" s="168"/>
      <c r="G551" s="23"/>
      <c r="I551"/>
    </row>
    <row r="552" spans="2:9">
      <c r="B552" s="84" t="s">
        <v>925</v>
      </c>
      <c r="C552" s="105">
        <v>3.3E-3</v>
      </c>
      <c r="D552" s="87"/>
      <c r="E552" s="87"/>
      <c r="F552" s="168"/>
      <c r="G552" s="23"/>
      <c r="I552"/>
    </row>
    <row r="553" spans="2:9">
      <c r="B553" s="86" t="s">
        <v>927</v>
      </c>
      <c r="C553" s="105">
        <v>3.3999999999999998E-3</v>
      </c>
      <c r="D553" s="87"/>
      <c r="E553" s="87"/>
      <c r="F553" s="168"/>
      <c r="G553" s="23"/>
      <c r="I553"/>
    </row>
    <row r="554" spans="2:9">
      <c r="B554" s="84" t="s">
        <v>513</v>
      </c>
      <c r="C554" s="105">
        <v>3.3999999999999998E-3</v>
      </c>
      <c r="D554" s="87"/>
      <c r="E554" s="87"/>
      <c r="F554" s="168"/>
      <c r="G554" s="23"/>
      <c r="I554"/>
    </row>
    <row r="555" spans="2:9">
      <c r="B555" s="86" t="s">
        <v>191</v>
      </c>
      <c r="C555" s="105">
        <v>3.5000000000000001E-3</v>
      </c>
      <c r="D555" s="87"/>
      <c r="E555" s="87"/>
      <c r="F555" s="168"/>
      <c r="G555" s="23"/>
      <c r="I555"/>
    </row>
    <row r="556" spans="2:9">
      <c r="B556" s="84" t="s">
        <v>931</v>
      </c>
      <c r="C556" s="105">
        <v>3.5999999999999999E-3</v>
      </c>
      <c r="D556" s="87"/>
      <c r="E556" s="87"/>
      <c r="F556" s="168"/>
      <c r="G556" s="23"/>
      <c r="I556"/>
    </row>
    <row r="557" spans="2:9">
      <c r="B557" s="86" t="s">
        <v>787</v>
      </c>
      <c r="C557" s="105">
        <v>4.3E-3</v>
      </c>
      <c r="D557" s="87"/>
      <c r="E557" s="87"/>
      <c r="F557" s="168"/>
      <c r="G557" s="23"/>
      <c r="I557"/>
    </row>
    <row r="558" spans="2:9">
      <c r="B558" s="84" t="s">
        <v>934</v>
      </c>
      <c r="C558" s="108">
        <v>4.7000000000000002E-3</v>
      </c>
      <c r="D558" s="87"/>
      <c r="E558" s="87"/>
      <c r="F558" s="168"/>
      <c r="G558" s="23"/>
      <c r="I558"/>
    </row>
    <row r="559" spans="2:9">
      <c r="B559" s="86" t="s">
        <v>936</v>
      </c>
      <c r="C559" s="108">
        <v>6.7999999999999996E-3</v>
      </c>
      <c r="D559" s="87"/>
      <c r="E559" s="87"/>
      <c r="F559" s="168"/>
      <c r="G559" s="23"/>
      <c r="I559"/>
    </row>
    <row r="560" spans="2:9">
      <c r="B560" s="84" t="s">
        <v>938</v>
      </c>
      <c r="C560" s="108">
        <v>7.3000000000000001E-3</v>
      </c>
      <c r="D560" s="87"/>
      <c r="E560" s="87"/>
      <c r="F560" s="168"/>
      <c r="G560" s="23"/>
      <c r="I560"/>
    </row>
    <row r="561" spans="1:10">
      <c r="B561" s="86" t="s">
        <v>940</v>
      </c>
      <c r="C561" s="109">
        <v>7.7999999999999996E-3</v>
      </c>
      <c r="D561" s="87"/>
      <c r="E561" s="87"/>
      <c r="F561" s="168"/>
      <c r="G561" s="23"/>
      <c r="I561"/>
    </row>
    <row r="562" spans="1:10">
      <c r="B562" s="84" t="s">
        <v>942</v>
      </c>
      <c r="C562" s="108">
        <v>9.5999999999999992E-3</v>
      </c>
      <c r="D562" s="87"/>
      <c r="E562" s="87"/>
      <c r="F562" s="168"/>
      <c r="G562" s="23"/>
      <c r="I562"/>
    </row>
    <row r="563" spans="1:10">
      <c r="B563" s="98" t="s">
        <v>944</v>
      </c>
      <c r="C563" s="110">
        <v>9.5999999999999992E-3</v>
      </c>
      <c r="D563" s="87"/>
      <c r="E563" s="87"/>
      <c r="F563" s="168"/>
      <c r="G563" s="23"/>
      <c r="I563"/>
    </row>
    <row r="564" spans="1:10">
      <c r="B564" s="59"/>
      <c r="C564" s="166"/>
      <c r="E564" s="167"/>
      <c r="F564" s="87"/>
      <c r="G564" s="87"/>
      <c r="H564" s="168"/>
    </row>
    <row r="565" spans="1:10" s="16" customFormat="1">
      <c r="A565" s="48"/>
      <c r="B565" s="48"/>
      <c r="C565" s="48"/>
      <c r="D565" s="48"/>
      <c r="E565" s="49"/>
      <c r="F565" s="50"/>
      <c r="G565" s="50"/>
      <c r="H565" s="49"/>
      <c r="I565" s="50"/>
      <c r="J565" s="49"/>
    </row>
    <row r="567" spans="1:10" ht="37" customHeight="1"/>
    <row r="569" spans="1:10" ht="16">
      <c r="E569" s="24" t="s">
        <v>15</v>
      </c>
      <c r="F569" s="25"/>
      <c r="G569" s="25"/>
      <c r="H569" s="25"/>
      <c r="I569" s="25"/>
      <c r="J569" s="25"/>
    </row>
    <row r="570" spans="1:10">
      <c r="E570" s="28" t="s">
        <v>16</v>
      </c>
      <c r="F570" s="29" t="s">
        <v>17</v>
      </c>
      <c r="G570" s="29" t="s">
        <v>18</v>
      </c>
      <c r="H570" s="72" t="s">
        <v>71</v>
      </c>
      <c r="I570" s="29" t="s">
        <v>20</v>
      </c>
      <c r="J570" s="28" t="s">
        <v>72</v>
      </c>
    </row>
    <row r="571" spans="1:10">
      <c r="E571" s="45" t="s">
        <v>945</v>
      </c>
      <c r="F571" s="47" t="s">
        <v>946</v>
      </c>
      <c r="G571" s="47">
        <v>25.26</v>
      </c>
      <c r="H571" s="47" t="s">
        <v>47</v>
      </c>
      <c r="I571" s="47" t="s">
        <v>947</v>
      </c>
      <c r="J571" s="45" t="s">
        <v>948</v>
      </c>
    </row>
    <row r="572" spans="1:10">
      <c r="E572" s="45" t="s">
        <v>949</v>
      </c>
      <c r="F572" s="47" t="s">
        <v>950</v>
      </c>
      <c r="G572" s="47">
        <v>14.87</v>
      </c>
      <c r="H572" s="47" t="s">
        <v>951</v>
      </c>
      <c r="I572" s="47" t="s">
        <v>30</v>
      </c>
      <c r="J572" s="45" t="s">
        <v>30</v>
      </c>
    </row>
    <row r="573" spans="1:10">
      <c r="E573" s="45" t="s">
        <v>952</v>
      </c>
      <c r="F573" s="47" t="s">
        <v>953</v>
      </c>
      <c r="G573" s="47">
        <v>10.02</v>
      </c>
      <c r="H573" s="47" t="s">
        <v>397</v>
      </c>
      <c r="I573" s="47" t="s">
        <v>954</v>
      </c>
      <c r="J573" s="45" t="s">
        <v>955</v>
      </c>
    </row>
    <row r="574" spans="1:10">
      <c r="E574" s="45" t="s">
        <v>956</v>
      </c>
      <c r="F574" s="47" t="s">
        <v>957</v>
      </c>
      <c r="G574" s="47">
        <v>9.98</v>
      </c>
      <c r="H574" s="47" t="s">
        <v>384</v>
      </c>
      <c r="I574" s="47" t="s">
        <v>958</v>
      </c>
      <c r="J574" s="45" t="s">
        <v>386</v>
      </c>
    </row>
    <row r="575" spans="1:10">
      <c r="E575" s="45" t="s">
        <v>959</v>
      </c>
      <c r="F575" s="47" t="s">
        <v>960</v>
      </c>
      <c r="G575" s="47">
        <v>7.12</v>
      </c>
      <c r="H575" s="47" t="s">
        <v>33</v>
      </c>
      <c r="I575" s="47" t="s">
        <v>961</v>
      </c>
      <c r="J575" s="45" t="s">
        <v>962</v>
      </c>
    </row>
    <row r="576" spans="1:10">
      <c r="E576" s="45" t="s">
        <v>963</v>
      </c>
      <c r="F576" s="47" t="s">
        <v>964</v>
      </c>
      <c r="G576" s="47">
        <v>6</v>
      </c>
      <c r="H576" s="47" t="s">
        <v>332</v>
      </c>
      <c r="I576" s="47" t="s">
        <v>965</v>
      </c>
      <c r="J576" s="45" t="s">
        <v>966</v>
      </c>
    </row>
    <row r="577" spans="2:10">
      <c r="E577" s="45" t="s">
        <v>967</v>
      </c>
      <c r="F577" s="47" t="s">
        <v>968</v>
      </c>
      <c r="G577" s="47">
        <v>5.9</v>
      </c>
      <c r="H577" s="47" t="s">
        <v>332</v>
      </c>
      <c r="I577" s="47" t="s">
        <v>965</v>
      </c>
      <c r="J577" s="45" t="s">
        <v>966</v>
      </c>
    </row>
    <row r="579" spans="2:10" ht="16">
      <c r="E579" s="24" t="s">
        <v>70</v>
      </c>
      <c r="F579" s="25"/>
      <c r="G579" s="25"/>
      <c r="H579" s="25"/>
      <c r="I579" s="25"/>
      <c r="J579" s="25"/>
    </row>
    <row r="580" spans="2:10">
      <c r="E580" s="64" t="s">
        <v>16</v>
      </c>
      <c r="F580" s="65" t="s">
        <v>17</v>
      </c>
      <c r="G580" s="65" t="s">
        <v>18</v>
      </c>
      <c r="H580" s="80" t="s">
        <v>71</v>
      </c>
      <c r="I580" s="65" t="s">
        <v>20</v>
      </c>
      <c r="J580" s="64" t="s">
        <v>72</v>
      </c>
    </row>
    <row r="581" spans="2:10">
      <c r="E581" s="111" t="s">
        <v>969</v>
      </c>
      <c r="F581" s="112" t="s">
        <v>970</v>
      </c>
      <c r="G581" s="113">
        <v>29.33</v>
      </c>
      <c r="H581" s="112" t="s">
        <v>87</v>
      </c>
      <c r="I581" s="112" t="s">
        <v>30</v>
      </c>
      <c r="J581" s="112" t="s">
        <v>30</v>
      </c>
    </row>
    <row r="582" spans="2:10">
      <c r="E582" s="53" t="s">
        <v>971</v>
      </c>
      <c r="F582" s="54" t="s">
        <v>972</v>
      </c>
      <c r="G582" s="55">
        <v>18.09</v>
      </c>
      <c r="H582" s="54" t="s">
        <v>87</v>
      </c>
      <c r="I582" s="54" t="s">
        <v>30</v>
      </c>
      <c r="J582" s="54" t="s">
        <v>30</v>
      </c>
    </row>
    <row r="583" spans="2:10">
      <c r="E583" s="53" t="s">
        <v>973</v>
      </c>
      <c r="F583" s="54" t="s">
        <v>974</v>
      </c>
      <c r="G583" s="55">
        <v>17.88</v>
      </c>
      <c r="H583" s="54" t="s">
        <v>87</v>
      </c>
      <c r="I583" s="54" t="s">
        <v>975</v>
      </c>
      <c r="J583" s="54" t="s">
        <v>976</v>
      </c>
    </row>
    <row r="584" spans="2:10">
      <c r="E584" s="53" t="s">
        <v>977</v>
      </c>
      <c r="F584" s="54" t="s">
        <v>978</v>
      </c>
      <c r="G584" s="55">
        <v>11.53</v>
      </c>
      <c r="H584" s="54" t="s">
        <v>87</v>
      </c>
      <c r="I584" s="54" t="s">
        <v>30</v>
      </c>
      <c r="J584" s="54" t="s">
        <v>30</v>
      </c>
    </row>
    <row r="585" spans="2:10">
      <c r="E585" s="53" t="s">
        <v>979</v>
      </c>
      <c r="F585" s="54" t="s">
        <v>980</v>
      </c>
      <c r="G585" s="55">
        <v>11.35</v>
      </c>
      <c r="H585" s="54" t="s">
        <v>87</v>
      </c>
      <c r="I585" s="54" t="s">
        <v>981</v>
      </c>
      <c r="J585" s="54" t="s">
        <v>982</v>
      </c>
    </row>
    <row r="586" spans="2:10">
      <c r="E586" s="53" t="s">
        <v>983</v>
      </c>
      <c r="F586" s="54" t="s">
        <v>984</v>
      </c>
      <c r="G586" s="55">
        <v>10.49</v>
      </c>
      <c r="H586" s="54" t="s">
        <v>87</v>
      </c>
      <c r="I586" s="54" t="s">
        <v>985</v>
      </c>
      <c r="J586" s="54" t="s">
        <v>89</v>
      </c>
    </row>
    <row r="587" spans="2:10" ht="30">
      <c r="E587" s="53" t="s">
        <v>986</v>
      </c>
      <c r="F587" s="54" t="s">
        <v>987</v>
      </c>
      <c r="G587" s="55">
        <v>14.39</v>
      </c>
      <c r="H587" s="54" t="s">
        <v>124</v>
      </c>
      <c r="I587" s="54" t="s">
        <v>988</v>
      </c>
      <c r="J587" s="54" t="s">
        <v>989</v>
      </c>
    </row>
    <row r="588" spans="2:10">
      <c r="E588" s="53" t="s">
        <v>990</v>
      </c>
      <c r="F588" s="54" t="s">
        <v>991</v>
      </c>
      <c r="G588" s="55">
        <v>10.08</v>
      </c>
      <c r="H588" s="54" t="s">
        <v>236</v>
      </c>
      <c r="I588" s="54" t="s">
        <v>992</v>
      </c>
      <c r="J588" s="54" t="s">
        <v>993</v>
      </c>
    </row>
    <row r="589" spans="2:10">
      <c r="E589" s="53" t="s">
        <v>994</v>
      </c>
      <c r="F589" s="54" t="s">
        <v>995</v>
      </c>
      <c r="G589" s="55">
        <v>14.39</v>
      </c>
      <c r="H589" s="54" t="s">
        <v>225</v>
      </c>
      <c r="I589" s="54" t="s">
        <v>996</v>
      </c>
      <c r="J589" s="54" t="s">
        <v>997</v>
      </c>
    </row>
    <row r="590" spans="2:10" ht="30">
      <c r="E590" s="53" t="s">
        <v>998</v>
      </c>
      <c r="F590" s="54" t="s">
        <v>30</v>
      </c>
      <c r="G590" s="55">
        <v>12.62</v>
      </c>
      <c r="H590" s="54" t="s">
        <v>225</v>
      </c>
      <c r="I590" s="54" t="s">
        <v>999</v>
      </c>
      <c r="J590" s="54" t="s">
        <v>1000</v>
      </c>
    </row>
    <row r="591" spans="2:10" ht="16">
      <c r="B591" s="44" t="s">
        <v>95</v>
      </c>
      <c r="E591" s="53" t="s">
        <v>1001</v>
      </c>
      <c r="F591" s="54" t="s">
        <v>1002</v>
      </c>
      <c r="G591" s="55">
        <v>154.16</v>
      </c>
      <c r="H591" s="54" t="s">
        <v>109</v>
      </c>
      <c r="I591" s="54" t="s">
        <v>30</v>
      </c>
      <c r="J591" s="54" t="s">
        <v>30</v>
      </c>
    </row>
    <row r="592" spans="2:10">
      <c r="B592" s="28" t="s">
        <v>100</v>
      </c>
      <c r="C592" s="29" t="s">
        <v>101</v>
      </c>
      <c r="E592" s="53" t="s">
        <v>1003</v>
      </c>
      <c r="F592" s="54" t="s">
        <v>1004</v>
      </c>
      <c r="G592" s="55">
        <v>152.19</v>
      </c>
      <c r="H592" s="54" t="s">
        <v>109</v>
      </c>
      <c r="I592" s="54" t="s">
        <v>30</v>
      </c>
      <c r="J592" s="54" t="s">
        <v>30</v>
      </c>
    </row>
    <row r="593" spans="2:10">
      <c r="B593" s="45" t="s">
        <v>1005</v>
      </c>
      <c r="C593" s="46">
        <v>2.5000000000000001E-5</v>
      </c>
      <c r="E593" s="53" t="s">
        <v>1006</v>
      </c>
      <c r="F593" s="54" t="s">
        <v>1007</v>
      </c>
      <c r="G593" s="55">
        <v>105.04</v>
      </c>
      <c r="H593" s="54" t="s">
        <v>109</v>
      </c>
      <c r="I593" s="54" t="s">
        <v>1008</v>
      </c>
      <c r="J593" s="54" t="s">
        <v>1009</v>
      </c>
    </row>
    <row r="594" spans="2:10">
      <c r="B594" s="45" t="s">
        <v>1010</v>
      </c>
      <c r="C594" s="47">
        <v>1.1E-4</v>
      </c>
      <c r="E594" s="53" t="s">
        <v>1011</v>
      </c>
      <c r="F594" s="54" t="s">
        <v>1002</v>
      </c>
      <c r="G594" s="55">
        <v>70.489999999999995</v>
      </c>
      <c r="H594" s="54" t="s">
        <v>109</v>
      </c>
      <c r="I594" s="54" t="s">
        <v>1012</v>
      </c>
      <c r="J594" s="54" t="s">
        <v>1009</v>
      </c>
    </row>
    <row r="595" spans="2:10">
      <c r="B595" s="45" t="s">
        <v>1013</v>
      </c>
      <c r="C595" s="47">
        <v>1.8000000000000001E-4</v>
      </c>
      <c r="E595" s="53" t="s">
        <v>1014</v>
      </c>
      <c r="F595" s="54" t="s">
        <v>1015</v>
      </c>
      <c r="G595" s="55">
        <v>69.61</v>
      </c>
      <c r="H595" s="54" t="s">
        <v>109</v>
      </c>
      <c r="I595" s="54" t="s">
        <v>1012</v>
      </c>
      <c r="J595" s="54" t="s">
        <v>1009</v>
      </c>
    </row>
    <row r="596" spans="2:10">
      <c r="B596" s="45" t="s">
        <v>1016</v>
      </c>
      <c r="C596" s="47">
        <v>2.5999999999999998E-4</v>
      </c>
      <c r="E596" s="53" t="s">
        <v>1017</v>
      </c>
      <c r="F596" s="54" t="s">
        <v>1018</v>
      </c>
      <c r="G596" s="55">
        <v>54.17</v>
      </c>
      <c r="H596" s="54" t="s">
        <v>109</v>
      </c>
      <c r="I596" s="54" t="s">
        <v>1019</v>
      </c>
      <c r="J596" s="54" t="s">
        <v>1020</v>
      </c>
    </row>
    <row r="597" spans="2:10">
      <c r="B597" s="45" t="s">
        <v>1021</v>
      </c>
      <c r="C597" s="47">
        <v>2E-3</v>
      </c>
      <c r="E597" s="53" t="s">
        <v>1022</v>
      </c>
      <c r="F597" s="54" t="s">
        <v>1023</v>
      </c>
      <c r="G597" s="55">
        <v>27.55</v>
      </c>
      <c r="H597" s="54" t="s">
        <v>109</v>
      </c>
      <c r="I597" s="54" t="s">
        <v>30</v>
      </c>
      <c r="J597" s="54" t="s">
        <v>30</v>
      </c>
    </row>
    <row r="598" spans="2:10">
      <c r="B598" s="45" t="s">
        <v>669</v>
      </c>
      <c r="C598" s="47">
        <v>2.2000000000000001E-3</v>
      </c>
      <c r="E598" s="53" t="s">
        <v>1024</v>
      </c>
      <c r="F598" s="54" t="s">
        <v>1025</v>
      </c>
      <c r="G598" s="55">
        <v>13.24</v>
      </c>
      <c r="H598" s="54" t="s">
        <v>109</v>
      </c>
      <c r="I598" s="54" t="s">
        <v>1026</v>
      </c>
      <c r="J598" s="54" t="s">
        <v>1027</v>
      </c>
    </row>
    <row r="599" spans="2:10">
      <c r="B599" s="45" t="s">
        <v>703</v>
      </c>
      <c r="C599" s="47">
        <v>4.4999999999999997E-3</v>
      </c>
      <c r="E599" s="53" t="s">
        <v>1028</v>
      </c>
      <c r="F599" s="54" t="s">
        <v>1029</v>
      </c>
      <c r="G599" s="55">
        <v>10.28</v>
      </c>
      <c r="H599" s="54" t="s">
        <v>109</v>
      </c>
      <c r="I599" s="54" t="s">
        <v>1030</v>
      </c>
      <c r="J599" s="54" t="s">
        <v>1031</v>
      </c>
    </row>
    <row r="600" spans="2:10">
      <c r="E600" s="53" t="s">
        <v>1032</v>
      </c>
      <c r="F600" s="54" t="s">
        <v>1033</v>
      </c>
      <c r="G600" s="55">
        <v>119.72</v>
      </c>
      <c r="H600" s="54" t="s">
        <v>84</v>
      </c>
      <c r="I600" s="54" t="s">
        <v>30</v>
      </c>
      <c r="J600" s="54" t="s">
        <v>30</v>
      </c>
    </row>
    <row r="601" spans="2:10">
      <c r="E601" s="53" t="s">
        <v>1034</v>
      </c>
      <c r="F601" s="54" t="s">
        <v>1035</v>
      </c>
      <c r="G601" s="55">
        <v>44.37</v>
      </c>
      <c r="H601" s="54" t="s">
        <v>84</v>
      </c>
      <c r="I601" s="54" t="s">
        <v>30</v>
      </c>
      <c r="J601" s="54" t="s">
        <v>30</v>
      </c>
    </row>
    <row r="602" spans="2:10">
      <c r="E602" s="53" t="s">
        <v>1036</v>
      </c>
      <c r="F602" s="54" t="s">
        <v>1037</v>
      </c>
      <c r="G602" s="55">
        <v>38.520000000000003</v>
      </c>
      <c r="H602" s="54" t="s">
        <v>84</v>
      </c>
      <c r="I602" s="54" t="s">
        <v>30</v>
      </c>
      <c r="J602" s="54" t="s">
        <v>30</v>
      </c>
    </row>
    <row r="603" spans="2:10">
      <c r="E603" s="53" t="s">
        <v>1038</v>
      </c>
      <c r="F603" s="54" t="s">
        <v>1039</v>
      </c>
      <c r="G603" s="55">
        <v>37.200000000000003</v>
      </c>
      <c r="H603" s="54" t="s">
        <v>84</v>
      </c>
      <c r="I603" s="54" t="s">
        <v>30</v>
      </c>
      <c r="J603" s="54" t="s">
        <v>30</v>
      </c>
    </row>
    <row r="604" spans="2:10">
      <c r="E604" s="53" t="s">
        <v>1040</v>
      </c>
      <c r="F604" s="54" t="s">
        <v>1041</v>
      </c>
      <c r="G604" s="55">
        <v>26</v>
      </c>
      <c r="H604" s="54" t="s">
        <v>84</v>
      </c>
      <c r="I604" s="54" t="s">
        <v>30</v>
      </c>
      <c r="J604" s="54" t="s">
        <v>30</v>
      </c>
    </row>
    <row r="605" spans="2:10">
      <c r="E605" s="53" t="s">
        <v>1042</v>
      </c>
      <c r="F605" s="54" t="s">
        <v>1043</v>
      </c>
      <c r="G605" s="55">
        <v>70.5</v>
      </c>
      <c r="H605" s="54" t="s">
        <v>75</v>
      </c>
      <c r="I605" s="54" t="s">
        <v>30</v>
      </c>
      <c r="J605" s="54" t="s">
        <v>30</v>
      </c>
    </row>
    <row r="606" spans="2:10" ht="30">
      <c r="E606" s="53" t="s">
        <v>1044</v>
      </c>
      <c r="F606" s="54" t="s">
        <v>1045</v>
      </c>
      <c r="G606" s="55">
        <v>70.16</v>
      </c>
      <c r="H606" s="54" t="s">
        <v>75</v>
      </c>
      <c r="I606" s="54" t="s">
        <v>1046</v>
      </c>
      <c r="J606" s="54" t="s">
        <v>362</v>
      </c>
    </row>
    <row r="607" spans="2:10">
      <c r="E607" s="53" t="s">
        <v>1047</v>
      </c>
      <c r="F607" s="54" t="s">
        <v>1043</v>
      </c>
      <c r="G607" s="55">
        <v>60.19</v>
      </c>
      <c r="H607" s="54" t="s">
        <v>75</v>
      </c>
      <c r="I607" s="54" t="s">
        <v>30</v>
      </c>
      <c r="J607" s="54" t="s">
        <v>30</v>
      </c>
    </row>
    <row r="608" spans="2:10">
      <c r="E608" s="53" t="s">
        <v>1048</v>
      </c>
      <c r="F608" s="54" t="s">
        <v>1049</v>
      </c>
      <c r="G608" s="55">
        <v>50.73</v>
      </c>
      <c r="H608" s="54" t="s">
        <v>75</v>
      </c>
      <c r="I608" s="54" t="s">
        <v>595</v>
      </c>
      <c r="J608" s="54" t="s">
        <v>596</v>
      </c>
    </row>
    <row r="609" spans="5:10">
      <c r="E609" s="53" t="s">
        <v>1050</v>
      </c>
      <c r="F609" s="54" t="s">
        <v>1051</v>
      </c>
      <c r="G609" s="55">
        <v>50.21</v>
      </c>
      <c r="H609" s="54" t="s">
        <v>75</v>
      </c>
      <c r="I609" s="54" t="s">
        <v>1052</v>
      </c>
      <c r="J609" s="54" t="s">
        <v>1053</v>
      </c>
    </row>
    <row r="610" spans="5:10">
      <c r="E610" s="53" t="s">
        <v>1054</v>
      </c>
      <c r="F610" s="54" t="s">
        <v>1055</v>
      </c>
      <c r="G610" s="55">
        <v>45.06</v>
      </c>
      <c r="H610" s="54" t="s">
        <v>75</v>
      </c>
      <c r="I610" s="54" t="s">
        <v>1056</v>
      </c>
      <c r="J610" s="54" t="s">
        <v>1057</v>
      </c>
    </row>
    <row r="611" spans="5:10" ht="30">
      <c r="E611" s="53" t="s">
        <v>1058</v>
      </c>
      <c r="F611" s="54" t="s">
        <v>1059</v>
      </c>
      <c r="G611" s="55">
        <v>42.77</v>
      </c>
      <c r="H611" s="54" t="s">
        <v>75</v>
      </c>
      <c r="I611" s="54" t="s">
        <v>1060</v>
      </c>
      <c r="J611" s="54" t="s">
        <v>1061</v>
      </c>
    </row>
    <row r="612" spans="5:10" ht="30">
      <c r="E612" s="53" t="s">
        <v>1062</v>
      </c>
      <c r="F612" s="54" t="s">
        <v>1063</v>
      </c>
      <c r="G612" s="55">
        <v>35.54</v>
      </c>
      <c r="H612" s="54" t="s">
        <v>75</v>
      </c>
      <c r="I612" s="54" t="s">
        <v>1064</v>
      </c>
      <c r="J612" s="54" t="s">
        <v>1065</v>
      </c>
    </row>
    <row r="613" spans="5:10">
      <c r="E613" s="53" t="s">
        <v>1066</v>
      </c>
      <c r="F613" s="54" t="s">
        <v>1067</v>
      </c>
      <c r="G613" s="55">
        <v>29.89</v>
      </c>
      <c r="H613" s="54" t="s">
        <v>75</v>
      </c>
      <c r="I613" s="54" t="s">
        <v>1068</v>
      </c>
      <c r="J613" s="54" t="s">
        <v>1057</v>
      </c>
    </row>
    <row r="614" spans="5:10">
      <c r="E614" s="53" t="s">
        <v>1069</v>
      </c>
      <c r="F614" s="54" t="s">
        <v>1070</v>
      </c>
      <c r="G614" s="55">
        <v>28.57</v>
      </c>
      <c r="H614" s="54" t="s">
        <v>75</v>
      </c>
      <c r="I614" s="54" t="s">
        <v>30</v>
      </c>
      <c r="J614" s="54" t="s">
        <v>282</v>
      </c>
    </row>
    <row r="615" spans="5:10">
      <c r="E615" s="53" t="s">
        <v>1071</v>
      </c>
      <c r="F615" s="54" t="s">
        <v>1072</v>
      </c>
      <c r="G615" s="55">
        <v>26.66</v>
      </c>
      <c r="H615" s="54" t="s">
        <v>75</v>
      </c>
      <c r="I615" s="54" t="s">
        <v>1073</v>
      </c>
      <c r="J615" s="54" t="s">
        <v>282</v>
      </c>
    </row>
    <row r="616" spans="5:10" ht="30">
      <c r="E616" s="53" t="s">
        <v>1074</v>
      </c>
      <c r="F616" s="54" t="s">
        <v>1075</v>
      </c>
      <c r="G616" s="55">
        <v>24.21</v>
      </c>
      <c r="H616" s="54" t="s">
        <v>75</v>
      </c>
      <c r="I616" s="54" t="s">
        <v>1076</v>
      </c>
      <c r="J616" s="54" t="s">
        <v>1077</v>
      </c>
    </row>
    <row r="617" spans="5:10">
      <c r="E617" s="53" t="s">
        <v>1078</v>
      </c>
      <c r="F617" s="54" t="s">
        <v>1079</v>
      </c>
      <c r="G617" s="55">
        <v>23.41</v>
      </c>
      <c r="H617" s="54" t="s">
        <v>75</v>
      </c>
      <c r="I617" s="54" t="s">
        <v>30</v>
      </c>
      <c r="J617" s="54" t="s">
        <v>362</v>
      </c>
    </row>
    <row r="618" spans="5:10" ht="45">
      <c r="E618" s="53" t="s">
        <v>1080</v>
      </c>
      <c r="F618" s="54" t="s">
        <v>1081</v>
      </c>
      <c r="G618" s="55">
        <v>23.13</v>
      </c>
      <c r="H618" s="54" t="s">
        <v>75</v>
      </c>
      <c r="I618" s="54" t="s">
        <v>1082</v>
      </c>
      <c r="J618" s="54" t="s">
        <v>1083</v>
      </c>
    </row>
    <row r="619" spans="5:10" ht="45">
      <c r="E619" s="53" t="s">
        <v>1084</v>
      </c>
      <c r="F619" s="54" t="s">
        <v>1085</v>
      </c>
      <c r="G619" s="55">
        <v>19.420000000000002</v>
      </c>
      <c r="H619" s="54" t="s">
        <v>75</v>
      </c>
      <c r="I619" s="54" t="s">
        <v>1086</v>
      </c>
      <c r="J619" s="54" t="s">
        <v>1087</v>
      </c>
    </row>
    <row r="620" spans="5:10" ht="30">
      <c r="E620" s="53" t="s">
        <v>1088</v>
      </c>
      <c r="F620" s="54" t="s">
        <v>1063</v>
      </c>
      <c r="G620" s="55">
        <v>18.96</v>
      </c>
      <c r="H620" s="54" t="s">
        <v>75</v>
      </c>
      <c r="I620" s="54" t="s">
        <v>1064</v>
      </c>
      <c r="J620" s="54" t="s">
        <v>1065</v>
      </c>
    </row>
    <row r="621" spans="5:10">
      <c r="E621" s="53" t="s">
        <v>1089</v>
      </c>
      <c r="F621" s="54" t="s">
        <v>1090</v>
      </c>
      <c r="G621" s="55">
        <v>18.899999999999999</v>
      </c>
      <c r="H621" s="54" t="s">
        <v>75</v>
      </c>
      <c r="I621" s="54" t="s">
        <v>1091</v>
      </c>
      <c r="J621" s="54" t="s">
        <v>606</v>
      </c>
    </row>
    <row r="622" spans="5:10" ht="30">
      <c r="E622" s="53" t="s">
        <v>1092</v>
      </c>
      <c r="F622" s="54" t="s">
        <v>1093</v>
      </c>
      <c r="G622" s="55">
        <v>18.3</v>
      </c>
      <c r="H622" s="54" t="s">
        <v>75</v>
      </c>
      <c r="I622" s="54" t="s">
        <v>1094</v>
      </c>
      <c r="J622" s="54" t="s">
        <v>1095</v>
      </c>
    </row>
    <row r="623" spans="5:10">
      <c r="E623" s="53" t="s">
        <v>1096</v>
      </c>
      <c r="F623" s="54" t="s">
        <v>1097</v>
      </c>
      <c r="G623" s="55">
        <v>58.19</v>
      </c>
      <c r="H623" s="54" t="s">
        <v>205</v>
      </c>
      <c r="I623" s="54" t="s">
        <v>1098</v>
      </c>
      <c r="J623" s="54" t="s">
        <v>1099</v>
      </c>
    </row>
    <row r="624" spans="5:10">
      <c r="E624" s="53" t="s">
        <v>1100</v>
      </c>
      <c r="F624" s="54" t="s">
        <v>1101</v>
      </c>
      <c r="G624" s="55">
        <v>41.52</v>
      </c>
      <c r="H624" s="54" t="s">
        <v>80</v>
      </c>
      <c r="I624" s="54" t="s">
        <v>1102</v>
      </c>
      <c r="J624" s="54" t="s">
        <v>1103</v>
      </c>
    </row>
    <row r="625" spans="1:10" ht="30">
      <c r="E625" s="53" t="s">
        <v>1104</v>
      </c>
      <c r="F625" s="54" t="s">
        <v>1105</v>
      </c>
      <c r="G625" s="55">
        <v>40.880000000000003</v>
      </c>
      <c r="H625" s="54" t="s">
        <v>80</v>
      </c>
      <c r="I625" s="54" t="s">
        <v>1106</v>
      </c>
      <c r="J625" s="54" t="s">
        <v>1107</v>
      </c>
    </row>
    <row r="626" spans="1:10">
      <c r="E626" s="53" t="s">
        <v>1108</v>
      </c>
      <c r="F626" s="54" t="s">
        <v>972</v>
      </c>
      <c r="G626" s="55">
        <v>19.489999999999998</v>
      </c>
      <c r="H626" s="54" t="s">
        <v>80</v>
      </c>
      <c r="I626" s="54" t="s">
        <v>1109</v>
      </c>
      <c r="J626" s="54" t="s">
        <v>1110</v>
      </c>
    </row>
    <row r="627" spans="1:10">
      <c r="E627" s="53" t="s">
        <v>1111</v>
      </c>
      <c r="F627" s="54" t="s">
        <v>1112</v>
      </c>
      <c r="G627" s="55">
        <v>16.489999999999998</v>
      </c>
      <c r="H627" s="54" t="s">
        <v>80</v>
      </c>
      <c r="I627" s="54" t="s">
        <v>1113</v>
      </c>
      <c r="J627" s="54" t="s">
        <v>1114</v>
      </c>
    </row>
    <row r="628" spans="1:10">
      <c r="E628" s="53" t="s">
        <v>1115</v>
      </c>
      <c r="F628" s="54" t="s">
        <v>1116</v>
      </c>
      <c r="G628" s="55">
        <v>12.39</v>
      </c>
      <c r="H628" s="54" t="s">
        <v>80</v>
      </c>
      <c r="I628" s="54" t="s">
        <v>30</v>
      </c>
      <c r="J628" s="54" t="s">
        <v>30</v>
      </c>
    </row>
    <row r="629" spans="1:10">
      <c r="E629" s="53" t="s">
        <v>1117</v>
      </c>
      <c r="F629" s="54" t="s">
        <v>1118</v>
      </c>
      <c r="G629" s="55">
        <v>10.94</v>
      </c>
      <c r="H629" s="54" t="s">
        <v>80</v>
      </c>
      <c r="I629" s="54" t="s">
        <v>1119</v>
      </c>
      <c r="J629" s="54" t="s">
        <v>1120</v>
      </c>
    </row>
    <row r="630" spans="1:10">
      <c r="E630" s="53" t="s">
        <v>1121</v>
      </c>
      <c r="F630" s="54" t="s">
        <v>1122</v>
      </c>
      <c r="G630" s="55">
        <v>10.72</v>
      </c>
      <c r="H630" s="54" t="s">
        <v>80</v>
      </c>
      <c r="I630" s="54" t="s">
        <v>1123</v>
      </c>
      <c r="J630" s="54" t="s">
        <v>1124</v>
      </c>
    </row>
    <row r="631" spans="1:10" ht="30">
      <c r="E631" s="53" t="s">
        <v>1125</v>
      </c>
      <c r="F631" s="54" t="s">
        <v>1126</v>
      </c>
      <c r="G631" s="55">
        <v>21.72</v>
      </c>
      <c r="H631" s="54" t="s">
        <v>92</v>
      </c>
      <c r="I631" s="54" t="s">
        <v>1127</v>
      </c>
      <c r="J631" s="54" t="s">
        <v>1128</v>
      </c>
    </row>
    <row r="632" spans="1:10" ht="30">
      <c r="E632" s="53" t="s">
        <v>1129</v>
      </c>
      <c r="F632" s="54" t="s">
        <v>1126</v>
      </c>
      <c r="G632" s="55">
        <v>11.94</v>
      </c>
      <c r="H632" s="54" t="s">
        <v>92</v>
      </c>
      <c r="I632" s="54" t="s">
        <v>1130</v>
      </c>
      <c r="J632" s="54" t="s">
        <v>1131</v>
      </c>
    </row>
    <row r="635" spans="1:10" s="16" customFormat="1">
      <c r="A635" s="48"/>
      <c r="B635" s="48"/>
      <c r="C635" s="48"/>
      <c r="D635" s="48"/>
      <c r="E635" s="49"/>
      <c r="F635" s="50"/>
      <c r="G635" s="50"/>
      <c r="H635" s="49"/>
      <c r="I635" s="50"/>
      <c r="J635" s="49"/>
    </row>
    <row r="637" spans="1:10" ht="39" customHeight="1"/>
    <row r="639" spans="1:10" ht="16">
      <c r="E639" s="24" t="s">
        <v>15</v>
      </c>
      <c r="F639" s="25"/>
      <c r="G639" s="25"/>
      <c r="H639" s="25"/>
      <c r="I639" s="25"/>
      <c r="J639" s="25"/>
    </row>
    <row r="640" spans="1:10">
      <c r="E640" s="28" t="s">
        <v>16</v>
      </c>
      <c r="F640" s="29" t="s">
        <v>17</v>
      </c>
      <c r="G640" s="29" t="s">
        <v>18</v>
      </c>
      <c r="H640" s="72" t="s">
        <v>71</v>
      </c>
      <c r="I640" s="29" t="s">
        <v>20</v>
      </c>
      <c r="J640" s="28" t="s">
        <v>72</v>
      </c>
    </row>
    <row r="641" spans="5:10">
      <c r="E641" s="68" t="s">
        <v>8527</v>
      </c>
      <c r="F641" s="69"/>
      <c r="G641" s="69"/>
      <c r="H641" s="70"/>
      <c r="I641" s="69"/>
      <c r="J641" s="71"/>
    </row>
    <row r="643" spans="5:10" ht="16">
      <c r="E643" s="24" t="s">
        <v>70</v>
      </c>
      <c r="F643" s="25"/>
      <c r="G643" s="25"/>
      <c r="H643" s="25"/>
      <c r="I643" s="25"/>
      <c r="J643" s="25"/>
    </row>
    <row r="644" spans="5:10">
      <c r="E644" s="64" t="s">
        <v>16</v>
      </c>
      <c r="F644" s="65" t="s">
        <v>17</v>
      </c>
      <c r="G644" s="65" t="s">
        <v>18</v>
      </c>
      <c r="H644" s="80" t="s">
        <v>71</v>
      </c>
      <c r="I644" s="65" t="s">
        <v>20</v>
      </c>
      <c r="J644" s="64" t="s">
        <v>72</v>
      </c>
    </row>
    <row r="645" spans="5:10" ht="30">
      <c r="E645" s="111" t="s">
        <v>1132</v>
      </c>
      <c r="F645" s="112" t="s">
        <v>1133</v>
      </c>
      <c r="G645" s="113">
        <v>49.41</v>
      </c>
      <c r="H645" s="112" t="s">
        <v>109</v>
      </c>
      <c r="I645" s="112" t="s">
        <v>30</v>
      </c>
      <c r="J645" s="112" t="s">
        <v>30</v>
      </c>
    </row>
    <row r="646" spans="5:10">
      <c r="E646" s="53" t="s">
        <v>1134</v>
      </c>
      <c r="F646" s="54" t="s">
        <v>1116</v>
      </c>
      <c r="G646" s="55">
        <v>25.81</v>
      </c>
      <c r="H646" s="54" t="s">
        <v>80</v>
      </c>
      <c r="I646" s="54" t="s">
        <v>1135</v>
      </c>
      <c r="J646" s="54" t="s">
        <v>1107</v>
      </c>
    </row>
    <row r="647" spans="5:10">
      <c r="E647" s="53" t="s">
        <v>1136</v>
      </c>
      <c r="F647" s="54" t="s">
        <v>1137</v>
      </c>
      <c r="G647" s="55">
        <v>24.11</v>
      </c>
      <c r="H647" s="54" t="s">
        <v>109</v>
      </c>
      <c r="I647" s="54" t="s">
        <v>30</v>
      </c>
      <c r="J647" s="54" t="s">
        <v>30</v>
      </c>
    </row>
    <row r="648" spans="5:10" ht="45">
      <c r="E648" s="53" t="s">
        <v>1138</v>
      </c>
      <c r="F648" s="54" t="s">
        <v>1139</v>
      </c>
      <c r="G648" s="55">
        <v>22.62</v>
      </c>
      <c r="H648" s="54" t="s">
        <v>109</v>
      </c>
      <c r="I648" s="54" t="s">
        <v>30</v>
      </c>
      <c r="J648" s="54" t="s">
        <v>30</v>
      </c>
    </row>
    <row r="649" spans="5:10">
      <c r="E649" s="53" t="s">
        <v>1140</v>
      </c>
      <c r="F649" s="54" t="s">
        <v>1141</v>
      </c>
      <c r="G649" s="55">
        <v>22.26</v>
      </c>
      <c r="H649" s="54" t="s">
        <v>109</v>
      </c>
      <c r="I649" s="54" t="s">
        <v>1142</v>
      </c>
      <c r="J649" s="54" t="s">
        <v>1143</v>
      </c>
    </row>
    <row r="650" spans="5:10">
      <c r="E650" s="53" t="s">
        <v>1144</v>
      </c>
      <c r="F650" s="54" t="s">
        <v>1145</v>
      </c>
      <c r="G650" s="55">
        <v>20.71</v>
      </c>
      <c r="H650" s="54" t="s">
        <v>109</v>
      </c>
      <c r="I650" s="54" t="s">
        <v>30</v>
      </c>
      <c r="J650" s="54" t="s">
        <v>30</v>
      </c>
    </row>
    <row r="651" spans="5:10" ht="45">
      <c r="E651" s="53" t="s">
        <v>1146</v>
      </c>
      <c r="F651" s="54" t="s">
        <v>1147</v>
      </c>
      <c r="G651" s="55">
        <v>14.7</v>
      </c>
      <c r="H651" s="54" t="s">
        <v>109</v>
      </c>
      <c r="I651" s="54" t="s">
        <v>1012</v>
      </c>
      <c r="J651" s="54" t="s">
        <v>1009</v>
      </c>
    </row>
    <row r="652" spans="5:10">
      <c r="E652" s="53" t="s">
        <v>1148</v>
      </c>
      <c r="F652" s="54" t="s">
        <v>1149</v>
      </c>
      <c r="G652" s="55">
        <v>14.53</v>
      </c>
      <c r="H652" s="54" t="s">
        <v>205</v>
      </c>
      <c r="I652" s="54" t="s">
        <v>1150</v>
      </c>
      <c r="J652" s="54" t="s">
        <v>207</v>
      </c>
    </row>
    <row r="653" spans="5:10">
      <c r="E653" s="53" t="s">
        <v>1151</v>
      </c>
      <c r="F653" s="54" t="s">
        <v>1152</v>
      </c>
      <c r="G653" s="55">
        <v>13.32</v>
      </c>
      <c r="H653" s="54" t="s">
        <v>75</v>
      </c>
      <c r="I653" s="54" t="s">
        <v>1153</v>
      </c>
      <c r="J653" s="54" t="s">
        <v>1154</v>
      </c>
    </row>
    <row r="654" spans="5:10">
      <c r="E654" s="53" t="s">
        <v>1155</v>
      </c>
      <c r="F654" s="54" t="s">
        <v>1156</v>
      </c>
      <c r="G654" s="55">
        <v>12.75</v>
      </c>
      <c r="H654" s="54" t="s">
        <v>1157</v>
      </c>
      <c r="I654" s="54" t="s">
        <v>1158</v>
      </c>
      <c r="J654" s="54" t="s">
        <v>1159</v>
      </c>
    </row>
    <row r="655" spans="5:10">
      <c r="E655" s="53" t="s">
        <v>1160</v>
      </c>
      <c r="F655" s="54" t="s">
        <v>1161</v>
      </c>
      <c r="G655" s="55">
        <v>11.77</v>
      </c>
      <c r="H655" s="54" t="s">
        <v>87</v>
      </c>
      <c r="I655" s="54" t="s">
        <v>1162</v>
      </c>
      <c r="J655" s="54" t="s">
        <v>89</v>
      </c>
    </row>
    <row r="656" spans="5:10" ht="30">
      <c r="E656" s="53" t="s">
        <v>1163</v>
      </c>
      <c r="F656" s="54" t="s">
        <v>1164</v>
      </c>
      <c r="G656" s="55">
        <v>10.11</v>
      </c>
      <c r="H656" s="54" t="s">
        <v>109</v>
      </c>
      <c r="I656" s="54" t="s">
        <v>1019</v>
      </c>
      <c r="J656" s="54" t="s">
        <v>1020</v>
      </c>
    </row>
    <row r="657" spans="1:10" ht="30">
      <c r="B657" s="44" t="s">
        <v>95</v>
      </c>
      <c r="E657" s="53" t="s">
        <v>1165</v>
      </c>
      <c r="F657" s="54" t="s">
        <v>1166</v>
      </c>
      <c r="G657" s="55">
        <v>10.06</v>
      </c>
      <c r="H657" s="54" t="s">
        <v>124</v>
      </c>
      <c r="I657" s="54" t="s">
        <v>1167</v>
      </c>
      <c r="J657" s="54" t="s">
        <v>1168</v>
      </c>
    </row>
    <row r="658" spans="1:10">
      <c r="B658" s="28" t="s">
        <v>100</v>
      </c>
      <c r="C658" s="29" t="s">
        <v>101</v>
      </c>
    </row>
    <row r="659" spans="1:10">
      <c r="B659" s="45" t="s">
        <v>106</v>
      </c>
      <c r="C659" s="46">
        <v>7.2E-9</v>
      </c>
    </row>
    <row r="660" spans="1:10">
      <c r="B660" s="45" t="s">
        <v>1169</v>
      </c>
      <c r="C660" s="46">
        <v>1.3999999999999999E-6</v>
      </c>
    </row>
    <row r="661" spans="1:10">
      <c r="B661" s="45" t="s">
        <v>1170</v>
      </c>
      <c r="C661" s="46">
        <v>3.4999999999999999E-6</v>
      </c>
    </row>
    <row r="662" spans="1:10">
      <c r="B662" s="45" t="s">
        <v>438</v>
      </c>
      <c r="C662" s="46">
        <v>2.8E-5</v>
      </c>
    </row>
    <row r="663" spans="1:10">
      <c r="B663" s="45" t="s">
        <v>1013</v>
      </c>
      <c r="C663" s="47">
        <v>1E-4</v>
      </c>
    </row>
    <row r="664" spans="1:10">
      <c r="B664" s="45" t="s">
        <v>1005</v>
      </c>
      <c r="C664" s="47">
        <v>1.1E-4</v>
      </c>
    </row>
    <row r="665" spans="1:10">
      <c r="B665" s="45" t="s">
        <v>1010</v>
      </c>
      <c r="C665" s="47">
        <v>1.6000000000000001E-3</v>
      </c>
    </row>
    <row r="666" spans="1:10">
      <c r="B666" s="45" t="s">
        <v>907</v>
      </c>
      <c r="C666" s="47">
        <v>8.0999999999999996E-3</v>
      </c>
    </row>
    <row r="668" spans="1:10" s="16" customFormat="1" ht="5" customHeight="1">
      <c r="A668" s="48"/>
      <c r="B668" s="48"/>
      <c r="C668" s="48"/>
      <c r="D668" s="48"/>
      <c r="E668" s="49"/>
      <c r="F668" s="50"/>
      <c r="G668" s="50"/>
      <c r="H668" s="49"/>
      <c r="I668" s="50"/>
      <c r="J668" s="49"/>
    </row>
    <row r="670" spans="1:10" ht="16">
      <c r="E670" s="24" t="s">
        <v>15</v>
      </c>
      <c r="F670" s="25"/>
      <c r="G670" s="25"/>
      <c r="H670" s="25"/>
      <c r="I670" s="25"/>
      <c r="J670" s="25"/>
    </row>
    <row r="671" spans="1:10">
      <c r="E671" s="28" t="s">
        <v>16</v>
      </c>
      <c r="F671" s="29" t="s">
        <v>17</v>
      </c>
      <c r="G671" s="29" t="s">
        <v>18</v>
      </c>
      <c r="H671" s="72" t="s">
        <v>71</v>
      </c>
      <c r="I671" s="29" t="s">
        <v>20</v>
      </c>
      <c r="J671" s="28" t="s">
        <v>72</v>
      </c>
    </row>
    <row r="672" spans="1:10">
      <c r="E672" s="45" t="s">
        <v>1171</v>
      </c>
      <c r="F672" s="47" t="s">
        <v>1172</v>
      </c>
      <c r="G672" s="47">
        <v>13.36</v>
      </c>
      <c r="H672" s="47" t="s">
        <v>332</v>
      </c>
      <c r="I672" s="47" t="s">
        <v>30</v>
      </c>
      <c r="J672" s="45" t="s">
        <v>30</v>
      </c>
    </row>
    <row r="673" spans="5:10">
      <c r="E673" s="45" t="s">
        <v>1173</v>
      </c>
      <c r="F673" s="47" t="s">
        <v>1174</v>
      </c>
      <c r="G673" s="47">
        <v>13.03</v>
      </c>
      <c r="H673" s="47" t="s">
        <v>1175</v>
      </c>
      <c r="I673" s="47" t="s">
        <v>1176</v>
      </c>
      <c r="J673" s="45" t="s">
        <v>1177</v>
      </c>
    </row>
    <row r="675" spans="5:10" ht="16">
      <c r="E675" s="24" t="s">
        <v>70</v>
      </c>
      <c r="F675" s="25"/>
      <c r="G675" s="25"/>
      <c r="H675" s="25"/>
      <c r="I675" s="25"/>
      <c r="J675" s="25"/>
    </row>
    <row r="676" spans="5:10">
      <c r="E676" s="28" t="s">
        <v>16</v>
      </c>
      <c r="F676" s="29" t="s">
        <v>17</v>
      </c>
      <c r="G676" s="29" t="s">
        <v>18</v>
      </c>
      <c r="H676" s="72" t="s">
        <v>71</v>
      </c>
      <c r="I676" s="29" t="s">
        <v>20</v>
      </c>
      <c r="J676" s="28" t="s">
        <v>72</v>
      </c>
    </row>
    <row r="677" spans="5:10">
      <c r="E677" s="53" t="s">
        <v>1178</v>
      </c>
      <c r="F677" s="54" t="s">
        <v>1179</v>
      </c>
      <c r="G677" s="55">
        <v>152.79</v>
      </c>
      <c r="H677" s="54" t="s">
        <v>84</v>
      </c>
      <c r="I677" s="54" t="s">
        <v>30</v>
      </c>
      <c r="J677" s="54" t="s">
        <v>30</v>
      </c>
    </row>
    <row r="678" spans="5:10">
      <c r="E678" s="53" t="s">
        <v>1180</v>
      </c>
      <c r="F678" s="54" t="s">
        <v>1181</v>
      </c>
      <c r="G678" s="55">
        <v>67.14</v>
      </c>
      <c r="H678" s="54" t="s">
        <v>225</v>
      </c>
      <c r="I678" s="54" t="s">
        <v>1182</v>
      </c>
      <c r="J678" s="54" t="s">
        <v>1183</v>
      </c>
    </row>
    <row r="679" spans="5:10">
      <c r="E679" s="53" t="s">
        <v>1184</v>
      </c>
      <c r="F679" s="54" t="s">
        <v>1185</v>
      </c>
      <c r="G679" s="55">
        <v>47.71</v>
      </c>
      <c r="H679" s="54" t="s">
        <v>225</v>
      </c>
      <c r="I679" s="54" t="s">
        <v>1186</v>
      </c>
      <c r="J679" s="54" t="s">
        <v>1187</v>
      </c>
    </row>
    <row r="680" spans="5:10">
      <c r="E680" s="53" t="s">
        <v>1188</v>
      </c>
      <c r="F680" s="54" t="s">
        <v>1189</v>
      </c>
      <c r="G680" s="55">
        <v>35.15</v>
      </c>
      <c r="H680" s="54" t="s">
        <v>124</v>
      </c>
      <c r="I680" s="54" t="s">
        <v>1190</v>
      </c>
      <c r="J680" s="54" t="s">
        <v>1191</v>
      </c>
    </row>
    <row r="681" spans="5:10">
      <c r="E681" s="53" t="s">
        <v>1192</v>
      </c>
      <c r="F681" s="54" t="s">
        <v>1193</v>
      </c>
      <c r="G681" s="55">
        <v>26.36</v>
      </c>
      <c r="H681" s="54" t="s">
        <v>236</v>
      </c>
      <c r="I681" s="54" t="s">
        <v>1194</v>
      </c>
      <c r="J681" s="54" t="s">
        <v>1195</v>
      </c>
    </row>
    <row r="682" spans="5:10">
      <c r="E682" s="53" t="s">
        <v>1196</v>
      </c>
      <c r="F682" s="54" t="s">
        <v>1197</v>
      </c>
      <c r="G682" s="55">
        <v>18.68</v>
      </c>
      <c r="H682" s="54" t="s">
        <v>75</v>
      </c>
      <c r="I682" s="54" t="s">
        <v>1198</v>
      </c>
      <c r="J682" s="54" t="s">
        <v>282</v>
      </c>
    </row>
    <row r="683" spans="5:10">
      <c r="E683" s="53" t="s">
        <v>1199</v>
      </c>
      <c r="F683" s="54" t="s">
        <v>1200</v>
      </c>
      <c r="G683" s="55">
        <v>17.23</v>
      </c>
      <c r="H683" s="54" t="s">
        <v>205</v>
      </c>
      <c r="I683" s="54" t="s">
        <v>1201</v>
      </c>
      <c r="J683" s="54" t="s">
        <v>1202</v>
      </c>
    </row>
    <row r="684" spans="5:10">
      <c r="E684" s="53" t="s">
        <v>1203</v>
      </c>
      <c r="F684" s="54" t="s">
        <v>1204</v>
      </c>
      <c r="G684" s="55">
        <v>12.01</v>
      </c>
      <c r="H684" s="54" t="s">
        <v>92</v>
      </c>
      <c r="I684" s="54" t="s">
        <v>30</v>
      </c>
      <c r="J684" s="54" t="s">
        <v>30</v>
      </c>
    </row>
    <row r="685" spans="5:10">
      <c r="E685" s="53" t="s">
        <v>1205</v>
      </c>
      <c r="F685" s="54" t="s">
        <v>1206</v>
      </c>
      <c r="G685" s="55">
        <v>11.16</v>
      </c>
      <c r="H685" s="54" t="s">
        <v>1157</v>
      </c>
      <c r="I685" s="54" t="s">
        <v>1207</v>
      </c>
      <c r="J685" s="54" t="s">
        <v>1208</v>
      </c>
    </row>
    <row r="686" spans="5:10">
      <c r="E686" s="53" t="s">
        <v>1209</v>
      </c>
      <c r="F686" s="54" t="s">
        <v>1210</v>
      </c>
      <c r="G686" s="55">
        <v>10.8</v>
      </c>
      <c r="H686" s="54" t="s">
        <v>75</v>
      </c>
      <c r="I686" s="54" t="s">
        <v>30</v>
      </c>
      <c r="J686" s="54" t="s">
        <v>30</v>
      </c>
    </row>
    <row r="687" spans="5:10">
      <c r="E687" s="53" t="s">
        <v>1211</v>
      </c>
      <c r="F687" s="54" t="s">
        <v>1212</v>
      </c>
      <c r="G687" s="55">
        <v>10.54</v>
      </c>
      <c r="H687" s="54" t="s">
        <v>84</v>
      </c>
      <c r="I687" s="54" t="s">
        <v>30</v>
      </c>
      <c r="J687" s="54" t="s">
        <v>30</v>
      </c>
    </row>
    <row r="688" spans="5:10">
      <c r="E688" s="53" t="s">
        <v>1213</v>
      </c>
      <c r="F688" s="54" t="s">
        <v>1214</v>
      </c>
      <c r="G688" s="55">
        <v>10.210000000000001</v>
      </c>
      <c r="H688" s="54" t="s">
        <v>236</v>
      </c>
      <c r="I688" s="54" t="s">
        <v>1215</v>
      </c>
      <c r="J688" s="54" t="s">
        <v>1216</v>
      </c>
    </row>
    <row r="689" spans="2:10">
      <c r="E689" s="56"/>
      <c r="F689" s="57"/>
      <c r="G689" s="58"/>
      <c r="H689" s="57"/>
      <c r="I689" s="57"/>
      <c r="J689" s="57"/>
    </row>
    <row r="690" spans="2:10">
      <c r="E690" s="56"/>
      <c r="F690" s="57"/>
      <c r="G690" s="58"/>
      <c r="H690" s="57"/>
      <c r="I690" s="57"/>
      <c r="J690" s="57"/>
    </row>
    <row r="691" spans="2:10">
      <c r="E691" s="56"/>
      <c r="F691" s="57"/>
      <c r="G691" s="58"/>
      <c r="H691" s="57"/>
      <c r="I691" s="57"/>
      <c r="J691" s="57"/>
    </row>
    <row r="692" spans="2:10">
      <c r="E692" s="56"/>
      <c r="F692" s="57"/>
      <c r="G692" s="58"/>
      <c r="H692" s="57"/>
      <c r="I692" s="57"/>
      <c r="J692" s="57"/>
    </row>
    <row r="693" spans="2:10">
      <c r="E693" s="56"/>
      <c r="F693" s="57"/>
      <c r="G693" s="58"/>
      <c r="H693" s="57"/>
      <c r="I693" s="57"/>
      <c r="J693" s="57"/>
    </row>
    <row r="694" spans="2:10" ht="16">
      <c r="B694" s="44" t="s">
        <v>95</v>
      </c>
      <c r="E694" s="56"/>
      <c r="F694" s="57"/>
      <c r="G694" s="58"/>
      <c r="H694" s="57"/>
      <c r="I694" s="57"/>
      <c r="J694" s="57"/>
    </row>
    <row r="695" spans="2:10">
      <c r="B695" s="64" t="s">
        <v>100</v>
      </c>
      <c r="C695" s="65" t="s">
        <v>101</v>
      </c>
      <c r="E695" s="56"/>
      <c r="F695" s="57"/>
      <c r="G695" s="58"/>
      <c r="H695" s="57"/>
      <c r="I695" s="57"/>
      <c r="J695" s="57"/>
    </row>
    <row r="696" spans="2:10">
      <c r="B696" s="114" t="s">
        <v>106</v>
      </c>
      <c r="C696" s="115">
        <v>7.2E-9</v>
      </c>
      <c r="E696" s="56"/>
      <c r="F696" s="57"/>
      <c r="G696" s="58"/>
      <c r="H696" s="57"/>
      <c r="I696" s="57"/>
      <c r="J696" s="57"/>
    </row>
    <row r="697" spans="2:10">
      <c r="B697" s="114" t="s">
        <v>1169</v>
      </c>
      <c r="C697" s="115">
        <v>1.3999999999999999E-6</v>
      </c>
      <c r="E697" s="56"/>
      <c r="F697" s="57"/>
      <c r="G697" s="58"/>
      <c r="H697" s="57"/>
      <c r="I697" s="57"/>
      <c r="J697" s="57"/>
    </row>
    <row r="698" spans="2:10">
      <c r="B698" s="114" t="s">
        <v>1170</v>
      </c>
      <c r="C698" s="115">
        <v>3.4999999999999999E-6</v>
      </c>
      <c r="E698" s="56"/>
      <c r="F698" s="57"/>
      <c r="G698" s="58"/>
      <c r="H698" s="57"/>
      <c r="I698" s="57"/>
      <c r="J698" s="57"/>
    </row>
    <row r="699" spans="2:10">
      <c r="B699" s="114" t="s">
        <v>438</v>
      </c>
      <c r="C699" s="115">
        <v>2.8E-5</v>
      </c>
      <c r="E699" s="56"/>
      <c r="F699" s="57"/>
      <c r="G699" s="58"/>
      <c r="H699" s="57"/>
      <c r="I699" s="57"/>
      <c r="J699" s="57"/>
    </row>
    <row r="700" spans="2:10">
      <c r="B700" s="114" t="s">
        <v>1013</v>
      </c>
      <c r="C700" s="116">
        <v>1E-4</v>
      </c>
      <c r="E700" s="56"/>
      <c r="F700" s="57"/>
      <c r="G700" s="58"/>
      <c r="H700" s="57"/>
      <c r="I700" s="57"/>
      <c r="J700" s="57"/>
    </row>
    <row r="701" spans="2:10">
      <c r="B701" s="114" t="s">
        <v>1005</v>
      </c>
      <c r="C701" s="116">
        <v>1.1E-4</v>
      </c>
      <c r="E701" s="56"/>
      <c r="F701" s="57"/>
      <c r="G701" s="58"/>
      <c r="H701" s="57"/>
      <c r="I701" s="57"/>
      <c r="J701" s="57"/>
    </row>
    <row r="702" spans="2:10">
      <c r="B702" s="114" t="s">
        <v>1010</v>
      </c>
      <c r="C702" s="116">
        <v>1.6000000000000001E-3</v>
      </c>
      <c r="E702" s="56"/>
      <c r="F702" s="57"/>
      <c r="G702" s="58"/>
      <c r="H702" s="57"/>
      <c r="I702" s="57"/>
      <c r="J702" s="57"/>
    </row>
    <row r="703" spans="2:10">
      <c r="B703" s="114" t="s">
        <v>907</v>
      </c>
      <c r="C703" s="116">
        <v>8.0999999999999996E-3</v>
      </c>
      <c r="E703" s="56"/>
      <c r="F703" s="57"/>
      <c r="G703" s="58"/>
      <c r="H703" s="57"/>
      <c r="I703" s="57"/>
      <c r="J703" s="57"/>
    </row>
    <row r="704" spans="2:10">
      <c r="E704" s="56"/>
      <c r="F704" s="57"/>
      <c r="G704" s="58"/>
      <c r="H704" s="57"/>
      <c r="I704" s="57"/>
      <c r="J704" s="57"/>
    </row>
    <row r="705" spans="1:10" s="16" customFormat="1" ht="5" customHeight="1">
      <c r="A705" s="48"/>
      <c r="B705" s="48"/>
      <c r="C705" s="48"/>
      <c r="D705" s="48"/>
      <c r="E705" s="49"/>
      <c r="F705" s="50"/>
      <c r="G705" s="50"/>
      <c r="H705" s="49"/>
      <c r="I705" s="50"/>
      <c r="J705" s="49"/>
    </row>
    <row r="707" spans="1:10" ht="16">
      <c r="E707" s="24" t="s">
        <v>15</v>
      </c>
      <c r="F707" s="25"/>
      <c r="G707" s="25"/>
      <c r="H707" s="25"/>
      <c r="I707" s="25"/>
      <c r="J707" s="25"/>
    </row>
    <row r="708" spans="1:10">
      <c r="E708" s="28" t="s">
        <v>16</v>
      </c>
      <c r="F708" s="29" t="s">
        <v>17</v>
      </c>
      <c r="G708" s="29" t="s">
        <v>18</v>
      </c>
      <c r="H708" s="72" t="s">
        <v>71</v>
      </c>
      <c r="I708" s="29" t="s">
        <v>20</v>
      </c>
      <c r="J708" s="28" t="s">
        <v>72</v>
      </c>
    </row>
    <row r="709" spans="1:10">
      <c r="E709" s="45" t="s">
        <v>1217</v>
      </c>
      <c r="F709" s="47" t="s">
        <v>1218</v>
      </c>
      <c r="G709" s="47">
        <v>82.42</v>
      </c>
      <c r="H709" s="47" t="s">
        <v>1175</v>
      </c>
      <c r="I709" s="47" t="s">
        <v>1219</v>
      </c>
      <c r="J709" s="45" t="s">
        <v>1220</v>
      </c>
    </row>
    <row r="710" spans="1:10" ht="30">
      <c r="E710" s="45" t="s">
        <v>1221</v>
      </c>
      <c r="F710" s="47" t="s">
        <v>1222</v>
      </c>
      <c r="G710" s="47">
        <v>9.7899999999999991</v>
      </c>
      <c r="H710" s="47" t="s">
        <v>1223</v>
      </c>
      <c r="I710" s="47" t="s">
        <v>1224</v>
      </c>
      <c r="J710" s="45" t="s">
        <v>1225</v>
      </c>
    </row>
    <row r="711" spans="1:10">
      <c r="E711" s="45" t="s">
        <v>1226</v>
      </c>
      <c r="F711" s="47" t="s">
        <v>1227</v>
      </c>
      <c r="G711" s="47">
        <v>6.05</v>
      </c>
      <c r="H711" s="47" t="s">
        <v>47</v>
      </c>
      <c r="I711" s="47" t="s">
        <v>1228</v>
      </c>
      <c r="J711" s="45" t="s">
        <v>1229</v>
      </c>
    </row>
    <row r="712" spans="1:10">
      <c r="E712" s="45" t="s">
        <v>1230</v>
      </c>
      <c r="F712" s="47" t="s">
        <v>1231</v>
      </c>
      <c r="G712" s="47">
        <v>5.72</v>
      </c>
      <c r="H712" s="47" t="s">
        <v>56</v>
      </c>
      <c r="I712" s="47" t="s">
        <v>1232</v>
      </c>
      <c r="J712" s="45" t="s">
        <v>1233</v>
      </c>
    </row>
    <row r="714" spans="1:10" ht="16">
      <c r="E714" s="24" t="s">
        <v>70</v>
      </c>
      <c r="F714" s="25"/>
      <c r="G714" s="25"/>
      <c r="H714" s="25"/>
      <c r="I714" s="25"/>
      <c r="J714" s="25"/>
    </row>
    <row r="715" spans="1:10">
      <c r="E715" s="28" t="s">
        <v>16</v>
      </c>
      <c r="F715" s="29" t="s">
        <v>17</v>
      </c>
      <c r="G715" s="29" t="s">
        <v>18</v>
      </c>
      <c r="H715" s="72" t="s">
        <v>71</v>
      </c>
      <c r="I715" s="29" t="s">
        <v>20</v>
      </c>
      <c r="J715" s="28" t="s">
        <v>72</v>
      </c>
    </row>
    <row r="716" spans="1:10">
      <c r="E716" s="53" t="s">
        <v>1234</v>
      </c>
      <c r="F716" s="54" t="s">
        <v>1235</v>
      </c>
      <c r="G716" s="55">
        <v>118.67</v>
      </c>
      <c r="H716" s="54" t="s">
        <v>124</v>
      </c>
      <c r="I716" s="54" t="s">
        <v>1236</v>
      </c>
      <c r="J716" s="54" t="s">
        <v>1237</v>
      </c>
    </row>
    <row r="717" spans="1:10">
      <c r="E717" s="53" t="s">
        <v>1238</v>
      </c>
      <c r="F717" s="54" t="s">
        <v>1239</v>
      </c>
      <c r="G717" s="55">
        <v>51.72</v>
      </c>
      <c r="H717" s="54" t="s">
        <v>80</v>
      </c>
      <c r="I717" s="54" t="s">
        <v>1135</v>
      </c>
      <c r="J717" s="54" t="s">
        <v>1107</v>
      </c>
    </row>
    <row r="718" spans="1:10">
      <c r="E718" s="53" t="s">
        <v>1240</v>
      </c>
      <c r="F718" s="54" t="s">
        <v>1241</v>
      </c>
      <c r="G718" s="55">
        <v>35.03</v>
      </c>
      <c r="H718" s="54" t="s">
        <v>124</v>
      </c>
      <c r="I718" s="54" t="s">
        <v>30</v>
      </c>
      <c r="J718" s="54" t="s">
        <v>30</v>
      </c>
    </row>
    <row r="719" spans="1:10">
      <c r="E719" s="53" t="s">
        <v>1242</v>
      </c>
      <c r="F719" s="54" t="s">
        <v>1243</v>
      </c>
      <c r="G719" s="55">
        <v>32.86</v>
      </c>
      <c r="H719" s="54" t="s">
        <v>80</v>
      </c>
      <c r="I719" s="54" t="s">
        <v>1244</v>
      </c>
      <c r="J719" s="54" t="s">
        <v>1245</v>
      </c>
    </row>
    <row r="720" spans="1:10">
      <c r="E720" s="53" t="s">
        <v>1246</v>
      </c>
      <c r="F720" s="54" t="s">
        <v>1247</v>
      </c>
      <c r="G720" s="55">
        <v>21.84</v>
      </c>
      <c r="H720" s="54" t="s">
        <v>75</v>
      </c>
      <c r="I720" s="54" t="s">
        <v>1248</v>
      </c>
      <c r="J720" s="54" t="s">
        <v>606</v>
      </c>
    </row>
    <row r="721" spans="2:10">
      <c r="E721" s="53" t="s">
        <v>1249</v>
      </c>
      <c r="F721" s="54" t="s">
        <v>1250</v>
      </c>
      <c r="G721" s="55">
        <v>20.09</v>
      </c>
      <c r="H721" s="54" t="s">
        <v>109</v>
      </c>
      <c r="I721" s="54" t="s">
        <v>30</v>
      </c>
      <c r="J721" s="54" t="s">
        <v>30</v>
      </c>
    </row>
    <row r="722" spans="2:10">
      <c r="E722" s="53" t="s">
        <v>1251</v>
      </c>
      <c r="F722" s="54" t="s">
        <v>1252</v>
      </c>
      <c r="G722" s="55">
        <v>19.07</v>
      </c>
      <c r="H722" s="54" t="s">
        <v>92</v>
      </c>
      <c r="I722" s="54" t="s">
        <v>1253</v>
      </c>
      <c r="J722" s="54" t="s">
        <v>1254</v>
      </c>
    </row>
    <row r="723" spans="2:10">
      <c r="E723" s="53" t="s">
        <v>1255</v>
      </c>
      <c r="F723" s="54" t="s">
        <v>1256</v>
      </c>
      <c r="G723" s="55">
        <v>15.5</v>
      </c>
      <c r="H723" s="54" t="s">
        <v>262</v>
      </c>
      <c r="I723" s="54" t="s">
        <v>1257</v>
      </c>
      <c r="J723" s="54" t="s">
        <v>1258</v>
      </c>
    </row>
    <row r="724" spans="2:10" ht="30">
      <c r="E724" s="53" t="s">
        <v>1259</v>
      </c>
      <c r="F724" s="54" t="s">
        <v>1023</v>
      </c>
      <c r="G724" s="55">
        <v>12.58</v>
      </c>
      <c r="H724" s="54" t="s">
        <v>109</v>
      </c>
      <c r="I724" s="54" t="s">
        <v>1260</v>
      </c>
      <c r="J724" s="54" t="s">
        <v>1261</v>
      </c>
    </row>
    <row r="725" spans="2:10" ht="30">
      <c r="E725" s="53" t="s">
        <v>1262</v>
      </c>
      <c r="F725" s="54" t="s">
        <v>1263</v>
      </c>
      <c r="G725" s="55">
        <v>11.83</v>
      </c>
      <c r="H725" s="54" t="s">
        <v>87</v>
      </c>
      <c r="I725" s="54" t="s">
        <v>1264</v>
      </c>
      <c r="J725" s="54" t="s">
        <v>1265</v>
      </c>
    </row>
    <row r="726" spans="2:10">
      <c r="E726" s="53" t="s">
        <v>1266</v>
      </c>
      <c r="F726" s="54" t="s">
        <v>1267</v>
      </c>
      <c r="G726" s="55">
        <v>11.21</v>
      </c>
      <c r="H726" s="54" t="s">
        <v>84</v>
      </c>
      <c r="I726" s="54" t="s">
        <v>30</v>
      </c>
      <c r="J726" s="54" t="s">
        <v>30</v>
      </c>
    </row>
    <row r="727" spans="2:10">
      <c r="E727" s="53" t="s">
        <v>1268</v>
      </c>
      <c r="F727" s="54" t="s">
        <v>1269</v>
      </c>
      <c r="G727" s="55">
        <v>10.06</v>
      </c>
      <c r="H727" s="54" t="s">
        <v>236</v>
      </c>
      <c r="I727" s="54" t="s">
        <v>1270</v>
      </c>
      <c r="J727" s="54" t="s">
        <v>1271</v>
      </c>
    </row>
    <row r="728" spans="2:10" ht="16">
      <c r="B728" s="44" t="s">
        <v>95</v>
      </c>
    </row>
    <row r="729" spans="2:10">
      <c r="B729" s="28" t="s">
        <v>100</v>
      </c>
      <c r="C729" s="29" t="s">
        <v>101</v>
      </c>
    </row>
    <row r="730" spans="2:10">
      <c r="B730" s="45" t="s">
        <v>1272</v>
      </c>
      <c r="C730" s="46">
        <v>1.1000000000000001E-7</v>
      </c>
    </row>
    <row r="731" spans="2:10">
      <c r="B731" s="45" t="s">
        <v>1273</v>
      </c>
      <c r="C731" s="46">
        <v>5.0000000000000004E-6</v>
      </c>
    </row>
    <row r="732" spans="2:10">
      <c r="B732" s="45" t="s">
        <v>1274</v>
      </c>
      <c r="C732" s="47">
        <v>1E-4</v>
      </c>
    </row>
    <row r="733" spans="2:10">
      <c r="B733" s="45" t="s">
        <v>1275</v>
      </c>
      <c r="C733" s="47">
        <v>1.7000000000000001E-4</v>
      </c>
    </row>
    <row r="734" spans="2:10">
      <c r="B734" s="45" t="s">
        <v>1276</v>
      </c>
      <c r="C734" s="47">
        <v>1.7000000000000001E-4</v>
      </c>
    </row>
    <row r="735" spans="2:10">
      <c r="B735" s="45" t="s">
        <v>669</v>
      </c>
      <c r="C735" s="47">
        <v>2.3000000000000001E-4</v>
      </c>
    </row>
    <row r="736" spans="2:10">
      <c r="B736" s="45" t="s">
        <v>1277</v>
      </c>
      <c r="C736" s="47">
        <v>2.5999999999999998E-4</v>
      </c>
    </row>
    <row r="737" spans="1:10">
      <c r="B737" s="45" t="s">
        <v>1278</v>
      </c>
      <c r="C737" s="47">
        <v>3.6000000000000002E-4</v>
      </c>
    </row>
    <row r="738" spans="1:10">
      <c r="B738" s="45" t="s">
        <v>1279</v>
      </c>
      <c r="C738" s="47">
        <v>6.4000000000000005E-4</v>
      </c>
    </row>
    <row r="739" spans="1:10">
      <c r="B739" s="45" t="s">
        <v>1280</v>
      </c>
      <c r="C739" s="47">
        <v>2.5000000000000001E-3</v>
      </c>
    </row>
    <row r="740" spans="1:10">
      <c r="B740" s="45" t="s">
        <v>381</v>
      </c>
      <c r="C740" s="47">
        <v>2.8E-3</v>
      </c>
    </row>
    <row r="741" spans="1:10">
      <c r="B741" s="45" t="s">
        <v>1281</v>
      </c>
      <c r="C741" s="47">
        <v>3.0999999999999999E-3</v>
      </c>
    </row>
    <row r="742" spans="1:10">
      <c r="B742" s="45" t="s">
        <v>1282</v>
      </c>
      <c r="C742" s="47">
        <v>3.3E-3</v>
      </c>
    </row>
    <row r="743" spans="1:10">
      <c r="B743" s="45" t="s">
        <v>1283</v>
      </c>
      <c r="C743" s="47">
        <v>4.7999999999999996E-3</v>
      </c>
    </row>
    <row r="744" spans="1:10">
      <c r="B744" s="45" t="s">
        <v>1284</v>
      </c>
      <c r="C744" s="47">
        <v>8.6E-3</v>
      </c>
    </row>
    <row r="745" spans="1:10">
      <c r="B745" s="59"/>
      <c r="C745" s="60"/>
    </row>
    <row r="747" spans="1:10" s="16" customFormat="1">
      <c r="A747" s="48"/>
      <c r="B747" s="48"/>
      <c r="C747" s="48"/>
      <c r="D747" s="48"/>
      <c r="E747" s="49"/>
      <c r="F747" s="50"/>
      <c r="G747" s="50"/>
      <c r="H747" s="49"/>
      <c r="I747" s="50"/>
      <c r="J747" s="49"/>
    </row>
    <row r="749" spans="1:10" ht="16">
      <c r="E749" s="24" t="s">
        <v>15</v>
      </c>
      <c r="F749" s="25"/>
      <c r="G749" s="25"/>
      <c r="H749" s="25"/>
      <c r="I749" s="25"/>
      <c r="J749" s="25"/>
    </row>
    <row r="750" spans="1:10">
      <c r="E750" s="28" t="s">
        <v>16</v>
      </c>
      <c r="F750" s="29" t="s">
        <v>17</v>
      </c>
      <c r="G750" s="29" t="s">
        <v>18</v>
      </c>
      <c r="H750" s="72" t="s">
        <v>71</v>
      </c>
      <c r="I750" s="29" t="s">
        <v>20</v>
      </c>
      <c r="J750" s="28" t="s">
        <v>72</v>
      </c>
    </row>
    <row r="751" spans="1:10">
      <c r="E751" s="89" t="s">
        <v>8527</v>
      </c>
      <c r="F751" s="96"/>
      <c r="G751" s="96"/>
      <c r="H751" s="169"/>
      <c r="I751" s="96"/>
      <c r="J751" s="170"/>
    </row>
    <row r="753" spans="5:10" ht="16">
      <c r="E753" s="24" t="s">
        <v>70</v>
      </c>
      <c r="F753" s="25"/>
      <c r="G753" s="25"/>
      <c r="H753" s="25"/>
      <c r="I753" s="25"/>
      <c r="J753" s="25"/>
    </row>
    <row r="754" spans="5:10">
      <c r="E754" s="28" t="s">
        <v>16</v>
      </c>
      <c r="F754" s="29" t="s">
        <v>17</v>
      </c>
      <c r="G754" s="29" t="s">
        <v>18</v>
      </c>
      <c r="H754" s="72" t="s">
        <v>71</v>
      </c>
      <c r="I754" s="29" t="s">
        <v>20</v>
      </c>
      <c r="J754" s="28" t="s">
        <v>72</v>
      </c>
    </row>
    <row r="755" spans="5:10">
      <c r="E755" s="53" t="s">
        <v>5515</v>
      </c>
      <c r="F755" s="54" t="s">
        <v>5516</v>
      </c>
      <c r="G755" s="122">
        <v>159.13</v>
      </c>
      <c r="H755" s="54" t="s">
        <v>109</v>
      </c>
      <c r="I755" s="54" t="s">
        <v>5518</v>
      </c>
      <c r="J755" s="54" t="s">
        <v>5519</v>
      </c>
    </row>
    <row r="756" spans="5:10">
      <c r="E756" s="53" t="s">
        <v>5520</v>
      </c>
      <c r="F756" s="54" t="s">
        <v>1141</v>
      </c>
      <c r="G756" s="122">
        <v>138.16999999999999</v>
      </c>
      <c r="H756" s="54" t="s">
        <v>109</v>
      </c>
      <c r="I756" s="54" t="s">
        <v>1142</v>
      </c>
      <c r="J756" s="54" t="s">
        <v>1143</v>
      </c>
    </row>
    <row r="757" spans="5:10">
      <c r="E757" s="53" t="s">
        <v>5522</v>
      </c>
      <c r="F757" s="54" t="s">
        <v>5523</v>
      </c>
      <c r="G757" s="122">
        <v>72.78</v>
      </c>
      <c r="H757" s="54" t="s">
        <v>80</v>
      </c>
      <c r="I757" s="54" t="s">
        <v>1106</v>
      </c>
      <c r="J757" s="54" t="s">
        <v>1107</v>
      </c>
    </row>
    <row r="758" spans="5:10">
      <c r="E758" s="53" t="s">
        <v>5524</v>
      </c>
      <c r="F758" s="54" t="s">
        <v>5516</v>
      </c>
      <c r="G758" s="122">
        <v>61.72</v>
      </c>
      <c r="H758" s="54" t="s">
        <v>109</v>
      </c>
      <c r="I758" s="54" t="s">
        <v>5518</v>
      </c>
      <c r="J758" s="54" t="s">
        <v>5519</v>
      </c>
    </row>
    <row r="759" spans="5:10">
      <c r="E759" s="53" t="s">
        <v>5525</v>
      </c>
      <c r="F759" s="54" t="s">
        <v>5526</v>
      </c>
      <c r="G759" s="122">
        <v>47.32</v>
      </c>
      <c r="H759" s="54" t="s">
        <v>80</v>
      </c>
      <c r="I759" s="54" t="s">
        <v>5527</v>
      </c>
      <c r="J759" s="54" t="s">
        <v>3202</v>
      </c>
    </row>
    <row r="760" spans="5:10">
      <c r="E760" s="53" t="s">
        <v>5528</v>
      </c>
      <c r="F760" s="54" t="s">
        <v>5529</v>
      </c>
      <c r="G760" s="122">
        <v>44.37</v>
      </c>
      <c r="H760" s="54" t="s">
        <v>75</v>
      </c>
      <c r="I760" s="54" t="s">
        <v>2482</v>
      </c>
      <c r="J760" s="54" t="s">
        <v>2483</v>
      </c>
    </row>
    <row r="761" spans="5:10">
      <c r="E761" s="53" t="s">
        <v>5531</v>
      </c>
      <c r="F761" s="54" t="s">
        <v>30</v>
      </c>
      <c r="G761" s="122">
        <v>43.35</v>
      </c>
      <c r="H761" s="54" t="s">
        <v>109</v>
      </c>
      <c r="I761" s="54" t="s">
        <v>1012</v>
      </c>
      <c r="J761" s="54" t="s">
        <v>1009</v>
      </c>
    </row>
    <row r="762" spans="5:10" ht="30">
      <c r="E762" s="53" t="s">
        <v>5533</v>
      </c>
      <c r="F762" s="54" t="s">
        <v>5534</v>
      </c>
      <c r="G762" s="122">
        <v>42.05</v>
      </c>
      <c r="H762" s="54" t="s">
        <v>109</v>
      </c>
      <c r="I762" s="54" t="s">
        <v>1012</v>
      </c>
      <c r="J762" s="54" t="s">
        <v>1009</v>
      </c>
    </row>
    <row r="763" spans="5:10">
      <c r="E763" s="53" t="s">
        <v>5536</v>
      </c>
      <c r="F763" s="54" t="s">
        <v>5537</v>
      </c>
      <c r="G763" s="122">
        <v>36.86</v>
      </c>
      <c r="H763" s="54" t="s">
        <v>80</v>
      </c>
      <c r="I763" s="54" t="s">
        <v>5539</v>
      </c>
      <c r="J763" s="54" t="s">
        <v>1442</v>
      </c>
    </row>
    <row r="764" spans="5:10">
      <c r="E764" s="53" t="s">
        <v>5540</v>
      </c>
      <c r="F764" s="54" t="s">
        <v>5541</v>
      </c>
      <c r="G764" s="122">
        <v>32.549999999999997</v>
      </c>
      <c r="H764" s="54" t="s">
        <v>109</v>
      </c>
      <c r="I764" s="54" t="s">
        <v>5543</v>
      </c>
      <c r="J764" s="54" t="s">
        <v>5544</v>
      </c>
    </row>
    <row r="765" spans="5:10">
      <c r="E765" s="53" t="s">
        <v>5545</v>
      </c>
      <c r="F765" s="54" t="s">
        <v>5546</v>
      </c>
      <c r="G765" s="122">
        <v>30.93</v>
      </c>
      <c r="H765" s="54" t="s">
        <v>109</v>
      </c>
      <c r="I765" s="54" t="s">
        <v>5518</v>
      </c>
      <c r="J765" s="54" t="s">
        <v>5519</v>
      </c>
    </row>
    <row r="766" spans="5:10">
      <c r="E766" s="53" t="s">
        <v>5548</v>
      </c>
      <c r="F766" s="54" t="s">
        <v>5549</v>
      </c>
      <c r="G766" s="122">
        <v>28.36</v>
      </c>
      <c r="H766" s="54" t="s">
        <v>75</v>
      </c>
      <c r="I766" s="54" t="s">
        <v>5551</v>
      </c>
      <c r="J766" s="54" t="s">
        <v>5552</v>
      </c>
    </row>
    <row r="767" spans="5:10">
      <c r="E767" s="53" t="s">
        <v>5553</v>
      </c>
      <c r="F767" s="54" t="s">
        <v>5554</v>
      </c>
      <c r="G767" s="122">
        <v>24.01</v>
      </c>
      <c r="H767" s="54" t="s">
        <v>75</v>
      </c>
      <c r="I767" s="54" t="s">
        <v>595</v>
      </c>
      <c r="J767" s="54" t="s">
        <v>596</v>
      </c>
    </row>
    <row r="768" spans="5:10">
      <c r="E768" s="53" t="s">
        <v>5556</v>
      </c>
      <c r="F768" s="54" t="s">
        <v>5557</v>
      </c>
      <c r="G768" s="122">
        <v>22.38</v>
      </c>
      <c r="H768" s="54" t="s">
        <v>75</v>
      </c>
      <c r="I768" s="54" t="s">
        <v>605</v>
      </c>
      <c r="J768" s="54" t="s">
        <v>606</v>
      </c>
    </row>
    <row r="769" spans="2:10" ht="30">
      <c r="E769" s="53" t="s">
        <v>5558</v>
      </c>
      <c r="F769" s="54" t="s">
        <v>5559</v>
      </c>
      <c r="G769" s="122">
        <v>21.92</v>
      </c>
      <c r="H769" s="54" t="s">
        <v>75</v>
      </c>
      <c r="I769" s="54" t="s">
        <v>724</v>
      </c>
      <c r="J769" s="54" t="s">
        <v>725</v>
      </c>
    </row>
    <row r="770" spans="2:10">
      <c r="E770" s="53" t="s">
        <v>5561</v>
      </c>
      <c r="F770" s="54" t="s">
        <v>5562</v>
      </c>
      <c r="G770" s="122">
        <v>20.68</v>
      </c>
      <c r="H770" s="54" t="s">
        <v>124</v>
      </c>
      <c r="I770" s="54" t="s">
        <v>1190</v>
      </c>
      <c r="J770" s="54" t="s">
        <v>1191</v>
      </c>
    </row>
    <row r="771" spans="2:10">
      <c r="E771" s="53" t="s">
        <v>5563</v>
      </c>
      <c r="F771" s="54" t="s">
        <v>5564</v>
      </c>
      <c r="G771" s="122">
        <v>19.55</v>
      </c>
      <c r="H771" s="54" t="s">
        <v>75</v>
      </c>
      <c r="I771" s="54" t="s">
        <v>5565</v>
      </c>
      <c r="J771" s="54" t="s">
        <v>5566</v>
      </c>
    </row>
    <row r="772" spans="2:10" ht="30">
      <c r="E772" s="53" t="s">
        <v>5567</v>
      </c>
      <c r="F772" s="54" t="s">
        <v>5568</v>
      </c>
      <c r="G772" s="122">
        <v>18.84</v>
      </c>
      <c r="H772" s="54" t="s">
        <v>92</v>
      </c>
      <c r="I772" s="54" t="s">
        <v>5570</v>
      </c>
      <c r="J772" s="54" t="s">
        <v>5571</v>
      </c>
    </row>
    <row r="773" spans="2:10" ht="16">
      <c r="B773" s="44" t="s">
        <v>95</v>
      </c>
      <c r="E773" s="53" t="s">
        <v>5572</v>
      </c>
      <c r="F773" s="54" t="s">
        <v>5546</v>
      </c>
      <c r="G773" s="122">
        <v>17.16</v>
      </c>
      <c r="H773" s="54" t="s">
        <v>109</v>
      </c>
      <c r="I773" s="54" t="s">
        <v>5518</v>
      </c>
      <c r="J773" s="54" t="s">
        <v>5519</v>
      </c>
    </row>
    <row r="774" spans="2:10">
      <c r="B774" s="28" t="s">
        <v>100</v>
      </c>
      <c r="C774" s="29" t="s">
        <v>101</v>
      </c>
      <c r="E774" s="53" t="s">
        <v>5573</v>
      </c>
      <c r="F774" s="54" t="s">
        <v>30</v>
      </c>
      <c r="G774" s="122">
        <v>13.38</v>
      </c>
      <c r="H774" s="54" t="s">
        <v>84</v>
      </c>
      <c r="I774" s="54" t="s">
        <v>30</v>
      </c>
      <c r="J774" s="54" t="s">
        <v>30</v>
      </c>
    </row>
    <row r="775" spans="2:10" ht="30">
      <c r="B775" s="45" t="s">
        <v>686</v>
      </c>
      <c r="C775" s="171">
        <v>4.0999999999999999E-4</v>
      </c>
      <c r="E775" s="53" t="s">
        <v>5574</v>
      </c>
      <c r="F775" s="54" t="s">
        <v>5575</v>
      </c>
      <c r="G775" s="122">
        <v>12.66</v>
      </c>
      <c r="H775" s="54" t="s">
        <v>124</v>
      </c>
      <c r="I775" s="54" t="s">
        <v>5577</v>
      </c>
      <c r="J775" s="54" t="s">
        <v>5578</v>
      </c>
    </row>
    <row r="776" spans="2:10" ht="30">
      <c r="B776" s="45" t="s">
        <v>683</v>
      </c>
      <c r="C776" s="171">
        <v>4.0999999999999999E-4</v>
      </c>
      <c r="E776" s="53" t="s">
        <v>5580</v>
      </c>
      <c r="F776" s="54" t="s">
        <v>5581</v>
      </c>
      <c r="G776" s="122">
        <v>10.64</v>
      </c>
      <c r="H776" s="54" t="s">
        <v>75</v>
      </c>
      <c r="I776" s="54" t="s">
        <v>5583</v>
      </c>
      <c r="J776" s="54" t="s">
        <v>5584</v>
      </c>
    </row>
    <row r="777" spans="2:10">
      <c r="B777" s="45" t="s">
        <v>697</v>
      </c>
      <c r="C777" s="171">
        <v>4.6000000000000001E-4</v>
      </c>
      <c r="E777" s="53" t="s">
        <v>5585</v>
      </c>
      <c r="F777" s="54" t="s">
        <v>5586</v>
      </c>
      <c r="G777" s="122">
        <v>10.51</v>
      </c>
      <c r="H777" s="54" t="s">
        <v>75</v>
      </c>
      <c r="I777" s="54" t="s">
        <v>5588</v>
      </c>
      <c r="J777" s="54" t="s">
        <v>5589</v>
      </c>
    </row>
    <row r="778" spans="2:10">
      <c r="B778" s="45" t="s">
        <v>8540</v>
      </c>
      <c r="C778" s="171">
        <v>5.0000000000000001E-3</v>
      </c>
    </row>
    <row r="779" spans="2:10">
      <c r="B779" s="45" t="s">
        <v>659</v>
      </c>
      <c r="C779" s="171">
        <v>5.3E-3</v>
      </c>
    </row>
    <row r="780" spans="2:10">
      <c r="B780" s="45" t="s">
        <v>8541</v>
      </c>
      <c r="C780" s="171">
        <v>8.3999999999999995E-3</v>
      </c>
    </row>
    <row r="781" spans="2:10">
      <c r="B781" s="45" t="s">
        <v>8542</v>
      </c>
      <c r="C781" s="171">
        <v>8.3999999999999995E-3</v>
      </c>
    </row>
    <row r="782" spans="2:10">
      <c r="B782" s="45" t="s">
        <v>8543</v>
      </c>
      <c r="C782" s="171">
        <v>8.3999999999999995E-3</v>
      </c>
    </row>
    <row r="783" spans="2:10">
      <c r="B783" s="45" t="s">
        <v>8544</v>
      </c>
      <c r="C783" s="171">
        <v>8.9999999999999993E-3</v>
      </c>
    </row>
    <row r="786" spans="1:10" s="16" customFormat="1">
      <c r="A786" s="48"/>
      <c r="B786" s="48"/>
      <c r="C786" s="48"/>
      <c r="D786" s="48"/>
      <c r="E786" s="49"/>
      <c r="F786" s="50"/>
      <c r="G786" s="50"/>
      <c r="H786" s="49"/>
      <c r="I786" s="50"/>
      <c r="J786" s="49"/>
    </row>
    <row r="788" spans="1:10" ht="37" customHeight="1"/>
    <row r="790" spans="1:10" ht="16">
      <c r="E790" s="24" t="s">
        <v>15</v>
      </c>
      <c r="F790" s="25"/>
      <c r="G790" s="25"/>
      <c r="H790" s="25"/>
      <c r="I790" s="25"/>
      <c r="J790" s="25"/>
    </row>
    <row r="791" spans="1:10">
      <c r="E791" s="28" t="s">
        <v>16</v>
      </c>
      <c r="F791" s="29" t="s">
        <v>17</v>
      </c>
      <c r="G791" s="29" t="s">
        <v>18</v>
      </c>
      <c r="H791" s="72" t="s">
        <v>71</v>
      </c>
      <c r="I791" s="29" t="s">
        <v>20</v>
      </c>
      <c r="J791" s="28" t="s">
        <v>72</v>
      </c>
    </row>
    <row r="792" spans="1:10">
      <c r="E792" s="45" t="s">
        <v>1285</v>
      </c>
      <c r="F792" s="47" t="s">
        <v>1286</v>
      </c>
      <c r="G792" s="47">
        <v>52.98</v>
      </c>
      <c r="H792" s="47" t="s">
        <v>1287</v>
      </c>
      <c r="I792" s="47" t="s">
        <v>1288</v>
      </c>
      <c r="J792" s="45" t="s">
        <v>1289</v>
      </c>
    </row>
    <row r="793" spans="1:10">
      <c r="E793" s="45" t="s">
        <v>1290</v>
      </c>
      <c r="F793" s="47" t="s">
        <v>1291</v>
      </c>
      <c r="G793" s="47">
        <v>31.5</v>
      </c>
      <c r="H793" s="47" t="s">
        <v>1287</v>
      </c>
      <c r="I793" s="47" t="s">
        <v>30</v>
      </c>
      <c r="J793" s="45" t="s">
        <v>30</v>
      </c>
    </row>
    <row r="794" spans="1:10">
      <c r="E794" s="45" t="s">
        <v>1292</v>
      </c>
      <c r="F794" s="47" t="s">
        <v>30</v>
      </c>
      <c r="G794" s="47">
        <v>14.52</v>
      </c>
      <c r="H794" s="47" t="s">
        <v>1287</v>
      </c>
      <c r="I794" s="47" t="s">
        <v>1293</v>
      </c>
      <c r="J794" s="45" t="s">
        <v>1294</v>
      </c>
    </row>
    <row r="795" spans="1:10">
      <c r="E795" s="45" t="s">
        <v>1295</v>
      </c>
      <c r="F795" s="47" t="s">
        <v>1296</v>
      </c>
      <c r="G795" s="47">
        <v>12.42</v>
      </c>
      <c r="H795" s="47" t="s">
        <v>1287</v>
      </c>
      <c r="I795" s="47" t="s">
        <v>1297</v>
      </c>
      <c r="J795" s="45" t="s">
        <v>1298</v>
      </c>
    </row>
    <row r="797" spans="1:10" ht="16">
      <c r="E797" s="24" t="s">
        <v>70</v>
      </c>
      <c r="F797" s="25"/>
      <c r="G797" s="25"/>
      <c r="H797" s="25"/>
      <c r="I797" s="25"/>
      <c r="J797" s="25"/>
    </row>
    <row r="798" spans="1:10">
      <c r="E798" s="28" t="s">
        <v>16</v>
      </c>
      <c r="F798" s="29" t="s">
        <v>17</v>
      </c>
      <c r="G798" s="29" t="s">
        <v>18</v>
      </c>
      <c r="H798" s="72" t="s">
        <v>71</v>
      </c>
      <c r="I798" s="29" t="s">
        <v>20</v>
      </c>
      <c r="J798" s="28" t="s">
        <v>72</v>
      </c>
    </row>
    <row r="799" spans="1:10">
      <c r="E799" s="53" t="s">
        <v>1299</v>
      </c>
      <c r="F799" s="54" t="s">
        <v>1300</v>
      </c>
      <c r="G799" s="55">
        <v>266.94</v>
      </c>
      <c r="H799" s="54" t="s">
        <v>84</v>
      </c>
      <c r="I799" s="54" t="s">
        <v>30</v>
      </c>
      <c r="J799" s="54" t="s">
        <v>30</v>
      </c>
    </row>
    <row r="800" spans="1:10">
      <c r="E800" s="53" t="s">
        <v>1301</v>
      </c>
      <c r="F800" s="54" t="s">
        <v>1302</v>
      </c>
      <c r="G800" s="55">
        <v>152.32</v>
      </c>
      <c r="H800" s="54" t="s">
        <v>84</v>
      </c>
      <c r="I800" s="54" t="s">
        <v>30</v>
      </c>
      <c r="J800" s="54" t="s">
        <v>30</v>
      </c>
    </row>
    <row r="801" spans="2:10">
      <c r="E801" s="53" t="s">
        <v>1303</v>
      </c>
      <c r="F801" s="54" t="s">
        <v>1304</v>
      </c>
      <c r="G801" s="55">
        <v>115.36</v>
      </c>
      <c r="H801" s="54" t="s">
        <v>109</v>
      </c>
      <c r="I801" s="54" t="s">
        <v>30</v>
      </c>
      <c r="J801" s="54" t="s">
        <v>30</v>
      </c>
    </row>
    <row r="802" spans="2:10">
      <c r="E802" s="53" t="s">
        <v>1305</v>
      </c>
      <c r="F802" s="54" t="s">
        <v>30</v>
      </c>
      <c r="G802" s="55">
        <v>88.68</v>
      </c>
      <c r="H802" s="54" t="s">
        <v>84</v>
      </c>
      <c r="I802" s="54" t="s">
        <v>30</v>
      </c>
      <c r="J802" s="54" t="s">
        <v>30</v>
      </c>
    </row>
    <row r="803" spans="2:10">
      <c r="E803" s="53" t="s">
        <v>1306</v>
      </c>
      <c r="F803" s="54" t="s">
        <v>1307</v>
      </c>
      <c r="G803" s="55">
        <v>69.319999999999993</v>
      </c>
      <c r="H803" s="54" t="s">
        <v>84</v>
      </c>
      <c r="I803" s="54" t="s">
        <v>30</v>
      </c>
      <c r="J803" s="54" t="s">
        <v>30</v>
      </c>
    </row>
    <row r="804" spans="2:10">
      <c r="E804" s="53" t="s">
        <v>1308</v>
      </c>
      <c r="F804" s="54" t="s">
        <v>1309</v>
      </c>
      <c r="G804" s="55">
        <v>51.83</v>
      </c>
      <c r="H804" s="54" t="s">
        <v>87</v>
      </c>
      <c r="I804" s="54" t="s">
        <v>1310</v>
      </c>
      <c r="J804" s="54" t="s">
        <v>1311</v>
      </c>
    </row>
    <row r="805" spans="2:10">
      <c r="E805" s="53" t="s">
        <v>1312</v>
      </c>
      <c r="F805" s="54" t="s">
        <v>30</v>
      </c>
      <c r="G805" s="55">
        <v>34.21</v>
      </c>
      <c r="H805" s="54" t="s">
        <v>84</v>
      </c>
      <c r="I805" s="54" t="s">
        <v>30</v>
      </c>
      <c r="J805" s="54" t="s">
        <v>30</v>
      </c>
    </row>
    <row r="806" spans="2:10">
      <c r="E806" s="53" t="s">
        <v>1313</v>
      </c>
      <c r="F806" s="54" t="s">
        <v>30</v>
      </c>
      <c r="G806" s="55">
        <v>34.06</v>
      </c>
      <c r="H806" s="54" t="s">
        <v>92</v>
      </c>
      <c r="I806" s="54" t="s">
        <v>30</v>
      </c>
      <c r="J806" s="54" t="s">
        <v>30</v>
      </c>
    </row>
    <row r="807" spans="2:10" ht="45">
      <c r="E807" s="53" t="s">
        <v>1314</v>
      </c>
      <c r="F807" s="54" t="s">
        <v>1315</v>
      </c>
      <c r="G807" s="55">
        <v>30.35</v>
      </c>
      <c r="H807" s="54" t="s">
        <v>75</v>
      </c>
      <c r="I807" s="54" t="s">
        <v>1316</v>
      </c>
      <c r="J807" s="54" t="s">
        <v>1317</v>
      </c>
    </row>
    <row r="808" spans="2:10">
      <c r="E808" s="53" t="s">
        <v>1318</v>
      </c>
      <c r="F808" s="54" t="s">
        <v>1319</v>
      </c>
      <c r="G808" s="55">
        <v>29.69</v>
      </c>
      <c r="H808" s="54" t="s">
        <v>87</v>
      </c>
      <c r="I808" s="54" t="s">
        <v>30</v>
      </c>
      <c r="J808" s="54" t="s">
        <v>30</v>
      </c>
    </row>
    <row r="809" spans="2:10">
      <c r="E809" s="53" t="s">
        <v>1320</v>
      </c>
      <c r="F809" s="54" t="s">
        <v>1321</v>
      </c>
      <c r="G809" s="55">
        <v>27.19</v>
      </c>
      <c r="H809" s="54" t="s">
        <v>75</v>
      </c>
      <c r="I809" s="54" t="s">
        <v>1322</v>
      </c>
      <c r="J809" s="54" t="s">
        <v>1323</v>
      </c>
    </row>
    <row r="810" spans="2:10">
      <c r="E810" s="53" t="s">
        <v>1324</v>
      </c>
      <c r="F810" s="54" t="s">
        <v>30</v>
      </c>
      <c r="G810" s="55">
        <v>26.01</v>
      </c>
      <c r="H810" s="54" t="s">
        <v>84</v>
      </c>
      <c r="I810" s="54" t="s">
        <v>30</v>
      </c>
      <c r="J810" s="54" t="s">
        <v>30</v>
      </c>
    </row>
    <row r="811" spans="2:10">
      <c r="E811" s="53" t="s">
        <v>1325</v>
      </c>
      <c r="F811" s="54" t="s">
        <v>1326</v>
      </c>
      <c r="G811" s="55">
        <v>25.35</v>
      </c>
      <c r="H811" s="54" t="s">
        <v>92</v>
      </c>
      <c r="I811" s="54" t="s">
        <v>30</v>
      </c>
      <c r="J811" s="54" t="s">
        <v>30</v>
      </c>
    </row>
    <row r="812" spans="2:10" ht="16">
      <c r="B812" s="44" t="s">
        <v>95</v>
      </c>
      <c r="E812" s="53" t="s">
        <v>1327</v>
      </c>
      <c r="F812" s="54" t="s">
        <v>1328</v>
      </c>
      <c r="G812" s="55">
        <v>18.350000000000001</v>
      </c>
      <c r="H812" s="54" t="s">
        <v>75</v>
      </c>
      <c r="I812" s="54" t="s">
        <v>1329</v>
      </c>
      <c r="J812" s="54" t="s">
        <v>1330</v>
      </c>
    </row>
    <row r="813" spans="2:10">
      <c r="B813" s="28" t="s">
        <v>100</v>
      </c>
      <c r="C813" s="29" t="s">
        <v>101</v>
      </c>
      <c r="E813" s="53" t="s">
        <v>1331</v>
      </c>
      <c r="F813" s="54" t="s">
        <v>1332</v>
      </c>
      <c r="G813" s="55">
        <v>14.72</v>
      </c>
      <c r="H813" s="54" t="s">
        <v>225</v>
      </c>
      <c r="I813" s="54" t="s">
        <v>1333</v>
      </c>
      <c r="J813" s="54" t="s">
        <v>1334</v>
      </c>
    </row>
    <row r="814" spans="2:10">
      <c r="B814" s="45" t="s">
        <v>1335</v>
      </c>
      <c r="C814" s="47">
        <v>6.4999999999999997E-3</v>
      </c>
      <c r="E814" s="53" t="s">
        <v>1336</v>
      </c>
      <c r="F814" s="54" t="s">
        <v>1337</v>
      </c>
      <c r="G814" s="55">
        <v>14.08</v>
      </c>
      <c r="H814" s="54" t="s">
        <v>75</v>
      </c>
      <c r="I814" s="54" t="s">
        <v>1338</v>
      </c>
      <c r="J814" s="54" t="s">
        <v>297</v>
      </c>
    </row>
    <row r="815" spans="2:10">
      <c r="B815" s="45" t="s">
        <v>1339</v>
      </c>
      <c r="C815" s="47">
        <v>9.1000000000000004E-3</v>
      </c>
      <c r="E815" s="53" t="s">
        <v>1340</v>
      </c>
      <c r="F815" s="54" t="s">
        <v>1341</v>
      </c>
      <c r="G815" s="55">
        <v>13.41</v>
      </c>
      <c r="H815" s="54" t="s">
        <v>92</v>
      </c>
      <c r="I815" s="54" t="s">
        <v>1342</v>
      </c>
      <c r="J815" s="54" t="s">
        <v>1343</v>
      </c>
    </row>
    <row r="816" spans="2:10">
      <c r="E816" s="53" t="s">
        <v>1344</v>
      </c>
      <c r="F816" s="54" t="s">
        <v>1345</v>
      </c>
      <c r="G816" s="55">
        <v>13.01</v>
      </c>
      <c r="H816" s="54" t="s">
        <v>124</v>
      </c>
      <c r="I816" s="54" t="s">
        <v>1346</v>
      </c>
      <c r="J816" s="54" t="s">
        <v>1347</v>
      </c>
    </row>
    <row r="817" spans="1:10">
      <c r="E817" s="53" t="s">
        <v>1348</v>
      </c>
      <c r="F817" s="54" t="s">
        <v>30</v>
      </c>
      <c r="G817" s="55">
        <v>10.130000000000001</v>
      </c>
      <c r="H817" s="54" t="s">
        <v>84</v>
      </c>
      <c r="I817" s="54" t="s">
        <v>30</v>
      </c>
      <c r="J817" s="54" t="s">
        <v>30</v>
      </c>
    </row>
    <row r="818" spans="1:10">
      <c r="E818" s="56"/>
      <c r="F818" s="57"/>
      <c r="G818" s="58"/>
      <c r="H818" s="57"/>
      <c r="I818" s="57"/>
      <c r="J818" s="57"/>
    </row>
    <row r="819" spans="1:10" s="16" customFormat="1" ht="5" customHeight="1">
      <c r="A819" s="48"/>
      <c r="B819" s="48"/>
      <c r="C819" s="48"/>
      <c r="D819" s="48"/>
      <c r="E819" s="49"/>
      <c r="F819" s="50"/>
      <c r="G819" s="50"/>
      <c r="H819" s="49"/>
      <c r="I819" s="50"/>
      <c r="J819" s="49"/>
    </row>
    <row r="821" spans="1:10" ht="16">
      <c r="E821" s="24" t="s">
        <v>15</v>
      </c>
      <c r="F821" s="25"/>
      <c r="G821" s="25"/>
      <c r="H821" s="25"/>
      <c r="I821" s="25"/>
      <c r="J821" s="25"/>
    </row>
    <row r="822" spans="1:10">
      <c r="E822" s="28" t="s">
        <v>16</v>
      </c>
      <c r="F822" s="29" t="s">
        <v>17</v>
      </c>
      <c r="G822" s="29" t="s">
        <v>18</v>
      </c>
      <c r="H822" s="72" t="s">
        <v>71</v>
      </c>
      <c r="I822" s="29" t="s">
        <v>20</v>
      </c>
      <c r="J822" s="28" t="s">
        <v>72</v>
      </c>
    </row>
    <row r="823" spans="1:10">
      <c r="E823" s="45" t="s">
        <v>1349</v>
      </c>
      <c r="F823" s="47" t="s">
        <v>1350</v>
      </c>
      <c r="G823" s="47">
        <v>15.3</v>
      </c>
      <c r="H823" s="47" t="s">
        <v>1351</v>
      </c>
      <c r="I823" s="47" t="s">
        <v>1352</v>
      </c>
      <c r="J823" s="45" t="s">
        <v>1353</v>
      </c>
    </row>
    <row r="824" spans="1:10">
      <c r="E824" s="45" t="s">
        <v>1354</v>
      </c>
      <c r="F824" s="47" t="s">
        <v>1355</v>
      </c>
      <c r="G824" s="47">
        <v>11.58</v>
      </c>
      <c r="H824" s="47" t="s">
        <v>1356</v>
      </c>
      <c r="I824" s="47" t="s">
        <v>30</v>
      </c>
      <c r="J824" s="45" t="s">
        <v>30</v>
      </c>
    </row>
    <row r="825" spans="1:10">
      <c r="E825" s="45" t="s">
        <v>1357</v>
      </c>
      <c r="F825" s="47" t="s">
        <v>1358</v>
      </c>
      <c r="G825" s="47">
        <v>8.5299999999999994</v>
      </c>
      <c r="H825" s="47" t="s">
        <v>1359</v>
      </c>
      <c r="I825" s="47" t="s">
        <v>1360</v>
      </c>
      <c r="J825" s="45" t="s">
        <v>1361</v>
      </c>
    </row>
    <row r="826" spans="1:10">
      <c r="E826" s="45" t="s">
        <v>1362</v>
      </c>
      <c r="F826" s="47" t="s">
        <v>30</v>
      </c>
      <c r="G826" s="47">
        <v>7.69</v>
      </c>
      <c r="H826" s="47" t="s">
        <v>56</v>
      </c>
      <c r="I826" s="47" t="s">
        <v>1363</v>
      </c>
      <c r="J826" s="45" t="s">
        <v>1233</v>
      </c>
    </row>
    <row r="828" spans="1:10" ht="16">
      <c r="E828" s="24" t="s">
        <v>70</v>
      </c>
      <c r="F828" s="25"/>
      <c r="G828" s="25"/>
      <c r="H828" s="25"/>
      <c r="I828" s="25"/>
      <c r="J828" s="25"/>
    </row>
    <row r="829" spans="1:10">
      <c r="E829" s="28" t="s">
        <v>16</v>
      </c>
      <c r="F829" s="29" t="s">
        <v>17</v>
      </c>
      <c r="G829" s="29" t="s">
        <v>18</v>
      </c>
      <c r="H829" s="72" t="s">
        <v>71</v>
      </c>
      <c r="I829" s="29" t="s">
        <v>20</v>
      </c>
      <c r="J829" s="28" t="s">
        <v>72</v>
      </c>
    </row>
    <row r="830" spans="1:10">
      <c r="E830" s="53" t="s">
        <v>1364</v>
      </c>
      <c r="F830" s="54" t="s">
        <v>1365</v>
      </c>
      <c r="G830" s="55">
        <v>241.63</v>
      </c>
      <c r="H830" s="54" t="s">
        <v>225</v>
      </c>
      <c r="I830" s="54" t="s">
        <v>1366</v>
      </c>
      <c r="J830" s="54" t="s">
        <v>1367</v>
      </c>
    </row>
    <row r="831" spans="1:10">
      <c r="E831" s="53" t="s">
        <v>1368</v>
      </c>
      <c r="F831" s="54" t="s">
        <v>1369</v>
      </c>
      <c r="G831" s="55">
        <v>210.63</v>
      </c>
      <c r="H831" s="54" t="s">
        <v>84</v>
      </c>
      <c r="I831" s="54" t="s">
        <v>30</v>
      </c>
      <c r="J831" s="54" t="s">
        <v>30</v>
      </c>
    </row>
    <row r="832" spans="1:10">
      <c r="E832" s="53" t="s">
        <v>1370</v>
      </c>
      <c r="F832" s="54" t="s">
        <v>1365</v>
      </c>
      <c r="G832" s="55">
        <v>173.05</v>
      </c>
      <c r="H832" s="54" t="s">
        <v>225</v>
      </c>
      <c r="I832" s="54" t="s">
        <v>1366</v>
      </c>
      <c r="J832" s="54" t="s">
        <v>1367</v>
      </c>
    </row>
    <row r="833" spans="2:10">
      <c r="E833" s="53" t="s">
        <v>1371</v>
      </c>
      <c r="F833" s="54" t="s">
        <v>1365</v>
      </c>
      <c r="G833" s="55">
        <v>152.28</v>
      </c>
      <c r="H833" s="54" t="s">
        <v>84</v>
      </c>
      <c r="I833" s="54" t="s">
        <v>30</v>
      </c>
      <c r="J833" s="54" t="s">
        <v>30</v>
      </c>
    </row>
    <row r="834" spans="2:10" ht="30">
      <c r="E834" s="53" t="s">
        <v>1372</v>
      </c>
      <c r="F834" s="54" t="s">
        <v>1373</v>
      </c>
      <c r="G834" s="55">
        <v>133.16999999999999</v>
      </c>
      <c r="H834" s="54" t="s">
        <v>92</v>
      </c>
      <c r="I834" s="54" t="s">
        <v>1374</v>
      </c>
      <c r="J834" s="54" t="s">
        <v>1375</v>
      </c>
    </row>
    <row r="835" spans="2:10">
      <c r="E835" s="53" t="s">
        <v>1376</v>
      </c>
      <c r="F835" s="54" t="s">
        <v>1377</v>
      </c>
      <c r="G835" s="55">
        <v>120.3</v>
      </c>
      <c r="H835" s="54" t="s">
        <v>92</v>
      </c>
      <c r="I835" s="54" t="s">
        <v>1378</v>
      </c>
      <c r="J835" s="54" t="s">
        <v>1379</v>
      </c>
    </row>
    <row r="836" spans="2:10">
      <c r="E836" s="53" t="s">
        <v>1380</v>
      </c>
      <c r="F836" s="54" t="s">
        <v>1381</v>
      </c>
      <c r="G836" s="55">
        <v>94.82</v>
      </c>
      <c r="H836" s="54" t="s">
        <v>87</v>
      </c>
      <c r="I836" s="54" t="s">
        <v>1382</v>
      </c>
      <c r="J836" s="54" t="s">
        <v>89</v>
      </c>
    </row>
    <row r="837" spans="2:10">
      <c r="E837" s="53" t="s">
        <v>1383</v>
      </c>
      <c r="F837" s="54" t="s">
        <v>1384</v>
      </c>
      <c r="G837" s="55">
        <v>83.47</v>
      </c>
      <c r="H837" s="54" t="s">
        <v>87</v>
      </c>
      <c r="I837" s="54" t="s">
        <v>1385</v>
      </c>
      <c r="J837" s="54" t="s">
        <v>553</v>
      </c>
    </row>
    <row r="838" spans="2:10">
      <c r="E838" s="53" t="s">
        <v>1386</v>
      </c>
      <c r="F838" s="54" t="s">
        <v>30</v>
      </c>
      <c r="G838" s="55">
        <v>71.819999999999993</v>
      </c>
      <c r="H838" s="54" t="s">
        <v>92</v>
      </c>
      <c r="I838" s="54" t="s">
        <v>30</v>
      </c>
      <c r="J838" s="54" t="s">
        <v>30</v>
      </c>
    </row>
    <row r="839" spans="2:10" ht="30">
      <c r="E839" s="53" t="s">
        <v>1387</v>
      </c>
      <c r="F839" s="54" t="s">
        <v>1388</v>
      </c>
      <c r="G839" s="55">
        <v>62.98</v>
      </c>
      <c r="H839" s="54" t="s">
        <v>80</v>
      </c>
      <c r="I839" s="54" t="s">
        <v>1135</v>
      </c>
      <c r="J839" s="54" t="s">
        <v>1107</v>
      </c>
    </row>
    <row r="840" spans="2:10">
      <c r="E840" s="53" t="s">
        <v>1389</v>
      </c>
      <c r="F840" s="54" t="s">
        <v>1390</v>
      </c>
      <c r="G840" s="55">
        <v>57.61</v>
      </c>
      <c r="H840" s="54" t="s">
        <v>92</v>
      </c>
      <c r="I840" s="54" t="s">
        <v>1391</v>
      </c>
      <c r="J840" s="54" t="s">
        <v>1392</v>
      </c>
    </row>
    <row r="841" spans="2:10">
      <c r="E841" s="53" t="s">
        <v>1393</v>
      </c>
      <c r="F841" s="54" t="s">
        <v>30</v>
      </c>
      <c r="G841" s="55">
        <v>56.74</v>
      </c>
      <c r="H841" s="54" t="s">
        <v>84</v>
      </c>
      <c r="I841" s="54" t="s">
        <v>30</v>
      </c>
      <c r="J841" s="54" t="s">
        <v>30</v>
      </c>
    </row>
    <row r="842" spans="2:10" ht="30">
      <c r="E842" s="53" t="s">
        <v>1394</v>
      </c>
      <c r="F842" s="54" t="s">
        <v>1395</v>
      </c>
      <c r="G842" s="55">
        <v>53.25</v>
      </c>
      <c r="H842" s="54" t="s">
        <v>109</v>
      </c>
      <c r="I842" s="54" t="s">
        <v>30</v>
      </c>
      <c r="J842" s="54" t="s">
        <v>1396</v>
      </c>
    </row>
    <row r="843" spans="2:10" ht="30">
      <c r="B843" s="44" t="s">
        <v>95</v>
      </c>
      <c r="E843" s="53" t="s">
        <v>1397</v>
      </c>
      <c r="F843" s="54" t="s">
        <v>1398</v>
      </c>
      <c r="G843" s="55">
        <v>51.6</v>
      </c>
      <c r="H843" s="54" t="s">
        <v>92</v>
      </c>
      <c r="I843" s="54" t="s">
        <v>1399</v>
      </c>
      <c r="J843" s="54" t="s">
        <v>1400</v>
      </c>
    </row>
    <row r="844" spans="2:10" ht="45">
      <c r="B844" s="28" t="s">
        <v>100</v>
      </c>
      <c r="C844" s="29" t="s">
        <v>101</v>
      </c>
      <c r="E844" s="53" t="s">
        <v>1401</v>
      </c>
      <c r="F844" s="54" t="s">
        <v>1402</v>
      </c>
      <c r="G844" s="55">
        <v>46.68</v>
      </c>
      <c r="H844" s="54" t="s">
        <v>75</v>
      </c>
      <c r="I844" s="54" t="s">
        <v>1403</v>
      </c>
      <c r="J844" s="54" t="s">
        <v>1404</v>
      </c>
    </row>
    <row r="845" spans="2:10">
      <c r="B845" s="45" t="s">
        <v>438</v>
      </c>
      <c r="C845" s="46">
        <v>1.3000000000000001E-9</v>
      </c>
      <c r="E845" s="53" t="s">
        <v>1405</v>
      </c>
      <c r="F845" s="54" t="s">
        <v>1406</v>
      </c>
      <c r="G845" s="55">
        <v>43.35</v>
      </c>
      <c r="H845" s="54" t="s">
        <v>236</v>
      </c>
      <c r="I845" s="54" t="s">
        <v>1407</v>
      </c>
      <c r="J845" s="54" t="s">
        <v>1408</v>
      </c>
    </row>
    <row r="846" spans="2:10">
      <c r="B846" s="45" t="s">
        <v>1409</v>
      </c>
      <c r="C846" s="46">
        <v>4.0000000000000001E-8</v>
      </c>
      <c r="E846" s="53" t="s">
        <v>1410</v>
      </c>
      <c r="F846" s="54" t="s">
        <v>1411</v>
      </c>
      <c r="G846" s="55">
        <v>43.33</v>
      </c>
      <c r="H846" s="54" t="s">
        <v>92</v>
      </c>
      <c r="I846" s="54" t="s">
        <v>1378</v>
      </c>
      <c r="J846" s="54" t="s">
        <v>1379</v>
      </c>
    </row>
    <row r="847" spans="2:10">
      <c r="B847" s="45" t="s">
        <v>1412</v>
      </c>
      <c r="C847" s="46">
        <v>1.1000000000000001E-7</v>
      </c>
      <c r="E847" s="53" t="s">
        <v>1413</v>
      </c>
      <c r="F847" s="54" t="s">
        <v>1414</v>
      </c>
      <c r="G847" s="55">
        <v>42.42</v>
      </c>
      <c r="H847" s="54" t="s">
        <v>75</v>
      </c>
      <c r="I847" s="54" t="s">
        <v>1322</v>
      </c>
      <c r="J847" s="54" t="s">
        <v>1323</v>
      </c>
    </row>
    <row r="848" spans="2:10" ht="30">
      <c r="B848" s="45" t="s">
        <v>1415</v>
      </c>
      <c r="C848" s="46">
        <v>3.9999999999999998E-6</v>
      </c>
      <c r="E848" s="53" t="s">
        <v>1416</v>
      </c>
      <c r="F848" s="54" t="s">
        <v>1388</v>
      </c>
      <c r="G848" s="55">
        <v>41.71</v>
      </c>
      <c r="H848" s="54" t="s">
        <v>80</v>
      </c>
      <c r="I848" s="54" t="s">
        <v>1135</v>
      </c>
      <c r="J848" s="54" t="s">
        <v>1107</v>
      </c>
    </row>
    <row r="849" spans="2:10" ht="30">
      <c r="B849" s="45" t="s">
        <v>1417</v>
      </c>
      <c r="C849" s="46">
        <v>4.5000000000000001E-6</v>
      </c>
      <c r="E849" s="53" t="s">
        <v>1418</v>
      </c>
      <c r="F849" s="54" t="s">
        <v>1419</v>
      </c>
      <c r="G849" s="55">
        <v>40.340000000000003</v>
      </c>
      <c r="H849" s="54" t="s">
        <v>300</v>
      </c>
      <c r="I849" s="54" t="s">
        <v>30</v>
      </c>
      <c r="J849" s="54" t="s">
        <v>1420</v>
      </c>
    </row>
    <row r="850" spans="2:10">
      <c r="B850" s="45" t="s">
        <v>1421</v>
      </c>
      <c r="C850" s="46">
        <v>4.5000000000000001E-6</v>
      </c>
      <c r="E850" s="53" t="s">
        <v>1422</v>
      </c>
      <c r="F850" s="54" t="s">
        <v>1423</v>
      </c>
      <c r="G850" s="55">
        <v>39.74</v>
      </c>
      <c r="H850" s="54" t="s">
        <v>80</v>
      </c>
      <c r="I850" s="54" t="s">
        <v>30</v>
      </c>
      <c r="J850" s="54" t="s">
        <v>30</v>
      </c>
    </row>
    <row r="851" spans="2:10">
      <c r="B851" s="45" t="s">
        <v>1424</v>
      </c>
      <c r="C851" s="46">
        <v>4.6999999999999999E-6</v>
      </c>
      <c r="E851" s="53" t="s">
        <v>1425</v>
      </c>
      <c r="F851" s="54" t="s">
        <v>1426</v>
      </c>
      <c r="G851" s="55">
        <v>39.51</v>
      </c>
      <c r="H851" s="54" t="s">
        <v>80</v>
      </c>
      <c r="I851" s="54" t="s">
        <v>1427</v>
      </c>
      <c r="J851" s="54" t="s">
        <v>1428</v>
      </c>
    </row>
    <row r="852" spans="2:10" ht="30">
      <c r="B852" s="45" t="s">
        <v>1429</v>
      </c>
      <c r="C852" s="46">
        <v>5.0000000000000004E-6</v>
      </c>
      <c r="E852" s="53" t="s">
        <v>1430</v>
      </c>
      <c r="F852" s="54" t="s">
        <v>1431</v>
      </c>
      <c r="G852" s="55">
        <v>39.380000000000003</v>
      </c>
      <c r="H852" s="54" t="s">
        <v>92</v>
      </c>
      <c r="I852" s="54" t="s">
        <v>1378</v>
      </c>
      <c r="J852" s="54" t="s">
        <v>1379</v>
      </c>
    </row>
    <row r="853" spans="2:10">
      <c r="B853" s="45" t="s">
        <v>1432</v>
      </c>
      <c r="C853" s="46">
        <v>5.5999999999999997E-6</v>
      </c>
      <c r="E853" s="53" t="s">
        <v>1433</v>
      </c>
      <c r="F853" s="54" t="s">
        <v>30</v>
      </c>
      <c r="G853" s="55">
        <v>39.090000000000003</v>
      </c>
      <c r="H853" s="54" t="s">
        <v>80</v>
      </c>
      <c r="I853" s="54" t="s">
        <v>421</v>
      </c>
      <c r="J853" s="54" t="s">
        <v>422</v>
      </c>
    </row>
    <row r="854" spans="2:10">
      <c r="B854" s="45" t="s">
        <v>1434</v>
      </c>
      <c r="C854" s="46">
        <v>5.6999999999999996E-6</v>
      </c>
      <c r="E854" s="53" t="s">
        <v>1435</v>
      </c>
      <c r="F854" s="54" t="s">
        <v>1436</v>
      </c>
      <c r="G854" s="55">
        <v>38.479999999999997</v>
      </c>
      <c r="H854" s="54" t="s">
        <v>87</v>
      </c>
      <c r="I854" s="54" t="s">
        <v>1437</v>
      </c>
      <c r="J854" s="54" t="s">
        <v>1265</v>
      </c>
    </row>
    <row r="855" spans="2:10">
      <c r="B855" s="45" t="s">
        <v>1438</v>
      </c>
      <c r="C855" s="46">
        <v>5.6999999999999996E-6</v>
      </c>
      <c r="E855" s="53" t="s">
        <v>1439</v>
      </c>
      <c r="F855" s="54" t="s">
        <v>1440</v>
      </c>
      <c r="G855" s="55">
        <v>37.770000000000003</v>
      </c>
      <c r="H855" s="54" t="s">
        <v>80</v>
      </c>
      <c r="I855" s="54" t="s">
        <v>1441</v>
      </c>
      <c r="J855" s="54" t="s">
        <v>1442</v>
      </c>
    </row>
    <row r="856" spans="2:10">
      <c r="B856" s="45" t="s">
        <v>849</v>
      </c>
      <c r="C856" s="46">
        <v>6.2999999999999998E-6</v>
      </c>
      <c r="E856" s="53" t="s">
        <v>1443</v>
      </c>
      <c r="F856" s="54" t="s">
        <v>30</v>
      </c>
      <c r="G856" s="55">
        <v>37.43</v>
      </c>
      <c r="H856" s="54" t="s">
        <v>153</v>
      </c>
      <c r="I856" s="54" t="s">
        <v>1444</v>
      </c>
      <c r="J856" s="54" t="s">
        <v>1445</v>
      </c>
    </row>
    <row r="857" spans="2:10">
      <c r="B857" s="45" t="s">
        <v>1446</v>
      </c>
      <c r="C857" s="46">
        <v>6.7000000000000002E-6</v>
      </c>
      <c r="E857" s="53" t="s">
        <v>1447</v>
      </c>
      <c r="F857" s="54" t="s">
        <v>1448</v>
      </c>
      <c r="G857" s="55">
        <v>35.36</v>
      </c>
      <c r="H857" s="54" t="s">
        <v>75</v>
      </c>
      <c r="I857" s="54" t="s">
        <v>1449</v>
      </c>
      <c r="J857" s="54" t="s">
        <v>1450</v>
      </c>
    </row>
    <row r="858" spans="2:10">
      <c r="B858" s="45" t="s">
        <v>1451</v>
      </c>
      <c r="C858" s="46">
        <v>7.1999999999999997E-6</v>
      </c>
      <c r="E858" s="53" t="s">
        <v>1452</v>
      </c>
      <c r="F858" s="54" t="s">
        <v>1453</v>
      </c>
      <c r="G858" s="55">
        <v>35.090000000000003</v>
      </c>
      <c r="H858" s="54" t="s">
        <v>92</v>
      </c>
      <c r="I858" s="54" t="s">
        <v>1454</v>
      </c>
      <c r="J858" s="54" t="s">
        <v>1455</v>
      </c>
    </row>
    <row r="859" spans="2:10">
      <c r="B859" s="45" t="s">
        <v>840</v>
      </c>
      <c r="C859" s="46">
        <v>8.8999999999999995E-6</v>
      </c>
      <c r="E859" s="53" t="s">
        <v>1456</v>
      </c>
      <c r="F859" s="54" t="s">
        <v>1457</v>
      </c>
      <c r="G859" s="55">
        <v>32.86</v>
      </c>
      <c r="H859" s="54" t="s">
        <v>92</v>
      </c>
      <c r="I859" s="54" t="s">
        <v>1458</v>
      </c>
      <c r="J859" s="54" t="s">
        <v>1459</v>
      </c>
    </row>
    <row r="860" spans="2:10">
      <c r="B860" s="45" t="s">
        <v>1460</v>
      </c>
      <c r="C860" s="46">
        <v>9.5000000000000005E-6</v>
      </c>
      <c r="E860" s="53" t="s">
        <v>1461</v>
      </c>
      <c r="F860" s="54" t="s">
        <v>1462</v>
      </c>
      <c r="G860" s="55">
        <v>31.96</v>
      </c>
      <c r="H860" s="54" t="s">
        <v>84</v>
      </c>
      <c r="I860" s="54" t="s">
        <v>30</v>
      </c>
      <c r="J860" s="54" t="s">
        <v>30</v>
      </c>
    </row>
    <row r="861" spans="2:10">
      <c r="B861" s="45" t="s">
        <v>1463</v>
      </c>
      <c r="C861" s="46">
        <v>9.5999999999999996E-6</v>
      </c>
      <c r="E861" s="53" t="s">
        <v>1464</v>
      </c>
      <c r="F861" s="54" t="s">
        <v>1465</v>
      </c>
      <c r="G861" s="55">
        <v>30.38</v>
      </c>
      <c r="H861" s="54" t="s">
        <v>80</v>
      </c>
      <c r="I861" s="54" t="s">
        <v>1466</v>
      </c>
      <c r="J861" s="54" t="s">
        <v>1467</v>
      </c>
    </row>
    <row r="862" spans="2:10" ht="30">
      <c r="B862" s="45" t="s">
        <v>1468</v>
      </c>
      <c r="C862" s="46">
        <v>9.5999999999999996E-6</v>
      </c>
      <c r="E862" s="53" t="s">
        <v>1469</v>
      </c>
      <c r="F862" s="54" t="s">
        <v>1470</v>
      </c>
      <c r="G862" s="55">
        <v>28.06</v>
      </c>
      <c r="H862" s="54" t="s">
        <v>153</v>
      </c>
      <c r="I862" s="54" t="s">
        <v>30</v>
      </c>
      <c r="J862" s="54" t="s">
        <v>1471</v>
      </c>
    </row>
    <row r="863" spans="2:10" ht="30">
      <c r="B863" s="45" t="s">
        <v>1472</v>
      </c>
      <c r="C863" s="46">
        <v>9.7999999999999993E-6</v>
      </c>
      <c r="E863" s="53" t="s">
        <v>1473</v>
      </c>
      <c r="F863" s="54" t="s">
        <v>1474</v>
      </c>
      <c r="G863" s="55">
        <v>27.86</v>
      </c>
      <c r="H863" s="54" t="s">
        <v>92</v>
      </c>
      <c r="I863" s="54" t="s">
        <v>1374</v>
      </c>
      <c r="J863" s="54" t="s">
        <v>1375</v>
      </c>
    </row>
    <row r="864" spans="2:10">
      <c r="B864" s="45" t="s">
        <v>1475</v>
      </c>
      <c r="C864" s="46">
        <v>1.0000000000000001E-5</v>
      </c>
      <c r="E864" s="53" t="s">
        <v>1476</v>
      </c>
      <c r="F864" s="54" t="s">
        <v>1477</v>
      </c>
      <c r="G864" s="55">
        <v>27.74</v>
      </c>
      <c r="H864" s="54" t="s">
        <v>84</v>
      </c>
      <c r="I864" s="54" t="s">
        <v>30</v>
      </c>
      <c r="J864" s="54" t="s">
        <v>30</v>
      </c>
    </row>
    <row r="865" spans="2:10" ht="30">
      <c r="B865" s="45" t="s">
        <v>1478</v>
      </c>
      <c r="C865" s="46">
        <v>1.0000000000000001E-5</v>
      </c>
      <c r="E865" s="53" t="s">
        <v>1479</v>
      </c>
      <c r="F865" s="54" t="s">
        <v>1480</v>
      </c>
      <c r="G865" s="55">
        <v>27.26</v>
      </c>
      <c r="H865" s="54" t="s">
        <v>84</v>
      </c>
      <c r="I865" s="54" t="s">
        <v>30</v>
      </c>
      <c r="J865" s="54" t="s">
        <v>30</v>
      </c>
    </row>
    <row r="866" spans="2:10" ht="30">
      <c r="B866" s="45" t="s">
        <v>1481</v>
      </c>
      <c r="C866" s="46">
        <v>1.1E-5</v>
      </c>
      <c r="E866" s="53" t="s">
        <v>1482</v>
      </c>
      <c r="F866" s="54" t="s">
        <v>1483</v>
      </c>
      <c r="G866" s="55">
        <v>27.16</v>
      </c>
      <c r="H866" s="54" t="s">
        <v>92</v>
      </c>
      <c r="I866" s="54" t="s">
        <v>1484</v>
      </c>
      <c r="J866" s="54" t="s">
        <v>1485</v>
      </c>
    </row>
    <row r="867" spans="2:10">
      <c r="B867" s="45" t="s">
        <v>1486</v>
      </c>
      <c r="C867" s="46">
        <v>1.4E-5</v>
      </c>
      <c r="E867" s="53" t="s">
        <v>1487</v>
      </c>
      <c r="F867" s="54" t="s">
        <v>30</v>
      </c>
      <c r="G867" s="55">
        <v>26.93</v>
      </c>
      <c r="H867" s="54" t="s">
        <v>124</v>
      </c>
      <c r="I867" s="54" t="s">
        <v>140</v>
      </c>
      <c r="J867" s="54" t="s">
        <v>141</v>
      </c>
    </row>
    <row r="868" spans="2:10" ht="30">
      <c r="B868" s="45" t="s">
        <v>1488</v>
      </c>
      <c r="C868" s="46">
        <v>1.4E-5</v>
      </c>
      <c r="E868" s="53" t="s">
        <v>1489</v>
      </c>
      <c r="F868" s="54" t="s">
        <v>1490</v>
      </c>
      <c r="G868" s="55">
        <v>24.63</v>
      </c>
      <c r="H868" s="54" t="s">
        <v>87</v>
      </c>
      <c r="I868" s="54" t="s">
        <v>975</v>
      </c>
      <c r="J868" s="54" t="s">
        <v>1491</v>
      </c>
    </row>
    <row r="869" spans="2:10">
      <c r="B869" s="45" t="s">
        <v>1492</v>
      </c>
      <c r="C869" s="46">
        <v>1.5E-5</v>
      </c>
      <c r="E869" s="53" t="s">
        <v>1493</v>
      </c>
      <c r="F869" s="54" t="s">
        <v>1494</v>
      </c>
      <c r="G869" s="55">
        <v>23.9</v>
      </c>
      <c r="H869" s="54" t="s">
        <v>75</v>
      </c>
      <c r="I869" s="54" t="s">
        <v>1495</v>
      </c>
      <c r="J869" s="54" t="s">
        <v>1496</v>
      </c>
    </row>
    <row r="870" spans="2:10">
      <c r="B870" s="45" t="s">
        <v>1497</v>
      </c>
      <c r="C870" s="46">
        <v>1.5E-5</v>
      </c>
      <c r="E870" s="53" t="s">
        <v>1498</v>
      </c>
      <c r="F870" s="54" t="s">
        <v>1499</v>
      </c>
      <c r="G870" s="55">
        <v>23.41</v>
      </c>
      <c r="H870" s="54" t="s">
        <v>109</v>
      </c>
      <c r="I870" s="54" t="s">
        <v>1500</v>
      </c>
      <c r="J870" s="54" t="s">
        <v>1501</v>
      </c>
    </row>
    <row r="871" spans="2:10">
      <c r="B871" s="45" t="s">
        <v>518</v>
      </c>
      <c r="C871" s="46">
        <v>1.5999999999999999E-5</v>
      </c>
      <c r="E871" s="53" t="s">
        <v>1502</v>
      </c>
      <c r="F871" s="54" t="s">
        <v>30</v>
      </c>
      <c r="G871" s="55">
        <v>23.13</v>
      </c>
      <c r="H871" s="54" t="s">
        <v>124</v>
      </c>
      <c r="I871" s="54" t="s">
        <v>140</v>
      </c>
      <c r="J871" s="54" t="s">
        <v>141</v>
      </c>
    </row>
    <row r="872" spans="2:10">
      <c r="B872" s="45" t="s">
        <v>1503</v>
      </c>
      <c r="C872" s="46">
        <v>1.5999999999999999E-5</v>
      </c>
      <c r="E872" s="53" t="s">
        <v>1504</v>
      </c>
      <c r="F872" s="54" t="s">
        <v>1505</v>
      </c>
      <c r="G872" s="55">
        <v>22.82</v>
      </c>
      <c r="H872" s="54" t="s">
        <v>225</v>
      </c>
      <c r="I872" s="54" t="s">
        <v>1506</v>
      </c>
      <c r="J872" s="54" t="s">
        <v>1507</v>
      </c>
    </row>
    <row r="873" spans="2:10">
      <c r="B873" s="45" t="s">
        <v>522</v>
      </c>
      <c r="C873" s="46">
        <v>1.7E-5</v>
      </c>
      <c r="E873" s="53" t="s">
        <v>1508</v>
      </c>
      <c r="F873" s="54" t="s">
        <v>1509</v>
      </c>
      <c r="G873" s="55">
        <v>21.8</v>
      </c>
      <c r="H873" s="54" t="s">
        <v>75</v>
      </c>
      <c r="I873" s="54" t="s">
        <v>1510</v>
      </c>
      <c r="J873" s="54" t="s">
        <v>1511</v>
      </c>
    </row>
    <row r="874" spans="2:10" ht="30">
      <c r="B874" s="45" t="s">
        <v>1512</v>
      </c>
      <c r="C874" s="46">
        <v>1.7E-5</v>
      </c>
      <c r="E874" s="53" t="s">
        <v>1513</v>
      </c>
      <c r="F874" s="54" t="s">
        <v>1514</v>
      </c>
      <c r="G874" s="55">
        <v>21.6</v>
      </c>
      <c r="H874" s="54" t="s">
        <v>75</v>
      </c>
      <c r="I874" s="54" t="s">
        <v>1515</v>
      </c>
      <c r="J874" s="54" t="s">
        <v>1516</v>
      </c>
    </row>
    <row r="875" spans="2:10">
      <c r="B875" s="45" t="s">
        <v>527</v>
      </c>
      <c r="C875" s="46">
        <v>1.9000000000000001E-5</v>
      </c>
      <c r="E875" s="53" t="s">
        <v>1517</v>
      </c>
      <c r="F875" s="54" t="s">
        <v>1518</v>
      </c>
      <c r="G875" s="55">
        <v>20.86</v>
      </c>
      <c r="H875" s="54" t="s">
        <v>87</v>
      </c>
      <c r="I875" s="54" t="s">
        <v>30</v>
      </c>
      <c r="J875" s="54" t="s">
        <v>30</v>
      </c>
    </row>
    <row r="876" spans="2:10">
      <c r="B876" s="45" t="s">
        <v>844</v>
      </c>
      <c r="C876" s="46">
        <v>1.9000000000000001E-5</v>
      </c>
      <c r="E876" s="53" t="s">
        <v>1519</v>
      </c>
      <c r="F876" s="54" t="s">
        <v>1520</v>
      </c>
      <c r="G876" s="55">
        <v>19.21</v>
      </c>
      <c r="H876" s="54" t="s">
        <v>92</v>
      </c>
      <c r="I876" s="54" t="s">
        <v>1521</v>
      </c>
      <c r="J876" s="54" t="s">
        <v>1522</v>
      </c>
    </row>
    <row r="877" spans="2:10">
      <c r="B877" s="45" t="s">
        <v>1523</v>
      </c>
      <c r="C877" s="46">
        <v>2.0000000000000002E-5</v>
      </c>
      <c r="E877" s="53" t="s">
        <v>1524</v>
      </c>
      <c r="F877" s="54" t="s">
        <v>1525</v>
      </c>
      <c r="G877" s="55">
        <v>19.18</v>
      </c>
      <c r="H877" s="54" t="s">
        <v>80</v>
      </c>
      <c r="I877" s="54" t="s">
        <v>1526</v>
      </c>
      <c r="J877" s="54" t="s">
        <v>1527</v>
      </c>
    </row>
    <row r="878" spans="2:10">
      <c r="B878" s="45" t="s">
        <v>859</v>
      </c>
      <c r="C878" s="46">
        <v>2.0999999999999999E-5</v>
      </c>
      <c r="E878" s="53" t="s">
        <v>1528</v>
      </c>
      <c r="F878" s="54" t="s">
        <v>1529</v>
      </c>
      <c r="G878" s="55">
        <v>18.920000000000002</v>
      </c>
      <c r="H878" s="54" t="s">
        <v>109</v>
      </c>
      <c r="I878" s="54" t="s">
        <v>1530</v>
      </c>
      <c r="J878" s="54" t="s">
        <v>1531</v>
      </c>
    </row>
    <row r="879" spans="2:10">
      <c r="B879" s="45" t="s">
        <v>861</v>
      </c>
      <c r="C879" s="46">
        <v>2.1999999999999999E-5</v>
      </c>
      <c r="E879" s="53" t="s">
        <v>1532</v>
      </c>
      <c r="F879" s="54" t="s">
        <v>1533</v>
      </c>
      <c r="G879" s="55">
        <v>18.61</v>
      </c>
      <c r="H879" s="54" t="s">
        <v>87</v>
      </c>
      <c r="I879" s="54" t="s">
        <v>1534</v>
      </c>
      <c r="J879" s="54" t="s">
        <v>89</v>
      </c>
    </row>
    <row r="880" spans="2:10">
      <c r="B880" s="45" t="s">
        <v>1535</v>
      </c>
      <c r="C880" s="46">
        <v>2.4000000000000001E-5</v>
      </c>
      <c r="E880" s="53" t="s">
        <v>1536</v>
      </c>
      <c r="F880" s="54" t="s">
        <v>1520</v>
      </c>
      <c r="G880" s="55">
        <v>17.579999999999998</v>
      </c>
      <c r="H880" s="54" t="s">
        <v>92</v>
      </c>
      <c r="I880" s="54" t="s">
        <v>30</v>
      </c>
      <c r="J880" s="54" t="s">
        <v>30</v>
      </c>
    </row>
    <row r="881" spans="2:10">
      <c r="B881" s="45" t="s">
        <v>570</v>
      </c>
      <c r="C881" s="46">
        <v>2.5000000000000001E-5</v>
      </c>
      <c r="E881" s="53" t="s">
        <v>1537</v>
      </c>
      <c r="F881" s="54" t="s">
        <v>1538</v>
      </c>
      <c r="G881" s="55">
        <v>16.75</v>
      </c>
      <c r="H881" s="54" t="s">
        <v>75</v>
      </c>
      <c r="I881" s="54" t="s">
        <v>1539</v>
      </c>
      <c r="J881" s="54" t="s">
        <v>1540</v>
      </c>
    </row>
    <row r="882" spans="2:10">
      <c r="B882" s="45" t="s">
        <v>1541</v>
      </c>
      <c r="C882" s="46">
        <v>2.9E-5</v>
      </c>
      <c r="E882" s="53" t="s">
        <v>1542</v>
      </c>
      <c r="F882" s="54" t="s">
        <v>30</v>
      </c>
      <c r="G882" s="55">
        <v>16.73</v>
      </c>
      <c r="H882" s="54" t="s">
        <v>92</v>
      </c>
      <c r="I882" s="54" t="s">
        <v>1521</v>
      </c>
      <c r="J882" s="54" t="s">
        <v>1522</v>
      </c>
    </row>
    <row r="883" spans="2:10" ht="30">
      <c r="B883" s="45" t="s">
        <v>1543</v>
      </c>
      <c r="C883" s="46">
        <v>3.1999999999999999E-5</v>
      </c>
      <c r="E883" s="53" t="s">
        <v>1544</v>
      </c>
      <c r="F883" s="54" t="s">
        <v>1545</v>
      </c>
      <c r="G883" s="55">
        <v>16.62</v>
      </c>
      <c r="H883" s="54" t="s">
        <v>92</v>
      </c>
      <c r="I883" s="54" t="s">
        <v>1546</v>
      </c>
      <c r="J883" s="54" t="s">
        <v>1547</v>
      </c>
    </row>
    <row r="884" spans="2:10">
      <c r="B884" s="45" t="s">
        <v>1548</v>
      </c>
      <c r="C884" s="46">
        <v>3.1999999999999999E-5</v>
      </c>
      <c r="E884" s="53" t="s">
        <v>1549</v>
      </c>
      <c r="F884" s="54" t="s">
        <v>1550</v>
      </c>
      <c r="G884" s="55">
        <v>16.28</v>
      </c>
      <c r="H884" s="54" t="s">
        <v>225</v>
      </c>
      <c r="I884" s="54" t="s">
        <v>1551</v>
      </c>
      <c r="J884" s="54" t="s">
        <v>721</v>
      </c>
    </row>
    <row r="885" spans="2:10">
      <c r="B885" s="45" t="s">
        <v>1552</v>
      </c>
      <c r="C885" s="46">
        <v>3.4999999999999997E-5</v>
      </c>
      <c r="E885" s="53" t="s">
        <v>1553</v>
      </c>
      <c r="F885" s="54" t="s">
        <v>1554</v>
      </c>
      <c r="G885" s="55">
        <v>16.149999999999999</v>
      </c>
      <c r="H885" s="54" t="s">
        <v>84</v>
      </c>
      <c r="I885" s="54" t="s">
        <v>30</v>
      </c>
      <c r="J885" s="54" t="s">
        <v>30</v>
      </c>
    </row>
    <row r="886" spans="2:10">
      <c r="B886" s="45" t="s">
        <v>1555</v>
      </c>
      <c r="C886" s="46">
        <v>4.1999999999999998E-5</v>
      </c>
      <c r="E886" s="53" t="s">
        <v>1556</v>
      </c>
      <c r="F886" s="54" t="s">
        <v>30</v>
      </c>
      <c r="G886" s="55">
        <v>16.09</v>
      </c>
      <c r="H886" s="54" t="s">
        <v>92</v>
      </c>
      <c r="I886" s="54" t="s">
        <v>1557</v>
      </c>
      <c r="J886" s="54" t="s">
        <v>1558</v>
      </c>
    </row>
    <row r="887" spans="2:10">
      <c r="B887" s="45" t="s">
        <v>1559</v>
      </c>
      <c r="C887" s="46">
        <v>4.3999999999999999E-5</v>
      </c>
      <c r="E887" s="53" t="s">
        <v>1560</v>
      </c>
      <c r="F887" s="54" t="s">
        <v>1561</v>
      </c>
      <c r="G887" s="55">
        <v>15.58</v>
      </c>
      <c r="H887" s="54" t="s">
        <v>84</v>
      </c>
      <c r="I887" s="54" t="s">
        <v>30</v>
      </c>
      <c r="J887" s="54" t="s">
        <v>30</v>
      </c>
    </row>
    <row r="888" spans="2:10" ht="30">
      <c r="B888" s="45" t="s">
        <v>1562</v>
      </c>
      <c r="C888" s="46">
        <v>4.6E-5</v>
      </c>
      <c r="E888" s="53" t="s">
        <v>1563</v>
      </c>
      <c r="F888" s="54" t="s">
        <v>1564</v>
      </c>
      <c r="G888" s="55">
        <v>15.58</v>
      </c>
      <c r="H888" s="54" t="s">
        <v>92</v>
      </c>
      <c r="I888" s="54" t="s">
        <v>1565</v>
      </c>
      <c r="J888" s="54" t="s">
        <v>1566</v>
      </c>
    </row>
    <row r="889" spans="2:10" ht="30">
      <c r="B889" s="45" t="s">
        <v>1567</v>
      </c>
      <c r="C889" s="46">
        <v>4.6E-5</v>
      </c>
      <c r="E889" s="53" t="s">
        <v>1568</v>
      </c>
      <c r="F889" s="54" t="s">
        <v>1569</v>
      </c>
      <c r="G889" s="55">
        <v>15.22</v>
      </c>
      <c r="H889" s="54" t="s">
        <v>153</v>
      </c>
      <c r="I889" s="54" t="s">
        <v>30</v>
      </c>
      <c r="J889" s="54" t="s">
        <v>30</v>
      </c>
    </row>
    <row r="890" spans="2:10">
      <c r="B890" s="45" t="s">
        <v>1570</v>
      </c>
      <c r="C890" s="46">
        <v>4.8999999999999998E-5</v>
      </c>
      <c r="E890" s="53" t="s">
        <v>1571</v>
      </c>
      <c r="F890" s="54" t="s">
        <v>30</v>
      </c>
      <c r="G890" s="55">
        <v>14.57</v>
      </c>
      <c r="H890" s="54" t="s">
        <v>87</v>
      </c>
      <c r="I890" s="54" t="s">
        <v>30</v>
      </c>
      <c r="J890" s="54" t="s">
        <v>30</v>
      </c>
    </row>
    <row r="891" spans="2:10" ht="30">
      <c r="B891" s="45" t="s">
        <v>1572</v>
      </c>
      <c r="C891" s="46">
        <v>5.3999999999999998E-5</v>
      </c>
      <c r="E891" s="53" t="s">
        <v>1573</v>
      </c>
      <c r="F891" s="54" t="s">
        <v>1574</v>
      </c>
      <c r="G891" s="55">
        <v>14.35</v>
      </c>
      <c r="H891" s="54" t="s">
        <v>92</v>
      </c>
      <c r="I891" s="54" t="s">
        <v>1575</v>
      </c>
      <c r="J891" s="54" t="s">
        <v>1576</v>
      </c>
    </row>
    <row r="892" spans="2:10">
      <c r="B892" s="45" t="s">
        <v>549</v>
      </c>
      <c r="C892" s="46">
        <v>6.0999999999999999E-5</v>
      </c>
      <c r="E892" s="53" t="s">
        <v>1577</v>
      </c>
      <c r="F892" s="54" t="s">
        <v>1578</v>
      </c>
      <c r="G892" s="55">
        <v>14.28</v>
      </c>
      <c r="H892" s="54" t="s">
        <v>300</v>
      </c>
      <c r="I892" s="54" t="s">
        <v>1579</v>
      </c>
      <c r="J892" s="54" t="s">
        <v>1580</v>
      </c>
    </row>
    <row r="893" spans="2:10" ht="30">
      <c r="B893" s="45" t="s">
        <v>1581</v>
      </c>
      <c r="C893" s="46">
        <v>6.3E-5</v>
      </c>
      <c r="E893" s="53" t="s">
        <v>1582</v>
      </c>
      <c r="F893" s="54" t="s">
        <v>1583</v>
      </c>
      <c r="G893" s="55">
        <v>14.25</v>
      </c>
      <c r="H893" s="54" t="s">
        <v>153</v>
      </c>
      <c r="I893" s="54" t="s">
        <v>1584</v>
      </c>
      <c r="J893" s="54" t="s">
        <v>1585</v>
      </c>
    </row>
    <row r="894" spans="2:10">
      <c r="B894" s="45" t="s">
        <v>1586</v>
      </c>
      <c r="C894" s="46">
        <v>6.3999999999999997E-5</v>
      </c>
      <c r="E894" s="53" t="s">
        <v>1587</v>
      </c>
      <c r="F894" s="54" t="s">
        <v>1588</v>
      </c>
      <c r="G894" s="55">
        <v>13.97</v>
      </c>
      <c r="H894" s="54" t="s">
        <v>92</v>
      </c>
      <c r="I894" s="54" t="s">
        <v>1589</v>
      </c>
      <c r="J894" s="54" t="s">
        <v>1590</v>
      </c>
    </row>
    <row r="895" spans="2:10">
      <c r="B895" s="45" t="s">
        <v>564</v>
      </c>
      <c r="C895" s="46">
        <v>6.8999999999999997E-5</v>
      </c>
      <c r="E895" s="53" t="s">
        <v>1591</v>
      </c>
      <c r="F895" s="54" t="s">
        <v>1592</v>
      </c>
      <c r="G895" s="55">
        <v>13.56</v>
      </c>
      <c r="H895" s="54" t="s">
        <v>124</v>
      </c>
      <c r="I895" s="54" t="s">
        <v>140</v>
      </c>
      <c r="J895" s="54" t="s">
        <v>141</v>
      </c>
    </row>
    <row r="896" spans="2:10">
      <c r="B896" s="45" t="s">
        <v>855</v>
      </c>
      <c r="C896" s="46">
        <v>6.9999999999999994E-5</v>
      </c>
      <c r="E896" s="53" t="s">
        <v>1593</v>
      </c>
      <c r="F896" s="54" t="s">
        <v>1594</v>
      </c>
      <c r="G896" s="55">
        <v>13.53</v>
      </c>
      <c r="H896" s="54" t="s">
        <v>92</v>
      </c>
      <c r="I896" s="54" t="s">
        <v>1595</v>
      </c>
      <c r="J896" s="54" t="s">
        <v>1558</v>
      </c>
    </row>
    <row r="897" spans="2:10">
      <c r="B897" s="45" t="s">
        <v>565</v>
      </c>
      <c r="C897" s="46">
        <v>7.1000000000000005E-5</v>
      </c>
      <c r="E897" s="53" t="s">
        <v>1596</v>
      </c>
      <c r="F897" s="54" t="s">
        <v>1597</v>
      </c>
      <c r="G897" s="55">
        <v>13.19</v>
      </c>
      <c r="H897" s="54" t="s">
        <v>75</v>
      </c>
      <c r="I897" s="54" t="s">
        <v>1598</v>
      </c>
      <c r="J897" s="54" t="s">
        <v>89</v>
      </c>
    </row>
    <row r="898" spans="2:10">
      <c r="B898" s="45" t="s">
        <v>1599</v>
      </c>
      <c r="C898" s="46">
        <v>7.2000000000000002E-5</v>
      </c>
      <c r="E898" s="53" t="s">
        <v>1600</v>
      </c>
      <c r="F898" s="54" t="s">
        <v>1592</v>
      </c>
      <c r="G898" s="55">
        <v>13.13</v>
      </c>
      <c r="H898" s="54" t="s">
        <v>124</v>
      </c>
      <c r="I898" s="54" t="s">
        <v>1601</v>
      </c>
      <c r="J898" s="54" t="s">
        <v>1602</v>
      </c>
    </row>
    <row r="899" spans="2:10">
      <c r="B899" s="45" t="s">
        <v>1603</v>
      </c>
      <c r="C899" s="46">
        <v>7.2999999999999999E-5</v>
      </c>
      <c r="E899" s="53" t="s">
        <v>1604</v>
      </c>
      <c r="F899" s="54" t="s">
        <v>1390</v>
      </c>
      <c r="G899" s="55">
        <v>12.84</v>
      </c>
      <c r="H899" s="54" t="s">
        <v>92</v>
      </c>
      <c r="I899" s="54" t="s">
        <v>1391</v>
      </c>
      <c r="J899" s="54" t="s">
        <v>1392</v>
      </c>
    </row>
    <row r="900" spans="2:10">
      <c r="B900" s="45" t="s">
        <v>566</v>
      </c>
      <c r="C900" s="46">
        <v>7.2999999999999999E-5</v>
      </c>
      <c r="E900" s="53" t="s">
        <v>1605</v>
      </c>
      <c r="F900" s="54" t="s">
        <v>1606</v>
      </c>
      <c r="G900" s="55">
        <v>12.81</v>
      </c>
      <c r="H900" s="54" t="s">
        <v>236</v>
      </c>
      <c r="I900" s="54" t="s">
        <v>1607</v>
      </c>
      <c r="J900" s="54" t="s">
        <v>1608</v>
      </c>
    </row>
    <row r="901" spans="2:10">
      <c r="B901" s="45" t="s">
        <v>567</v>
      </c>
      <c r="C901" s="46">
        <v>7.3999999999999996E-5</v>
      </c>
      <c r="E901" s="53" t="s">
        <v>1609</v>
      </c>
      <c r="F901" s="54" t="s">
        <v>1610</v>
      </c>
      <c r="G901" s="55">
        <v>12.48</v>
      </c>
      <c r="H901" s="54" t="s">
        <v>109</v>
      </c>
      <c r="I901" s="54" t="s">
        <v>1611</v>
      </c>
      <c r="J901" s="54" t="s">
        <v>1612</v>
      </c>
    </row>
    <row r="902" spans="2:10">
      <c r="B902" s="45" t="s">
        <v>488</v>
      </c>
      <c r="C902" s="46">
        <v>8.6000000000000003E-5</v>
      </c>
      <c r="E902" s="40" t="s">
        <v>1613</v>
      </c>
      <c r="F902" s="41" t="s">
        <v>1614</v>
      </c>
      <c r="G902" s="42">
        <v>12.16</v>
      </c>
      <c r="H902" s="41" t="s">
        <v>109</v>
      </c>
      <c r="I902" s="41" t="s">
        <v>1615</v>
      </c>
      <c r="J902" s="41" t="s">
        <v>982</v>
      </c>
    </row>
    <row r="903" spans="2:10">
      <c r="B903" s="45" t="s">
        <v>1616</v>
      </c>
      <c r="C903" s="46">
        <v>9.7999999999999997E-5</v>
      </c>
      <c r="E903" s="40" t="s">
        <v>1617</v>
      </c>
      <c r="F903" s="41" t="s">
        <v>1618</v>
      </c>
      <c r="G903" s="42">
        <v>12.01</v>
      </c>
      <c r="H903" s="41" t="s">
        <v>87</v>
      </c>
      <c r="I903" s="41" t="s">
        <v>1619</v>
      </c>
      <c r="J903" s="41" t="s">
        <v>1254</v>
      </c>
    </row>
    <row r="904" spans="2:10">
      <c r="B904" s="45" t="s">
        <v>1620</v>
      </c>
      <c r="C904" s="47">
        <v>1E-4</v>
      </c>
      <c r="E904" s="40" t="s">
        <v>1621</v>
      </c>
      <c r="F904" s="41" t="s">
        <v>1622</v>
      </c>
      <c r="G904" s="42">
        <v>11.79</v>
      </c>
      <c r="H904" s="41" t="s">
        <v>75</v>
      </c>
      <c r="I904" s="41" t="s">
        <v>30</v>
      </c>
      <c r="J904" s="41" t="s">
        <v>30</v>
      </c>
    </row>
    <row r="905" spans="2:10">
      <c r="B905" s="45" t="s">
        <v>866</v>
      </c>
      <c r="C905" s="47">
        <v>1.1E-4</v>
      </c>
      <c r="E905" s="40" t="s">
        <v>1623</v>
      </c>
      <c r="F905" s="41" t="s">
        <v>1624</v>
      </c>
      <c r="G905" s="42">
        <v>11.22</v>
      </c>
      <c r="H905" s="41" t="s">
        <v>80</v>
      </c>
      <c r="I905" s="41" t="s">
        <v>1625</v>
      </c>
      <c r="J905" s="41" t="s">
        <v>1626</v>
      </c>
    </row>
    <row r="906" spans="2:10" ht="30">
      <c r="B906" s="45" t="s">
        <v>1627</v>
      </c>
      <c r="C906" s="47">
        <v>1.2E-4</v>
      </c>
      <c r="E906" s="40" t="s">
        <v>1628</v>
      </c>
      <c r="F906" s="41" t="s">
        <v>1629</v>
      </c>
      <c r="G906" s="42">
        <v>11.09</v>
      </c>
      <c r="H906" s="41" t="s">
        <v>92</v>
      </c>
      <c r="I906" s="41" t="s">
        <v>1630</v>
      </c>
      <c r="J906" s="41" t="s">
        <v>1631</v>
      </c>
    </row>
    <row r="907" spans="2:10" ht="30">
      <c r="B907" s="45" t="s">
        <v>1632</v>
      </c>
      <c r="C907" s="47">
        <v>1.2E-4</v>
      </c>
      <c r="E907" s="53" t="s">
        <v>1633</v>
      </c>
      <c r="F907" s="54" t="s">
        <v>1634</v>
      </c>
      <c r="G907" s="55">
        <v>10.99</v>
      </c>
      <c r="H907" s="54" t="s">
        <v>153</v>
      </c>
      <c r="I907" s="54" t="s">
        <v>1584</v>
      </c>
      <c r="J907" s="54" t="s">
        <v>1585</v>
      </c>
    </row>
    <row r="908" spans="2:10">
      <c r="B908" s="45" t="s">
        <v>1635</v>
      </c>
      <c r="C908" s="47">
        <v>1.2E-4</v>
      </c>
      <c r="E908" s="53" t="s">
        <v>1636</v>
      </c>
      <c r="F908" s="54" t="s">
        <v>1637</v>
      </c>
      <c r="G908" s="55">
        <v>10.91</v>
      </c>
      <c r="H908" s="54" t="s">
        <v>84</v>
      </c>
      <c r="I908" s="54" t="s">
        <v>30</v>
      </c>
      <c r="J908" s="54" t="s">
        <v>30</v>
      </c>
    </row>
    <row r="909" spans="2:10">
      <c r="B909" s="45" t="s">
        <v>1638</v>
      </c>
      <c r="C909" s="47">
        <v>1.3999999999999999E-4</v>
      </c>
      <c r="E909" s="53" t="s">
        <v>1639</v>
      </c>
      <c r="F909" s="54" t="s">
        <v>1640</v>
      </c>
      <c r="G909" s="55">
        <v>10.56</v>
      </c>
      <c r="H909" s="54" t="s">
        <v>87</v>
      </c>
      <c r="I909" s="54" t="s">
        <v>30</v>
      </c>
      <c r="J909" s="54" t="s">
        <v>30</v>
      </c>
    </row>
    <row r="910" spans="2:10">
      <c r="B910" s="45" t="s">
        <v>1641</v>
      </c>
      <c r="C910" s="47">
        <v>1.4999999999999999E-4</v>
      </c>
      <c r="E910" s="53" t="s">
        <v>1642</v>
      </c>
      <c r="F910" s="54" t="s">
        <v>1643</v>
      </c>
      <c r="G910" s="55">
        <v>10.5</v>
      </c>
      <c r="H910" s="54" t="s">
        <v>80</v>
      </c>
      <c r="I910" s="54" t="s">
        <v>319</v>
      </c>
      <c r="J910" s="54" t="s">
        <v>320</v>
      </c>
    </row>
    <row r="911" spans="2:10">
      <c r="B911" s="45" t="s">
        <v>1644</v>
      </c>
      <c r="C911" s="47">
        <v>2.5999999999999998E-4</v>
      </c>
      <c r="E911" s="53" t="s">
        <v>1645</v>
      </c>
      <c r="F911" s="54" t="s">
        <v>30</v>
      </c>
      <c r="G911" s="55">
        <v>10.32</v>
      </c>
      <c r="H911" s="54" t="s">
        <v>87</v>
      </c>
      <c r="I911" s="54" t="s">
        <v>1619</v>
      </c>
      <c r="J911" s="54" t="s">
        <v>1254</v>
      </c>
    </row>
    <row r="912" spans="2:10">
      <c r="B912" s="45" t="s">
        <v>554</v>
      </c>
      <c r="C912" s="47">
        <v>2.7999999999999998E-4</v>
      </c>
      <c r="E912" s="53" t="s">
        <v>1646</v>
      </c>
      <c r="F912" s="54" t="s">
        <v>1647</v>
      </c>
      <c r="G912" s="55">
        <v>10.26</v>
      </c>
      <c r="H912" s="54" t="s">
        <v>84</v>
      </c>
      <c r="I912" s="54" t="s">
        <v>30</v>
      </c>
      <c r="J912" s="54" t="s">
        <v>30</v>
      </c>
    </row>
    <row r="913" spans="2:10">
      <c r="B913" s="45" t="s">
        <v>1648</v>
      </c>
      <c r="C913" s="47">
        <v>3.3E-4</v>
      </c>
      <c r="E913" s="53" t="s">
        <v>1649</v>
      </c>
      <c r="F913" s="54" t="s">
        <v>1650</v>
      </c>
      <c r="G913" s="55">
        <v>10.25</v>
      </c>
      <c r="H913" s="54" t="s">
        <v>236</v>
      </c>
      <c r="I913" s="54" t="s">
        <v>30</v>
      </c>
      <c r="J913" s="54" t="s">
        <v>1651</v>
      </c>
    </row>
    <row r="914" spans="2:10">
      <c r="B914" s="45" t="s">
        <v>569</v>
      </c>
      <c r="C914" s="47">
        <v>3.5E-4</v>
      </c>
      <c r="E914" s="40" t="s">
        <v>1652</v>
      </c>
      <c r="F914" s="41" t="s">
        <v>1653</v>
      </c>
      <c r="G914" s="42">
        <v>10.25</v>
      </c>
      <c r="H914" s="41" t="s">
        <v>92</v>
      </c>
      <c r="I914" s="41" t="s">
        <v>1557</v>
      </c>
      <c r="J914" s="41" t="s">
        <v>1558</v>
      </c>
    </row>
    <row r="915" spans="2:10">
      <c r="B915" s="45" t="s">
        <v>1654</v>
      </c>
      <c r="C915" s="47">
        <v>4.0000000000000002E-4</v>
      </c>
    </row>
    <row r="916" spans="2:10" ht="30">
      <c r="B916" s="45" t="s">
        <v>1655</v>
      </c>
      <c r="C916" s="47">
        <v>4.0000000000000002E-4</v>
      </c>
    </row>
    <row r="917" spans="2:10" ht="30">
      <c r="B917" s="45" t="s">
        <v>1656</v>
      </c>
      <c r="C917" s="47">
        <v>4.4000000000000002E-4</v>
      </c>
    </row>
    <row r="918" spans="2:10">
      <c r="B918" s="45" t="s">
        <v>1657</v>
      </c>
      <c r="C918" s="47">
        <v>4.6000000000000001E-4</v>
      </c>
    </row>
    <row r="919" spans="2:10">
      <c r="B919" s="45" t="s">
        <v>1658</v>
      </c>
      <c r="C919" s="47">
        <v>6.6E-4</v>
      </c>
    </row>
    <row r="920" spans="2:10">
      <c r="B920" s="45" t="s">
        <v>1659</v>
      </c>
      <c r="C920" s="47">
        <v>6.6E-4</v>
      </c>
    </row>
    <row r="921" spans="2:10">
      <c r="B921" s="45" t="s">
        <v>1660</v>
      </c>
      <c r="C921" s="47">
        <v>6.9999999999999999E-4</v>
      </c>
    </row>
    <row r="922" spans="2:10">
      <c r="B922" s="45" t="s">
        <v>1661</v>
      </c>
      <c r="C922" s="47">
        <v>7.5000000000000002E-4</v>
      </c>
    </row>
    <row r="923" spans="2:10">
      <c r="B923" s="45" t="s">
        <v>1662</v>
      </c>
      <c r="C923" s="47">
        <v>1.2999999999999999E-3</v>
      </c>
    </row>
    <row r="924" spans="2:10">
      <c r="B924" s="45" t="s">
        <v>513</v>
      </c>
      <c r="C924" s="47">
        <v>1.2999999999999999E-3</v>
      </c>
    </row>
    <row r="925" spans="2:10">
      <c r="B925" s="45" t="s">
        <v>899</v>
      </c>
      <c r="C925" s="47">
        <v>1.4E-3</v>
      </c>
    </row>
    <row r="926" spans="2:10">
      <c r="B926" s="45" t="s">
        <v>1663</v>
      </c>
      <c r="C926" s="47">
        <v>1.6000000000000001E-3</v>
      </c>
    </row>
    <row r="927" spans="2:10">
      <c r="B927" s="45" t="s">
        <v>1664</v>
      </c>
      <c r="C927" s="47">
        <v>1.8E-3</v>
      </c>
    </row>
    <row r="928" spans="2:10">
      <c r="B928" s="45" t="s">
        <v>787</v>
      </c>
      <c r="C928" s="47">
        <v>2.0999999999999999E-3</v>
      </c>
    </row>
    <row r="929" spans="2:3">
      <c r="B929" s="45" t="s">
        <v>882</v>
      </c>
      <c r="C929" s="47">
        <v>2.2000000000000001E-3</v>
      </c>
    </row>
    <row r="930" spans="2:3">
      <c r="B930" s="45" t="s">
        <v>893</v>
      </c>
      <c r="C930" s="47">
        <v>2.5000000000000001E-3</v>
      </c>
    </row>
    <row r="931" spans="2:3">
      <c r="B931" s="45" t="s">
        <v>1665</v>
      </c>
      <c r="C931" s="47">
        <v>2.8E-3</v>
      </c>
    </row>
    <row r="932" spans="2:3">
      <c r="B932" s="45" t="s">
        <v>1666</v>
      </c>
      <c r="C932" s="47">
        <v>2.8E-3</v>
      </c>
    </row>
    <row r="933" spans="2:3">
      <c r="B933" s="45" t="s">
        <v>1667</v>
      </c>
      <c r="C933" s="47">
        <v>2.8E-3</v>
      </c>
    </row>
    <row r="934" spans="2:3">
      <c r="B934" s="45" t="s">
        <v>1668</v>
      </c>
      <c r="C934" s="47">
        <v>2.8999999999999998E-3</v>
      </c>
    </row>
    <row r="935" spans="2:3">
      <c r="B935" s="45" t="s">
        <v>923</v>
      </c>
      <c r="C935" s="47">
        <v>3.0000000000000001E-3</v>
      </c>
    </row>
    <row r="936" spans="2:3">
      <c r="B936" s="45" t="s">
        <v>1669</v>
      </c>
      <c r="C936" s="47">
        <v>3.2000000000000002E-3</v>
      </c>
    </row>
    <row r="937" spans="2:3">
      <c r="B937" s="45" t="s">
        <v>1670</v>
      </c>
      <c r="C937" s="47">
        <v>3.2000000000000002E-3</v>
      </c>
    </row>
    <row r="938" spans="2:3">
      <c r="B938" s="45" t="s">
        <v>1671</v>
      </c>
      <c r="C938" s="47">
        <v>3.3E-3</v>
      </c>
    </row>
    <row r="939" spans="2:3" ht="30">
      <c r="B939" s="45" t="s">
        <v>1672</v>
      </c>
      <c r="C939" s="47">
        <v>3.3999999999999998E-3</v>
      </c>
    </row>
    <row r="940" spans="2:3">
      <c r="B940" s="45" t="s">
        <v>1673</v>
      </c>
      <c r="C940" s="47">
        <v>3.5000000000000001E-3</v>
      </c>
    </row>
    <row r="941" spans="2:3">
      <c r="B941" s="45" t="s">
        <v>210</v>
      </c>
      <c r="C941" s="47">
        <v>3.7000000000000002E-3</v>
      </c>
    </row>
    <row r="942" spans="2:3">
      <c r="B942" s="45" t="s">
        <v>1674</v>
      </c>
      <c r="C942" s="47">
        <v>3.8999999999999998E-3</v>
      </c>
    </row>
    <row r="943" spans="2:3">
      <c r="B943" s="45" t="s">
        <v>915</v>
      </c>
      <c r="C943" s="47">
        <v>4.0000000000000001E-3</v>
      </c>
    </row>
    <row r="944" spans="2:3">
      <c r="B944" s="45" t="s">
        <v>773</v>
      </c>
      <c r="C944" s="47">
        <v>4.7999999999999996E-3</v>
      </c>
    </row>
    <row r="945" spans="2:3">
      <c r="B945" s="45" t="s">
        <v>628</v>
      </c>
      <c r="C945" s="47">
        <v>5.1999999999999998E-3</v>
      </c>
    </row>
    <row r="946" spans="2:3">
      <c r="B946" s="45" t="s">
        <v>1675</v>
      </c>
      <c r="C946" s="47">
        <v>5.1999999999999998E-3</v>
      </c>
    </row>
    <row r="947" spans="2:3">
      <c r="B947" s="45" t="s">
        <v>1676</v>
      </c>
      <c r="C947" s="47">
        <v>5.4000000000000003E-3</v>
      </c>
    </row>
    <row r="948" spans="2:3">
      <c r="B948" s="45" t="s">
        <v>1677</v>
      </c>
      <c r="C948" s="47">
        <v>5.4000000000000003E-3</v>
      </c>
    </row>
    <row r="949" spans="2:3">
      <c r="B949" s="45" t="s">
        <v>1678</v>
      </c>
      <c r="C949" s="47">
        <v>5.4999999999999997E-3</v>
      </c>
    </row>
    <row r="950" spans="2:3">
      <c r="B950" s="45" t="s">
        <v>1679</v>
      </c>
      <c r="C950" s="47">
        <v>6.1999999999999998E-3</v>
      </c>
    </row>
    <row r="951" spans="2:3">
      <c r="B951" s="45" t="s">
        <v>884</v>
      </c>
      <c r="C951" s="47">
        <v>6.1999999999999998E-3</v>
      </c>
    </row>
    <row r="952" spans="2:3">
      <c r="B952" s="45" t="s">
        <v>1680</v>
      </c>
      <c r="C952" s="47">
        <v>6.4000000000000003E-3</v>
      </c>
    </row>
    <row r="953" spans="2:3">
      <c r="B953" s="45" t="s">
        <v>1681</v>
      </c>
      <c r="C953" s="47">
        <v>6.6E-3</v>
      </c>
    </row>
    <row r="954" spans="2:3">
      <c r="B954" s="45" t="s">
        <v>465</v>
      </c>
      <c r="C954" s="47">
        <v>7.4999999999999997E-3</v>
      </c>
    </row>
    <row r="955" spans="2:3">
      <c r="B955" s="45" t="s">
        <v>1682</v>
      </c>
      <c r="C955" s="47">
        <v>7.6E-3</v>
      </c>
    </row>
    <row r="956" spans="2:3">
      <c r="B956" s="45" t="s">
        <v>789</v>
      </c>
      <c r="C956" s="47">
        <v>7.6E-3</v>
      </c>
    </row>
    <row r="957" spans="2:3">
      <c r="B957" s="45" t="s">
        <v>1683</v>
      </c>
      <c r="C957" s="47">
        <v>8.3000000000000001E-3</v>
      </c>
    </row>
    <row r="958" spans="2:3">
      <c r="B958" s="45" t="s">
        <v>1684</v>
      </c>
      <c r="C958" s="47">
        <v>8.8000000000000005E-3</v>
      </c>
    </row>
    <row r="959" spans="2:3">
      <c r="B959" s="45" t="s">
        <v>806</v>
      </c>
      <c r="C959" s="47">
        <v>8.8999999999999999E-3</v>
      </c>
    </row>
    <row r="960" spans="2:3">
      <c r="B960" s="45" t="s">
        <v>1685</v>
      </c>
      <c r="C960" s="47">
        <v>9.1999999999999998E-3</v>
      </c>
    </row>
    <row r="961" spans="1:10">
      <c r="B961" s="45" t="s">
        <v>1686</v>
      </c>
      <c r="C961" s="47">
        <v>9.1999999999999998E-3</v>
      </c>
    </row>
    <row r="963" spans="1:10" s="16" customFormat="1" ht="5" customHeight="1">
      <c r="A963" s="48"/>
      <c r="B963" s="48"/>
      <c r="C963" s="48"/>
      <c r="D963" s="48"/>
      <c r="E963" s="49"/>
      <c r="F963" s="50"/>
      <c r="G963" s="50"/>
      <c r="H963" s="49"/>
      <c r="I963" s="50"/>
      <c r="J963" s="49"/>
    </row>
    <row r="965" spans="1:10" ht="16">
      <c r="E965" s="24" t="s">
        <v>15</v>
      </c>
      <c r="F965" s="25"/>
      <c r="G965" s="25"/>
      <c r="H965" s="25"/>
      <c r="I965" s="25"/>
      <c r="J965" s="25"/>
    </row>
    <row r="966" spans="1:10">
      <c r="E966" s="28" t="s">
        <v>16</v>
      </c>
      <c r="F966" s="29" t="s">
        <v>17</v>
      </c>
      <c r="G966" s="29" t="s">
        <v>18</v>
      </c>
      <c r="H966" s="72" t="s">
        <v>71</v>
      </c>
      <c r="I966" s="29" t="s">
        <v>20</v>
      </c>
      <c r="J966" s="28" t="s">
        <v>72</v>
      </c>
    </row>
    <row r="967" spans="1:10" ht="30">
      <c r="E967" s="45" t="s">
        <v>1687</v>
      </c>
      <c r="F967" s="47" t="s">
        <v>1688</v>
      </c>
      <c r="G967" s="47">
        <v>36.26</v>
      </c>
      <c r="H967" s="47" t="s">
        <v>29</v>
      </c>
      <c r="I967" s="47" t="s">
        <v>30</v>
      </c>
      <c r="J967" s="45" t="s">
        <v>30</v>
      </c>
    </row>
    <row r="969" spans="1:10" ht="16">
      <c r="E969" s="24" t="s">
        <v>70</v>
      </c>
      <c r="F969" s="25"/>
      <c r="G969" s="25"/>
      <c r="H969" s="25"/>
      <c r="I969" s="25"/>
      <c r="J969" s="25"/>
    </row>
    <row r="970" spans="1:10">
      <c r="E970" s="28" t="s">
        <v>16</v>
      </c>
      <c r="F970" s="29" t="s">
        <v>17</v>
      </c>
      <c r="G970" s="29" t="s">
        <v>18</v>
      </c>
      <c r="H970" s="72" t="s">
        <v>71</v>
      </c>
      <c r="I970" s="29" t="s">
        <v>20</v>
      </c>
      <c r="J970" s="28" t="s">
        <v>72</v>
      </c>
    </row>
    <row r="971" spans="1:10" ht="30">
      <c r="E971" s="53" t="s">
        <v>1689</v>
      </c>
      <c r="F971" s="54" t="s">
        <v>1690</v>
      </c>
      <c r="G971" s="55">
        <v>283.83</v>
      </c>
      <c r="H971" s="54" t="s">
        <v>109</v>
      </c>
      <c r="I971" s="54" t="s">
        <v>1260</v>
      </c>
      <c r="J971" s="54" t="s">
        <v>1261</v>
      </c>
    </row>
    <row r="972" spans="1:10">
      <c r="E972" s="53" t="s">
        <v>1691</v>
      </c>
      <c r="F972" s="54" t="s">
        <v>1692</v>
      </c>
      <c r="G972" s="55">
        <v>71.069999999999993</v>
      </c>
      <c r="H972" s="54" t="s">
        <v>300</v>
      </c>
      <c r="I972" s="54" t="s">
        <v>1579</v>
      </c>
      <c r="J972" s="54" t="s">
        <v>1580</v>
      </c>
    </row>
    <row r="973" spans="1:10">
      <c r="E973" s="53" t="s">
        <v>1693</v>
      </c>
      <c r="F973" s="54" t="s">
        <v>1694</v>
      </c>
      <c r="G973" s="55">
        <v>49.41</v>
      </c>
      <c r="H973" s="54" t="s">
        <v>87</v>
      </c>
      <c r="I973" s="54" t="s">
        <v>1695</v>
      </c>
      <c r="J973" s="54" t="s">
        <v>89</v>
      </c>
    </row>
    <row r="974" spans="1:10" ht="45">
      <c r="E974" s="53" t="s">
        <v>1696</v>
      </c>
      <c r="F974" s="54" t="s">
        <v>1697</v>
      </c>
      <c r="G974" s="55">
        <v>43.81</v>
      </c>
      <c r="H974" s="54" t="s">
        <v>225</v>
      </c>
      <c r="I974" s="54" t="s">
        <v>30</v>
      </c>
      <c r="J974" s="54" t="s">
        <v>30</v>
      </c>
    </row>
    <row r="975" spans="1:10">
      <c r="E975" s="53" t="s">
        <v>1698</v>
      </c>
      <c r="F975" s="54" t="s">
        <v>1699</v>
      </c>
      <c r="G975" s="55">
        <v>40.65</v>
      </c>
      <c r="H975" s="54" t="s">
        <v>80</v>
      </c>
      <c r="I975" s="54" t="s">
        <v>30</v>
      </c>
      <c r="J975" s="54" t="s">
        <v>30</v>
      </c>
    </row>
    <row r="976" spans="1:10">
      <c r="E976" s="53" t="s">
        <v>1700</v>
      </c>
      <c r="F976" s="54" t="s">
        <v>1701</v>
      </c>
      <c r="G976" s="55">
        <v>40.159999999999997</v>
      </c>
      <c r="H976" s="54" t="s">
        <v>84</v>
      </c>
      <c r="I976" s="54" t="s">
        <v>30</v>
      </c>
      <c r="J976" s="54" t="s">
        <v>30</v>
      </c>
    </row>
    <row r="977" spans="1:10">
      <c r="E977" s="53" t="s">
        <v>1702</v>
      </c>
      <c r="F977" s="54" t="s">
        <v>380</v>
      </c>
      <c r="G977" s="55">
        <v>32.28</v>
      </c>
      <c r="H977" s="54" t="s">
        <v>80</v>
      </c>
      <c r="I977" s="54" t="s">
        <v>30</v>
      </c>
      <c r="J977" s="54" t="s">
        <v>30</v>
      </c>
    </row>
    <row r="978" spans="1:10">
      <c r="E978" s="53" t="s">
        <v>1703</v>
      </c>
      <c r="F978" s="54" t="s">
        <v>30</v>
      </c>
      <c r="G978" s="55">
        <v>30.89</v>
      </c>
      <c r="H978" s="54" t="s">
        <v>92</v>
      </c>
      <c r="I978" s="54" t="s">
        <v>30</v>
      </c>
      <c r="J978" s="54" t="s">
        <v>30</v>
      </c>
    </row>
    <row r="979" spans="1:10">
      <c r="E979" s="53" t="s">
        <v>1704</v>
      </c>
      <c r="F979" s="54" t="s">
        <v>30</v>
      </c>
      <c r="G979" s="55">
        <v>30.67</v>
      </c>
      <c r="H979" s="54" t="s">
        <v>92</v>
      </c>
      <c r="I979" s="54" t="s">
        <v>30</v>
      </c>
      <c r="J979" s="54" t="s">
        <v>30</v>
      </c>
    </row>
    <row r="980" spans="1:10">
      <c r="E980" s="53" t="s">
        <v>1705</v>
      </c>
      <c r="F980" s="54" t="s">
        <v>1706</v>
      </c>
      <c r="G980" s="55">
        <v>19.809999999999999</v>
      </c>
      <c r="H980" s="54" t="s">
        <v>87</v>
      </c>
      <c r="I980" s="54" t="s">
        <v>1707</v>
      </c>
      <c r="J980" s="54" t="s">
        <v>1708</v>
      </c>
    </row>
    <row r="981" spans="1:10">
      <c r="E981" s="53" t="s">
        <v>1709</v>
      </c>
      <c r="F981" s="54" t="s">
        <v>1710</v>
      </c>
      <c r="G981" s="55">
        <v>18.53</v>
      </c>
      <c r="H981" s="54" t="s">
        <v>124</v>
      </c>
      <c r="I981" s="54" t="s">
        <v>1711</v>
      </c>
      <c r="J981" s="54" t="s">
        <v>1712</v>
      </c>
    </row>
    <row r="982" spans="1:10">
      <c r="E982" s="53" t="s">
        <v>1713</v>
      </c>
      <c r="F982" s="54" t="s">
        <v>30</v>
      </c>
      <c r="G982" s="55">
        <v>17.07</v>
      </c>
      <c r="H982" s="54" t="s">
        <v>80</v>
      </c>
      <c r="I982" s="54" t="s">
        <v>30</v>
      </c>
      <c r="J982" s="54" t="s">
        <v>120</v>
      </c>
    </row>
    <row r="983" spans="1:10">
      <c r="E983" s="53" t="s">
        <v>1714</v>
      </c>
      <c r="F983" s="54" t="s">
        <v>1715</v>
      </c>
      <c r="G983" s="55">
        <v>16.829999999999998</v>
      </c>
      <c r="H983" s="54" t="s">
        <v>87</v>
      </c>
      <c r="I983" s="54" t="s">
        <v>1716</v>
      </c>
      <c r="J983" s="54" t="s">
        <v>89</v>
      </c>
    </row>
    <row r="984" spans="1:10">
      <c r="E984" s="53" t="s">
        <v>1717</v>
      </c>
      <c r="F984" s="54" t="s">
        <v>1718</v>
      </c>
      <c r="G984" s="55">
        <v>12.96</v>
      </c>
      <c r="H984" s="54" t="s">
        <v>92</v>
      </c>
      <c r="I984" s="54" t="s">
        <v>1719</v>
      </c>
      <c r="J984" s="54" t="s">
        <v>1720</v>
      </c>
    </row>
    <row r="985" spans="1:10">
      <c r="E985" s="53" t="s">
        <v>1721</v>
      </c>
      <c r="F985" s="54" t="s">
        <v>30</v>
      </c>
      <c r="G985" s="55">
        <v>12.47</v>
      </c>
      <c r="H985" s="54" t="s">
        <v>84</v>
      </c>
      <c r="I985" s="54" t="s">
        <v>30</v>
      </c>
      <c r="J985" s="54" t="s">
        <v>30</v>
      </c>
    </row>
    <row r="986" spans="1:10" ht="16">
      <c r="B986" s="44" t="s">
        <v>95</v>
      </c>
      <c r="E986" s="53" t="s">
        <v>1722</v>
      </c>
      <c r="F986" s="54" t="s">
        <v>1723</v>
      </c>
      <c r="G986" s="55">
        <v>12.24</v>
      </c>
      <c r="H986" s="54" t="s">
        <v>87</v>
      </c>
      <c r="I986" s="54" t="s">
        <v>30</v>
      </c>
      <c r="J986" s="54" t="s">
        <v>30</v>
      </c>
    </row>
    <row r="987" spans="1:10">
      <c r="B987" s="28" t="s">
        <v>100</v>
      </c>
      <c r="C987" s="29" t="s">
        <v>101</v>
      </c>
      <c r="E987" s="53" t="s">
        <v>1724</v>
      </c>
      <c r="F987" s="54" t="s">
        <v>30</v>
      </c>
      <c r="G987" s="55">
        <v>10.44</v>
      </c>
      <c r="H987" s="54" t="s">
        <v>84</v>
      </c>
      <c r="I987" s="54" t="s">
        <v>30</v>
      </c>
      <c r="J987" s="54" t="s">
        <v>30</v>
      </c>
    </row>
    <row r="988" spans="1:10">
      <c r="B988" s="45" t="s">
        <v>1725</v>
      </c>
      <c r="C988" s="47">
        <v>9.4999999999999998E-3</v>
      </c>
    </row>
    <row r="991" spans="1:10" s="16" customFormat="1">
      <c r="A991" s="48"/>
      <c r="B991" s="48"/>
      <c r="C991" s="48"/>
      <c r="D991" s="48"/>
      <c r="E991" s="49"/>
      <c r="F991" s="50"/>
      <c r="G991" s="50"/>
      <c r="H991" s="49"/>
      <c r="I991" s="50"/>
      <c r="J991" s="49"/>
    </row>
    <row r="993" spans="5:10" ht="37" customHeight="1"/>
    <row r="995" spans="5:10" ht="16">
      <c r="E995" s="24" t="s">
        <v>15</v>
      </c>
      <c r="F995" s="25"/>
      <c r="G995" s="25"/>
      <c r="H995" s="25"/>
      <c r="I995" s="25"/>
      <c r="J995" s="25"/>
    </row>
    <row r="996" spans="5:10">
      <c r="E996" s="28" t="s">
        <v>16</v>
      </c>
      <c r="F996" s="29" t="s">
        <v>17</v>
      </c>
      <c r="G996" s="29" t="s">
        <v>18</v>
      </c>
      <c r="H996" s="72" t="s">
        <v>71</v>
      </c>
      <c r="I996" s="29" t="s">
        <v>20</v>
      </c>
      <c r="J996" s="28" t="s">
        <v>72</v>
      </c>
    </row>
    <row r="997" spans="5:10">
      <c r="E997" s="68" t="s">
        <v>8527</v>
      </c>
      <c r="F997" s="69"/>
      <c r="G997" s="69"/>
      <c r="H997" s="70"/>
      <c r="I997" s="69"/>
      <c r="J997" s="71"/>
    </row>
    <row r="999" spans="5:10" ht="16">
      <c r="E999" s="24" t="s">
        <v>70</v>
      </c>
      <c r="F999" s="25"/>
      <c r="G999" s="25"/>
      <c r="H999" s="25"/>
      <c r="I999" s="25"/>
      <c r="J999" s="25"/>
    </row>
    <row r="1000" spans="5:10">
      <c r="E1000" s="28" t="s">
        <v>16</v>
      </c>
      <c r="F1000" s="29" t="s">
        <v>17</v>
      </c>
      <c r="G1000" s="29" t="s">
        <v>18</v>
      </c>
      <c r="H1000" s="72" t="s">
        <v>71</v>
      </c>
      <c r="I1000" s="29" t="s">
        <v>20</v>
      </c>
      <c r="J1000" s="28" t="s">
        <v>72</v>
      </c>
    </row>
    <row r="1001" spans="5:10">
      <c r="E1001" s="53" t="s">
        <v>1726</v>
      </c>
      <c r="F1001" s="54" t="s">
        <v>1727</v>
      </c>
      <c r="G1001" s="55">
        <v>98.43</v>
      </c>
      <c r="H1001" s="54" t="s">
        <v>80</v>
      </c>
      <c r="I1001" s="54" t="s">
        <v>1728</v>
      </c>
      <c r="J1001" s="54" t="s">
        <v>1729</v>
      </c>
    </row>
    <row r="1002" spans="5:10">
      <c r="E1002" s="53" t="s">
        <v>1730</v>
      </c>
      <c r="F1002" s="54" t="s">
        <v>1731</v>
      </c>
      <c r="G1002" s="55">
        <v>77.349999999999994</v>
      </c>
      <c r="H1002" s="54" t="s">
        <v>80</v>
      </c>
      <c r="I1002" s="54" t="s">
        <v>1728</v>
      </c>
      <c r="J1002" s="54" t="s">
        <v>1729</v>
      </c>
    </row>
    <row r="1003" spans="5:10">
      <c r="E1003" s="53" t="s">
        <v>1732</v>
      </c>
      <c r="F1003" s="54" t="s">
        <v>1733</v>
      </c>
      <c r="G1003" s="55">
        <v>67.319999999999993</v>
      </c>
      <c r="H1003" s="54" t="s">
        <v>225</v>
      </c>
      <c r="I1003" s="54" t="s">
        <v>1734</v>
      </c>
      <c r="J1003" s="54" t="s">
        <v>1735</v>
      </c>
    </row>
    <row r="1004" spans="5:10" ht="30">
      <c r="E1004" s="53" t="s">
        <v>1736</v>
      </c>
      <c r="F1004" s="54" t="s">
        <v>1737</v>
      </c>
      <c r="G1004" s="55">
        <v>35.5</v>
      </c>
      <c r="H1004" s="54" t="s">
        <v>225</v>
      </c>
      <c r="I1004" s="54" t="s">
        <v>1734</v>
      </c>
      <c r="J1004" s="54" t="s">
        <v>1735</v>
      </c>
    </row>
    <row r="1005" spans="5:10" ht="30">
      <c r="E1005" s="53" t="s">
        <v>1738</v>
      </c>
      <c r="F1005" s="54" t="s">
        <v>1739</v>
      </c>
      <c r="G1005" s="55">
        <v>24.6</v>
      </c>
      <c r="H1005" s="54" t="s">
        <v>75</v>
      </c>
      <c r="I1005" s="54" t="s">
        <v>1740</v>
      </c>
      <c r="J1005" s="54" t="s">
        <v>1741</v>
      </c>
    </row>
    <row r="1017" spans="2:3" ht="16">
      <c r="B1017" s="44" t="s">
        <v>95</v>
      </c>
    </row>
    <row r="1018" spans="2:3">
      <c r="B1018" s="28" t="s">
        <v>100</v>
      </c>
      <c r="C1018" s="29" t="s">
        <v>101</v>
      </c>
    </row>
    <row r="1019" spans="2:3">
      <c r="B1019" s="45" t="s">
        <v>656</v>
      </c>
      <c r="C1019" s="46">
        <v>3.8999999999999999E-5</v>
      </c>
    </row>
    <row r="1020" spans="2:3">
      <c r="B1020" s="45" t="s">
        <v>659</v>
      </c>
      <c r="C1020" s="47">
        <v>1.3999999999999999E-4</v>
      </c>
    </row>
    <row r="1021" spans="2:3">
      <c r="B1021" s="45" t="s">
        <v>1742</v>
      </c>
      <c r="C1021" s="47">
        <v>1.3999999999999999E-4</v>
      </c>
    </row>
    <row r="1022" spans="2:3">
      <c r="B1022" s="45" t="s">
        <v>147</v>
      </c>
      <c r="C1022" s="47">
        <v>3.2000000000000003E-4</v>
      </c>
    </row>
    <row r="1023" spans="2:3">
      <c r="B1023" s="45" t="s">
        <v>1743</v>
      </c>
      <c r="C1023" s="47">
        <v>4.0000000000000002E-4</v>
      </c>
    </row>
    <row r="1024" spans="2:3">
      <c r="B1024" s="45" t="s">
        <v>683</v>
      </c>
      <c r="C1024" s="47">
        <v>4.4000000000000002E-4</v>
      </c>
    </row>
    <row r="1025" spans="1:10">
      <c r="B1025" s="45" t="s">
        <v>686</v>
      </c>
      <c r="C1025" s="47">
        <v>4.4000000000000002E-4</v>
      </c>
    </row>
    <row r="1026" spans="1:10">
      <c r="B1026" s="45" t="s">
        <v>697</v>
      </c>
      <c r="C1026" s="47">
        <v>6.8000000000000005E-4</v>
      </c>
    </row>
    <row r="1027" spans="1:10">
      <c r="B1027" s="45" t="s">
        <v>664</v>
      </c>
      <c r="C1027" s="47">
        <v>7.2999999999999996E-4</v>
      </c>
    </row>
    <row r="1028" spans="1:10">
      <c r="B1028" s="45" t="s">
        <v>150</v>
      </c>
      <c r="C1028" s="47">
        <v>1.1999999999999999E-3</v>
      </c>
    </row>
    <row r="1029" spans="1:10" ht="30">
      <c r="B1029" s="45" t="s">
        <v>1744</v>
      </c>
      <c r="C1029" s="47">
        <v>1.1999999999999999E-3</v>
      </c>
    </row>
    <row r="1030" spans="1:10">
      <c r="B1030" s="45" t="s">
        <v>1745</v>
      </c>
      <c r="C1030" s="47">
        <v>1.2999999999999999E-3</v>
      </c>
    </row>
    <row r="1031" spans="1:10">
      <c r="B1031" s="45" t="s">
        <v>381</v>
      </c>
      <c r="C1031" s="47">
        <v>2.2000000000000001E-3</v>
      </c>
    </row>
    <row r="1032" spans="1:10">
      <c r="B1032" s="45" t="s">
        <v>1746</v>
      </c>
      <c r="C1032" s="47">
        <v>3.0000000000000001E-3</v>
      </c>
    </row>
    <row r="1033" spans="1:10">
      <c r="B1033" s="45" t="s">
        <v>678</v>
      </c>
      <c r="C1033" s="47">
        <v>4.8999999999999998E-3</v>
      </c>
    </row>
    <row r="1034" spans="1:10">
      <c r="B1034" s="45" t="s">
        <v>788</v>
      </c>
      <c r="C1034" s="47">
        <v>5.0000000000000001E-3</v>
      </c>
    </row>
    <row r="1035" spans="1:10">
      <c r="B1035" s="45" t="s">
        <v>186</v>
      </c>
      <c r="C1035" s="47">
        <v>5.4999999999999997E-3</v>
      </c>
    </row>
    <row r="1036" spans="1:10">
      <c r="B1036" s="45" t="s">
        <v>165</v>
      </c>
      <c r="C1036" s="47">
        <v>6.1999999999999998E-3</v>
      </c>
    </row>
    <row r="1037" spans="1:10">
      <c r="B1037" s="45" t="s">
        <v>792</v>
      </c>
      <c r="C1037" s="47">
        <v>7.1999999999999998E-3</v>
      </c>
    </row>
    <row r="1038" spans="1:10">
      <c r="B1038" s="45" t="s">
        <v>688</v>
      </c>
      <c r="C1038" s="47">
        <v>8.3999999999999995E-3</v>
      </c>
    </row>
    <row r="1040" spans="1:10" s="16" customFormat="1" ht="5" customHeight="1">
      <c r="A1040" s="48"/>
      <c r="B1040" s="48"/>
      <c r="C1040" s="48"/>
      <c r="D1040" s="48"/>
      <c r="E1040" s="49"/>
      <c r="F1040" s="50"/>
      <c r="G1040" s="50"/>
      <c r="H1040" s="49"/>
      <c r="I1040" s="50"/>
      <c r="J1040" s="49"/>
    </row>
    <row r="1042" spans="5:10" ht="16">
      <c r="E1042" s="24" t="s">
        <v>15</v>
      </c>
      <c r="F1042" s="25"/>
      <c r="G1042" s="25"/>
      <c r="H1042" s="25"/>
      <c r="I1042" s="25"/>
      <c r="J1042" s="25"/>
    </row>
    <row r="1043" spans="5:10">
      <c r="E1043" s="28" t="s">
        <v>16</v>
      </c>
      <c r="F1043" s="29" t="s">
        <v>17</v>
      </c>
      <c r="G1043" s="29" t="s">
        <v>18</v>
      </c>
      <c r="H1043" s="72" t="s">
        <v>71</v>
      </c>
      <c r="I1043" s="29" t="s">
        <v>20</v>
      </c>
      <c r="J1043" s="28" t="s">
        <v>72</v>
      </c>
    </row>
    <row r="1044" spans="5:10">
      <c r="E1044" s="45" t="s">
        <v>1747</v>
      </c>
      <c r="F1044" s="45" t="s">
        <v>30</v>
      </c>
      <c r="G1044" s="47">
        <v>41.65</v>
      </c>
      <c r="H1044" s="47" t="s">
        <v>33</v>
      </c>
      <c r="I1044" s="47" t="s">
        <v>1748</v>
      </c>
      <c r="J1044" s="45" t="s">
        <v>1749</v>
      </c>
    </row>
    <row r="1045" spans="5:10">
      <c r="E1045" s="45" t="s">
        <v>1750</v>
      </c>
      <c r="F1045" s="45" t="s">
        <v>1751</v>
      </c>
      <c r="G1045" s="47">
        <v>13.29</v>
      </c>
      <c r="H1045" s="47" t="s">
        <v>1752</v>
      </c>
      <c r="I1045" s="47" t="s">
        <v>30</v>
      </c>
      <c r="J1045" s="45" t="s">
        <v>30</v>
      </c>
    </row>
    <row r="1047" spans="5:10" ht="16">
      <c r="E1047" s="117" t="s">
        <v>70</v>
      </c>
      <c r="F1047" s="118"/>
      <c r="G1047" s="118"/>
      <c r="H1047" s="118"/>
      <c r="I1047" s="118"/>
      <c r="J1047" s="118"/>
    </row>
    <row r="1048" spans="5:10">
      <c r="E1048" s="119" t="s">
        <v>16</v>
      </c>
      <c r="F1048" s="120" t="s">
        <v>17</v>
      </c>
      <c r="G1048" s="120" t="s">
        <v>18</v>
      </c>
      <c r="H1048" s="121" t="s">
        <v>71</v>
      </c>
      <c r="I1048" s="120" t="s">
        <v>20</v>
      </c>
      <c r="J1048" s="119" t="s">
        <v>72</v>
      </c>
    </row>
    <row r="1049" spans="5:10">
      <c r="E1049" s="53" t="s">
        <v>1753</v>
      </c>
      <c r="F1049" s="54" t="s">
        <v>1754</v>
      </c>
      <c r="G1049" s="55">
        <v>64.2</v>
      </c>
      <c r="H1049" s="54" t="s">
        <v>87</v>
      </c>
      <c r="I1049" s="54" t="s">
        <v>1755</v>
      </c>
      <c r="J1049" s="54" t="s">
        <v>89</v>
      </c>
    </row>
    <row r="1050" spans="5:10">
      <c r="E1050" s="53" t="s">
        <v>1756</v>
      </c>
      <c r="F1050" s="54" t="s">
        <v>1757</v>
      </c>
      <c r="G1050" s="55">
        <v>27.02</v>
      </c>
      <c r="H1050" s="54" t="s">
        <v>109</v>
      </c>
      <c r="I1050" s="54" t="s">
        <v>30</v>
      </c>
      <c r="J1050" s="54" t="s">
        <v>30</v>
      </c>
    </row>
    <row r="1051" spans="5:10">
      <c r="E1051" s="53" t="s">
        <v>1758</v>
      </c>
      <c r="F1051" s="54" t="s">
        <v>1759</v>
      </c>
      <c r="G1051" s="55">
        <v>22.26</v>
      </c>
      <c r="H1051" s="54" t="s">
        <v>225</v>
      </c>
      <c r="I1051" s="54" t="s">
        <v>1760</v>
      </c>
      <c r="J1051" s="54" t="s">
        <v>1761</v>
      </c>
    </row>
    <row r="1052" spans="5:10">
      <c r="E1052" s="53" t="s">
        <v>1762</v>
      </c>
      <c r="F1052" s="54" t="s">
        <v>1763</v>
      </c>
      <c r="G1052" s="55">
        <v>16.93</v>
      </c>
      <c r="H1052" s="54" t="s">
        <v>109</v>
      </c>
      <c r="I1052" s="54" t="s">
        <v>1764</v>
      </c>
      <c r="J1052" s="54" t="s">
        <v>1765</v>
      </c>
    </row>
    <row r="1053" spans="5:10">
      <c r="E1053" s="53" t="s">
        <v>1766</v>
      </c>
      <c r="F1053" s="54" t="s">
        <v>1763</v>
      </c>
      <c r="G1053" s="55">
        <v>12.66</v>
      </c>
      <c r="H1053" s="54" t="s">
        <v>109</v>
      </c>
      <c r="I1053" s="54" t="s">
        <v>1764</v>
      </c>
      <c r="J1053" s="54" t="s">
        <v>1765</v>
      </c>
    </row>
    <row r="1054" spans="5:10">
      <c r="E1054" s="53" t="s">
        <v>1767</v>
      </c>
      <c r="F1054" s="54" t="s">
        <v>1768</v>
      </c>
      <c r="G1054" s="55">
        <v>11.3</v>
      </c>
      <c r="H1054" s="54" t="s">
        <v>225</v>
      </c>
      <c r="I1054" s="54" t="s">
        <v>30</v>
      </c>
      <c r="J1054" s="54" t="s">
        <v>30</v>
      </c>
    </row>
    <row r="1067" spans="2:3" ht="16">
      <c r="B1067" s="44" t="s">
        <v>95</v>
      </c>
    </row>
    <row r="1068" spans="2:3">
      <c r="B1068" s="28" t="s">
        <v>100</v>
      </c>
      <c r="C1068" s="29" t="s">
        <v>101</v>
      </c>
    </row>
    <row r="1069" spans="2:3" ht="30">
      <c r="B1069" s="45" t="s">
        <v>1769</v>
      </c>
      <c r="C1069" s="47">
        <v>1.9E-3</v>
      </c>
    </row>
    <row r="1070" spans="2:3">
      <c r="B1070" s="45" t="s">
        <v>564</v>
      </c>
      <c r="C1070" s="47">
        <v>2.0999999999999999E-3</v>
      </c>
    </row>
    <row r="1071" spans="2:3">
      <c r="B1071" s="45" t="s">
        <v>565</v>
      </c>
      <c r="C1071" s="47">
        <v>2.3999999999999998E-3</v>
      </c>
    </row>
    <row r="1072" spans="2:3">
      <c r="B1072" s="45" t="s">
        <v>566</v>
      </c>
      <c r="C1072" s="47">
        <v>3.0999999999999999E-3</v>
      </c>
    </row>
    <row r="1073" spans="1:10">
      <c r="B1073" s="45" t="s">
        <v>567</v>
      </c>
      <c r="C1073" s="47">
        <v>3.7000000000000002E-3</v>
      </c>
    </row>
    <row r="1074" spans="1:10">
      <c r="B1074" s="45" t="s">
        <v>1770</v>
      </c>
      <c r="C1074" s="47">
        <v>7.9000000000000008E-3</v>
      </c>
    </row>
    <row r="1076" spans="1:10" s="16" customFormat="1" ht="5" customHeight="1">
      <c r="A1076" s="48"/>
      <c r="B1076" s="48"/>
      <c r="C1076" s="48"/>
      <c r="D1076" s="48"/>
      <c r="E1076" s="49"/>
      <c r="F1076" s="50"/>
      <c r="G1076" s="50"/>
      <c r="H1076" s="49"/>
      <c r="I1076" s="50"/>
      <c r="J1076" s="49"/>
    </row>
    <row r="1078" spans="1:10" ht="16">
      <c r="E1078" s="24" t="s">
        <v>15</v>
      </c>
      <c r="F1078" s="25"/>
      <c r="G1078" s="25"/>
      <c r="H1078" s="25"/>
      <c r="I1078" s="25"/>
      <c r="J1078" s="25"/>
    </row>
    <row r="1079" spans="1:10">
      <c r="E1079" s="28" t="s">
        <v>16</v>
      </c>
      <c r="F1079" s="29" t="s">
        <v>17</v>
      </c>
      <c r="G1079" s="29" t="s">
        <v>18</v>
      </c>
      <c r="H1079" s="72" t="s">
        <v>71</v>
      </c>
      <c r="I1079" s="29" t="s">
        <v>20</v>
      </c>
      <c r="J1079" s="28" t="s">
        <v>72</v>
      </c>
    </row>
    <row r="1080" spans="1:10">
      <c r="E1080" s="45" t="s">
        <v>1771</v>
      </c>
      <c r="F1080" s="47" t="s">
        <v>1772</v>
      </c>
      <c r="G1080" s="47">
        <v>8.11</v>
      </c>
      <c r="H1080" s="47" t="s">
        <v>384</v>
      </c>
      <c r="I1080" s="47" t="s">
        <v>1773</v>
      </c>
      <c r="J1080" s="45" t="s">
        <v>1774</v>
      </c>
    </row>
    <row r="1082" spans="1:10" ht="16">
      <c r="E1082" s="117" t="s">
        <v>70</v>
      </c>
      <c r="F1082" s="118"/>
      <c r="G1082" s="118"/>
      <c r="H1082" s="118"/>
      <c r="I1082" s="118"/>
      <c r="J1082" s="118"/>
    </row>
    <row r="1083" spans="1:10">
      <c r="E1083" s="119" t="s">
        <v>16</v>
      </c>
      <c r="F1083" s="120" t="s">
        <v>17</v>
      </c>
      <c r="G1083" s="120" t="s">
        <v>18</v>
      </c>
      <c r="H1083" s="121" t="s">
        <v>71</v>
      </c>
      <c r="I1083" s="120" t="s">
        <v>20</v>
      </c>
      <c r="J1083" s="119" t="s">
        <v>72</v>
      </c>
    </row>
    <row r="1084" spans="1:10">
      <c r="E1084" s="53" t="s">
        <v>1775</v>
      </c>
      <c r="F1084" s="54" t="s">
        <v>1776</v>
      </c>
      <c r="G1084" s="55">
        <v>196.28</v>
      </c>
      <c r="H1084" s="54" t="s">
        <v>80</v>
      </c>
      <c r="I1084" s="54" t="s">
        <v>1777</v>
      </c>
      <c r="J1084" s="54" t="s">
        <v>1778</v>
      </c>
    </row>
    <row r="1085" spans="1:10">
      <c r="E1085" s="53" t="s">
        <v>1779</v>
      </c>
      <c r="F1085" s="54" t="s">
        <v>1780</v>
      </c>
      <c r="G1085" s="55">
        <v>130.25</v>
      </c>
      <c r="H1085" s="54" t="s">
        <v>84</v>
      </c>
      <c r="I1085" s="54" t="s">
        <v>30</v>
      </c>
      <c r="J1085" s="54" t="s">
        <v>30</v>
      </c>
    </row>
    <row r="1086" spans="1:10">
      <c r="E1086" s="53" t="s">
        <v>1781</v>
      </c>
      <c r="F1086" s="54" t="s">
        <v>1782</v>
      </c>
      <c r="G1086" s="55">
        <v>99.83</v>
      </c>
      <c r="H1086" s="54" t="s">
        <v>109</v>
      </c>
      <c r="I1086" s="54" t="s">
        <v>1783</v>
      </c>
      <c r="J1086" s="54" t="s">
        <v>1784</v>
      </c>
    </row>
    <row r="1087" spans="1:10">
      <c r="E1087" s="53" t="s">
        <v>1785</v>
      </c>
      <c r="F1087" s="54" t="s">
        <v>1786</v>
      </c>
      <c r="G1087" s="55">
        <v>91.59</v>
      </c>
      <c r="H1087" s="54" t="s">
        <v>84</v>
      </c>
      <c r="I1087" s="54" t="s">
        <v>30</v>
      </c>
      <c r="J1087" s="54" t="s">
        <v>30</v>
      </c>
    </row>
    <row r="1088" spans="1:10">
      <c r="E1088" s="53" t="s">
        <v>1787</v>
      </c>
      <c r="F1088" s="54" t="s">
        <v>1788</v>
      </c>
      <c r="G1088" s="55">
        <v>91.36</v>
      </c>
      <c r="H1088" s="54" t="s">
        <v>84</v>
      </c>
      <c r="I1088" s="54" t="s">
        <v>30</v>
      </c>
      <c r="J1088" s="54" t="s">
        <v>30</v>
      </c>
    </row>
    <row r="1089" spans="2:10">
      <c r="E1089" s="53" t="s">
        <v>1789</v>
      </c>
      <c r="F1089" s="54" t="s">
        <v>1790</v>
      </c>
      <c r="G1089" s="55">
        <v>89.17</v>
      </c>
      <c r="H1089" s="54" t="s">
        <v>80</v>
      </c>
      <c r="I1089" s="54" t="s">
        <v>1791</v>
      </c>
      <c r="J1089" s="54" t="s">
        <v>89</v>
      </c>
    </row>
    <row r="1090" spans="2:10">
      <c r="E1090" s="53" t="s">
        <v>1792</v>
      </c>
      <c r="F1090" s="54" t="s">
        <v>1793</v>
      </c>
      <c r="G1090" s="55">
        <v>87.76</v>
      </c>
      <c r="H1090" s="54" t="s">
        <v>87</v>
      </c>
      <c r="I1090" s="54" t="s">
        <v>30</v>
      </c>
      <c r="J1090" s="54" t="s">
        <v>1794</v>
      </c>
    </row>
    <row r="1091" spans="2:10">
      <c r="E1091" s="53" t="s">
        <v>1795</v>
      </c>
      <c r="F1091" s="54" t="s">
        <v>1796</v>
      </c>
      <c r="G1091" s="55">
        <v>81</v>
      </c>
      <c r="H1091" s="54" t="s">
        <v>84</v>
      </c>
      <c r="I1091" s="54" t="s">
        <v>30</v>
      </c>
      <c r="J1091" s="54" t="s">
        <v>30</v>
      </c>
    </row>
    <row r="1092" spans="2:10">
      <c r="E1092" s="53" t="s">
        <v>1797</v>
      </c>
      <c r="F1092" s="54" t="s">
        <v>1788</v>
      </c>
      <c r="G1092" s="55">
        <v>69.86</v>
      </c>
      <c r="H1092" s="54" t="s">
        <v>84</v>
      </c>
      <c r="I1092" s="54" t="s">
        <v>30</v>
      </c>
      <c r="J1092" s="54" t="s">
        <v>30</v>
      </c>
    </row>
    <row r="1093" spans="2:10">
      <c r="E1093" s="53" t="s">
        <v>1798</v>
      </c>
      <c r="F1093" s="54" t="s">
        <v>1799</v>
      </c>
      <c r="G1093" s="55">
        <v>68.38</v>
      </c>
      <c r="H1093" s="54" t="s">
        <v>84</v>
      </c>
      <c r="I1093" s="54" t="s">
        <v>30</v>
      </c>
      <c r="J1093" s="54" t="s">
        <v>30</v>
      </c>
    </row>
    <row r="1094" spans="2:10">
      <c r="E1094" s="53" t="s">
        <v>1800</v>
      </c>
      <c r="F1094" s="54" t="s">
        <v>1801</v>
      </c>
      <c r="G1094" s="55">
        <v>67.900000000000006</v>
      </c>
      <c r="H1094" s="54" t="s">
        <v>84</v>
      </c>
      <c r="I1094" s="54" t="s">
        <v>30</v>
      </c>
      <c r="J1094" s="54" t="s">
        <v>30</v>
      </c>
    </row>
    <row r="1095" spans="2:10">
      <c r="E1095" s="53" t="s">
        <v>1802</v>
      </c>
      <c r="F1095" s="54" t="s">
        <v>1803</v>
      </c>
      <c r="G1095" s="55">
        <v>66.790000000000006</v>
      </c>
      <c r="H1095" s="54" t="s">
        <v>84</v>
      </c>
      <c r="I1095" s="54" t="s">
        <v>30</v>
      </c>
      <c r="J1095" s="54" t="s">
        <v>30</v>
      </c>
    </row>
    <row r="1096" spans="2:10">
      <c r="E1096" s="53" t="s">
        <v>1804</v>
      </c>
      <c r="F1096" s="54" t="s">
        <v>1805</v>
      </c>
      <c r="G1096" s="55">
        <v>64.3</v>
      </c>
      <c r="H1096" s="54" t="s">
        <v>84</v>
      </c>
      <c r="I1096" s="54" t="s">
        <v>30</v>
      </c>
      <c r="J1096" s="54" t="s">
        <v>30</v>
      </c>
    </row>
    <row r="1097" spans="2:10" ht="30">
      <c r="E1097" s="53" t="s">
        <v>1806</v>
      </c>
      <c r="F1097" s="54" t="s">
        <v>1807</v>
      </c>
      <c r="G1097" s="55">
        <v>57.09</v>
      </c>
      <c r="H1097" s="54" t="s">
        <v>109</v>
      </c>
      <c r="I1097" s="54" t="s">
        <v>30</v>
      </c>
      <c r="J1097" s="54" t="s">
        <v>1808</v>
      </c>
    </row>
    <row r="1098" spans="2:10" ht="30">
      <c r="E1098" s="53" t="s">
        <v>1809</v>
      </c>
      <c r="F1098" s="54" t="s">
        <v>1810</v>
      </c>
      <c r="G1098" s="55">
        <v>56.56</v>
      </c>
      <c r="H1098" s="54" t="s">
        <v>80</v>
      </c>
      <c r="I1098" s="54" t="s">
        <v>1811</v>
      </c>
      <c r="J1098" s="54" t="s">
        <v>1812</v>
      </c>
    </row>
    <row r="1099" spans="2:10" ht="30">
      <c r="E1099" s="53" t="s">
        <v>1813</v>
      </c>
      <c r="F1099" s="54" t="s">
        <v>30</v>
      </c>
      <c r="G1099" s="55">
        <v>52.97</v>
      </c>
      <c r="H1099" s="54" t="s">
        <v>87</v>
      </c>
      <c r="I1099" s="54" t="s">
        <v>1814</v>
      </c>
      <c r="J1099" s="54" t="s">
        <v>1815</v>
      </c>
    </row>
    <row r="1100" spans="2:10" ht="16">
      <c r="B1100" s="44" t="s">
        <v>95</v>
      </c>
      <c r="E1100" s="53" t="s">
        <v>1816</v>
      </c>
      <c r="F1100" s="54" t="s">
        <v>1817</v>
      </c>
      <c r="G1100" s="55">
        <v>48.36</v>
      </c>
      <c r="H1100" s="54" t="s">
        <v>84</v>
      </c>
      <c r="I1100" s="54" t="s">
        <v>30</v>
      </c>
      <c r="J1100" s="54" t="s">
        <v>30</v>
      </c>
    </row>
    <row r="1101" spans="2:10" ht="30">
      <c r="B1101" s="28" t="s">
        <v>100</v>
      </c>
      <c r="C1101" s="29" t="s">
        <v>101</v>
      </c>
      <c r="E1101" s="53" t="s">
        <v>1818</v>
      </c>
      <c r="F1101" s="54" t="s">
        <v>1819</v>
      </c>
      <c r="G1101" s="55">
        <v>45.6</v>
      </c>
      <c r="H1101" s="54" t="s">
        <v>87</v>
      </c>
      <c r="I1101" s="54" t="s">
        <v>1820</v>
      </c>
      <c r="J1101" s="54" t="s">
        <v>1254</v>
      </c>
    </row>
    <row r="1102" spans="2:10">
      <c r="B1102" s="45" t="s">
        <v>1821</v>
      </c>
      <c r="C1102" s="46">
        <v>9.1999999999999998E-7</v>
      </c>
      <c r="E1102" s="53" t="s">
        <v>1822</v>
      </c>
      <c r="F1102" s="54" t="s">
        <v>1823</v>
      </c>
      <c r="G1102" s="55">
        <v>44.44</v>
      </c>
      <c r="H1102" s="54" t="s">
        <v>87</v>
      </c>
      <c r="I1102" s="54" t="s">
        <v>1824</v>
      </c>
      <c r="J1102" s="54" t="s">
        <v>1794</v>
      </c>
    </row>
    <row r="1103" spans="2:10">
      <c r="B1103" s="45" t="s">
        <v>1825</v>
      </c>
      <c r="C1103" s="46">
        <v>1.5999999999999999E-6</v>
      </c>
      <c r="E1103" s="53" t="s">
        <v>1826</v>
      </c>
      <c r="F1103" s="54" t="s">
        <v>1827</v>
      </c>
      <c r="G1103" s="55">
        <v>42.11</v>
      </c>
      <c r="H1103" s="54" t="s">
        <v>75</v>
      </c>
      <c r="I1103" s="54" t="s">
        <v>30</v>
      </c>
      <c r="J1103" s="54" t="s">
        <v>1828</v>
      </c>
    </row>
    <row r="1104" spans="2:10">
      <c r="B1104" s="45" t="s">
        <v>1829</v>
      </c>
      <c r="C1104" s="46">
        <v>1.5999999999999999E-6</v>
      </c>
      <c r="E1104" s="53" t="s">
        <v>1830</v>
      </c>
      <c r="F1104" s="54" t="s">
        <v>1831</v>
      </c>
      <c r="G1104" s="55">
        <v>42.07</v>
      </c>
      <c r="H1104" s="54" t="s">
        <v>84</v>
      </c>
      <c r="I1104" s="54" t="s">
        <v>30</v>
      </c>
      <c r="J1104" s="54" t="s">
        <v>30</v>
      </c>
    </row>
    <row r="1105" spans="2:10">
      <c r="B1105" s="45" t="s">
        <v>1832</v>
      </c>
      <c r="C1105" s="46">
        <v>5.4999999999999999E-6</v>
      </c>
      <c r="E1105" s="53" t="s">
        <v>1833</v>
      </c>
      <c r="F1105" s="54" t="s">
        <v>1834</v>
      </c>
      <c r="G1105" s="55">
        <v>39.93</v>
      </c>
      <c r="H1105" s="54" t="s">
        <v>84</v>
      </c>
      <c r="I1105" s="54" t="s">
        <v>30</v>
      </c>
      <c r="J1105" s="54" t="s">
        <v>30</v>
      </c>
    </row>
    <row r="1106" spans="2:10">
      <c r="B1106" s="45" t="s">
        <v>1835</v>
      </c>
      <c r="C1106" s="46">
        <v>8.8000000000000004E-6</v>
      </c>
      <c r="E1106" s="53" t="s">
        <v>1836</v>
      </c>
      <c r="F1106" s="54" t="s">
        <v>1837</v>
      </c>
      <c r="G1106" s="55">
        <v>33.53</v>
      </c>
      <c r="H1106" s="54" t="s">
        <v>84</v>
      </c>
      <c r="I1106" s="54" t="s">
        <v>30</v>
      </c>
      <c r="J1106" s="54" t="s">
        <v>30</v>
      </c>
    </row>
    <row r="1107" spans="2:10">
      <c r="B1107" s="45" t="s">
        <v>1838</v>
      </c>
      <c r="C1107" s="46">
        <v>9.3999999999999998E-6</v>
      </c>
      <c r="E1107" s="53" t="s">
        <v>1839</v>
      </c>
      <c r="F1107" s="54" t="s">
        <v>30</v>
      </c>
      <c r="G1107" s="55">
        <v>33.450000000000003</v>
      </c>
      <c r="H1107" s="54" t="s">
        <v>205</v>
      </c>
      <c r="I1107" s="54" t="s">
        <v>632</v>
      </c>
      <c r="J1107" s="54" t="s">
        <v>207</v>
      </c>
    </row>
    <row r="1108" spans="2:10">
      <c r="B1108" s="45" t="s">
        <v>1840</v>
      </c>
      <c r="C1108" s="46">
        <v>1.7E-5</v>
      </c>
      <c r="E1108" s="53" t="s">
        <v>1841</v>
      </c>
      <c r="F1108" s="54" t="s">
        <v>1842</v>
      </c>
      <c r="G1108" s="55">
        <v>32.9</v>
      </c>
      <c r="H1108" s="54" t="s">
        <v>75</v>
      </c>
      <c r="I1108" s="54" t="s">
        <v>1843</v>
      </c>
      <c r="J1108" s="54" t="s">
        <v>297</v>
      </c>
    </row>
    <row r="1109" spans="2:10">
      <c r="B1109" s="45" t="s">
        <v>1844</v>
      </c>
      <c r="C1109" s="46">
        <v>4.3000000000000002E-5</v>
      </c>
      <c r="E1109" s="53" t="s">
        <v>1845</v>
      </c>
      <c r="F1109" s="54" t="s">
        <v>30</v>
      </c>
      <c r="G1109" s="55">
        <v>32.42</v>
      </c>
      <c r="H1109" s="54" t="s">
        <v>84</v>
      </c>
      <c r="I1109" s="54" t="s">
        <v>30</v>
      </c>
      <c r="J1109" s="54" t="s">
        <v>30</v>
      </c>
    </row>
    <row r="1110" spans="2:10">
      <c r="B1110" s="45" t="s">
        <v>1846</v>
      </c>
      <c r="C1110" s="46">
        <v>5.1E-5</v>
      </c>
      <c r="E1110" s="53" t="s">
        <v>1847</v>
      </c>
      <c r="F1110" s="54" t="s">
        <v>1848</v>
      </c>
      <c r="G1110" s="55">
        <v>30.56</v>
      </c>
      <c r="H1110" s="54" t="s">
        <v>87</v>
      </c>
      <c r="I1110" s="54" t="s">
        <v>1849</v>
      </c>
      <c r="J1110" s="54" t="s">
        <v>89</v>
      </c>
    </row>
    <row r="1111" spans="2:10">
      <c r="B1111" s="45" t="s">
        <v>1850</v>
      </c>
      <c r="C1111" s="47">
        <v>1.9000000000000001E-4</v>
      </c>
      <c r="E1111" s="53" t="s">
        <v>1851</v>
      </c>
      <c r="F1111" s="54" t="s">
        <v>1852</v>
      </c>
      <c r="G1111" s="55">
        <v>30.55</v>
      </c>
      <c r="H1111" s="54" t="s">
        <v>225</v>
      </c>
      <c r="I1111" s="54" t="s">
        <v>30</v>
      </c>
      <c r="J1111" s="54" t="s">
        <v>30</v>
      </c>
    </row>
    <row r="1112" spans="2:10">
      <c r="B1112" s="45" t="s">
        <v>1853</v>
      </c>
      <c r="C1112" s="47">
        <v>1.9000000000000001E-4</v>
      </c>
      <c r="E1112" s="53" t="s">
        <v>1854</v>
      </c>
      <c r="F1112" s="54" t="s">
        <v>1855</v>
      </c>
      <c r="G1112" s="55">
        <v>30.3</v>
      </c>
      <c r="H1112" s="54" t="s">
        <v>80</v>
      </c>
      <c r="I1112" s="54" t="s">
        <v>1777</v>
      </c>
      <c r="J1112" s="54" t="s">
        <v>1778</v>
      </c>
    </row>
    <row r="1113" spans="2:10">
      <c r="B1113" s="45" t="s">
        <v>1856</v>
      </c>
      <c r="C1113" s="47">
        <v>2.0000000000000001E-4</v>
      </c>
      <c r="E1113" s="53" t="s">
        <v>1857</v>
      </c>
      <c r="F1113" s="54" t="s">
        <v>1858</v>
      </c>
      <c r="G1113" s="55">
        <v>28.29</v>
      </c>
      <c r="H1113" s="54" t="s">
        <v>84</v>
      </c>
      <c r="I1113" s="54" t="s">
        <v>30</v>
      </c>
      <c r="J1113" s="54" t="s">
        <v>30</v>
      </c>
    </row>
    <row r="1114" spans="2:10" ht="30">
      <c r="B1114" s="45" t="s">
        <v>1859</v>
      </c>
      <c r="C1114" s="47">
        <v>2.0000000000000001E-4</v>
      </c>
      <c r="E1114" s="53" t="s">
        <v>1860</v>
      </c>
      <c r="F1114" s="54" t="s">
        <v>1861</v>
      </c>
      <c r="G1114" s="55">
        <v>27.39</v>
      </c>
      <c r="H1114" s="54" t="s">
        <v>84</v>
      </c>
      <c r="I1114" s="54" t="s">
        <v>30</v>
      </c>
      <c r="J1114" s="54" t="s">
        <v>30</v>
      </c>
    </row>
    <row r="1115" spans="2:10">
      <c r="B1115" s="45" t="s">
        <v>927</v>
      </c>
      <c r="C1115" s="47">
        <v>2.2000000000000001E-4</v>
      </c>
      <c r="E1115" s="53" t="s">
        <v>1862</v>
      </c>
      <c r="F1115" s="54" t="s">
        <v>1863</v>
      </c>
      <c r="G1115" s="55">
        <v>27.31</v>
      </c>
      <c r="H1115" s="54" t="s">
        <v>109</v>
      </c>
      <c r="I1115" s="54" t="s">
        <v>30</v>
      </c>
      <c r="J1115" s="54" t="s">
        <v>1808</v>
      </c>
    </row>
    <row r="1116" spans="2:10">
      <c r="B1116" s="45" t="s">
        <v>1864</v>
      </c>
      <c r="C1116" s="47">
        <v>2.9999999999999997E-4</v>
      </c>
      <c r="E1116" s="53" t="s">
        <v>1865</v>
      </c>
      <c r="F1116" s="54" t="s">
        <v>1866</v>
      </c>
      <c r="G1116" s="55">
        <v>26.67</v>
      </c>
      <c r="H1116" s="54" t="s">
        <v>87</v>
      </c>
      <c r="I1116" s="54" t="s">
        <v>1820</v>
      </c>
      <c r="J1116" s="54" t="s">
        <v>1254</v>
      </c>
    </row>
    <row r="1117" spans="2:10">
      <c r="B1117" s="45" t="s">
        <v>564</v>
      </c>
      <c r="C1117" s="47">
        <v>8.8000000000000003E-4</v>
      </c>
      <c r="E1117" s="53" t="s">
        <v>1867</v>
      </c>
      <c r="F1117" s="54" t="s">
        <v>1868</v>
      </c>
      <c r="G1117" s="55">
        <v>26.51</v>
      </c>
      <c r="H1117" s="54" t="s">
        <v>84</v>
      </c>
      <c r="I1117" s="54" t="s">
        <v>30</v>
      </c>
      <c r="J1117" s="54" t="s">
        <v>30</v>
      </c>
    </row>
    <row r="1118" spans="2:10">
      <c r="B1118" s="45" t="s">
        <v>565</v>
      </c>
      <c r="C1118" s="47">
        <v>8.8999999999999995E-4</v>
      </c>
      <c r="E1118" s="53" t="s">
        <v>1869</v>
      </c>
      <c r="F1118" s="54" t="s">
        <v>1870</v>
      </c>
      <c r="G1118" s="55">
        <v>24.42</v>
      </c>
      <c r="H1118" s="54" t="s">
        <v>87</v>
      </c>
      <c r="I1118" s="54" t="s">
        <v>30</v>
      </c>
      <c r="J1118" s="54" t="s">
        <v>30</v>
      </c>
    </row>
    <row r="1119" spans="2:10">
      <c r="B1119" s="45" t="s">
        <v>566</v>
      </c>
      <c r="C1119" s="47">
        <v>9.1E-4</v>
      </c>
      <c r="E1119" s="53" t="s">
        <v>1871</v>
      </c>
      <c r="F1119" s="54" t="s">
        <v>1872</v>
      </c>
      <c r="G1119" s="55">
        <v>22.99</v>
      </c>
      <c r="H1119" s="54" t="s">
        <v>87</v>
      </c>
      <c r="I1119" s="54" t="s">
        <v>1873</v>
      </c>
      <c r="J1119" s="54" t="s">
        <v>982</v>
      </c>
    </row>
    <row r="1120" spans="2:10" ht="30">
      <c r="B1120" s="45" t="s">
        <v>567</v>
      </c>
      <c r="C1120" s="47">
        <v>9.2000000000000003E-4</v>
      </c>
      <c r="E1120" s="53" t="s">
        <v>1874</v>
      </c>
      <c r="F1120" s="54" t="s">
        <v>1875</v>
      </c>
      <c r="G1120" s="55">
        <v>22.63</v>
      </c>
      <c r="H1120" s="54" t="s">
        <v>225</v>
      </c>
      <c r="I1120" s="54" t="s">
        <v>1876</v>
      </c>
      <c r="J1120" s="54" t="s">
        <v>1877</v>
      </c>
    </row>
    <row r="1121" spans="2:10">
      <c r="B1121" s="45" t="s">
        <v>1878</v>
      </c>
      <c r="C1121" s="47">
        <v>5.0000000000000001E-3</v>
      </c>
      <c r="E1121" s="53" t="s">
        <v>1879</v>
      </c>
      <c r="F1121" s="54" t="s">
        <v>1880</v>
      </c>
      <c r="G1121" s="55">
        <v>20.2</v>
      </c>
      <c r="H1121" s="54" t="s">
        <v>84</v>
      </c>
      <c r="I1121" s="54" t="s">
        <v>30</v>
      </c>
      <c r="J1121" s="54" t="s">
        <v>30</v>
      </c>
    </row>
    <row r="1122" spans="2:10">
      <c r="B1122" s="45" t="s">
        <v>488</v>
      </c>
      <c r="C1122" s="47">
        <v>5.7000000000000002E-3</v>
      </c>
      <c r="E1122" s="53" t="s">
        <v>1881</v>
      </c>
      <c r="F1122" s="54" t="s">
        <v>1882</v>
      </c>
      <c r="G1122" s="55">
        <v>19.739999999999998</v>
      </c>
      <c r="H1122" s="54" t="s">
        <v>75</v>
      </c>
      <c r="I1122" s="54" t="s">
        <v>1883</v>
      </c>
      <c r="J1122" s="54" t="s">
        <v>474</v>
      </c>
    </row>
    <row r="1123" spans="2:10">
      <c r="E1123" s="53" t="s">
        <v>1884</v>
      </c>
      <c r="F1123" s="54" t="s">
        <v>1885</v>
      </c>
      <c r="G1123" s="55">
        <v>19.55</v>
      </c>
      <c r="H1123" s="54" t="s">
        <v>87</v>
      </c>
      <c r="I1123" s="54" t="s">
        <v>30</v>
      </c>
      <c r="J1123" s="54" t="s">
        <v>1886</v>
      </c>
    </row>
    <row r="1124" spans="2:10">
      <c r="E1124" s="53" t="s">
        <v>1887</v>
      </c>
      <c r="F1124" s="54" t="s">
        <v>1888</v>
      </c>
      <c r="G1124" s="55">
        <v>19.47</v>
      </c>
      <c r="H1124" s="54" t="s">
        <v>84</v>
      </c>
      <c r="I1124" s="54" t="s">
        <v>30</v>
      </c>
      <c r="J1124" s="54" t="s">
        <v>30</v>
      </c>
    </row>
    <row r="1125" spans="2:10">
      <c r="E1125" s="53" t="s">
        <v>1889</v>
      </c>
      <c r="F1125" s="54" t="s">
        <v>1890</v>
      </c>
      <c r="G1125" s="55">
        <v>17.98</v>
      </c>
      <c r="H1125" s="54" t="s">
        <v>92</v>
      </c>
      <c r="I1125" s="54" t="s">
        <v>1891</v>
      </c>
      <c r="J1125" s="54" t="s">
        <v>1892</v>
      </c>
    </row>
    <row r="1126" spans="2:10">
      <c r="E1126" s="53" t="s">
        <v>1893</v>
      </c>
      <c r="F1126" s="54" t="s">
        <v>1894</v>
      </c>
      <c r="G1126" s="55">
        <v>17.89</v>
      </c>
      <c r="H1126" s="54" t="s">
        <v>87</v>
      </c>
      <c r="I1126" s="54" t="s">
        <v>1895</v>
      </c>
      <c r="J1126" s="54" t="s">
        <v>1896</v>
      </c>
    </row>
    <row r="1127" spans="2:10">
      <c r="E1127" s="53" t="s">
        <v>1897</v>
      </c>
      <c r="F1127" s="54" t="s">
        <v>1898</v>
      </c>
      <c r="G1127" s="55">
        <v>16.86</v>
      </c>
      <c r="H1127" s="54" t="s">
        <v>109</v>
      </c>
      <c r="I1127" s="54" t="s">
        <v>1899</v>
      </c>
      <c r="J1127" s="54" t="s">
        <v>1900</v>
      </c>
    </row>
    <row r="1128" spans="2:10">
      <c r="E1128" s="53" t="s">
        <v>1901</v>
      </c>
      <c r="F1128" s="54" t="s">
        <v>1902</v>
      </c>
      <c r="G1128" s="55">
        <v>16.649999999999999</v>
      </c>
      <c r="H1128" s="54" t="s">
        <v>84</v>
      </c>
      <c r="I1128" s="54" t="s">
        <v>30</v>
      </c>
      <c r="J1128" s="54" t="s">
        <v>30</v>
      </c>
    </row>
    <row r="1129" spans="2:10" ht="30">
      <c r="E1129" s="53" t="s">
        <v>1903</v>
      </c>
      <c r="F1129" s="54" t="s">
        <v>30</v>
      </c>
      <c r="G1129" s="55">
        <v>15.19</v>
      </c>
      <c r="H1129" s="54" t="s">
        <v>92</v>
      </c>
      <c r="I1129" s="54" t="s">
        <v>1904</v>
      </c>
      <c r="J1129" s="54" t="s">
        <v>452</v>
      </c>
    </row>
    <row r="1130" spans="2:10">
      <c r="E1130" s="53" t="s">
        <v>1905</v>
      </c>
      <c r="F1130" s="54" t="s">
        <v>30</v>
      </c>
      <c r="G1130" s="55">
        <v>13.68</v>
      </c>
      <c r="H1130" s="54" t="s">
        <v>84</v>
      </c>
      <c r="I1130" s="54" t="s">
        <v>30</v>
      </c>
      <c r="J1130" s="54" t="s">
        <v>30</v>
      </c>
    </row>
    <row r="1131" spans="2:10">
      <c r="E1131" s="53" t="s">
        <v>1906</v>
      </c>
      <c r="F1131" s="54" t="s">
        <v>1907</v>
      </c>
      <c r="G1131" s="55">
        <v>13.18</v>
      </c>
      <c r="H1131" s="54" t="s">
        <v>153</v>
      </c>
      <c r="I1131" s="54" t="s">
        <v>1908</v>
      </c>
      <c r="J1131" s="54" t="s">
        <v>1909</v>
      </c>
    </row>
    <row r="1132" spans="2:10">
      <c r="E1132" s="53" t="s">
        <v>1910</v>
      </c>
      <c r="F1132" s="54" t="s">
        <v>1911</v>
      </c>
      <c r="G1132" s="55">
        <v>12.52</v>
      </c>
      <c r="H1132" s="54" t="s">
        <v>75</v>
      </c>
      <c r="I1132" s="54" t="s">
        <v>1912</v>
      </c>
      <c r="J1132" s="54" t="s">
        <v>1913</v>
      </c>
    </row>
    <row r="1133" spans="2:10">
      <c r="E1133" s="53" t="s">
        <v>1914</v>
      </c>
      <c r="F1133" s="54" t="s">
        <v>30</v>
      </c>
      <c r="G1133" s="55">
        <v>12.21</v>
      </c>
      <c r="H1133" s="54" t="s">
        <v>84</v>
      </c>
      <c r="I1133" s="54" t="s">
        <v>30</v>
      </c>
      <c r="J1133" s="54" t="s">
        <v>30</v>
      </c>
    </row>
    <row r="1134" spans="2:10" ht="30">
      <c r="E1134" s="53" t="s">
        <v>1915</v>
      </c>
      <c r="F1134" s="54" t="s">
        <v>1916</v>
      </c>
      <c r="G1134" s="55">
        <v>11.32</v>
      </c>
      <c r="H1134" s="54" t="s">
        <v>124</v>
      </c>
      <c r="I1134" s="54" t="s">
        <v>1917</v>
      </c>
      <c r="J1134" s="54" t="s">
        <v>1918</v>
      </c>
    </row>
    <row r="1135" spans="2:10">
      <c r="E1135" s="53" t="s">
        <v>1919</v>
      </c>
      <c r="F1135" s="54" t="s">
        <v>30</v>
      </c>
      <c r="G1135" s="55">
        <v>10.95</v>
      </c>
      <c r="H1135" s="54" t="s">
        <v>84</v>
      </c>
      <c r="I1135" s="54" t="s">
        <v>30</v>
      </c>
      <c r="J1135" s="54" t="s">
        <v>30</v>
      </c>
    </row>
    <row r="1136" spans="2:10">
      <c r="E1136" s="53" t="s">
        <v>1920</v>
      </c>
      <c r="F1136" s="54" t="s">
        <v>1921</v>
      </c>
      <c r="G1136" s="55">
        <v>10.61</v>
      </c>
      <c r="H1136" s="54" t="s">
        <v>205</v>
      </c>
      <c r="I1136" s="54" t="s">
        <v>1922</v>
      </c>
      <c r="J1136" s="54" t="s">
        <v>1923</v>
      </c>
    </row>
    <row r="1138" spans="1:10" s="16" customFormat="1" ht="5" customHeight="1">
      <c r="A1138" s="48"/>
      <c r="B1138" s="48"/>
      <c r="C1138" s="48"/>
      <c r="D1138" s="48"/>
      <c r="E1138" s="49"/>
      <c r="F1138" s="50"/>
      <c r="G1138" s="50"/>
      <c r="H1138" s="49"/>
      <c r="I1138" s="50"/>
      <c r="J1138" s="49"/>
    </row>
    <row r="1140" spans="1:10" ht="16">
      <c r="E1140" s="24" t="s">
        <v>15</v>
      </c>
      <c r="F1140" s="25"/>
      <c r="G1140" s="25"/>
      <c r="H1140" s="25"/>
      <c r="I1140" s="25"/>
      <c r="J1140" s="25"/>
    </row>
    <row r="1141" spans="1:10">
      <c r="E1141" s="28" t="s">
        <v>16</v>
      </c>
      <c r="F1141" s="29" t="s">
        <v>17</v>
      </c>
      <c r="G1141" s="29" t="s">
        <v>18</v>
      </c>
      <c r="H1141" s="72" t="s">
        <v>71</v>
      </c>
      <c r="I1141" s="29" t="s">
        <v>20</v>
      </c>
      <c r="J1141" s="28" t="s">
        <v>72</v>
      </c>
    </row>
    <row r="1142" spans="1:10">
      <c r="E1142" s="45" t="s">
        <v>1924</v>
      </c>
      <c r="F1142" s="47" t="s">
        <v>1925</v>
      </c>
      <c r="G1142" s="47">
        <v>23.49</v>
      </c>
      <c r="H1142" s="47" t="s">
        <v>407</v>
      </c>
      <c r="I1142" s="47" t="s">
        <v>1926</v>
      </c>
      <c r="J1142" s="45" t="s">
        <v>1927</v>
      </c>
    </row>
    <row r="1143" spans="1:10">
      <c r="E1143" s="45" t="s">
        <v>1928</v>
      </c>
      <c r="F1143" s="47" t="s">
        <v>1929</v>
      </c>
      <c r="G1143" s="47">
        <v>21.25</v>
      </c>
      <c r="H1143" s="47" t="s">
        <v>407</v>
      </c>
      <c r="I1143" s="47" t="s">
        <v>1926</v>
      </c>
      <c r="J1143" s="45" t="s">
        <v>1927</v>
      </c>
    </row>
    <row r="1144" spans="1:10">
      <c r="E1144" s="45" t="s">
        <v>1930</v>
      </c>
      <c r="F1144" s="47" t="s">
        <v>1931</v>
      </c>
      <c r="G1144" s="47">
        <v>20.96</v>
      </c>
      <c r="H1144" s="47" t="s">
        <v>407</v>
      </c>
      <c r="I1144" s="47" t="s">
        <v>1932</v>
      </c>
      <c r="J1144" s="45" t="s">
        <v>1933</v>
      </c>
    </row>
    <row r="1145" spans="1:10">
      <c r="E1145" s="45" t="s">
        <v>1934</v>
      </c>
      <c r="F1145" s="47" t="s">
        <v>1935</v>
      </c>
      <c r="G1145" s="47">
        <v>19.399999999999999</v>
      </c>
      <c r="H1145" s="47" t="s">
        <v>407</v>
      </c>
      <c r="I1145" s="47" t="s">
        <v>1936</v>
      </c>
      <c r="J1145" s="45" t="s">
        <v>1937</v>
      </c>
    </row>
    <row r="1146" spans="1:10">
      <c r="E1146" s="45" t="s">
        <v>1938</v>
      </c>
      <c r="F1146" s="47" t="s">
        <v>30</v>
      </c>
      <c r="G1146" s="47">
        <v>18.62</v>
      </c>
      <c r="H1146" s="47" t="s">
        <v>1939</v>
      </c>
      <c r="I1146" s="47" t="s">
        <v>30</v>
      </c>
      <c r="J1146" s="45" t="s">
        <v>1940</v>
      </c>
    </row>
    <row r="1147" spans="1:10" ht="30">
      <c r="E1147" s="45" t="s">
        <v>1941</v>
      </c>
      <c r="F1147" s="47" t="s">
        <v>1942</v>
      </c>
      <c r="G1147" s="47">
        <v>13.78</v>
      </c>
      <c r="H1147" s="47" t="s">
        <v>60</v>
      </c>
      <c r="I1147" s="47" t="s">
        <v>1943</v>
      </c>
      <c r="J1147" s="45" t="s">
        <v>1944</v>
      </c>
    </row>
    <row r="1148" spans="1:10">
      <c r="E1148" s="45" t="s">
        <v>1945</v>
      </c>
      <c r="F1148" s="47" t="s">
        <v>1946</v>
      </c>
      <c r="G1148" s="47">
        <v>9.91</v>
      </c>
      <c r="H1148" s="47" t="s">
        <v>407</v>
      </c>
      <c r="I1148" s="47" t="s">
        <v>1926</v>
      </c>
      <c r="J1148" s="45" t="s">
        <v>1927</v>
      </c>
    </row>
    <row r="1150" spans="1:10" ht="16">
      <c r="E1150" s="117" t="s">
        <v>70</v>
      </c>
      <c r="F1150" s="118"/>
      <c r="G1150" s="118"/>
      <c r="H1150" s="118"/>
      <c r="I1150" s="118"/>
      <c r="J1150" s="118"/>
    </row>
    <row r="1151" spans="1:10">
      <c r="E1151" s="119" t="s">
        <v>16</v>
      </c>
      <c r="F1151" s="120" t="s">
        <v>17</v>
      </c>
      <c r="G1151" s="120" t="s">
        <v>18</v>
      </c>
      <c r="H1151" s="121" t="s">
        <v>71</v>
      </c>
      <c r="I1151" s="120" t="s">
        <v>20</v>
      </c>
      <c r="J1151" s="119" t="s">
        <v>72</v>
      </c>
    </row>
    <row r="1152" spans="1:10">
      <c r="E1152" s="53" t="s">
        <v>1924</v>
      </c>
      <c r="F1152" s="54" t="s">
        <v>1947</v>
      </c>
      <c r="G1152" s="55">
        <v>23.49</v>
      </c>
      <c r="H1152" s="54" t="s">
        <v>1948</v>
      </c>
      <c r="I1152" s="54" t="s">
        <v>1926</v>
      </c>
      <c r="J1152" s="54" t="s">
        <v>1949</v>
      </c>
    </row>
    <row r="1153" spans="2:10">
      <c r="E1153" s="53" t="s">
        <v>1928</v>
      </c>
      <c r="F1153" s="54" t="s">
        <v>1950</v>
      </c>
      <c r="G1153" s="55">
        <v>21.25</v>
      </c>
      <c r="H1153" s="54" t="s">
        <v>1948</v>
      </c>
      <c r="I1153" s="54" t="s">
        <v>1926</v>
      </c>
      <c r="J1153" s="54" t="s">
        <v>1949</v>
      </c>
    </row>
    <row r="1154" spans="2:10">
      <c r="E1154" s="53" t="s">
        <v>1930</v>
      </c>
      <c r="F1154" s="54" t="s">
        <v>1951</v>
      </c>
      <c r="G1154" s="55">
        <v>20.96</v>
      </c>
      <c r="H1154" s="54" t="s">
        <v>1948</v>
      </c>
      <c r="I1154" s="54" t="s">
        <v>1932</v>
      </c>
      <c r="J1154" s="54" t="s">
        <v>1952</v>
      </c>
    </row>
    <row r="1155" spans="2:10">
      <c r="E1155" s="53" t="s">
        <v>1934</v>
      </c>
      <c r="F1155" s="54" t="s">
        <v>1953</v>
      </c>
      <c r="G1155" s="55">
        <v>19.399999999999999</v>
      </c>
      <c r="H1155" s="54" t="s">
        <v>1948</v>
      </c>
      <c r="I1155" s="54" t="s">
        <v>1936</v>
      </c>
      <c r="J1155" s="54" t="s">
        <v>1954</v>
      </c>
    </row>
    <row r="1156" spans="2:10">
      <c r="E1156" s="53" t="s">
        <v>1938</v>
      </c>
      <c r="F1156" s="54" t="s">
        <v>30</v>
      </c>
      <c r="G1156" s="55">
        <v>18.62</v>
      </c>
      <c r="H1156" s="54" t="s">
        <v>1948</v>
      </c>
      <c r="I1156" s="54" t="s">
        <v>30</v>
      </c>
      <c r="J1156" s="54" t="s">
        <v>1955</v>
      </c>
    </row>
    <row r="1157" spans="2:10" ht="30">
      <c r="E1157" s="53" t="s">
        <v>1941</v>
      </c>
      <c r="F1157" s="54" t="s">
        <v>1956</v>
      </c>
      <c r="G1157" s="55">
        <v>13.78</v>
      </c>
      <c r="H1157" s="54" t="s">
        <v>1948</v>
      </c>
      <c r="I1157" s="54" t="s">
        <v>1943</v>
      </c>
      <c r="J1157" s="54" t="s">
        <v>1957</v>
      </c>
    </row>
    <row r="1162" spans="2:10" ht="16">
      <c r="B1162" s="44" t="s">
        <v>95</v>
      </c>
    </row>
    <row r="1163" spans="2:10">
      <c r="B1163" s="28" t="s">
        <v>100</v>
      </c>
      <c r="C1163" s="29" t="s">
        <v>101</v>
      </c>
    </row>
    <row r="1164" spans="2:10">
      <c r="B1164" s="45" t="s">
        <v>1958</v>
      </c>
      <c r="C1164" s="47">
        <v>4.4999999999999997E-3</v>
      </c>
    </row>
    <row r="1165" spans="2:10">
      <c r="B1165" s="45" t="s">
        <v>1959</v>
      </c>
      <c r="C1165" s="47">
        <v>7.4999999999999997E-3</v>
      </c>
    </row>
    <row r="1166" spans="2:10">
      <c r="B1166" s="45" t="s">
        <v>1960</v>
      </c>
      <c r="C1166" s="47">
        <v>8.6999999999999994E-3</v>
      </c>
    </row>
    <row r="1167" spans="2:10">
      <c r="B1167" s="45" t="s">
        <v>1961</v>
      </c>
      <c r="C1167" s="47">
        <v>8.6999999999999994E-3</v>
      </c>
    </row>
    <row r="1170" spans="1:10" s="16" customFormat="1">
      <c r="A1170" s="48"/>
      <c r="B1170" s="48"/>
      <c r="C1170" s="48"/>
      <c r="D1170" s="48"/>
      <c r="E1170" s="49"/>
      <c r="F1170" s="50"/>
      <c r="G1170" s="50"/>
      <c r="H1170" s="49"/>
      <c r="I1170" s="50"/>
      <c r="J1170" s="49"/>
    </row>
    <row r="1172" spans="1:10" ht="37" customHeight="1"/>
    <row r="1174" spans="1:10" ht="16">
      <c r="E1174" s="24" t="s">
        <v>15</v>
      </c>
      <c r="F1174" s="25"/>
      <c r="G1174" s="25"/>
      <c r="H1174" s="25"/>
      <c r="I1174" s="25"/>
      <c r="J1174" s="25"/>
    </row>
    <row r="1175" spans="1:10">
      <c r="E1175" s="28" t="s">
        <v>16</v>
      </c>
      <c r="F1175" s="29" t="s">
        <v>17</v>
      </c>
      <c r="G1175" s="29" t="s">
        <v>18</v>
      </c>
      <c r="H1175" s="72" t="s">
        <v>71</v>
      </c>
      <c r="I1175" s="29" t="s">
        <v>20</v>
      </c>
      <c r="J1175" s="28" t="s">
        <v>72</v>
      </c>
    </row>
    <row r="1176" spans="1:10">
      <c r="E1176" s="45" t="s">
        <v>1962</v>
      </c>
      <c r="F1176" s="47" t="s">
        <v>1963</v>
      </c>
      <c r="G1176" s="47">
        <v>29.37</v>
      </c>
      <c r="H1176" s="47" t="s">
        <v>42</v>
      </c>
      <c r="I1176" s="47" t="s">
        <v>30</v>
      </c>
      <c r="J1176" s="45" t="s">
        <v>30</v>
      </c>
    </row>
    <row r="1177" spans="1:10">
      <c r="E1177" s="45" t="s">
        <v>1964</v>
      </c>
      <c r="F1177" s="47" t="s">
        <v>1965</v>
      </c>
      <c r="G1177" s="47">
        <v>21.07</v>
      </c>
      <c r="H1177" s="47" t="s">
        <v>47</v>
      </c>
      <c r="I1177" s="47" t="s">
        <v>30</v>
      </c>
      <c r="J1177" s="45" t="s">
        <v>30</v>
      </c>
    </row>
    <row r="1178" spans="1:10">
      <c r="E1178" s="45" t="s">
        <v>1966</v>
      </c>
      <c r="F1178" s="47" t="s">
        <v>1967</v>
      </c>
      <c r="G1178" s="47">
        <v>20.22</v>
      </c>
      <c r="H1178" s="47" t="s">
        <v>87</v>
      </c>
      <c r="I1178" s="47" t="s">
        <v>30</v>
      </c>
      <c r="J1178" s="45" t="s">
        <v>30</v>
      </c>
    </row>
    <row r="1179" spans="1:10">
      <c r="E1179" s="45" t="s">
        <v>1968</v>
      </c>
      <c r="F1179" s="47" t="s">
        <v>1969</v>
      </c>
      <c r="G1179" s="47">
        <v>18.329999999999998</v>
      </c>
      <c r="H1179" s="47" t="s">
        <v>47</v>
      </c>
      <c r="I1179" s="47" t="s">
        <v>1970</v>
      </c>
      <c r="J1179" s="45" t="s">
        <v>1971</v>
      </c>
    </row>
    <row r="1180" spans="1:10">
      <c r="E1180" s="45" t="s">
        <v>1972</v>
      </c>
      <c r="F1180" s="47" t="s">
        <v>1973</v>
      </c>
      <c r="G1180" s="47">
        <v>10.08</v>
      </c>
      <c r="H1180" s="47" t="s">
        <v>1356</v>
      </c>
      <c r="I1180" s="47" t="s">
        <v>1974</v>
      </c>
      <c r="J1180" s="45" t="s">
        <v>1975</v>
      </c>
    </row>
    <row r="1181" spans="1:10">
      <c r="E1181" s="45" t="s">
        <v>1976</v>
      </c>
      <c r="F1181" s="47" t="s">
        <v>1973</v>
      </c>
      <c r="G1181" s="47">
        <v>8.92</v>
      </c>
      <c r="H1181" s="47" t="s">
        <v>1356</v>
      </c>
      <c r="I1181" s="47" t="s">
        <v>1974</v>
      </c>
      <c r="J1181" s="45" t="s">
        <v>1975</v>
      </c>
    </row>
    <row r="1182" spans="1:10" ht="30">
      <c r="E1182" s="45" t="s">
        <v>1977</v>
      </c>
      <c r="F1182" s="47" t="s">
        <v>1978</v>
      </c>
      <c r="G1182" s="47">
        <v>6.19</v>
      </c>
      <c r="H1182" s="47" t="s">
        <v>47</v>
      </c>
      <c r="I1182" s="47" t="s">
        <v>1979</v>
      </c>
      <c r="J1182" s="45" t="s">
        <v>1980</v>
      </c>
    </row>
    <row r="1183" spans="1:10">
      <c r="E1183" s="45" t="s">
        <v>1981</v>
      </c>
      <c r="F1183" s="47" t="s">
        <v>30</v>
      </c>
      <c r="G1183" s="47">
        <v>5.23</v>
      </c>
      <c r="H1183" s="47" t="s">
        <v>29</v>
      </c>
      <c r="I1183" s="47" t="s">
        <v>1982</v>
      </c>
      <c r="J1183" s="45" t="s">
        <v>1983</v>
      </c>
    </row>
    <row r="1185" spans="2:10" ht="16">
      <c r="E1185" s="117" t="s">
        <v>70</v>
      </c>
      <c r="F1185" s="118"/>
      <c r="G1185" s="118"/>
      <c r="H1185" s="118"/>
      <c r="I1185" s="118"/>
      <c r="J1185" s="118"/>
    </row>
    <row r="1186" spans="2:10">
      <c r="E1186" s="119" t="s">
        <v>16</v>
      </c>
      <c r="F1186" s="120" t="s">
        <v>17</v>
      </c>
      <c r="G1186" s="120" t="s">
        <v>18</v>
      </c>
      <c r="H1186" s="121" t="s">
        <v>71</v>
      </c>
      <c r="I1186" s="120" t="s">
        <v>20</v>
      </c>
      <c r="J1186" s="119" t="s">
        <v>72</v>
      </c>
    </row>
    <row r="1187" spans="2:10" ht="30">
      <c r="E1187" s="53" t="s">
        <v>1984</v>
      </c>
      <c r="F1187" s="54" t="s">
        <v>1985</v>
      </c>
      <c r="G1187" s="55">
        <v>56.21</v>
      </c>
      <c r="H1187" s="54" t="s">
        <v>75</v>
      </c>
      <c r="I1187" s="54" t="s">
        <v>1986</v>
      </c>
      <c r="J1187" s="54" t="s">
        <v>1987</v>
      </c>
    </row>
    <row r="1188" spans="2:10" ht="30">
      <c r="E1188" s="53" t="s">
        <v>1988</v>
      </c>
      <c r="F1188" s="54" t="s">
        <v>1989</v>
      </c>
      <c r="G1188" s="55">
        <v>39.979999999999997</v>
      </c>
      <c r="H1188" s="54" t="s">
        <v>153</v>
      </c>
      <c r="I1188" s="54" t="s">
        <v>1990</v>
      </c>
      <c r="J1188" s="54" t="s">
        <v>1991</v>
      </c>
    </row>
    <row r="1189" spans="2:10">
      <c r="E1189" s="53" t="s">
        <v>1992</v>
      </c>
      <c r="F1189" s="54" t="s">
        <v>1993</v>
      </c>
      <c r="G1189" s="55">
        <v>36.049999999999997</v>
      </c>
      <c r="H1189" s="54" t="s">
        <v>205</v>
      </c>
      <c r="I1189" s="54" t="s">
        <v>1994</v>
      </c>
      <c r="J1189" s="54" t="s">
        <v>1995</v>
      </c>
    </row>
    <row r="1190" spans="2:10">
      <c r="E1190" s="53" t="s">
        <v>1996</v>
      </c>
      <c r="F1190" s="54" t="s">
        <v>1997</v>
      </c>
      <c r="G1190" s="55">
        <v>29.07</v>
      </c>
      <c r="H1190" s="54" t="s">
        <v>87</v>
      </c>
      <c r="I1190" s="54" t="s">
        <v>30</v>
      </c>
      <c r="J1190" s="54" t="s">
        <v>30</v>
      </c>
    </row>
    <row r="1191" spans="2:10">
      <c r="E1191" s="53" t="s">
        <v>1998</v>
      </c>
      <c r="F1191" s="54" t="s">
        <v>1999</v>
      </c>
      <c r="G1191" s="55">
        <v>27.87</v>
      </c>
      <c r="H1191" s="54" t="s">
        <v>153</v>
      </c>
      <c r="I1191" s="54" t="s">
        <v>2000</v>
      </c>
      <c r="J1191" s="54" t="s">
        <v>1991</v>
      </c>
    </row>
    <row r="1192" spans="2:10" ht="30">
      <c r="E1192" s="53" t="s">
        <v>2001</v>
      </c>
      <c r="F1192" s="54" t="s">
        <v>1985</v>
      </c>
      <c r="G1192" s="55">
        <v>25.5</v>
      </c>
      <c r="H1192" s="54" t="s">
        <v>75</v>
      </c>
      <c r="I1192" s="54" t="s">
        <v>1986</v>
      </c>
      <c r="J1192" s="54" t="s">
        <v>1987</v>
      </c>
    </row>
    <row r="1193" spans="2:10" ht="30">
      <c r="E1193" s="53" t="s">
        <v>2002</v>
      </c>
      <c r="F1193" s="54" t="s">
        <v>2003</v>
      </c>
      <c r="G1193" s="55">
        <v>24.94</v>
      </c>
      <c r="H1193" s="54" t="s">
        <v>75</v>
      </c>
      <c r="I1193" s="54" t="s">
        <v>1986</v>
      </c>
      <c r="J1193" s="54" t="s">
        <v>1987</v>
      </c>
    </row>
    <row r="1194" spans="2:10">
      <c r="E1194" s="53" t="s">
        <v>2004</v>
      </c>
      <c r="F1194" s="54" t="s">
        <v>2005</v>
      </c>
      <c r="G1194" s="55">
        <v>23.06</v>
      </c>
      <c r="H1194" s="54" t="s">
        <v>84</v>
      </c>
      <c r="I1194" s="54" t="s">
        <v>30</v>
      </c>
      <c r="J1194" s="54" t="s">
        <v>30</v>
      </c>
    </row>
    <row r="1195" spans="2:10" ht="30">
      <c r="B1195" s="44" t="s">
        <v>95</v>
      </c>
      <c r="E1195" s="53" t="s">
        <v>2006</v>
      </c>
      <c r="F1195" s="54" t="s">
        <v>2007</v>
      </c>
      <c r="G1195" s="55">
        <v>22.72</v>
      </c>
      <c r="H1195" s="54" t="s">
        <v>225</v>
      </c>
      <c r="I1195" s="54" t="s">
        <v>2008</v>
      </c>
      <c r="J1195" s="54" t="s">
        <v>2009</v>
      </c>
    </row>
    <row r="1196" spans="2:10">
      <c r="B1196" s="28" t="s">
        <v>100</v>
      </c>
      <c r="C1196" s="29" t="s">
        <v>101</v>
      </c>
      <c r="E1196" s="53" t="s">
        <v>2010</v>
      </c>
      <c r="F1196" s="54" t="s">
        <v>2011</v>
      </c>
      <c r="G1196" s="55">
        <v>20.67</v>
      </c>
      <c r="H1196" s="54" t="s">
        <v>75</v>
      </c>
      <c r="I1196" s="54" t="s">
        <v>2012</v>
      </c>
      <c r="J1196" s="54" t="s">
        <v>297</v>
      </c>
    </row>
    <row r="1197" spans="2:10">
      <c r="B1197" s="45" t="s">
        <v>2013</v>
      </c>
      <c r="C1197" s="46">
        <v>1.3999999999999999E-6</v>
      </c>
      <c r="E1197" s="53" t="s">
        <v>2014</v>
      </c>
      <c r="F1197" s="54" t="s">
        <v>30</v>
      </c>
      <c r="G1197" s="55">
        <v>20.350000000000001</v>
      </c>
      <c r="H1197" s="54" t="s">
        <v>109</v>
      </c>
      <c r="I1197" s="54" t="s">
        <v>1142</v>
      </c>
      <c r="J1197" s="54" t="s">
        <v>1143</v>
      </c>
    </row>
    <row r="1198" spans="2:10">
      <c r="B1198" s="45" t="s">
        <v>2015</v>
      </c>
      <c r="C1198" s="46">
        <v>1.3999999999999999E-6</v>
      </c>
      <c r="E1198" s="53" t="s">
        <v>2016</v>
      </c>
      <c r="F1198" s="54" t="s">
        <v>2017</v>
      </c>
      <c r="G1198" s="55">
        <v>19.149999999999999</v>
      </c>
      <c r="H1198" s="54" t="s">
        <v>124</v>
      </c>
      <c r="I1198" s="54" t="s">
        <v>2018</v>
      </c>
      <c r="J1198" s="54" t="s">
        <v>2019</v>
      </c>
    </row>
    <row r="1199" spans="2:10">
      <c r="B1199" s="45" t="s">
        <v>2020</v>
      </c>
      <c r="C1199" s="46">
        <v>1.3999999999999999E-6</v>
      </c>
      <c r="E1199" s="53" t="s">
        <v>2021</v>
      </c>
      <c r="F1199" s="54" t="s">
        <v>2022</v>
      </c>
      <c r="G1199" s="55">
        <v>16.059999999999999</v>
      </c>
      <c r="H1199" s="54" t="s">
        <v>87</v>
      </c>
      <c r="I1199" s="54" t="s">
        <v>30</v>
      </c>
      <c r="J1199" s="54" t="s">
        <v>30</v>
      </c>
    </row>
    <row r="1200" spans="2:10">
      <c r="B1200" s="45" t="s">
        <v>2023</v>
      </c>
      <c r="C1200" s="46">
        <v>1.7E-6</v>
      </c>
      <c r="E1200" s="53" t="s">
        <v>2024</v>
      </c>
      <c r="F1200" s="54" t="s">
        <v>2025</v>
      </c>
      <c r="G1200" s="55">
        <v>15.8</v>
      </c>
      <c r="H1200" s="54" t="s">
        <v>124</v>
      </c>
      <c r="I1200" s="54" t="s">
        <v>2026</v>
      </c>
      <c r="J1200" s="54" t="s">
        <v>2027</v>
      </c>
    </row>
    <row r="1201" spans="2:10">
      <c r="B1201" s="45" t="s">
        <v>2028</v>
      </c>
      <c r="C1201" s="46">
        <v>6.9E-6</v>
      </c>
      <c r="E1201" s="53" t="s">
        <v>2029</v>
      </c>
      <c r="F1201" s="54" t="s">
        <v>2030</v>
      </c>
      <c r="G1201" s="55">
        <v>15.27</v>
      </c>
      <c r="H1201" s="54" t="s">
        <v>92</v>
      </c>
      <c r="I1201" s="54" t="s">
        <v>1253</v>
      </c>
      <c r="J1201" s="54" t="s">
        <v>1254</v>
      </c>
    </row>
    <row r="1202" spans="2:10">
      <c r="B1202" s="45" t="s">
        <v>2031</v>
      </c>
      <c r="C1202" s="46">
        <v>9.7000000000000003E-6</v>
      </c>
      <c r="E1202" s="53" t="s">
        <v>2032</v>
      </c>
      <c r="F1202" s="54" t="s">
        <v>2033</v>
      </c>
      <c r="G1202" s="55">
        <v>14.92</v>
      </c>
      <c r="H1202" s="54" t="s">
        <v>124</v>
      </c>
      <c r="I1202" s="54" t="s">
        <v>2034</v>
      </c>
      <c r="J1202" s="54" t="s">
        <v>2035</v>
      </c>
    </row>
    <row r="1203" spans="2:10">
      <c r="B1203" s="45" t="s">
        <v>2036</v>
      </c>
      <c r="C1203" s="46">
        <v>1.7E-5</v>
      </c>
      <c r="E1203" s="53" t="s">
        <v>2037</v>
      </c>
      <c r="F1203" s="54" t="s">
        <v>2038</v>
      </c>
      <c r="G1203" s="55">
        <v>14.85</v>
      </c>
      <c r="H1203" s="54" t="s">
        <v>84</v>
      </c>
      <c r="I1203" s="54" t="s">
        <v>30</v>
      </c>
      <c r="J1203" s="54" t="s">
        <v>30</v>
      </c>
    </row>
    <row r="1204" spans="2:10" ht="30">
      <c r="B1204" s="45" t="s">
        <v>2039</v>
      </c>
      <c r="C1204" s="46">
        <v>1.7E-5</v>
      </c>
      <c r="E1204" s="53" t="s">
        <v>2040</v>
      </c>
      <c r="F1204" s="54" t="s">
        <v>2041</v>
      </c>
      <c r="G1204" s="55">
        <v>14.26</v>
      </c>
      <c r="H1204" s="54" t="s">
        <v>124</v>
      </c>
      <c r="I1204" s="54" t="s">
        <v>2042</v>
      </c>
      <c r="J1204" s="54" t="s">
        <v>2043</v>
      </c>
    </row>
    <row r="1205" spans="2:10">
      <c r="B1205" s="45" t="s">
        <v>2044</v>
      </c>
      <c r="C1205" s="46">
        <v>1.7E-5</v>
      </c>
      <c r="E1205" s="53" t="s">
        <v>2045</v>
      </c>
      <c r="F1205" s="54" t="s">
        <v>2046</v>
      </c>
      <c r="G1205" s="55">
        <v>13.65</v>
      </c>
      <c r="H1205" s="54" t="s">
        <v>153</v>
      </c>
      <c r="I1205" s="54" t="s">
        <v>30</v>
      </c>
      <c r="J1205" s="54" t="s">
        <v>30</v>
      </c>
    </row>
    <row r="1206" spans="2:10">
      <c r="B1206" s="45" t="s">
        <v>2047</v>
      </c>
      <c r="C1206" s="46">
        <v>1.7E-5</v>
      </c>
      <c r="E1206" s="53" t="s">
        <v>2048</v>
      </c>
      <c r="F1206" s="54" t="s">
        <v>2049</v>
      </c>
      <c r="G1206" s="55">
        <v>13.64</v>
      </c>
      <c r="H1206" s="54" t="s">
        <v>75</v>
      </c>
      <c r="I1206" s="54" t="s">
        <v>609</v>
      </c>
      <c r="J1206" s="54" t="s">
        <v>610</v>
      </c>
    </row>
    <row r="1207" spans="2:10">
      <c r="B1207" s="45" t="s">
        <v>2050</v>
      </c>
      <c r="C1207" s="46">
        <v>2.0999999999999999E-5</v>
      </c>
      <c r="E1207" s="53" t="s">
        <v>2051</v>
      </c>
      <c r="F1207" s="54" t="s">
        <v>2052</v>
      </c>
      <c r="G1207" s="55">
        <v>13.19</v>
      </c>
      <c r="H1207" s="54" t="s">
        <v>87</v>
      </c>
      <c r="I1207" s="54" t="s">
        <v>2053</v>
      </c>
      <c r="J1207" s="54" t="s">
        <v>539</v>
      </c>
    </row>
    <row r="1208" spans="2:10" ht="30">
      <c r="B1208" s="45" t="s">
        <v>2054</v>
      </c>
      <c r="C1208" s="46">
        <v>3.3000000000000003E-5</v>
      </c>
      <c r="E1208" s="53" t="s">
        <v>2055</v>
      </c>
      <c r="F1208" s="54" t="s">
        <v>2056</v>
      </c>
      <c r="G1208" s="55">
        <v>13.16</v>
      </c>
      <c r="H1208" s="54" t="s">
        <v>225</v>
      </c>
      <c r="I1208" s="54" t="s">
        <v>2057</v>
      </c>
      <c r="J1208" s="54" t="s">
        <v>2058</v>
      </c>
    </row>
    <row r="1209" spans="2:10">
      <c r="B1209" s="45" t="s">
        <v>2059</v>
      </c>
      <c r="C1209" s="46">
        <v>3.4999999999999997E-5</v>
      </c>
      <c r="E1209" s="53" t="s">
        <v>2060</v>
      </c>
      <c r="F1209" s="54" t="s">
        <v>2061</v>
      </c>
      <c r="G1209" s="55">
        <v>12.7</v>
      </c>
      <c r="H1209" s="54" t="s">
        <v>84</v>
      </c>
      <c r="I1209" s="54" t="s">
        <v>30</v>
      </c>
      <c r="J1209" s="54" t="s">
        <v>30</v>
      </c>
    </row>
    <row r="1210" spans="2:10">
      <c r="B1210" s="45" t="s">
        <v>2062</v>
      </c>
      <c r="C1210" s="46">
        <v>5.5999999999999999E-5</v>
      </c>
      <c r="E1210" s="53" t="s">
        <v>2063</v>
      </c>
      <c r="F1210" s="54" t="s">
        <v>2064</v>
      </c>
      <c r="G1210" s="55">
        <v>11.25</v>
      </c>
      <c r="H1210" s="54" t="s">
        <v>236</v>
      </c>
      <c r="I1210" s="54" t="s">
        <v>2065</v>
      </c>
      <c r="J1210" s="54" t="s">
        <v>2066</v>
      </c>
    </row>
    <row r="1211" spans="2:10">
      <c r="B1211" s="45" t="s">
        <v>2067</v>
      </c>
      <c r="C1211" s="46">
        <v>5.5999999999999999E-5</v>
      </c>
      <c r="E1211" s="53" t="s">
        <v>2068</v>
      </c>
      <c r="F1211" s="54" t="s">
        <v>2069</v>
      </c>
      <c r="G1211" s="55">
        <v>11.21</v>
      </c>
      <c r="H1211" s="54" t="s">
        <v>84</v>
      </c>
      <c r="I1211" s="54" t="s">
        <v>30</v>
      </c>
      <c r="J1211" s="54" t="s">
        <v>30</v>
      </c>
    </row>
    <row r="1212" spans="2:10">
      <c r="B1212" s="45" t="s">
        <v>147</v>
      </c>
      <c r="C1212" s="46">
        <v>8.8999999999999995E-5</v>
      </c>
      <c r="E1212" s="53" t="s">
        <v>2070</v>
      </c>
      <c r="F1212" s="54" t="s">
        <v>30</v>
      </c>
      <c r="G1212" s="55">
        <v>10.68</v>
      </c>
      <c r="H1212" s="54" t="s">
        <v>236</v>
      </c>
      <c r="I1212" s="54" t="s">
        <v>2071</v>
      </c>
      <c r="J1212" s="54" t="s">
        <v>2072</v>
      </c>
    </row>
    <row r="1213" spans="2:10">
      <c r="B1213" s="45" t="s">
        <v>2073</v>
      </c>
      <c r="C1213" s="47">
        <v>1E-4</v>
      </c>
      <c r="E1213" s="53" t="s">
        <v>2074</v>
      </c>
      <c r="F1213" s="54" t="s">
        <v>2075</v>
      </c>
      <c r="G1213" s="55">
        <v>10.56</v>
      </c>
      <c r="H1213" s="54" t="s">
        <v>84</v>
      </c>
      <c r="I1213" s="54" t="s">
        <v>30</v>
      </c>
      <c r="J1213" s="54" t="s">
        <v>30</v>
      </c>
    </row>
    <row r="1214" spans="2:10" ht="30">
      <c r="B1214" s="45" t="s">
        <v>2076</v>
      </c>
      <c r="C1214" s="47">
        <v>2.1000000000000001E-4</v>
      </c>
      <c r="E1214" s="53" t="s">
        <v>2077</v>
      </c>
      <c r="F1214" s="54" t="s">
        <v>2078</v>
      </c>
      <c r="G1214" s="55">
        <v>10.41</v>
      </c>
      <c r="H1214" s="54" t="s">
        <v>225</v>
      </c>
      <c r="I1214" s="54" t="s">
        <v>30</v>
      </c>
      <c r="J1214" s="54" t="s">
        <v>2079</v>
      </c>
    </row>
    <row r="1215" spans="2:10">
      <c r="B1215" s="45" t="s">
        <v>2080</v>
      </c>
      <c r="C1215" s="47">
        <v>2.5999999999999998E-4</v>
      </c>
      <c r="E1215" s="53" t="s">
        <v>2081</v>
      </c>
      <c r="F1215" s="54" t="s">
        <v>2082</v>
      </c>
      <c r="G1215" s="55">
        <v>10.41</v>
      </c>
      <c r="H1215" s="54" t="s">
        <v>84</v>
      </c>
      <c r="I1215" s="54" t="s">
        <v>30</v>
      </c>
      <c r="J1215" s="54" t="s">
        <v>30</v>
      </c>
    </row>
    <row r="1216" spans="2:10">
      <c r="B1216" s="45" t="s">
        <v>686</v>
      </c>
      <c r="C1216" s="47">
        <v>4.0000000000000002E-4</v>
      </c>
      <c r="E1216" s="53" t="s">
        <v>2083</v>
      </c>
      <c r="F1216" s="54" t="s">
        <v>30</v>
      </c>
      <c r="G1216" s="55">
        <v>10.130000000000001</v>
      </c>
      <c r="H1216" s="54" t="s">
        <v>84</v>
      </c>
      <c r="I1216" s="54" t="s">
        <v>30</v>
      </c>
      <c r="J1216" s="54" t="s">
        <v>30</v>
      </c>
    </row>
    <row r="1217" spans="2:10">
      <c r="B1217" s="45" t="s">
        <v>683</v>
      </c>
      <c r="C1217" s="47">
        <v>4.0000000000000002E-4</v>
      </c>
      <c r="E1217" s="53" t="s">
        <v>2084</v>
      </c>
      <c r="F1217" s="54" t="s">
        <v>2085</v>
      </c>
      <c r="G1217" s="55">
        <v>10.029999999999999</v>
      </c>
      <c r="H1217" s="54" t="s">
        <v>84</v>
      </c>
      <c r="I1217" s="54" t="s">
        <v>30</v>
      </c>
      <c r="J1217" s="54" t="s">
        <v>30</v>
      </c>
    </row>
    <row r="1218" spans="2:10">
      <c r="B1218" s="45" t="s">
        <v>2086</v>
      </c>
      <c r="C1218" s="47">
        <v>4.0999999999999999E-4</v>
      </c>
      <c r="E1218" s="53" t="s">
        <v>2087</v>
      </c>
      <c r="F1218" s="54" t="s">
        <v>2022</v>
      </c>
      <c r="G1218" s="55">
        <v>10</v>
      </c>
      <c r="H1218" s="54" t="s">
        <v>92</v>
      </c>
      <c r="I1218" s="54" t="s">
        <v>2088</v>
      </c>
      <c r="J1218" s="54" t="s">
        <v>2089</v>
      </c>
    </row>
    <row r="1219" spans="2:10">
      <c r="B1219" s="45" t="s">
        <v>2090</v>
      </c>
      <c r="C1219" s="47">
        <v>5.0000000000000001E-4</v>
      </c>
    </row>
    <row r="1220" spans="2:10">
      <c r="B1220" s="45" t="s">
        <v>2091</v>
      </c>
      <c r="C1220" s="47">
        <v>5.8E-4</v>
      </c>
    </row>
    <row r="1221" spans="2:10">
      <c r="B1221" s="45" t="s">
        <v>2092</v>
      </c>
      <c r="C1221" s="47">
        <v>1.4E-3</v>
      </c>
    </row>
    <row r="1222" spans="2:10">
      <c r="B1222" s="45" t="s">
        <v>2093</v>
      </c>
      <c r="C1222" s="47">
        <v>1.4E-3</v>
      </c>
    </row>
    <row r="1223" spans="2:10">
      <c r="B1223" s="45" t="s">
        <v>165</v>
      </c>
      <c r="C1223" s="47">
        <v>1.5E-3</v>
      </c>
    </row>
    <row r="1224" spans="2:10">
      <c r="B1224" s="45" t="s">
        <v>2094</v>
      </c>
      <c r="C1224" s="47">
        <v>2.2000000000000001E-3</v>
      </c>
    </row>
    <row r="1225" spans="2:10">
      <c r="B1225" s="45" t="s">
        <v>2095</v>
      </c>
      <c r="C1225" s="47">
        <v>2.5000000000000001E-3</v>
      </c>
    </row>
    <row r="1226" spans="2:10">
      <c r="B1226" s="45" t="s">
        <v>2096</v>
      </c>
      <c r="C1226" s="47">
        <v>2.5000000000000001E-3</v>
      </c>
    </row>
    <row r="1227" spans="2:10">
      <c r="B1227" s="45" t="s">
        <v>381</v>
      </c>
      <c r="C1227" s="47">
        <v>4.3E-3</v>
      </c>
    </row>
    <row r="1228" spans="2:10">
      <c r="B1228" s="45" t="s">
        <v>2097</v>
      </c>
      <c r="C1228" s="47">
        <v>6.1999999999999998E-3</v>
      </c>
    </row>
    <row r="1229" spans="2:10">
      <c r="B1229" s="45" t="s">
        <v>669</v>
      </c>
      <c r="C1229" s="47">
        <v>6.7999999999999996E-3</v>
      </c>
    </row>
    <row r="1230" spans="2:10">
      <c r="B1230" s="45" t="s">
        <v>2098</v>
      </c>
      <c r="C1230" s="47">
        <v>7.1000000000000004E-3</v>
      </c>
    </row>
    <row r="1231" spans="2:10">
      <c r="B1231" s="45" t="s">
        <v>656</v>
      </c>
      <c r="C1231" s="47">
        <v>8.0000000000000002E-3</v>
      </c>
    </row>
    <row r="1232" spans="2:10">
      <c r="B1232" s="45" t="s">
        <v>2099</v>
      </c>
      <c r="C1232" s="47">
        <v>8.3999999999999995E-3</v>
      </c>
    </row>
    <row r="1233" spans="1:10">
      <c r="B1233" s="45" t="s">
        <v>697</v>
      </c>
      <c r="C1233" s="47">
        <v>9.4999999999999998E-3</v>
      </c>
    </row>
    <row r="1234" spans="1:10">
      <c r="B1234" s="45" t="s">
        <v>1543</v>
      </c>
      <c r="C1234" s="47">
        <v>0.01</v>
      </c>
    </row>
    <row r="1237" spans="1:10" s="16" customFormat="1">
      <c r="A1237" s="48"/>
      <c r="B1237" s="48"/>
      <c r="C1237" s="48"/>
      <c r="D1237" s="48"/>
      <c r="E1237" s="49"/>
      <c r="F1237" s="50"/>
      <c r="G1237" s="50"/>
      <c r="H1237" s="49"/>
      <c r="I1237" s="50"/>
      <c r="J1237" s="49"/>
    </row>
    <row r="1239" spans="1:10" ht="37" customHeight="1"/>
    <row r="1241" spans="1:10" ht="16">
      <c r="E1241" s="24" t="s">
        <v>15</v>
      </c>
      <c r="F1241" s="25"/>
      <c r="G1241" s="25"/>
      <c r="H1241" s="25"/>
      <c r="I1241" s="25"/>
      <c r="J1241" s="25"/>
    </row>
    <row r="1242" spans="1:10">
      <c r="E1242" s="28" t="s">
        <v>16</v>
      </c>
      <c r="F1242" s="29" t="s">
        <v>17</v>
      </c>
      <c r="G1242" s="29" t="s">
        <v>18</v>
      </c>
      <c r="H1242" s="72" t="s">
        <v>71</v>
      </c>
      <c r="I1242" s="29" t="s">
        <v>20</v>
      </c>
      <c r="J1242" s="28" t="s">
        <v>72</v>
      </c>
    </row>
    <row r="1243" spans="1:10">
      <c r="E1243" s="45" t="s">
        <v>2100</v>
      </c>
      <c r="F1243" s="47" t="s">
        <v>2101</v>
      </c>
      <c r="G1243" s="47">
        <v>15.49</v>
      </c>
      <c r="H1243" s="47" t="s">
        <v>56</v>
      </c>
      <c r="I1243" s="47" t="s">
        <v>1232</v>
      </c>
      <c r="J1243" s="45" t="s">
        <v>1233</v>
      </c>
    </row>
    <row r="1244" spans="1:10">
      <c r="E1244" s="45" t="s">
        <v>2102</v>
      </c>
      <c r="F1244" s="47" t="s">
        <v>30</v>
      </c>
      <c r="G1244" s="47">
        <v>6.82</v>
      </c>
      <c r="H1244" s="47" t="s">
        <v>1939</v>
      </c>
      <c r="I1244" s="47" t="s">
        <v>2103</v>
      </c>
      <c r="J1244" s="45" t="s">
        <v>2104</v>
      </c>
    </row>
    <row r="1246" spans="1:10" ht="16">
      <c r="E1246" s="117" t="s">
        <v>70</v>
      </c>
      <c r="F1246" s="118"/>
      <c r="G1246" s="118"/>
      <c r="H1246" s="118"/>
      <c r="I1246" s="118"/>
      <c r="J1246" s="118"/>
    </row>
    <row r="1247" spans="1:10">
      <c r="E1247" s="119" t="s">
        <v>16</v>
      </c>
      <c r="F1247" s="120" t="s">
        <v>17</v>
      </c>
      <c r="G1247" s="120" t="s">
        <v>18</v>
      </c>
      <c r="H1247" s="121" t="s">
        <v>71</v>
      </c>
      <c r="I1247" s="120" t="s">
        <v>20</v>
      </c>
      <c r="J1247" s="119" t="s">
        <v>72</v>
      </c>
    </row>
    <row r="1248" spans="1:10">
      <c r="E1248" s="53" t="s">
        <v>2105</v>
      </c>
      <c r="F1248" s="54" t="s">
        <v>2106</v>
      </c>
      <c r="G1248" s="122">
        <v>20.12</v>
      </c>
      <c r="H1248" s="54" t="s">
        <v>80</v>
      </c>
      <c r="I1248" s="54" t="s">
        <v>2107</v>
      </c>
      <c r="J1248" s="54" t="s">
        <v>2108</v>
      </c>
    </row>
    <row r="1249" spans="5:10">
      <c r="E1249" s="53" t="s">
        <v>2109</v>
      </c>
      <c r="F1249" s="54" t="s">
        <v>2110</v>
      </c>
      <c r="G1249" s="122">
        <v>13.75</v>
      </c>
      <c r="H1249" s="54" t="s">
        <v>75</v>
      </c>
      <c r="I1249" s="54" t="s">
        <v>2111</v>
      </c>
      <c r="J1249" s="54" t="s">
        <v>2112</v>
      </c>
    </row>
    <row r="1250" spans="5:10">
      <c r="E1250" s="53" t="s">
        <v>2113</v>
      </c>
      <c r="F1250" s="54" t="s">
        <v>2114</v>
      </c>
      <c r="G1250" s="122">
        <v>12.34</v>
      </c>
      <c r="H1250" s="54" t="s">
        <v>87</v>
      </c>
      <c r="I1250" s="54" t="s">
        <v>30</v>
      </c>
      <c r="J1250" s="54" t="s">
        <v>30</v>
      </c>
    </row>
    <row r="1251" spans="5:10">
      <c r="E1251" s="53" t="s">
        <v>2115</v>
      </c>
      <c r="F1251" s="54" t="s">
        <v>2116</v>
      </c>
      <c r="G1251" s="122">
        <v>12.09</v>
      </c>
      <c r="H1251" s="54" t="s">
        <v>262</v>
      </c>
      <c r="I1251" s="54" t="s">
        <v>1257</v>
      </c>
      <c r="J1251" s="54" t="s">
        <v>1258</v>
      </c>
    </row>
    <row r="1252" spans="5:10">
      <c r="E1252" s="53" t="s">
        <v>2117</v>
      </c>
      <c r="F1252" s="54" t="s">
        <v>2118</v>
      </c>
      <c r="G1252" s="122">
        <v>11.13</v>
      </c>
      <c r="H1252" s="54" t="s">
        <v>75</v>
      </c>
      <c r="I1252" s="54" t="s">
        <v>2119</v>
      </c>
      <c r="J1252" s="54" t="s">
        <v>2120</v>
      </c>
    </row>
    <row r="1266" spans="1:10" ht="16">
      <c r="B1266" s="44" t="s">
        <v>95</v>
      </c>
    </row>
    <row r="1267" spans="1:10">
      <c r="B1267" s="28" t="s">
        <v>100</v>
      </c>
      <c r="C1267" s="29" t="s">
        <v>101</v>
      </c>
    </row>
    <row r="1268" spans="1:10">
      <c r="B1268" s="45" t="s">
        <v>564</v>
      </c>
      <c r="C1268" s="47">
        <v>1.4E-3</v>
      </c>
    </row>
    <row r="1269" spans="1:10">
      <c r="B1269" s="45" t="s">
        <v>565</v>
      </c>
      <c r="C1269" s="47">
        <v>1.5E-3</v>
      </c>
    </row>
    <row r="1270" spans="1:10">
      <c r="B1270" s="45" t="s">
        <v>566</v>
      </c>
      <c r="C1270" s="47">
        <v>1.9E-3</v>
      </c>
    </row>
    <row r="1271" spans="1:10">
      <c r="B1271" s="45" t="s">
        <v>567</v>
      </c>
      <c r="C1271" s="47">
        <v>2.0999999999999999E-3</v>
      </c>
    </row>
    <row r="1272" spans="1:10">
      <c r="B1272" s="45" t="s">
        <v>2099</v>
      </c>
      <c r="C1272" s="47">
        <v>7.3000000000000001E-3</v>
      </c>
    </row>
    <row r="1274" spans="1:10" s="16" customFormat="1" ht="5" customHeight="1">
      <c r="A1274" s="48"/>
      <c r="B1274" s="48"/>
      <c r="C1274" s="48"/>
      <c r="D1274" s="48"/>
      <c r="E1274" s="49"/>
      <c r="F1274" s="50"/>
      <c r="G1274" s="50"/>
      <c r="H1274" s="49"/>
      <c r="I1274" s="50"/>
      <c r="J1274" s="49"/>
    </row>
    <row r="1276" spans="1:10" ht="16">
      <c r="E1276" s="24" t="s">
        <v>15</v>
      </c>
      <c r="F1276" s="25"/>
      <c r="G1276" s="25"/>
      <c r="H1276" s="25"/>
      <c r="I1276" s="25"/>
      <c r="J1276" s="25"/>
    </row>
    <row r="1277" spans="1:10">
      <c r="E1277" s="28" t="s">
        <v>16</v>
      </c>
      <c r="F1277" s="29" t="s">
        <v>17</v>
      </c>
      <c r="G1277" s="29" t="s">
        <v>18</v>
      </c>
      <c r="H1277" s="72" t="s">
        <v>71</v>
      </c>
      <c r="I1277" s="29" t="s">
        <v>20</v>
      </c>
      <c r="J1277" s="28" t="s">
        <v>72</v>
      </c>
    </row>
    <row r="1278" spans="1:10">
      <c r="E1278" s="45" t="s">
        <v>2121</v>
      </c>
      <c r="F1278" s="47" t="s">
        <v>30</v>
      </c>
      <c r="G1278" s="47">
        <v>6.13</v>
      </c>
      <c r="H1278" s="47" t="s">
        <v>1287</v>
      </c>
      <c r="I1278" s="47" t="s">
        <v>1293</v>
      </c>
      <c r="J1278" s="45" t="s">
        <v>1294</v>
      </c>
    </row>
    <row r="1280" spans="1:10" ht="16">
      <c r="E1280" s="117" t="s">
        <v>70</v>
      </c>
      <c r="F1280" s="118"/>
      <c r="G1280" s="118"/>
      <c r="H1280" s="118"/>
      <c r="I1280" s="118"/>
      <c r="J1280" s="118"/>
    </row>
    <row r="1281" spans="5:10">
      <c r="E1281" s="119" t="s">
        <v>16</v>
      </c>
      <c r="F1281" s="120" t="s">
        <v>17</v>
      </c>
      <c r="G1281" s="120" t="s">
        <v>18</v>
      </c>
      <c r="H1281" s="121" t="s">
        <v>71</v>
      </c>
      <c r="I1281" s="120" t="s">
        <v>20</v>
      </c>
      <c r="J1281" s="119" t="s">
        <v>72</v>
      </c>
    </row>
    <row r="1282" spans="5:10">
      <c r="E1282" s="53" t="s">
        <v>2122</v>
      </c>
      <c r="F1282" s="54" t="s">
        <v>2123</v>
      </c>
      <c r="G1282" s="55">
        <v>24.81</v>
      </c>
      <c r="H1282" s="54" t="s">
        <v>75</v>
      </c>
      <c r="I1282" s="54" t="s">
        <v>2124</v>
      </c>
      <c r="J1282" s="54" t="s">
        <v>2125</v>
      </c>
    </row>
    <row r="1283" spans="5:10" ht="30">
      <c r="E1283" s="53" t="s">
        <v>2126</v>
      </c>
      <c r="F1283" s="54" t="s">
        <v>2127</v>
      </c>
      <c r="G1283" s="55">
        <v>14.69</v>
      </c>
      <c r="H1283" s="54" t="s">
        <v>109</v>
      </c>
      <c r="I1283" s="54" t="s">
        <v>2128</v>
      </c>
      <c r="J1283" s="54" t="s">
        <v>2129</v>
      </c>
    </row>
    <row r="1284" spans="5:10" ht="60">
      <c r="E1284" s="53" t="s">
        <v>2130</v>
      </c>
      <c r="F1284" s="54" t="s">
        <v>2131</v>
      </c>
      <c r="G1284" s="55">
        <v>12.76</v>
      </c>
      <c r="H1284" s="54" t="s">
        <v>87</v>
      </c>
      <c r="I1284" s="54" t="s">
        <v>2132</v>
      </c>
      <c r="J1284" s="54" t="s">
        <v>2133</v>
      </c>
    </row>
    <row r="1285" spans="5:10">
      <c r="E1285" s="53" t="s">
        <v>2134</v>
      </c>
      <c r="F1285" s="54" t="s">
        <v>2135</v>
      </c>
      <c r="G1285" s="55">
        <v>11.24</v>
      </c>
      <c r="H1285" s="54" t="s">
        <v>84</v>
      </c>
      <c r="I1285" s="54" t="s">
        <v>30</v>
      </c>
      <c r="J1285" s="54" t="s">
        <v>30</v>
      </c>
    </row>
    <row r="1286" spans="5:10">
      <c r="E1286" s="53" t="s">
        <v>2136</v>
      </c>
      <c r="F1286" s="54" t="s">
        <v>30</v>
      </c>
      <c r="G1286" s="55">
        <v>10.55</v>
      </c>
      <c r="H1286" s="54" t="s">
        <v>124</v>
      </c>
      <c r="I1286" s="54" t="s">
        <v>2137</v>
      </c>
      <c r="J1286" s="54" t="s">
        <v>2138</v>
      </c>
    </row>
    <row r="1298" spans="1:10" ht="16">
      <c r="B1298" s="44" t="s">
        <v>95</v>
      </c>
    </row>
    <row r="1299" spans="1:10">
      <c r="B1299" s="28" t="s">
        <v>100</v>
      </c>
      <c r="C1299" s="29" t="s">
        <v>101</v>
      </c>
    </row>
    <row r="1300" spans="1:10">
      <c r="B1300" s="45" t="s">
        <v>227</v>
      </c>
      <c r="C1300" s="47">
        <v>6.4999999999999997E-3</v>
      </c>
    </row>
    <row r="1301" spans="1:10">
      <c r="B1301" s="45" t="s">
        <v>1586</v>
      </c>
      <c r="C1301" s="47">
        <v>7.1000000000000004E-3</v>
      </c>
    </row>
    <row r="1302" spans="1:10">
      <c r="B1302" s="45" t="s">
        <v>2139</v>
      </c>
      <c r="C1302" s="47">
        <v>9.4999999999999998E-3</v>
      </c>
    </row>
    <row r="1304" spans="1:10" s="16" customFormat="1" ht="5" customHeight="1">
      <c r="A1304" s="48"/>
      <c r="B1304" s="48"/>
      <c r="C1304" s="48"/>
      <c r="D1304" s="48"/>
      <c r="E1304" s="49"/>
      <c r="F1304" s="50"/>
      <c r="G1304" s="50"/>
      <c r="H1304" s="49"/>
      <c r="I1304" s="50"/>
      <c r="J1304" s="49"/>
    </row>
    <row r="1306" spans="1:10" ht="16">
      <c r="E1306" s="24" t="s">
        <v>15</v>
      </c>
      <c r="F1306" s="25"/>
      <c r="G1306" s="25"/>
      <c r="H1306" s="25"/>
      <c r="I1306" s="25"/>
      <c r="J1306" s="25"/>
    </row>
    <row r="1307" spans="1:10">
      <c r="E1307" s="28" t="s">
        <v>16</v>
      </c>
      <c r="F1307" s="29" t="s">
        <v>17</v>
      </c>
      <c r="G1307" s="29" t="s">
        <v>18</v>
      </c>
      <c r="H1307" s="72" t="s">
        <v>71</v>
      </c>
      <c r="I1307" s="29" t="s">
        <v>20</v>
      </c>
      <c r="J1307" s="28" t="s">
        <v>72</v>
      </c>
    </row>
    <row r="1308" spans="1:10">
      <c r="E1308" s="89" t="s">
        <v>8527</v>
      </c>
      <c r="F1308" s="96"/>
      <c r="G1308" s="96"/>
      <c r="H1308" s="169"/>
      <c r="I1308" s="96"/>
      <c r="J1308" s="170"/>
    </row>
    <row r="1310" spans="1:10" ht="16">
      <c r="E1310" s="117" t="s">
        <v>70</v>
      </c>
      <c r="F1310" s="118"/>
      <c r="G1310" s="118"/>
      <c r="H1310" s="118"/>
      <c r="I1310" s="118"/>
      <c r="J1310" s="118"/>
    </row>
    <row r="1311" spans="1:10">
      <c r="E1311" s="119" t="s">
        <v>16</v>
      </c>
      <c r="F1311" s="120" t="s">
        <v>17</v>
      </c>
      <c r="G1311" s="120" t="s">
        <v>18</v>
      </c>
      <c r="H1311" s="121" t="s">
        <v>71</v>
      </c>
      <c r="I1311" s="120" t="s">
        <v>20</v>
      </c>
      <c r="J1311" s="119" t="s">
        <v>72</v>
      </c>
    </row>
    <row r="1312" spans="1:10">
      <c r="E1312" s="53" t="s">
        <v>8314</v>
      </c>
      <c r="F1312" s="54" t="s">
        <v>8315</v>
      </c>
      <c r="G1312" s="55">
        <v>30.29</v>
      </c>
      <c r="H1312" s="54" t="s">
        <v>92</v>
      </c>
      <c r="I1312" s="54" t="s">
        <v>8317</v>
      </c>
      <c r="J1312" s="54" t="s">
        <v>8318</v>
      </c>
    </row>
    <row r="1313" spans="5:10">
      <c r="E1313" s="53" t="s">
        <v>8347</v>
      </c>
      <c r="F1313" s="54" t="s">
        <v>8348</v>
      </c>
      <c r="G1313" s="55">
        <v>18.18</v>
      </c>
      <c r="H1313" s="54" t="s">
        <v>75</v>
      </c>
      <c r="I1313" s="54" t="s">
        <v>8350</v>
      </c>
      <c r="J1313" s="54" t="s">
        <v>2427</v>
      </c>
    </row>
    <row r="1314" spans="5:10">
      <c r="E1314" s="53" t="s">
        <v>8383</v>
      </c>
      <c r="F1314" s="54" t="s">
        <v>8384</v>
      </c>
      <c r="G1314" s="55">
        <v>18.18</v>
      </c>
      <c r="H1314" s="54" t="s">
        <v>109</v>
      </c>
      <c r="I1314" s="54" t="s">
        <v>8385</v>
      </c>
      <c r="J1314" s="54" t="s">
        <v>1900</v>
      </c>
    </row>
    <row r="1315" spans="5:10">
      <c r="E1315" s="53" t="s">
        <v>8335</v>
      </c>
      <c r="F1315" s="54" t="s">
        <v>8336</v>
      </c>
      <c r="G1315" s="55">
        <v>14.75</v>
      </c>
      <c r="H1315" s="54" t="s">
        <v>153</v>
      </c>
      <c r="I1315" s="54" t="s">
        <v>8338</v>
      </c>
      <c r="J1315" s="54" t="s">
        <v>8339</v>
      </c>
    </row>
    <row r="1316" spans="5:10" ht="30">
      <c r="E1316" s="53" t="s">
        <v>8351</v>
      </c>
      <c r="F1316" s="54" t="s">
        <v>8352</v>
      </c>
      <c r="G1316" s="55">
        <v>13.14</v>
      </c>
      <c r="H1316" s="54" t="s">
        <v>75</v>
      </c>
      <c r="I1316" s="54" t="s">
        <v>8354</v>
      </c>
      <c r="J1316" s="54" t="s">
        <v>8355</v>
      </c>
    </row>
    <row r="1317" spans="5:10">
      <c r="E1317" s="53" t="s">
        <v>8379</v>
      </c>
      <c r="F1317" s="54" t="s">
        <v>8380</v>
      </c>
      <c r="G1317" s="55">
        <v>11.34</v>
      </c>
      <c r="H1317" s="54" t="s">
        <v>84</v>
      </c>
      <c r="I1317" s="54" t="s">
        <v>30</v>
      </c>
      <c r="J1317" s="54" t="s">
        <v>30</v>
      </c>
    </row>
    <row r="1318" spans="5:10">
      <c r="E1318" s="53" t="s">
        <v>8386</v>
      </c>
      <c r="F1318" s="54" t="s">
        <v>8387</v>
      </c>
      <c r="G1318" s="55">
        <v>10.61</v>
      </c>
      <c r="H1318" s="54" t="s">
        <v>109</v>
      </c>
      <c r="I1318" s="54" t="s">
        <v>8389</v>
      </c>
      <c r="J1318" s="54" t="s">
        <v>8390</v>
      </c>
    </row>
    <row r="1330" spans="2:3" ht="16">
      <c r="B1330" s="44" t="s">
        <v>95</v>
      </c>
    </row>
    <row r="1331" spans="2:3">
      <c r="B1331" s="28" t="s">
        <v>100</v>
      </c>
      <c r="C1331" s="29" t="s">
        <v>101</v>
      </c>
    </row>
    <row r="1332" spans="2:3">
      <c r="B1332" s="45" t="s">
        <v>8545</v>
      </c>
      <c r="C1332" s="47">
        <v>4.1000000000000003E-3</v>
      </c>
    </row>
    <row r="1333" spans="2:3">
      <c r="B1333" s="45" t="s">
        <v>1541</v>
      </c>
      <c r="C1333" s="47">
        <v>6.7999999999999996E-3</v>
      </c>
    </row>
    <row r="1334" spans="2:3">
      <c r="B1334" s="45" t="s">
        <v>1552</v>
      </c>
      <c r="C1334" s="47">
        <v>7.1999999999999998E-3</v>
      </c>
    </row>
    <row r="1335" spans="2:3">
      <c r="B1335" s="45" t="s">
        <v>1555</v>
      </c>
      <c r="C1335" s="47">
        <v>7.6E-3</v>
      </c>
    </row>
    <row r="1336" spans="2:3">
      <c r="B1336" s="45" t="s">
        <v>1570</v>
      </c>
      <c r="C1336" s="47">
        <v>8.0000000000000002E-3</v>
      </c>
    </row>
    <row r="1337" spans="2:3">
      <c r="B1337" s="45" t="s">
        <v>1512</v>
      </c>
      <c r="C1337" s="47">
        <v>9.2999999999999992E-3</v>
      </c>
    </row>
  </sheetData>
  <customSheetViews>
    <customSheetView guid="{9D373972-3492-1848-BA38-8BF53174F3CA}" showGridLines="0">
      <pane ySplit="6.013513513513514" topLeftCell="A185" activePane="bottomLeft" state="frozenSplit"/>
      <selection pane="bottomLeft" activeCell="B4" sqref="B4:J4"/>
      <colBreaks count="1" manualBreakCount="1">
        <brk id="10" max="1048575" man="1"/>
      </colBreaks>
      <pageSetup scale="37" orientation="portrait" horizontalDpi="4294967292" verticalDpi="4294967292"/>
      <headerFooter>
        <oddFooter>&amp;A&amp;RPage &amp;P</oddFooter>
      </headerFooter>
    </customSheetView>
  </customSheetViews>
  <mergeCells count="1">
    <mergeCell ref="B4:J4"/>
  </mergeCells>
  <phoneticPr fontId="23" type="noConversion"/>
  <pageMargins left="0.75" right="0.75" top="1" bottom="1" header="0.5" footer="0.5"/>
  <pageSetup scale="37" orientation="portrait" horizontalDpi="4294967292" verticalDpi="4294967292"/>
  <headerFooter>
    <oddFooter>&amp;A&amp;RPage &amp;P</oddFooter>
  </headerFooter>
  <colBreaks count="1" manualBreakCount="1">
    <brk id="10" max="1048575" man="1"/>
  </colBreaks>
  <drawing r:id="rId1"/>
  <extLst>
    <ext xmlns:mx="http://schemas.microsoft.com/office/mac/excel/2008/main" uri="{64002731-A6B0-56B0-2670-7721B7C09600}">
      <mx:PLV Mode="0" OnePage="0" WScale="0"/>
    </ext>
  </extLst>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enableFormatConditionsCalculation="0">
    <tabColor theme="5" tint="0.59999389629810485"/>
  </sheetPr>
  <dimension ref="A4:O2588"/>
  <sheetViews>
    <sheetView showGridLines="0" workbookViewId="0">
      <pane ySplit="8" topLeftCell="A2504" activePane="bottomLeft" state="frozenSplit"/>
      <selection pane="bottomLeft"/>
    </sheetView>
  </sheetViews>
  <sheetFormatPr baseColWidth="10" defaultColWidth="12.5" defaultRowHeight="15" x14ac:dyDescent="0"/>
  <cols>
    <col min="1" max="1" width="10.83203125" style="127" customWidth="1"/>
    <col min="2" max="2" width="16" style="127" customWidth="1"/>
    <col min="3" max="3" width="24" style="125" customWidth="1"/>
    <col min="4" max="4" width="15" style="126" customWidth="1"/>
    <col min="5" max="6" width="8.83203125" style="127" customWidth="1"/>
    <col min="7" max="7" width="12" style="127" customWidth="1"/>
    <col min="8" max="9" width="8.83203125" style="127" customWidth="1"/>
    <col min="10" max="10" width="28.83203125" style="126" customWidth="1"/>
    <col min="11" max="11" width="12.1640625" style="126" customWidth="1"/>
    <col min="12" max="12" width="32.5" style="126" customWidth="1"/>
    <col min="13" max="13" width="17" style="126" customWidth="1"/>
    <col min="14" max="14" width="13" style="126" customWidth="1"/>
    <col min="15" max="15" width="10.33203125" style="126" customWidth="1"/>
    <col min="16" max="16384" width="12.5" style="126"/>
  </cols>
  <sheetData>
    <row r="4" spans="1:15" ht="21">
      <c r="A4" s="123" t="s">
        <v>2140</v>
      </c>
      <c r="B4" s="124"/>
    </row>
    <row r="5" spans="1:15">
      <c r="A5" s="124"/>
      <c r="B5" s="124"/>
    </row>
    <row r="6" spans="1:15" ht="201" customHeight="1">
      <c r="A6" s="457"/>
      <c r="B6" s="457"/>
      <c r="C6" s="457"/>
      <c r="D6" s="457"/>
      <c r="E6" s="457"/>
      <c r="F6" s="457"/>
      <c r="G6" s="457"/>
      <c r="H6" s="457"/>
      <c r="I6" s="457"/>
      <c r="J6" s="457"/>
      <c r="K6" s="457"/>
      <c r="L6" s="457"/>
      <c r="M6" s="457"/>
      <c r="N6" s="457"/>
      <c r="O6" s="457"/>
    </row>
    <row r="7" spans="1:15">
      <c r="A7" s="128"/>
      <c r="B7" s="128"/>
      <c r="D7" s="128"/>
      <c r="E7" s="128"/>
      <c r="F7" s="128"/>
      <c r="G7" s="128"/>
      <c r="H7" s="128"/>
      <c r="I7" s="128"/>
      <c r="J7" s="128"/>
      <c r="K7" s="128"/>
      <c r="L7" s="128"/>
      <c r="M7" s="128"/>
      <c r="N7" s="128"/>
      <c r="O7" s="128"/>
    </row>
    <row r="8" spans="1:15" s="132" customFormat="1" ht="46" thickBot="1">
      <c r="A8" s="129" t="s">
        <v>2141</v>
      </c>
      <c r="B8" s="129" t="s">
        <v>2142</v>
      </c>
      <c r="C8" s="130" t="s">
        <v>16</v>
      </c>
      <c r="D8" s="130" t="s">
        <v>2143</v>
      </c>
      <c r="E8" s="129" t="s">
        <v>2144</v>
      </c>
      <c r="F8" s="129" t="s">
        <v>2145</v>
      </c>
      <c r="G8" s="129" t="s">
        <v>2146</v>
      </c>
      <c r="H8" s="129" t="s">
        <v>2147</v>
      </c>
      <c r="I8" s="129" t="s">
        <v>2148</v>
      </c>
      <c r="J8" s="131" t="s">
        <v>2149</v>
      </c>
      <c r="K8" s="131" t="s">
        <v>20</v>
      </c>
      <c r="L8" s="131" t="s">
        <v>21</v>
      </c>
      <c r="M8" s="131" t="s">
        <v>71</v>
      </c>
      <c r="N8" s="131" t="s">
        <v>2150</v>
      </c>
      <c r="O8" s="131" t="s">
        <v>19</v>
      </c>
    </row>
    <row r="9" spans="1:15" s="132" customFormat="1" ht="18" customHeight="1">
      <c r="A9" s="458" t="s">
        <v>8546</v>
      </c>
      <c r="B9" s="458"/>
      <c r="C9" s="458"/>
      <c r="D9" s="458"/>
      <c r="E9" s="133"/>
      <c r="F9" s="133"/>
      <c r="G9" s="133"/>
      <c r="H9" s="133"/>
      <c r="I9" s="133"/>
      <c r="J9" s="135"/>
      <c r="K9" s="135"/>
      <c r="L9" s="135"/>
      <c r="M9" s="135"/>
      <c r="N9" s="135"/>
      <c r="O9" s="135"/>
    </row>
    <row r="10" spans="1:15" s="141" customFormat="1" ht="30">
      <c r="A10" s="136" t="s">
        <v>2151</v>
      </c>
      <c r="B10" s="136" t="s">
        <v>2152</v>
      </c>
      <c r="C10" s="137" t="s">
        <v>2153</v>
      </c>
      <c r="D10" s="138" t="s">
        <v>30</v>
      </c>
      <c r="E10" s="139">
        <v>8.91</v>
      </c>
      <c r="F10" s="140">
        <v>9.2530000000000008E-3</v>
      </c>
      <c r="G10" s="139" t="s">
        <v>2154</v>
      </c>
      <c r="H10" s="140">
        <v>2.4620999999999999E-15</v>
      </c>
      <c r="I10" s="140">
        <v>3713.9136283672401</v>
      </c>
      <c r="J10" s="138" t="s">
        <v>30</v>
      </c>
      <c r="K10" s="138" t="s">
        <v>30</v>
      </c>
      <c r="L10" s="138" t="s">
        <v>2155</v>
      </c>
      <c r="M10" s="138" t="s">
        <v>1157</v>
      </c>
      <c r="N10" s="138" t="s">
        <v>30</v>
      </c>
      <c r="O10" s="138" t="s">
        <v>30</v>
      </c>
    </row>
    <row r="11" spans="1:15" s="141" customFormat="1" ht="45">
      <c r="A11" s="136" t="s">
        <v>2151</v>
      </c>
      <c r="B11" s="136" t="s">
        <v>2152</v>
      </c>
      <c r="C11" s="137" t="s">
        <v>2156</v>
      </c>
      <c r="D11" s="138" t="s">
        <v>17749</v>
      </c>
      <c r="E11" s="139">
        <v>7.85</v>
      </c>
      <c r="F11" s="140">
        <v>2.0869999999999999E-3</v>
      </c>
      <c r="G11" s="139" t="s">
        <v>2154</v>
      </c>
      <c r="H11" s="140">
        <v>1.6730099999999999E-16</v>
      </c>
      <c r="I11" s="140">
        <v>3518.5282907857691</v>
      </c>
      <c r="J11" s="138" t="s">
        <v>2158</v>
      </c>
      <c r="K11" s="138" t="s">
        <v>2159</v>
      </c>
      <c r="L11" s="138" t="s">
        <v>2160</v>
      </c>
      <c r="M11" s="138" t="s">
        <v>1157</v>
      </c>
      <c r="N11" s="138" t="s">
        <v>30</v>
      </c>
      <c r="O11" s="138" t="s">
        <v>30</v>
      </c>
    </row>
    <row r="12" spans="1:15" s="141" customFormat="1" ht="45">
      <c r="A12" s="136" t="s">
        <v>2151</v>
      </c>
      <c r="B12" s="136" t="s">
        <v>2152</v>
      </c>
      <c r="C12" s="137" t="s">
        <v>2161</v>
      </c>
      <c r="D12" s="138" t="s">
        <v>30</v>
      </c>
      <c r="E12" s="139">
        <v>2.48</v>
      </c>
      <c r="F12" s="140">
        <v>1.6899999999999999E-4</v>
      </c>
      <c r="G12" s="139" t="s">
        <v>2154</v>
      </c>
      <c r="H12" s="140">
        <v>7.7173800000000005E-7</v>
      </c>
      <c r="I12" s="140">
        <v>3464.0083005058104</v>
      </c>
      <c r="J12" s="138" t="s">
        <v>2162</v>
      </c>
      <c r="K12" s="138" t="s">
        <v>30</v>
      </c>
      <c r="L12" s="138" t="s">
        <v>30</v>
      </c>
      <c r="M12" s="138" t="s">
        <v>1157</v>
      </c>
      <c r="N12" s="138" t="s">
        <v>30</v>
      </c>
      <c r="O12" s="138" t="s">
        <v>30</v>
      </c>
    </row>
    <row r="13" spans="1:15" s="141" customFormat="1" ht="45">
      <c r="A13" s="136" t="s">
        <v>2151</v>
      </c>
      <c r="B13" s="136" t="s">
        <v>2152</v>
      </c>
      <c r="C13" s="137" t="s">
        <v>2163</v>
      </c>
      <c r="D13" s="138" t="s">
        <v>17750</v>
      </c>
      <c r="E13" s="139">
        <v>2.1800000000000002</v>
      </c>
      <c r="F13" s="140">
        <v>1.5748000000000002E-2</v>
      </c>
      <c r="G13" s="139" t="s">
        <v>2154</v>
      </c>
      <c r="H13" s="140">
        <v>2.7966299999999998E-7</v>
      </c>
      <c r="I13" s="140">
        <v>3109.9738634305286</v>
      </c>
      <c r="J13" s="138" t="s">
        <v>2164</v>
      </c>
      <c r="K13" s="138" t="s">
        <v>2165</v>
      </c>
      <c r="L13" s="138" t="s">
        <v>2166</v>
      </c>
      <c r="M13" s="138" t="s">
        <v>1157</v>
      </c>
      <c r="N13" s="138" t="s">
        <v>30</v>
      </c>
      <c r="O13" s="138" t="s">
        <v>30</v>
      </c>
    </row>
    <row r="14" spans="1:15" s="141" customFormat="1" ht="30">
      <c r="A14" s="136" t="s">
        <v>2151</v>
      </c>
      <c r="B14" s="136" t="s">
        <v>2152</v>
      </c>
      <c r="C14" s="137" t="s">
        <v>2167</v>
      </c>
      <c r="D14" s="138" t="s">
        <v>17751</v>
      </c>
      <c r="E14" s="139">
        <v>2.14</v>
      </c>
      <c r="F14" s="140">
        <v>2.6432000000000001E-2</v>
      </c>
      <c r="G14" s="139" t="s">
        <v>2154</v>
      </c>
      <c r="H14" s="140">
        <v>3.1566499999999997E-5</v>
      </c>
      <c r="I14" s="140">
        <v>18370.268897721056</v>
      </c>
      <c r="J14" s="138" t="s">
        <v>30</v>
      </c>
      <c r="K14" s="138" t="s">
        <v>2169</v>
      </c>
      <c r="L14" s="138" t="s">
        <v>2170</v>
      </c>
      <c r="M14" s="138" t="s">
        <v>1157</v>
      </c>
      <c r="N14" s="138" t="s">
        <v>30</v>
      </c>
      <c r="O14" s="138" t="s">
        <v>30</v>
      </c>
    </row>
    <row r="15" spans="1:15" s="141" customFormat="1" ht="45">
      <c r="A15" s="136" t="s">
        <v>2151</v>
      </c>
      <c r="B15" s="136" t="s">
        <v>2152</v>
      </c>
      <c r="C15" s="137" t="s">
        <v>2171</v>
      </c>
      <c r="D15" s="138" t="s">
        <v>17752</v>
      </c>
      <c r="E15" s="139">
        <v>2.92</v>
      </c>
      <c r="F15" s="140">
        <v>7.0843000000000003E-2</v>
      </c>
      <c r="G15" s="139" t="s">
        <v>2173</v>
      </c>
      <c r="H15" s="140">
        <v>1.2534899999999999E-13</v>
      </c>
      <c r="I15" s="140">
        <v>5883.896971623386</v>
      </c>
      <c r="J15" s="138" t="s">
        <v>2174</v>
      </c>
      <c r="K15" s="138" t="s">
        <v>2175</v>
      </c>
      <c r="L15" s="138" t="s">
        <v>2176</v>
      </c>
      <c r="M15" s="138" t="s">
        <v>1157</v>
      </c>
      <c r="N15" s="138" t="s">
        <v>30</v>
      </c>
      <c r="O15" s="138" t="s">
        <v>30</v>
      </c>
    </row>
    <row r="16" spans="1:15" s="141" customFormat="1" ht="30">
      <c r="A16" s="136" t="s">
        <v>2151</v>
      </c>
      <c r="B16" s="136" t="s">
        <v>2152</v>
      </c>
      <c r="C16" s="137" t="s">
        <v>90</v>
      </c>
      <c r="D16" s="138" t="s">
        <v>17753</v>
      </c>
      <c r="E16" s="139">
        <v>154.94</v>
      </c>
      <c r="F16" s="140">
        <v>3.3973999999999997E-2</v>
      </c>
      <c r="G16" s="139" t="s">
        <v>2154</v>
      </c>
      <c r="H16" s="140">
        <v>1.16563E-26</v>
      </c>
      <c r="I16" s="140">
        <v>2650.5571528201949</v>
      </c>
      <c r="J16" s="138" t="s">
        <v>2177</v>
      </c>
      <c r="K16" s="138" t="s">
        <v>93</v>
      </c>
      <c r="L16" s="138" t="s">
        <v>94</v>
      </c>
      <c r="M16" s="138" t="s">
        <v>92</v>
      </c>
      <c r="N16" s="138" t="s">
        <v>30</v>
      </c>
      <c r="O16" s="138" t="s">
        <v>30</v>
      </c>
    </row>
    <row r="17" spans="1:15" s="141" customFormat="1" ht="45">
      <c r="A17" s="136" t="s">
        <v>2151</v>
      </c>
      <c r="B17" s="136" t="s">
        <v>2152</v>
      </c>
      <c r="C17" s="137" t="s">
        <v>143</v>
      </c>
      <c r="D17" s="138" t="s">
        <v>17754</v>
      </c>
      <c r="E17" s="139">
        <v>45.95</v>
      </c>
      <c r="F17" s="140">
        <v>1.4992E-2</v>
      </c>
      <c r="G17" s="139" t="s">
        <v>2154</v>
      </c>
      <c r="H17" s="140">
        <v>1.33156E-29</v>
      </c>
      <c r="I17" s="140">
        <v>2696.946950996783</v>
      </c>
      <c r="J17" s="138" t="s">
        <v>2178</v>
      </c>
      <c r="K17" s="138" t="s">
        <v>145</v>
      </c>
      <c r="L17" s="138" t="s">
        <v>146</v>
      </c>
      <c r="M17" s="138" t="s">
        <v>92</v>
      </c>
      <c r="N17" s="138" t="s">
        <v>30</v>
      </c>
      <c r="O17" s="138" t="s">
        <v>30</v>
      </c>
    </row>
    <row r="18" spans="1:15" s="141" customFormat="1">
      <c r="A18" s="136" t="s">
        <v>2151</v>
      </c>
      <c r="B18" s="136" t="s">
        <v>2152</v>
      </c>
      <c r="C18" s="137" t="s">
        <v>177</v>
      </c>
      <c r="D18" s="138" t="s">
        <v>17755</v>
      </c>
      <c r="E18" s="139">
        <v>26.85</v>
      </c>
      <c r="F18" s="140">
        <v>8.9400000000000005E-4</v>
      </c>
      <c r="G18" s="139" t="s">
        <v>2154</v>
      </c>
      <c r="H18" s="140">
        <v>6.8373500000000002E-9</v>
      </c>
      <c r="I18" s="140">
        <v>3343.3421434704001</v>
      </c>
      <c r="J18" s="138" t="s">
        <v>30</v>
      </c>
      <c r="K18" s="138" t="s">
        <v>179</v>
      </c>
      <c r="L18" s="138" t="s">
        <v>180</v>
      </c>
      <c r="M18" s="138" t="s">
        <v>92</v>
      </c>
      <c r="N18" s="138" t="s">
        <v>30</v>
      </c>
      <c r="O18" s="138" t="s">
        <v>30</v>
      </c>
    </row>
    <row r="19" spans="1:15" s="141" customFormat="1" ht="30">
      <c r="A19" s="136" t="s">
        <v>2151</v>
      </c>
      <c r="B19" s="136" t="s">
        <v>2152</v>
      </c>
      <c r="C19" s="137" t="s">
        <v>265</v>
      </c>
      <c r="D19" s="138" t="s">
        <v>17756</v>
      </c>
      <c r="E19" s="139">
        <v>13.67</v>
      </c>
      <c r="F19" s="140">
        <v>2.8630000000000001E-3</v>
      </c>
      <c r="G19" s="139" t="s">
        <v>2154</v>
      </c>
      <c r="H19" s="140">
        <v>5.1610300000000003E-10</v>
      </c>
      <c r="I19" s="140">
        <v>4085.5572983603593</v>
      </c>
      <c r="J19" s="138" t="s">
        <v>2179</v>
      </c>
      <c r="K19" s="138" t="s">
        <v>267</v>
      </c>
      <c r="L19" s="138" t="s">
        <v>268</v>
      </c>
      <c r="M19" s="138" t="s">
        <v>92</v>
      </c>
      <c r="N19" s="138" t="s">
        <v>30</v>
      </c>
      <c r="O19" s="138" t="s">
        <v>30</v>
      </c>
    </row>
    <row r="20" spans="1:15" s="141" customFormat="1" ht="45">
      <c r="A20" s="136" t="s">
        <v>2151</v>
      </c>
      <c r="B20" s="136" t="s">
        <v>2152</v>
      </c>
      <c r="C20" s="137" t="s">
        <v>2180</v>
      </c>
      <c r="D20" s="138" t="s">
        <v>17757</v>
      </c>
      <c r="E20" s="139">
        <v>8.66</v>
      </c>
      <c r="F20" s="140">
        <v>1.9810000000000001E-3</v>
      </c>
      <c r="G20" s="139" t="s">
        <v>2154</v>
      </c>
      <c r="H20" s="140">
        <v>2.3070500000000001E-10</v>
      </c>
      <c r="I20" s="140">
        <v>9445.863685910017</v>
      </c>
      <c r="J20" s="138" t="s">
        <v>30</v>
      </c>
      <c r="K20" s="138" t="s">
        <v>2181</v>
      </c>
      <c r="L20" s="138" t="s">
        <v>2182</v>
      </c>
      <c r="M20" s="138" t="s">
        <v>92</v>
      </c>
      <c r="N20" s="138" t="s">
        <v>30</v>
      </c>
      <c r="O20" s="138" t="s">
        <v>30</v>
      </c>
    </row>
    <row r="21" spans="1:15" s="141" customFormat="1" ht="30">
      <c r="A21" s="136" t="s">
        <v>2151</v>
      </c>
      <c r="B21" s="136" t="s">
        <v>2152</v>
      </c>
      <c r="C21" s="137" t="s">
        <v>2183</v>
      </c>
      <c r="D21" s="138" t="s">
        <v>17758</v>
      </c>
      <c r="E21" s="139">
        <v>7.08</v>
      </c>
      <c r="F21" s="140">
        <v>1.0751999999999999E-2</v>
      </c>
      <c r="G21" s="139" t="s">
        <v>2154</v>
      </c>
      <c r="H21" s="140">
        <v>1.4462099999999999E-9</v>
      </c>
      <c r="I21" s="140">
        <v>5545.1427353765766</v>
      </c>
      <c r="J21" s="138" t="s">
        <v>2179</v>
      </c>
      <c r="K21" s="138" t="s">
        <v>2184</v>
      </c>
      <c r="L21" s="138" t="s">
        <v>2185</v>
      </c>
      <c r="M21" s="138" t="s">
        <v>92</v>
      </c>
      <c r="N21" s="138" t="s">
        <v>30</v>
      </c>
      <c r="O21" s="138" t="s">
        <v>30</v>
      </c>
    </row>
    <row r="22" spans="1:15" s="141" customFormat="1" ht="45">
      <c r="A22" s="136" t="s">
        <v>2151</v>
      </c>
      <c r="B22" s="136" t="s">
        <v>2152</v>
      </c>
      <c r="C22" s="137" t="s">
        <v>2186</v>
      </c>
      <c r="D22" s="138" t="s">
        <v>17759</v>
      </c>
      <c r="E22" s="139">
        <v>7.01</v>
      </c>
      <c r="F22" s="140">
        <v>9.8270000000000007E-3</v>
      </c>
      <c r="G22" s="139" t="s">
        <v>2154</v>
      </c>
      <c r="H22" s="140">
        <v>2.9079400000000001E-16</v>
      </c>
      <c r="I22" s="140">
        <v>5181.9527434221</v>
      </c>
      <c r="J22" s="138" t="s">
        <v>2187</v>
      </c>
      <c r="K22" s="138" t="s">
        <v>2188</v>
      </c>
      <c r="L22" s="138" t="s">
        <v>1527</v>
      </c>
      <c r="M22" s="138" t="s">
        <v>92</v>
      </c>
      <c r="N22" s="138" t="s">
        <v>30</v>
      </c>
      <c r="O22" s="138" t="s">
        <v>30</v>
      </c>
    </row>
    <row r="23" spans="1:15" s="141" customFormat="1">
      <c r="A23" s="136" t="s">
        <v>2151</v>
      </c>
      <c r="B23" s="136" t="s">
        <v>2152</v>
      </c>
      <c r="C23" s="137" t="s">
        <v>2189</v>
      </c>
      <c r="D23" s="138" t="s">
        <v>17757</v>
      </c>
      <c r="E23" s="139">
        <v>4.42</v>
      </c>
      <c r="F23" s="140">
        <v>1.9840000000000001E-3</v>
      </c>
      <c r="G23" s="139" t="s">
        <v>2154</v>
      </c>
      <c r="H23" s="140">
        <v>2.0097300000000002E-12</v>
      </c>
      <c r="I23" s="140">
        <v>3790.9155580030583</v>
      </c>
      <c r="J23" s="138" t="s">
        <v>30</v>
      </c>
      <c r="K23" s="138" t="s">
        <v>30</v>
      </c>
      <c r="L23" s="138" t="s">
        <v>30</v>
      </c>
      <c r="M23" s="138" t="s">
        <v>92</v>
      </c>
      <c r="N23" s="138" t="s">
        <v>30</v>
      </c>
      <c r="O23" s="138" t="s">
        <v>30</v>
      </c>
    </row>
    <row r="24" spans="1:15" s="141" customFormat="1" ht="45">
      <c r="A24" s="136" t="s">
        <v>2151</v>
      </c>
      <c r="B24" s="136" t="s">
        <v>2152</v>
      </c>
      <c r="C24" s="137" t="s">
        <v>2190</v>
      </c>
      <c r="D24" s="138" t="s">
        <v>17760</v>
      </c>
      <c r="E24" s="139">
        <v>4.21</v>
      </c>
      <c r="F24" s="140">
        <v>2.6119E-2</v>
      </c>
      <c r="G24" s="139" t="s">
        <v>2154</v>
      </c>
      <c r="H24" s="140">
        <v>5.5923700000000005E-7</v>
      </c>
      <c r="I24" s="140">
        <v>3014.2267555580261</v>
      </c>
      <c r="J24" s="138" t="s">
        <v>2187</v>
      </c>
      <c r="K24" s="138" t="s">
        <v>2188</v>
      </c>
      <c r="L24" s="138" t="s">
        <v>1527</v>
      </c>
      <c r="M24" s="138" t="s">
        <v>92</v>
      </c>
      <c r="N24" s="138" t="s">
        <v>30</v>
      </c>
      <c r="O24" s="138" t="s">
        <v>30</v>
      </c>
    </row>
    <row r="25" spans="1:15" s="141" customFormat="1" ht="45">
      <c r="A25" s="136" t="s">
        <v>2151</v>
      </c>
      <c r="B25" s="136" t="s">
        <v>2152</v>
      </c>
      <c r="C25" s="137" t="s">
        <v>2191</v>
      </c>
      <c r="D25" s="138" t="s">
        <v>17761</v>
      </c>
      <c r="E25" s="139">
        <v>4.12</v>
      </c>
      <c r="F25" s="140">
        <v>4.3469000000000001E-2</v>
      </c>
      <c r="G25" s="139" t="s">
        <v>2154</v>
      </c>
      <c r="H25" s="140">
        <v>3.2983600000000003E-11</v>
      </c>
      <c r="I25" s="140">
        <v>2012.5859117102686</v>
      </c>
      <c r="J25" s="138" t="s">
        <v>2193</v>
      </c>
      <c r="K25" s="138" t="s">
        <v>2194</v>
      </c>
      <c r="L25" s="138" t="s">
        <v>2195</v>
      </c>
      <c r="M25" s="138" t="s">
        <v>92</v>
      </c>
      <c r="N25" s="138" t="s">
        <v>30</v>
      </c>
      <c r="O25" s="138" t="s">
        <v>30</v>
      </c>
    </row>
    <row r="26" spans="1:15" s="141" customFormat="1" ht="30">
      <c r="A26" s="136" t="s">
        <v>2151</v>
      </c>
      <c r="B26" s="136" t="s">
        <v>2152</v>
      </c>
      <c r="C26" s="137" t="s">
        <v>2196</v>
      </c>
      <c r="D26" s="138" t="s">
        <v>17762</v>
      </c>
      <c r="E26" s="139">
        <v>3.22</v>
      </c>
      <c r="F26" s="140">
        <v>1.3814999999999999E-2</v>
      </c>
      <c r="G26" s="139" t="s">
        <v>2154</v>
      </c>
      <c r="H26" s="140">
        <v>3.3242600000000001E-11</v>
      </c>
      <c r="I26" s="140">
        <v>4784.106290637239</v>
      </c>
      <c r="J26" s="138" t="s">
        <v>2198</v>
      </c>
      <c r="K26" s="138" t="s">
        <v>30</v>
      </c>
      <c r="L26" s="138" t="s">
        <v>30</v>
      </c>
      <c r="M26" s="138" t="s">
        <v>92</v>
      </c>
      <c r="N26" s="138" t="s">
        <v>30</v>
      </c>
      <c r="O26" s="138" t="s">
        <v>30</v>
      </c>
    </row>
    <row r="27" spans="1:15" s="141" customFormat="1" ht="30">
      <c r="A27" s="136" t="s">
        <v>2151</v>
      </c>
      <c r="B27" s="136" t="s">
        <v>2152</v>
      </c>
      <c r="C27" s="137" t="s">
        <v>2199</v>
      </c>
      <c r="D27" s="138" t="s">
        <v>17763</v>
      </c>
      <c r="E27" s="139">
        <v>3.14</v>
      </c>
      <c r="F27" s="140">
        <v>8.1639999999999994E-3</v>
      </c>
      <c r="G27" s="139" t="s">
        <v>2154</v>
      </c>
      <c r="H27" s="140">
        <v>2.9855099999999997E-8</v>
      </c>
      <c r="I27" s="140">
        <v>7539.4583746201642</v>
      </c>
      <c r="J27" s="138" t="s">
        <v>2200</v>
      </c>
      <c r="K27" s="138" t="s">
        <v>2201</v>
      </c>
      <c r="L27" s="138" t="s">
        <v>2202</v>
      </c>
      <c r="M27" s="138" t="s">
        <v>92</v>
      </c>
      <c r="N27" s="138" t="s">
        <v>30</v>
      </c>
      <c r="O27" s="138" t="s">
        <v>30</v>
      </c>
    </row>
    <row r="28" spans="1:15" s="141" customFormat="1" ht="45">
      <c r="A28" s="136" t="s">
        <v>2151</v>
      </c>
      <c r="B28" s="136" t="s">
        <v>2152</v>
      </c>
      <c r="C28" s="137" t="s">
        <v>2203</v>
      </c>
      <c r="D28" s="138" t="s">
        <v>17764</v>
      </c>
      <c r="E28" s="139">
        <v>3.1</v>
      </c>
      <c r="F28" s="140">
        <v>9.2540000000000001E-3</v>
      </c>
      <c r="G28" s="139" t="s">
        <v>2154</v>
      </c>
      <c r="H28" s="140">
        <v>5.4628200000000001E-28</v>
      </c>
      <c r="I28" s="140">
        <v>2607.1184066031283</v>
      </c>
      <c r="J28" s="138" t="s">
        <v>2204</v>
      </c>
      <c r="K28" s="138" t="s">
        <v>2205</v>
      </c>
      <c r="L28" s="138" t="s">
        <v>2206</v>
      </c>
      <c r="M28" s="138" t="s">
        <v>92</v>
      </c>
      <c r="N28" s="138" t="s">
        <v>30</v>
      </c>
      <c r="O28" s="138" t="s">
        <v>30</v>
      </c>
    </row>
    <row r="29" spans="1:15" s="141" customFormat="1" ht="30">
      <c r="A29" s="136" t="s">
        <v>2151</v>
      </c>
      <c r="B29" s="136" t="s">
        <v>2152</v>
      </c>
      <c r="C29" s="137" t="s">
        <v>2207</v>
      </c>
      <c r="D29" s="138" t="s">
        <v>17763</v>
      </c>
      <c r="E29" s="139">
        <v>3</v>
      </c>
      <c r="F29" s="140">
        <v>8.1499999999999997E-4</v>
      </c>
      <c r="G29" s="139" t="s">
        <v>2154</v>
      </c>
      <c r="H29" s="140">
        <v>1.2066100000000001E-13</v>
      </c>
      <c r="I29" s="140">
        <v>2582.1384744912707</v>
      </c>
      <c r="J29" s="138" t="s">
        <v>2200</v>
      </c>
      <c r="K29" s="138" t="s">
        <v>2208</v>
      </c>
      <c r="L29" s="138" t="s">
        <v>2209</v>
      </c>
      <c r="M29" s="138" t="s">
        <v>92</v>
      </c>
      <c r="N29" s="138" t="s">
        <v>30</v>
      </c>
      <c r="O29" s="138" t="s">
        <v>30</v>
      </c>
    </row>
    <row r="30" spans="1:15" s="141" customFormat="1" ht="30">
      <c r="A30" s="136" t="s">
        <v>2151</v>
      </c>
      <c r="B30" s="136" t="s">
        <v>2152</v>
      </c>
      <c r="C30" s="137" t="s">
        <v>2210</v>
      </c>
      <c r="D30" s="138" t="s">
        <v>17765</v>
      </c>
      <c r="E30" s="139">
        <v>2.85</v>
      </c>
      <c r="F30" s="140">
        <v>2.1915E-2</v>
      </c>
      <c r="G30" s="139" t="s">
        <v>2154</v>
      </c>
      <c r="H30" s="140">
        <v>2.1497800000000002E-14</v>
      </c>
      <c r="I30" s="140">
        <v>11548.413266474718</v>
      </c>
      <c r="J30" s="138" t="s">
        <v>2200</v>
      </c>
      <c r="K30" s="138" t="s">
        <v>2201</v>
      </c>
      <c r="L30" s="138" t="s">
        <v>2202</v>
      </c>
      <c r="M30" s="138" t="s">
        <v>92</v>
      </c>
      <c r="N30" s="138" t="s">
        <v>30</v>
      </c>
      <c r="O30" s="138" t="s">
        <v>30</v>
      </c>
    </row>
    <row r="31" spans="1:15" s="141" customFormat="1" ht="30">
      <c r="A31" s="136" t="s">
        <v>2151</v>
      </c>
      <c r="B31" s="136" t="s">
        <v>2152</v>
      </c>
      <c r="C31" s="137" t="s">
        <v>2211</v>
      </c>
      <c r="D31" s="138" t="s">
        <v>17766</v>
      </c>
      <c r="E31" s="139">
        <v>2.37</v>
      </c>
      <c r="F31" s="140">
        <v>4.8630000000000001E-3</v>
      </c>
      <c r="G31" s="139" t="s">
        <v>2154</v>
      </c>
      <c r="H31" s="140">
        <v>1.0967500000000001E-22</v>
      </c>
      <c r="I31" s="140">
        <v>6550.7974176821917</v>
      </c>
      <c r="J31" s="138" t="s">
        <v>2213</v>
      </c>
      <c r="K31" s="138" t="s">
        <v>2214</v>
      </c>
      <c r="L31" s="138" t="s">
        <v>2206</v>
      </c>
      <c r="M31" s="138" t="s">
        <v>92</v>
      </c>
      <c r="N31" s="138" t="s">
        <v>30</v>
      </c>
      <c r="O31" s="138" t="s">
        <v>30</v>
      </c>
    </row>
    <row r="32" spans="1:15" s="141" customFormat="1" ht="45">
      <c r="A32" s="136" t="s">
        <v>2151</v>
      </c>
      <c r="B32" s="136" t="s">
        <v>2152</v>
      </c>
      <c r="C32" s="137" t="s">
        <v>2215</v>
      </c>
      <c r="D32" s="138" t="s">
        <v>17767</v>
      </c>
      <c r="E32" s="139">
        <v>2.13</v>
      </c>
      <c r="F32" s="140">
        <v>1.3532000000000001E-2</v>
      </c>
      <c r="G32" s="139" t="s">
        <v>2154</v>
      </c>
      <c r="H32" s="140">
        <v>7.2895400000000001E-25</v>
      </c>
      <c r="I32" s="140">
        <v>6371.0681164203797</v>
      </c>
      <c r="J32" s="138" t="s">
        <v>2204</v>
      </c>
      <c r="K32" s="138" t="s">
        <v>2205</v>
      </c>
      <c r="L32" s="138" t="s">
        <v>2206</v>
      </c>
      <c r="M32" s="138" t="s">
        <v>92</v>
      </c>
      <c r="N32" s="138" t="s">
        <v>30</v>
      </c>
      <c r="O32" s="138" t="s">
        <v>30</v>
      </c>
    </row>
    <row r="33" spans="1:15" s="141" customFormat="1" ht="30">
      <c r="A33" s="136" t="s">
        <v>2151</v>
      </c>
      <c r="B33" s="136" t="s">
        <v>2152</v>
      </c>
      <c r="C33" s="137" t="s">
        <v>2216</v>
      </c>
      <c r="D33" s="138" t="s">
        <v>17768</v>
      </c>
      <c r="E33" s="139">
        <v>1.87</v>
      </c>
      <c r="F33" s="140">
        <v>1.6995E-2</v>
      </c>
      <c r="G33" s="139" t="s">
        <v>2173</v>
      </c>
      <c r="H33" s="140">
        <v>4.1227799999999998E-7</v>
      </c>
      <c r="I33" s="140">
        <v>2776.0969419217809</v>
      </c>
      <c r="J33" s="138" t="s">
        <v>2218</v>
      </c>
      <c r="K33" s="138" t="s">
        <v>2219</v>
      </c>
      <c r="L33" s="138" t="s">
        <v>2220</v>
      </c>
      <c r="M33" s="138" t="s">
        <v>92</v>
      </c>
      <c r="N33" s="138" t="s">
        <v>30</v>
      </c>
      <c r="O33" s="138" t="s">
        <v>30</v>
      </c>
    </row>
    <row r="34" spans="1:15" s="141" customFormat="1" ht="45">
      <c r="A34" s="136" t="s">
        <v>2151</v>
      </c>
      <c r="B34" s="136" t="s">
        <v>2152</v>
      </c>
      <c r="C34" s="137" t="s">
        <v>78</v>
      </c>
      <c r="D34" s="138" t="s">
        <v>17769</v>
      </c>
      <c r="E34" s="139">
        <v>170.37</v>
      </c>
      <c r="F34" s="140">
        <v>9.2849999999999999E-3</v>
      </c>
      <c r="G34" s="139" t="s">
        <v>2154</v>
      </c>
      <c r="H34" s="140">
        <v>2.30093E-11</v>
      </c>
      <c r="I34" s="140">
        <v>4992.7108616339765</v>
      </c>
      <c r="J34" s="138" t="s">
        <v>2221</v>
      </c>
      <c r="K34" s="138" t="s">
        <v>81</v>
      </c>
      <c r="L34" s="138" t="s">
        <v>82</v>
      </c>
      <c r="M34" s="138" t="s">
        <v>80</v>
      </c>
      <c r="N34" s="138" t="s">
        <v>30</v>
      </c>
      <c r="O34" s="138" t="s">
        <v>30</v>
      </c>
    </row>
    <row r="35" spans="1:15" s="141" customFormat="1" ht="45">
      <c r="A35" s="136" t="s">
        <v>2151</v>
      </c>
      <c r="B35" s="136" t="s">
        <v>2152</v>
      </c>
      <c r="C35" s="137" t="s">
        <v>102</v>
      </c>
      <c r="D35" s="138" t="s">
        <v>17770</v>
      </c>
      <c r="E35" s="139">
        <v>98.35</v>
      </c>
      <c r="F35" s="140">
        <v>2.0891E-2</v>
      </c>
      <c r="G35" s="139" t="s">
        <v>2154</v>
      </c>
      <c r="H35" s="140">
        <v>4.1323499999999998E-22</v>
      </c>
      <c r="I35" s="140">
        <v>6236.637592448229</v>
      </c>
      <c r="J35" s="138" t="s">
        <v>2222</v>
      </c>
      <c r="K35" s="138" t="s">
        <v>104</v>
      </c>
      <c r="L35" s="138" t="s">
        <v>105</v>
      </c>
      <c r="M35" s="138" t="s">
        <v>80</v>
      </c>
      <c r="N35" s="138" t="s">
        <v>30</v>
      </c>
      <c r="O35" s="138" t="s">
        <v>30</v>
      </c>
    </row>
    <row r="36" spans="1:15" s="141" customFormat="1" ht="45">
      <c r="A36" s="136" t="s">
        <v>2151</v>
      </c>
      <c r="B36" s="136" t="s">
        <v>2152</v>
      </c>
      <c r="C36" s="137" t="s">
        <v>118</v>
      </c>
      <c r="D36" s="138" t="s">
        <v>17771</v>
      </c>
      <c r="E36" s="139">
        <v>70.650000000000006</v>
      </c>
      <c r="F36" s="140">
        <v>1.4779E-2</v>
      </c>
      <c r="G36" s="139" t="s">
        <v>2154</v>
      </c>
      <c r="H36" s="140">
        <v>5.1855199999999999E-36</v>
      </c>
      <c r="I36" s="140">
        <v>4861.7960667129228</v>
      </c>
      <c r="J36" s="138" t="s">
        <v>2223</v>
      </c>
      <c r="K36" s="138" t="s">
        <v>30</v>
      </c>
      <c r="L36" s="138" t="s">
        <v>120</v>
      </c>
      <c r="M36" s="138" t="s">
        <v>80</v>
      </c>
      <c r="N36" s="138" t="s">
        <v>30</v>
      </c>
      <c r="O36" s="138" t="s">
        <v>30</v>
      </c>
    </row>
    <row r="37" spans="1:15" s="141" customFormat="1">
      <c r="A37" s="136" t="s">
        <v>2151</v>
      </c>
      <c r="B37" s="136" t="s">
        <v>2152</v>
      </c>
      <c r="C37" s="137" t="s">
        <v>195</v>
      </c>
      <c r="D37" s="138" t="s">
        <v>17772</v>
      </c>
      <c r="E37" s="139">
        <v>22.64</v>
      </c>
      <c r="F37" s="140">
        <v>7.3930000000000003E-3</v>
      </c>
      <c r="G37" s="139" t="s">
        <v>2154</v>
      </c>
      <c r="H37" s="140">
        <v>1.06342E-7</v>
      </c>
      <c r="I37" s="140">
        <v>34401.838030374332</v>
      </c>
      <c r="J37" s="138" t="s">
        <v>30</v>
      </c>
      <c r="K37" s="138" t="s">
        <v>30</v>
      </c>
      <c r="L37" s="138" t="s">
        <v>30</v>
      </c>
      <c r="M37" s="138" t="s">
        <v>80</v>
      </c>
      <c r="N37" s="138" t="s">
        <v>30</v>
      </c>
      <c r="O37" s="138" t="s">
        <v>30</v>
      </c>
    </row>
    <row r="38" spans="1:15" s="141" customFormat="1" ht="45">
      <c r="A38" s="136" t="s">
        <v>2151</v>
      </c>
      <c r="B38" s="136" t="s">
        <v>2152</v>
      </c>
      <c r="C38" s="137" t="s">
        <v>209</v>
      </c>
      <c r="D38" s="138" t="s">
        <v>17769</v>
      </c>
      <c r="E38" s="139">
        <v>20.38</v>
      </c>
      <c r="F38" s="140">
        <v>4.2499999999999998E-4</v>
      </c>
      <c r="G38" s="139" t="s">
        <v>2154</v>
      </c>
      <c r="H38" s="140">
        <v>5.1836000000000001E-17</v>
      </c>
      <c r="I38" s="140">
        <v>7792.1352133240935</v>
      </c>
      <c r="J38" s="138" t="s">
        <v>2224</v>
      </c>
      <c r="K38" s="138" t="s">
        <v>30</v>
      </c>
      <c r="L38" s="138" t="s">
        <v>30</v>
      </c>
      <c r="M38" s="138" t="s">
        <v>80</v>
      </c>
      <c r="N38" s="138" t="s">
        <v>30</v>
      </c>
      <c r="O38" s="138" t="s">
        <v>30</v>
      </c>
    </row>
    <row r="39" spans="1:15" s="141" customFormat="1" ht="45">
      <c r="A39" s="136" t="s">
        <v>2151</v>
      </c>
      <c r="B39" s="136" t="s">
        <v>2152</v>
      </c>
      <c r="C39" s="137" t="s">
        <v>317</v>
      </c>
      <c r="D39" s="138" t="s">
        <v>17773</v>
      </c>
      <c r="E39" s="139">
        <v>10.62</v>
      </c>
      <c r="F39" s="140">
        <v>1.0513E-2</v>
      </c>
      <c r="G39" s="139" t="s">
        <v>2154</v>
      </c>
      <c r="H39" s="140">
        <v>3.9645300000000002E-20</v>
      </c>
      <c r="I39" s="140">
        <v>6968.1013781077627</v>
      </c>
      <c r="J39" s="138" t="s">
        <v>2225</v>
      </c>
      <c r="K39" s="138" t="s">
        <v>319</v>
      </c>
      <c r="L39" s="138" t="s">
        <v>320</v>
      </c>
      <c r="M39" s="138" t="s">
        <v>80</v>
      </c>
      <c r="N39" s="138" t="s">
        <v>30</v>
      </c>
      <c r="O39" s="138" t="s">
        <v>30</v>
      </c>
    </row>
    <row r="40" spans="1:15" s="141" customFormat="1" ht="30">
      <c r="A40" s="136" t="s">
        <v>2151</v>
      </c>
      <c r="B40" s="136" t="s">
        <v>2152</v>
      </c>
      <c r="C40" s="137" t="s">
        <v>2226</v>
      </c>
      <c r="D40" s="138" t="s">
        <v>17774</v>
      </c>
      <c r="E40" s="139">
        <v>7.19</v>
      </c>
      <c r="F40" s="140">
        <v>2.5999999999999999E-3</v>
      </c>
      <c r="G40" s="139" t="s">
        <v>2154</v>
      </c>
      <c r="H40" s="140">
        <v>1.7501799999999999E-10</v>
      </c>
      <c r="I40" s="140">
        <v>10013.963371358072</v>
      </c>
      <c r="J40" s="138" t="s">
        <v>30</v>
      </c>
      <c r="K40" s="138" t="s">
        <v>2228</v>
      </c>
      <c r="L40" s="138" t="s">
        <v>2229</v>
      </c>
      <c r="M40" s="138" t="s">
        <v>80</v>
      </c>
      <c r="N40" s="138" t="s">
        <v>30</v>
      </c>
      <c r="O40" s="138" t="s">
        <v>30</v>
      </c>
    </row>
    <row r="41" spans="1:15" s="141" customFormat="1" ht="45">
      <c r="A41" s="136" t="s">
        <v>2151</v>
      </c>
      <c r="B41" s="136" t="s">
        <v>2152</v>
      </c>
      <c r="C41" s="137" t="s">
        <v>2230</v>
      </c>
      <c r="D41" s="138" t="s">
        <v>17775</v>
      </c>
      <c r="E41" s="139">
        <v>4.42</v>
      </c>
      <c r="F41" s="140">
        <v>1.274E-3</v>
      </c>
      <c r="G41" s="139" t="s">
        <v>2154</v>
      </c>
      <c r="H41" s="140">
        <v>5.7193600000000004E-12</v>
      </c>
      <c r="I41" s="140">
        <v>22551.651789081454</v>
      </c>
      <c r="J41" s="138" t="s">
        <v>2232</v>
      </c>
      <c r="K41" s="138" t="s">
        <v>2233</v>
      </c>
      <c r="L41" s="138" t="s">
        <v>2234</v>
      </c>
      <c r="M41" s="138" t="s">
        <v>80</v>
      </c>
      <c r="N41" s="138" t="s">
        <v>30</v>
      </c>
      <c r="O41" s="138" t="s">
        <v>30</v>
      </c>
    </row>
    <row r="42" spans="1:15" s="141" customFormat="1" ht="135">
      <c r="A42" s="136" t="s">
        <v>2151</v>
      </c>
      <c r="B42" s="136" t="s">
        <v>2152</v>
      </c>
      <c r="C42" s="137" t="s">
        <v>2235</v>
      </c>
      <c r="D42" s="138" t="s">
        <v>17776</v>
      </c>
      <c r="E42" s="139">
        <v>2.02</v>
      </c>
      <c r="F42" s="140">
        <v>3.2887E-2</v>
      </c>
      <c r="G42" s="139" t="s">
        <v>2154</v>
      </c>
      <c r="H42" s="140">
        <v>8.1318100000000003E-5</v>
      </c>
      <c r="I42" s="140">
        <v>9941.7037718822576</v>
      </c>
      <c r="J42" s="138" t="s">
        <v>2237</v>
      </c>
      <c r="K42" s="138" t="s">
        <v>2238</v>
      </c>
      <c r="L42" s="138" t="s">
        <v>2239</v>
      </c>
      <c r="M42" s="138" t="s">
        <v>80</v>
      </c>
      <c r="N42" s="138" t="s">
        <v>30</v>
      </c>
      <c r="O42" s="138" t="s">
        <v>30</v>
      </c>
    </row>
    <row r="43" spans="1:15" s="141" customFormat="1" ht="30">
      <c r="A43" s="136" t="s">
        <v>2151</v>
      </c>
      <c r="B43" s="136" t="s">
        <v>2152</v>
      </c>
      <c r="C43" s="137" t="s">
        <v>2240</v>
      </c>
      <c r="D43" s="138" t="s">
        <v>17777</v>
      </c>
      <c r="E43" s="139">
        <v>7.77</v>
      </c>
      <c r="F43" s="140">
        <v>0.13938500000000001</v>
      </c>
      <c r="G43" s="139" t="s">
        <v>2173</v>
      </c>
      <c r="H43" s="140">
        <v>1.84401E-4</v>
      </c>
      <c r="I43" s="140">
        <v>15143.579592726353</v>
      </c>
      <c r="J43" s="138" t="s">
        <v>30</v>
      </c>
      <c r="K43" s="138" t="s">
        <v>2242</v>
      </c>
      <c r="L43" s="138" t="s">
        <v>2243</v>
      </c>
      <c r="M43" s="138" t="s">
        <v>80</v>
      </c>
      <c r="N43" s="138" t="s">
        <v>30</v>
      </c>
      <c r="O43" s="138" t="s">
        <v>30</v>
      </c>
    </row>
    <row r="44" spans="1:15" s="141" customFormat="1" ht="60">
      <c r="A44" s="136" t="s">
        <v>2151</v>
      </c>
      <c r="B44" s="136" t="s">
        <v>2152</v>
      </c>
      <c r="C44" s="137" t="s">
        <v>2244</v>
      </c>
      <c r="D44" s="138" t="s">
        <v>17778</v>
      </c>
      <c r="E44" s="139">
        <v>2.44</v>
      </c>
      <c r="F44" s="140">
        <v>5.5178999999999999E-2</v>
      </c>
      <c r="G44" s="139" t="s">
        <v>2173</v>
      </c>
      <c r="H44" s="140">
        <v>2.1200900000000002E-21</v>
      </c>
      <c r="I44" s="140">
        <v>3433.1921714790819</v>
      </c>
      <c r="J44" s="138" t="s">
        <v>2246</v>
      </c>
      <c r="K44" s="138" t="s">
        <v>2247</v>
      </c>
      <c r="L44" s="138" t="s">
        <v>2248</v>
      </c>
      <c r="M44" s="138" t="s">
        <v>80</v>
      </c>
      <c r="N44" s="138" t="s">
        <v>30</v>
      </c>
      <c r="O44" s="138" t="s">
        <v>30</v>
      </c>
    </row>
    <row r="45" spans="1:15" s="141" customFormat="1" ht="60">
      <c r="A45" s="136" t="s">
        <v>2151</v>
      </c>
      <c r="B45" s="136" t="s">
        <v>2152</v>
      </c>
      <c r="C45" s="137" t="s">
        <v>2249</v>
      </c>
      <c r="D45" s="138" t="s">
        <v>17778</v>
      </c>
      <c r="E45" s="139">
        <v>2.35</v>
      </c>
      <c r="F45" s="140">
        <v>6.3736000000000001E-2</v>
      </c>
      <c r="G45" s="139" t="s">
        <v>2173</v>
      </c>
      <c r="H45" s="140">
        <v>7.95233E-21</v>
      </c>
      <c r="I45" s="140">
        <v>2395.1686194905842</v>
      </c>
      <c r="J45" s="138" t="s">
        <v>2246</v>
      </c>
      <c r="K45" s="138" t="s">
        <v>2247</v>
      </c>
      <c r="L45" s="138" t="s">
        <v>2248</v>
      </c>
      <c r="M45" s="138" t="s">
        <v>80</v>
      </c>
      <c r="N45" s="138" t="s">
        <v>30</v>
      </c>
      <c r="O45" s="138" t="s">
        <v>30</v>
      </c>
    </row>
    <row r="46" spans="1:15" s="141" customFormat="1" ht="45">
      <c r="A46" s="136" t="s">
        <v>2151</v>
      </c>
      <c r="B46" s="136" t="s">
        <v>2152</v>
      </c>
      <c r="C46" s="137" t="s">
        <v>2250</v>
      </c>
      <c r="D46" s="138" t="s">
        <v>17779</v>
      </c>
      <c r="E46" s="139">
        <v>1.62</v>
      </c>
      <c r="F46" s="140">
        <v>6.8902000000000005E-2</v>
      </c>
      <c r="G46" s="139" t="s">
        <v>2173</v>
      </c>
      <c r="H46" s="140">
        <v>3.3578400000000001E-7</v>
      </c>
      <c r="I46" s="140">
        <v>11020.882573509012</v>
      </c>
      <c r="J46" s="138" t="s">
        <v>2252</v>
      </c>
      <c r="K46" s="138" t="s">
        <v>2253</v>
      </c>
      <c r="L46" s="138" t="s">
        <v>2254</v>
      </c>
      <c r="M46" s="138" t="s">
        <v>80</v>
      </c>
      <c r="N46" s="138" t="s">
        <v>30</v>
      </c>
      <c r="O46" s="138" t="s">
        <v>30</v>
      </c>
    </row>
    <row r="47" spans="1:15" s="141" customFormat="1" ht="45">
      <c r="A47" s="136" t="s">
        <v>2151</v>
      </c>
      <c r="B47" s="136" t="s">
        <v>2152</v>
      </c>
      <c r="C47" s="137" t="s">
        <v>151</v>
      </c>
      <c r="D47" s="138" t="s">
        <v>17780</v>
      </c>
      <c r="E47" s="139">
        <v>43.23</v>
      </c>
      <c r="F47" s="140">
        <v>6.69E-4</v>
      </c>
      <c r="G47" s="139" t="s">
        <v>2154</v>
      </c>
      <c r="H47" s="140">
        <v>1.48352E-24</v>
      </c>
      <c r="I47" s="140">
        <v>7150.4867836407302</v>
      </c>
      <c r="J47" s="138" t="s">
        <v>2255</v>
      </c>
      <c r="K47" s="138" t="s">
        <v>154</v>
      </c>
      <c r="L47" s="138" t="s">
        <v>155</v>
      </c>
      <c r="M47" s="138" t="s">
        <v>153</v>
      </c>
      <c r="N47" s="138" t="s">
        <v>30</v>
      </c>
      <c r="O47" s="138" t="s">
        <v>30</v>
      </c>
    </row>
    <row r="48" spans="1:15" s="141" customFormat="1">
      <c r="A48" s="136" t="s">
        <v>2151</v>
      </c>
      <c r="B48" s="136" t="s">
        <v>2152</v>
      </c>
      <c r="C48" s="137" t="s">
        <v>166</v>
      </c>
      <c r="D48" s="138" t="s">
        <v>17781</v>
      </c>
      <c r="E48" s="139">
        <v>36.22</v>
      </c>
      <c r="F48" s="140">
        <v>2.9529999999999999E-3</v>
      </c>
      <c r="G48" s="139" t="s">
        <v>2154</v>
      </c>
      <c r="H48" s="140">
        <v>3.6798000000000001E-10</v>
      </c>
      <c r="I48" s="140">
        <v>4787.9822734370337</v>
      </c>
      <c r="J48" s="138" t="s">
        <v>30</v>
      </c>
      <c r="K48" s="138" t="s">
        <v>168</v>
      </c>
      <c r="L48" s="138" t="s">
        <v>169</v>
      </c>
      <c r="M48" s="138" t="s">
        <v>153</v>
      </c>
      <c r="N48" s="138" t="s">
        <v>30</v>
      </c>
      <c r="O48" s="138" t="s">
        <v>30</v>
      </c>
    </row>
    <row r="49" spans="1:15" s="141" customFormat="1" ht="45">
      <c r="A49" s="136" t="s">
        <v>2151</v>
      </c>
      <c r="B49" s="136" t="s">
        <v>2152</v>
      </c>
      <c r="C49" s="137" t="s">
        <v>307</v>
      </c>
      <c r="D49" s="138" t="s">
        <v>17782</v>
      </c>
      <c r="E49" s="139">
        <v>11.1</v>
      </c>
      <c r="F49" s="140">
        <v>2.6779999999999998E-3</v>
      </c>
      <c r="G49" s="139" t="s">
        <v>2154</v>
      </c>
      <c r="H49" s="140">
        <v>5.9246500000000002E-9</v>
      </c>
      <c r="I49" s="140">
        <v>5860.1376467148311</v>
      </c>
      <c r="J49" s="138" t="s">
        <v>2256</v>
      </c>
      <c r="K49" s="138" t="s">
        <v>309</v>
      </c>
      <c r="L49" s="138" t="s">
        <v>310</v>
      </c>
      <c r="M49" s="138" t="s">
        <v>153</v>
      </c>
      <c r="N49" s="138" t="s">
        <v>30</v>
      </c>
      <c r="O49" s="138" t="s">
        <v>30</v>
      </c>
    </row>
    <row r="50" spans="1:15" s="141" customFormat="1" ht="45">
      <c r="A50" s="136" t="s">
        <v>2151</v>
      </c>
      <c r="B50" s="136" t="s">
        <v>2152</v>
      </c>
      <c r="C50" s="137" t="s">
        <v>2257</v>
      </c>
      <c r="D50" s="138" t="s">
        <v>17783</v>
      </c>
      <c r="E50" s="139">
        <v>6.64</v>
      </c>
      <c r="F50" s="140">
        <v>1.1436999999999999E-2</v>
      </c>
      <c r="G50" s="139" t="s">
        <v>2154</v>
      </c>
      <c r="H50" s="140">
        <v>3.0061700000000003E-11</v>
      </c>
      <c r="I50" s="140">
        <v>14705.418023048453</v>
      </c>
      <c r="J50" s="138" t="s">
        <v>2259</v>
      </c>
      <c r="K50" s="138" t="s">
        <v>2260</v>
      </c>
      <c r="L50" s="138" t="s">
        <v>2261</v>
      </c>
      <c r="M50" s="138" t="s">
        <v>153</v>
      </c>
      <c r="N50" s="138" t="s">
        <v>30</v>
      </c>
      <c r="O50" s="138" t="s">
        <v>30</v>
      </c>
    </row>
    <row r="51" spans="1:15" s="141" customFormat="1" ht="45">
      <c r="A51" s="136" t="s">
        <v>2151</v>
      </c>
      <c r="B51" s="136" t="s">
        <v>2152</v>
      </c>
      <c r="C51" s="137" t="s">
        <v>2262</v>
      </c>
      <c r="D51" s="138" t="s">
        <v>30</v>
      </c>
      <c r="E51" s="139">
        <v>3.92</v>
      </c>
      <c r="F51" s="140">
        <v>2.3270000000000001E-3</v>
      </c>
      <c r="G51" s="139" t="s">
        <v>2154</v>
      </c>
      <c r="H51" s="140">
        <v>3.5585199999999998E-9</v>
      </c>
      <c r="I51" s="140">
        <v>6274.3980817909096</v>
      </c>
      <c r="J51" s="138" t="s">
        <v>2263</v>
      </c>
      <c r="K51" s="138" t="s">
        <v>2264</v>
      </c>
      <c r="L51" s="138" t="s">
        <v>2265</v>
      </c>
      <c r="M51" s="138" t="s">
        <v>153</v>
      </c>
      <c r="N51" s="138" t="s">
        <v>30</v>
      </c>
      <c r="O51" s="138" t="s">
        <v>30</v>
      </c>
    </row>
    <row r="52" spans="1:15" s="141" customFormat="1" ht="60">
      <c r="A52" s="136" t="s">
        <v>2151</v>
      </c>
      <c r="B52" s="136" t="s">
        <v>2152</v>
      </c>
      <c r="C52" s="137" t="s">
        <v>2266</v>
      </c>
      <c r="D52" s="138" t="s">
        <v>17784</v>
      </c>
      <c r="E52" s="139">
        <v>3.24</v>
      </c>
      <c r="F52" s="140">
        <v>6.6E-4</v>
      </c>
      <c r="G52" s="139" t="s">
        <v>2154</v>
      </c>
      <c r="H52" s="140">
        <v>1.15657E-7</v>
      </c>
      <c r="I52" s="140">
        <v>4217.8629986316382</v>
      </c>
      <c r="J52" s="138" t="s">
        <v>2268</v>
      </c>
      <c r="K52" s="138" t="s">
        <v>2269</v>
      </c>
      <c r="L52" s="138" t="s">
        <v>2270</v>
      </c>
      <c r="M52" s="138" t="s">
        <v>153</v>
      </c>
      <c r="N52" s="138" t="s">
        <v>30</v>
      </c>
      <c r="O52" s="138" t="s">
        <v>30</v>
      </c>
    </row>
    <row r="53" spans="1:15" s="141" customFormat="1" ht="45">
      <c r="A53" s="136" t="s">
        <v>2151</v>
      </c>
      <c r="B53" s="136" t="s">
        <v>2152</v>
      </c>
      <c r="C53" s="137" t="s">
        <v>2271</v>
      </c>
      <c r="D53" s="138" t="s">
        <v>17785</v>
      </c>
      <c r="E53" s="139">
        <v>2.83</v>
      </c>
      <c r="F53" s="140">
        <v>5.025E-3</v>
      </c>
      <c r="G53" s="139" t="s">
        <v>2154</v>
      </c>
      <c r="H53" s="140">
        <v>1.67186E-21</v>
      </c>
      <c r="I53" s="140">
        <v>3625.6832930119358</v>
      </c>
      <c r="J53" s="138" t="s">
        <v>2273</v>
      </c>
      <c r="K53" s="138" t="s">
        <v>2274</v>
      </c>
      <c r="L53" s="138" t="s">
        <v>2275</v>
      </c>
      <c r="M53" s="138" t="s">
        <v>153</v>
      </c>
      <c r="N53" s="138" t="s">
        <v>30</v>
      </c>
      <c r="O53" s="138" t="s">
        <v>30</v>
      </c>
    </row>
    <row r="54" spans="1:15" s="141" customFormat="1" ht="45">
      <c r="A54" s="136" t="s">
        <v>2151</v>
      </c>
      <c r="B54" s="136" t="s">
        <v>2152</v>
      </c>
      <c r="C54" s="137" t="s">
        <v>2276</v>
      </c>
      <c r="D54" s="138" t="s">
        <v>17786</v>
      </c>
      <c r="E54" s="139">
        <v>2.39</v>
      </c>
      <c r="F54" s="140">
        <v>1.1741E-2</v>
      </c>
      <c r="G54" s="139" t="s">
        <v>2154</v>
      </c>
      <c r="H54" s="140">
        <v>1.05581E-6</v>
      </c>
      <c r="I54" s="140">
        <v>17166.587878617062</v>
      </c>
      <c r="J54" s="138" t="s">
        <v>2256</v>
      </c>
      <c r="K54" s="138" t="s">
        <v>309</v>
      </c>
      <c r="L54" s="138" t="s">
        <v>310</v>
      </c>
      <c r="M54" s="138" t="s">
        <v>153</v>
      </c>
      <c r="N54" s="138" t="s">
        <v>30</v>
      </c>
      <c r="O54" s="138" t="s">
        <v>30</v>
      </c>
    </row>
    <row r="55" spans="1:15" s="141" customFormat="1" ht="45">
      <c r="A55" s="136" t="s">
        <v>2151</v>
      </c>
      <c r="B55" s="136" t="s">
        <v>2152</v>
      </c>
      <c r="C55" s="137" t="s">
        <v>2278</v>
      </c>
      <c r="D55" s="138" t="s">
        <v>17787</v>
      </c>
      <c r="E55" s="139">
        <v>2.06</v>
      </c>
      <c r="F55" s="140">
        <v>1.7042000000000002E-2</v>
      </c>
      <c r="G55" s="139" t="s">
        <v>2154</v>
      </c>
      <c r="H55" s="140">
        <v>5.1575500000000003E-7</v>
      </c>
      <c r="I55" s="140">
        <v>3949.4728560745107</v>
      </c>
      <c r="J55" s="138" t="s">
        <v>2279</v>
      </c>
      <c r="K55" s="138" t="s">
        <v>309</v>
      </c>
      <c r="L55" s="138" t="s">
        <v>310</v>
      </c>
      <c r="M55" s="138" t="s">
        <v>153</v>
      </c>
      <c r="N55" s="138" t="s">
        <v>30</v>
      </c>
      <c r="O55" s="138" t="s">
        <v>30</v>
      </c>
    </row>
    <row r="56" spans="1:15" s="141" customFormat="1">
      <c r="A56" s="136" t="s">
        <v>2151</v>
      </c>
      <c r="B56" s="136" t="s">
        <v>2152</v>
      </c>
      <c r="C56" s="137" t="s">
        <v>2280</v>
      </c>
      <c r="D56" s="138" t="s">
        <v>17788</v>
      </c>
      <c r="E56" s="139">
        <v>6.41</v>
      </c>
      <c r="F56" s="140">
        <v>0.16672000000000001</v>
      </c>
      <c r="G56" s="139" t="s">
        <v>2173</v>
      </c>
      <c r="H56" s="140">
        <v>1.42665E-5</v>
      </c>
      <c r="I56" s="140">
        <v>33921.234204094035</v>
      </c>
      <c r="J56" s="138" t="s">
        <v>30</v>
      </c>
      <c r="K56" s="138" t="s">
        <v>30</v>
      </c>
      <c r="L56" s="138" t="s">
        <v>30</v>
      </c>
      <c r="M56" s="138" t="s">
        <v>153</v>
      </c>
      <c r="N56" s="138" t="s">
        <v>30</v>
      </c>
      <c r="O56" s="138" t="s">
        <v>30</v>
      </c>
    </row>
    <row r="57" spans="1:15" s="141" customFormat="1" ht="45">
      <c r="A57" s="136" t="s">
        <v>2151</v>
      </c>
      <c r="B57" s="136" t="s">
        <v>2152</v>
      </c>
      <c r="C57" s="137" t="s">
        <v>2282</v>
      </c>
      <c r="D57" s="138" t="s">
        <v>17789</v>
      </c>
      <c r="E57" s="139">
        <v>4.58</v>
      </c>
      <c r="F57" s="140">
        <v>0.16197800000000001</v>
      </c>
      <c r="G57" s="139" t="s">
        <v>2173</v>
      </c>
      <c r="H57" s="140">
        <v>2.15257E-5</v>
      </c>
      <c r="I57" s="140">
        <v>20620.697105102106</v>
      </c>
      <c r="J57" s="138" t="s">
        <v>2283</v>
      </c>
      <c r="K57" s="138" t="s">
        <v>30</v>
      </c>
      <c r="L57" s="138" t="s">
        <v>30</v>
      </c>
      <c r="M57" s="138" t="s">
        <v>153</v>
      </c>
      <c r="N57" s="138" t="s">
        <v>30</v>
      </c>
      <c r="O57" s="138" t="s">
        <v>30</v>
      </c>
    </row>
    <row r="58" spans="1:15" s="141" customFormat="1" ht="45">
      <c r="A58" s="136" t="s">
        <v>2151</v>
      </c>
      <c r="B58" s="136" t="s">
        <v>2152</v>
      </c>
      <c r="C58" s="137" t="s">
        <v>2284</v>
      </c>
      <c r="D58" s="138" t="s">
        <v>17790</v>
      </c>
      <c r="E58" s="139">
        <v>2.92</v>
      </c>
      <c r="F58" s="140">
        <v>0.123388</v>
      </c>
      <c r="G58" s="139" t="s">
        <v>2173</v>
      </c>
      <c r="H58" s="140">
        <v>4.1863799999999997E-5</v>
      </c>
      <c r="I58" s="140">
        <v>3453.4697990495729</v>
      </c>
      <c r="J58" s="138" t="s">
        <v>2285</v>
      </c>
      <c r="K58" s="138" t="s">
        <v>2286</v>
      </c>
      <c r="L58" s="138" t="s">
        <v>2287</v>
      </c>
      <c r="M58" s="138" t="s">
        <v>153</v>
      </c>
      <c r="N58" s="138" t="s">
        <v>30</v>
      </c>
      <c r="O58" s="138" t="s">
        <v>30</v>
      </c>
    </row>
    <row r="59" spans="1:15" s="141" customFormat="1" ht="45">
      <c r="A59" s="136" t="s">
        <v>2151</v>
      </c>
      <c r="B59" s="136" t="s">
        <v>2152</v>
      </c>
      <c r="C59" s="137" t="s">
        <v>2288</v>
      </c>
      <c r="D59" s="138" t="s">
        <v>17791</v>
      </c>
      <c r="E59" s="139">
        <v>1.99</v>
      </c>
      <c r="F59" s="140">
        <v>2.1113E-2</v>
      </c>
      <c r="G59" s="139" t="s">
        <v>2173</v>
      </c>
      <c r="H59" s="140">
        <v>7.5745599999999999E-4</v>
      </c>
      <c r="I59" s="140">
        <v>2107.6580308336816</v>
      </c>
      <c r="J59" s="138" t="s">
        <v>2289</v>
      </c>
      <c r="K59" s="138" t="s">
        <v>30</v>
      </c>
      <c r="L59" s="138" t="s">
        <v>2290</v>
      </c>
      <c r="M59" s="138" t="s">
        <v>153</v>
      </c>
      <c r="N59" s="138" t="s">
        <v>30</v>
      </c>
      <c r="O59" s="138" t="s">
        <v>30</v>
      </c>
    </row>
    <row r="60" spans="1:15" s="141" customFormat="1" ht="45">
      <c r="A60" s="136" t="s">
        <v>2151</v>
      </c>
      <c r="B60" s="136" t="s">
        <v>2152</v>
      </c>
      <c r="C60" s="137" t="s">
        <v>2291</v>
      </c>
      <c r="D60" s="138" t="s">
        <v>17792</v>
      </c>
      <c r="E60" s="139">
        <v>1.47</v>
      </c>
      <c r="F60" s="140">
        <v>5.1943000000000003E-2</v>
      </c>
      <c r="G60" s="139" t="s">
        <v>2173</v>
      </c>
      <c r="H60" s="140">
        <v>2.6943399999999998E-4</v>
      </c>
      <c r="I60" s="140">
        <v>4821.2349551286288</v>
      </c>
      <c r="J60" s="138" t="s">
        <v>2292</v>
      </c>
      <c r="K60" s="138" t="s">
        <v>2293</v>
      </c>
      <c r="L60" s="138" t="s">
        <v>2294</v>
      </c>
      <c r="M60" s="138" t="s">
        <v>153</v>
      </c>
      <c r="N60" s="138" t="s">
        <v>30</v>
      </c>
      <c r="O60" s="138" t="s">
        <v>30</v>
      </c>
    </row>
    <row r="61" spans="1:15" s="141" customFormat="1" ht="60">
      <c r="A61" s="136" t="s">
        <v>2151</v>
      </c>
      <c r="B61" s="136" t="s">
        <v>2152</v>
      </c>
      <c r="C61" s="137" t="s">
        <v>2295</v>
      </c>
      <c r="D61" s="138" t="s">
        <v>17793</v>
      </c>
      <c r="E61" s="139">
        <v>1.39</v>
      </c>
      <c r="F61" s="140">
        <v>4.9822999999999999E-2</v>
      </c>
      <c r="G61" s="139" t="s">
        <v>2173</v>
      </c>
      <c r="H61" s="140">
        <v>2.18272E-5</v>
      </c>
      <c r="I61" s="140">
        <v>6347.4697391816326</v>
      </c>
      <c r="J61" s="138" t="s">
        <v>2296</v>
      </c>
      <c r="K61" s="138" t="s">
        <v>2297</v>
      </c>
      <c r="L61" s="138" t="s">
        <v>2298</v>
      </c>
      <c r="M61" s="138" t="s">
        <v>153</v>
      </c>
      <c r="N61" s="138" t="s">
        <v>30</v>
      </c>
      <c r="O61" s="138" t="s">
        <v>30</v>
      </c>
    </row>
    <row r="62" spans="1:15" s="141" customFormat="1" ht="60">
      <c r="A62" s="136" t="s">
        <v>2151</v>
      </c>
      <c r="B62" s="136" t="s">
        <v>2152</v>
      </c>
      <c r="C62" s="137" t="s">
        <v>2299</v>
      </c>
      <c r="D62" s="138" t="s">
        <v>17793</v>
      </c>
      <c r="E62" s="139">
        <v>1.31</v>
      </c>
      <c r="F62" s="140">
        <v>3.4462E-2</v>
      </c>
      <c r="G62" s="139" t="s">
        <v>2173</v>
      </c>
      <c r="H62" s="140">
        <v>5.9223200000000004E-4</v>
      </c>
      <c r="I62" s="140">
        <v>6418.2879983520716</v>
      </c>
      <c r="J62" s="138" t="s">
        <v>2296</v>
      </c>
      <c r="K62" s="138" t="s">
        <v>2297</v>
      </c>
      <c r="L62" s="138" t="s">
        <v>2298</v>
      </c>
      <c r="M62" s="138" t="s">
        <v>153</v>
      </c>
      <c r="N62" s="138" t="s">
        <v>30</v>
      </c>
      <c r="O62" s="138" t="s">
        <v>30</v>
      </c>
    </row>
    <row r="63" spans="1:15" s="141" customFormat="1" ht="45">
      <c r="A63" s="136" t="s">
        <v>2151</v>
      </c>
      <c r="B63" s="136" t="s">
        <v>2152</v>
      </c>
      <c r="C63" s="137" t="s">
        <v>203</v>
      </c>
      <c r="D63" s="138" t="s">
        <v>17794</v>
      </c>
      <c r="E63" s="139">
        <v>20.65</v>
      </c>
      <c r="F63" s="140">
        <v>1.5200999999999999E-2</v>
      </c>
      <c r="G63" s="139" t="s">
        <v>2154</v>
      </c>
      <c r="H63" s="140">
        <v>3.7864299999999996E-12</v>
      </c>
      <c r="I63" s="140">
        <v>5018.7164620193544</v>
      </c>
      <c r="J63" s="138" t="s">
        <v>2300</v>
      </c>
      <c r="K63" s="138" t="s">
        <v>206</v>
      </c>
      <c r="L63" s="138" t="s">
        <v>207</v>
      </c>
      <c r="M63" s="138" t="s">
        <v>205</v>
      </c>
      <c r="N63" s="138" t="s">
        <v>30</v>
      </c>
      <c r="O63" s="138" t="s">
        <v>30</v>
      </c>
    </row>
    <row r="64" spans="1:15" s="141" customFormat="1" ht="45">
      <c r="A64" s="136" t="s">
        <v>2151</v>
      </c>
      <c r="B64" s="136" t="s">
        <v>2152</v>
      </c>
      <c r="C64" s="137" t="s">
        <v>249</v>
      </c>
      <c r="D64" s="138" t="s">
        <v>17795</v>
      </c>
      <c r="E64" s="139">
        <v>14.25</v>
      </c>
      <c r="F64" s="140">
        <v>2.48E-3</v>
      </c>
      <c r="G64" s="139" t="s">
        <v>2154</v>
      </c>
      <c r="H64" s="140">
        <v>1.07554E-10</v>
      </c>
      <c r="I64" s="140">
        <v>3574.3038109496893</v>
      </c>
      <c r="J64" s="138" t="s">
        <v>2301</v>
      </c>
      <c r="K64" s="138" t="s">
        <v>251</v>
      </c>
      <c r="L64" s="138" t="s">
        <v>207</v>
      </c>
      <c r="M64" s="138" t="s">
        <v>205</v>
      </c>
      <c r="N64" s="138" t="s">
        <v>30</v>
      </c>
      <c r="O64" s="138" t="s">
        <v>30</v>
      </c>
    </row>
    <row r="65" spans="1:15" s="141" customFormat="1" ht="45">
      <c r="A65" s="136" t="s">
        <v>2151</v>
      </c>
      <c r="B65" s="136" t="s">
        <v>2152</v>
      </c>
      <c r="C65" s="137" t="s">
        <v>2302</v>
      </c>
      <c r="D65" s="138" t="s">
        <v>17796</v>
      </c>
      <c r="E65" s="139">
        <v>2.82</v>
      </c>
      <c r="F65" s="140">
        <v>1.5037999999999999E-2</v>
      </c>
      <c r="G65" s="139" t="s">
        <v>2154</v>
      </c>
      <c r="H65" s="140">
        <v>1.34041E-4</v>
      </c>
      <c r="I65" s="140">
        <v>2275.1895410840752</v>
      </c>
      <c r="J65" s="138" t="s">
        <v>2303</v>
      </c>
      <c r="K65" s="138" t="s">
        <v>2304</v>
      </c>
      <c r="L65" s="138" t="s">
        <v>2305</v>
      </c>
      <c r="M65" s="138" t="s">
        <v>205</v>
      </c>
      <c r="N65" s="138" t="s">
        <v>30</v>
      </c>
      <c r="O65" s="138" t="s">
        <v>30</v>
      </c>
    </row>
    <row r="66" spans="1:15" s="141" customFormat="1" ht="45">
      <c r="A66" s="136" t="s">
        <v>2151</v>
      </c>
      <c r="B66" s="136" t="s">
        <v>2152</v>
      </c>
      <c r="C66" s="137" t="s">
        <v>2306</v>
      </c>
      <c r="D66" s="138" t="s">
        <v>17797</v>
      </c>
      <c r="E66" s="139">
        <v>2.15</v>
      </c>
      <c r="F66" s="140">
        <v>1.9602999999999999E-2</v>
      </c>
      <c r="G66" s="139" t="s">
        <v>2154</v>
      </c>
      <c r="H66" s="140">
        <v>2.7213500000000001E-8</v>
      </c>
      <c r="I66" s="140">
        <v>3674.2700003636874</v>
      </c>
      <c r="J66" s="138" t="s">
        <v>2307</v>
      </c>
      <c r="K66" s="138" t="s">
        <v>2308</v>
      </c>
      <c r="L66" s="138" t="s">
        <v>2309</v>
      </c>
      <c r="M66" s="138" t="s">
        <v>205</v>
      </c>
      <c r="N66" s="138" t="s">
        <v>30</v>
      </c>
      <c r="O66" s="138" t="s">
        <v>30</v>
      </c>
    </row>
    <row r="67" spans="1:15" s="141" customFormat="1" ht="45">
      <c r="A67" s="136" t="s">
        <v>2151</v>
      </c>
      <c r="B67" s="136" t="s">
        <v>2152</v>
      </c>
      <c r="C67" s="137" t="s">
        <v>2310</v>
      </c>
      <c r="D67" s="138" t="s">
        <v>17798</v>
      </c>
      <c r="E67" s="139">
        <v>1.78</v>
      </c>
      <c r="F67" s="140">
        <v>4.2770000000000004E-3</v>
      </c>
      <c r="G67" s="139" t="s">
        <v>2173</v>
      </c>
      <c r="H67" s="140">
        <v>7.7922200000000004E-11</v>
      </c>
      <c r="I67" s="140">
        <v>2137.0360575028144</v>
      </c>
      <c r="J67" s="138" t="s">
        <v>2311</v>
      </c>
      <c r="K67" s="138" t="s">
        <v>2312</v>
      </c>
      <c r="L67" s="138" t="s">
        <v>2313</v>
      </c>
      <c r="M67" s="138" t="s">
        <v>205</v>
      </c>
      <c r="N67" s="138" t="s">
        <v>30</v>
      </c>
      <c r="O67" s="138" t="s">
        <v>30</v>
      </c>
    </row>
    <row r="68" spans="1:15" s="141" customFormat="1" ht="30">
      <c r="A68" s="136" t="s">
        <v>2151</v>
      </c>
      <c r="B68" s="136" t="s">
        <v>2152</v>
      </c>
      <c r="C68" s="137" t="s">
        <v>2314</v>
      </c>
      <c r="D68" s="138" t="s">
        <v>17799</v>
      </c>
      <c r="E68" s="139">
        <v>1.53</v>
      </c>
      <c r="F68" s="140">
        <v>6.8050000000000003E-3</v>
      </c>
      <c r="G68" s="139" t="s">
        <v>2173</v>
      </c>
      <c r="H68" s="140">
        <v>3.5168199999999997E-17</v>
      </c>
      <c r="I68" s="140">
        <v>6103.246218130631</v>
      </c>
      <c r="J68" s="138" t="s">
        <v>2315</v>
      </c>
      <c r="K68" s="138" t="s">
        <v>2316</v>
      </c>
      <c r="L68" s="138" t="s">
        <v>2317</v>
      </c>
      <c r="M68" s="138" t="s">
        <v>205</v>
      </c>
      <c r="N68" s="138" t="s">
        <v>30</v>
      </c>
      <c r="O68" s="138" t="s">
        <v>30</v>
      </c>
    </row>
    <row r="69" spans="1:15" s="141" customFormat="1" ht="45">
      <c r="A69" s="136" t="s">
        <v>2151</v>
      </c>
      <c r="B69" s="136" t="s">
        <v>2152</v>
      </c>
      <c r="C69" s="137" t="s">
        <v>2318</v>
      </c>
      <c r="D69" s="138" t="s">
        <v>17800</v>
      </c>
      <c r="E69" s="139">
        <v>1.3</v>
      </c>
      <c r="F69" s="140">
        <v>0.16966400000000001</v>
      </c>
      <c r="G69" s="139" t="s">
        <v>2173</v>
      </c>
      <c r="H69" s="140">
        <v>1.77276E-4</v>
      </c>
      <c r="I69" s="140">
        <v>5894.7714806607546</v>
      </c>
      <c r="J69" s="138" t="s">
        <v>2319</v>
      </c>
      <c r="K69" s="138" t="s">
        <v>2320</v>
      </c>
      <c r="L69" s="138" t="s">
        <v>2321</v>
      </c>
      <c r="M69" s="138" t="s">
        <v>205</v>
      </c>
      <c r="N69" s="138" t="s">
        <v>30</v>
      </c>
      <c r="O69" s="138" t="s">
        <v>30</v>
      </c>
    </row>
    <row r="70" spans="1:15" s="141" customFormat="1" ht="45">
      <c r="A70" s="136" t="s">
        <v>2151</v>
      </c>
      <c r="B70" s="136" t="s">
        <v>2152</v>
      </c>
      <c r="C70" s="137" t="s">
        <v>73</v>
      </c>
      <c r="D70" s="138" t="s">
        <v>17801</v>
      </c>
      <c r="E70" s="139">
        <v>200.45</v>
      </c>
      <c r="F70" s="140">
        <v>3.4224999999999998E-2</v>
      </c>
      <c r="G70" s="139" t="s">
        <v>2154</v>
      </c>
      <c r="H70" s="140">
        <v>3.5111099999999998E-4</v>
      </c>
      <c r="I70" s="140">
        <v>2358.4324072651702</v>
      </c>
      <c r="J70" s="138" t="s">
        <v>2322</v>
      </c>
      <c r="K70" s="138" t="s">
        <v>76</v>
      </c>
      <c r="L70" s="138" t="s">
        <v>77</v>
      </c>
      <c r="M70" s="138" t="s">
        <v>75</v>
      </c>
      <c r="N70" s="138" t="s">
        <v>2323</v>
      </c>
      <c r="O70" s="138"/>
    </row>
    <row r="71" spans="1:15" s="141" customFormat="1" ht="30">
      <c r="A71" s="136" t="s">
        <v>2151</v>
      </c>
      <c r="B71" s="136" t="s">
        <v>2152</v>
      </c>
      <c r="C71" s="137" t="s">
        <v>96</v>
      </c>
      <c r="D71" s="138" t="s">
        <v>17802</v>
      </c>
      <c r="E71" s="139">
        <v>138.86000000000001</v>
      </c>
      <c r="F71" s="140">
        <v>2.0769999999999999E-3</v>
      </c>
      <c r="G71" s="139" t="s">
        <v>2154</v>
      </c>
      <c r="H71" s="140">
        <v>6.15322E-21</v>
      </c>
      <c r="I71" s="140">
        <v>10764.363292682247</v>
      </c>
      <c r="J71" s="138" t="s">
        <v>2324</v>
      </c>
      <c r="K71" s="138" t="s">
        <v>98</v>
      </c>
      <c r="L71" s="138" t="s">
        <v>99</v>
      </c>
      <c r="M71" s="138" t="s">
        <v>75</v>
      </c>
      <c r="N71" s="138" t="s">
        <v>30</v>
      </c>
      <c r="O71" s="138" t="s">
        <v>30</v>
      </c>
    </row>
    <row r="72" spans="1:15" s="141" customFormat="1" ht="45">
      <c r="A72" s="136" t="s">
        <v>2151</v>
      </c>
      <c r="B72" s="136" t="s">
        <v>2152</v>
      </c>
      <c r="C72" s="137" t="s">
        <v>157</v>
      </c>
      <c r="D72" s="138" t="s">
        <v>17803</v>
      </c>
      <c r="E72" s="139">
        <v>39.17</v>
      </c>
      <c r="F72" s="140">
        <v>2.3018E-2</v>
      </c>
      <c r="G72" s="139" t="s">
        <v>2154</v>
      </c>
      <c r="H72" s="140">
        <v>7.3103599999999996E-5</v>
      </c>
      <c r="I72" s="140">
        <v>5402.1752410395848</v>
      </c>
      <c r="J72" s="138" t="s">
        <v>2325</v>
      </c>
      <c r="K72" s="138" t="s">
        <v>159</v>
      </c>
      <c r="L72" s="138" t="s">
        <v>160</v>
      </c>
      <c r="M72" s="138" t="s">
        <v>75</v>
      </c>
      <c r="N72" s="138" t="s">
        <v>30</v>
      </c>
      <c r="O72" s="138" t="s">
        <v>30</v>
      </c>
    </row>
    <row r="73" spans="1:15" s="141" customFormat="1" ht="45">
      <c r="A73" s="136" t="s">
        <v>2151</v>
      </c>
      <c r="B73" s="136" t="s">
        <v>2152</v>
      </c>
      <c r="C73" s="137" t="s">
        <v>182</v>
      </c>
      <c r="D73" s="138" t="s">
        <v>17804</v>
      </c>
      <c r="E73" s="139">
        <v>26.61</v>
      </c>
      <c r="F73" s="140">
        <v>7.6519999999999999E-3</v>
      </c>
      <c r="G73" s="139" t="s">
        <v>2154</v>
      </c>
      <c r="H73" s="140">
        <v>1.05582E-5</v>
      </c>
      <c r="I73" s="140">
        <v>63467.033493382027</v>
      </c>
      <c r="J73" s="138" t="s">
        <v>2326</v>
      </c>
      <c r="K73" s="138" t="s">
        <v>184</v>
      </c>
      <c r="L73" s="138" t="s">
        <v>185</v>
      </c>
      <c r="M73" s="138" t="s">
        <v>75</v>
      </c>
      <c r="N73" s="138" t="s">
        <v>30</v>
      </c>
      <c r="O73" s="138" t="s">
        <v>30</v>
      </c>
    </row>
    <row r="74" spans="1:15" s="141" customFormat="1" ht="30">
      <c r="A74" s="136" t="s">
        <v>2151</v>
      </c>
      <c r="B74" s="136" t="s">
        <v>2152</v>
      </c>
      <c r="C74" s="137" t="s">
        <v>198</v>
      </c>
      <c r="D74" s="138" t="s">
        <v>17805</v>
      </c>
      <c r="E74" s="139">
        <v>22.57</v>
      </c>
      <c r="F74" s="140">
        <v>3.5070000000000001E-3</v>
      </c>
      <c r="G74" s="139" t="s">
        <v>2154</v>
      </c>
      <c r="H74" s="140">
        <v>2.49473E-7</v>
      </c>
      <c r="I74" s="140">
        <v>42421.319309568258</v>
      </c>
      <c r="J74" s="138" t="s">
        <v>2327</v>
      </c>
      <c r="K74" s="138" t="s">
        <v>200</v>
      </c>
      <c r="L74" s="138" t="s">
        <v>201</v>
      </c>
      <c r="M74" s="138" t="s">
        <v>75</v>
      </c>
      <c r="N74" s="138" t="s">
        <v>30</v>
      </c>
      <c r="O74" s="138" t="s">
        <v>30</v>
      </c>
    </row>
    <row r="75" spans="1:15" s="141" customFormat="1" ht="30">
      <c r="A75" s="136" t="s">
        <v>2151</v>
      </c>
      <c r="B75" s="136" t="s">
        <v>2152</v>
      </c>
      <c r="C75" s="137" t="s">
        <v>239</v>
      </c>
      <c r="D75" s="138" t="s">
        <v>17806</v>
      </c>
      <c r="E75" s="139">
        <v>14.9</v>
      </c>
      <c r="F75" s="140">
        <v>2.3209E-2</v>
      </c>
      <c r="G75" s="139" t="s">
        <v>2154</v>
      </c>
      <c r="H75" s="140">
        <v>1.1947599999999999E-9</v>
      </c>
      <c r="I75" s="140">
        <v>4862.5579947332326</v>
      </c>
      <c r="J75" s="138" t="s">
        <v>2328</v>
      </c>
      <c r="K75" s="138" t="s">
        <v>241</v>
      </c>
      <c r="L75" s="138" t="s">
        <v>242</v>
      </c>
      <c r="M75" s="138" t="s">
        <v>75</v>
      </c>
      <c r="N75" s="138" t="s">
        <v>30</v>
      </c>
      <c r="O75" s="138" t="s">
        <v>30</v>
      </c>
    </row>
    <row r="76" spans="1:15" s="141" customFormat="1" ht="45">
      <c r="A76" s="136" t="s">
        <v>2151</v>
      </c>
      <c r="B76" s="136" t="s">
        <v>2152</v>
      </c>
      <c r="C76" s="137" t="s">
        <v>245</v>
      </c>
      <c r="D76" s="138" t="s">
        <v>17807</v>
      </c>
      <c r="E76" s="139">
        <v>14.45</v>
      </c>
      <c r="F76" s="140">
        <v>4.75E-4</v>
      </c>
      <c r="G76" s="139" t="s">
        <v>2154</v>
      </c>
      <c r="H76" s="140">
        <v>5.0010299999999997E-13</v>
      </c>
      <c r="I76" s="140">
        <v>8090.391919157727</v>
      </c>
      <c r="J76" s="138" t="s">
        <v>2329</v>
      </c>
      <c r="K76" s="138" t="s">
        <v>247</v>
      </c>
      <c r="L76" s="138" t="s">
        <v>248</v>
      </c>
      <c r="M76" s="138" t="s">
        <v>75</v>
      </c>
      <c r="N76" s="138" t="s">
        <v>30</v>
      </c>
      <c r="O76" s="138" t="s">
        <v>30</v>
      </c>
    </row>
    <row r="77" spans="1:15" s="141" customFormat="1" ht="45">
      <c r="A77" s="136" t="s">
        <v>2151</v>
      </c>
      <c r="B77" s="136" t="s">
        <v>2152</v>
      </c>
      <c r="C77" s="137" t="s">
        <v>253</v>
      </c>
      <c r="D77" s="138" t="s">
        <v>17808</v>
      </c>
      <c r="E77" s="139">
        <v>14.15</v>
      </c>
      <c r="F77" s="140">
        <v>2.7320000000000001E-3</v>
      </c>
      <c r="G77" s="139" t="s">
        <v>2154</v>
      </c>
      <c r="H77" s="140">
        <v>2.41965E-25</v>
      </c>
      <c r="I77" s="140">
        <v>4986.5580474945818</v>
      </c>
      <c r="J77" s="138" t="s">
        <v>30</v>
      </c>
      <c r="K77" s="138" t="s">
        <v>255</v>
      </c>
      <c r="L77" s="138" t="s">
        <v>256</v>
      </c>
      <c r="M77" s="138" t="s">
        <v>75</v>
      </c>
      <c r="N77" s="138" t="s">
        <v>30</v>
      </c>
      <c r="O77" s="138" t="s">
        <v>30</v>
      </c>
    </row>
    <row r="78" spans="1:15" s="141" customFormat="1" ht="45">
      <c r="A78" s="136" t="s">
        <v>2151</v>
      </c>
      <c r="B78" s="136" t="s">
        <v>2152</v>
      </c>
      <c r="C78" s="137" t="s">
        <v>257</v>
      </c>
      <c r="D78" s="138" t="s">
        <v>17809</v>
      </c>
      <c r="E78" s="139">
        <v>13.99</v>
      </c>
      <c r="F78" s="140">
        <v>1.8211000000000001E-2</v>
      </c>
      <c r="G78" s="139" t="s">
        <v>2154</v>
      </c>
      <c r="H78" s="140">
        <v>1.69033E-20</v>
      </c>
      <c r="I78" s="140">
        <v>5357.8327170496523</v>
      </c>
      <c r="J78" s="138" t="s">
        <v>30</v>
      </c>
      <c r="K78" s="138" t="s">
        <v>259</v>
      </c>
      <c r="L78" s="138" t="s">
        <v>260</v>
      </c>
      <c r="M78" s="138" t="s">
        <v>75</v>
      </c>
      <c r="N78" s="138" t="s">
        <v>2323</v>
      </c>
      <c r="O78" s="138" t="s">
        <v>30</v>
      </c>
    </row>
    <row r="79" spans="1:15" s="141" customFormat="1" ht="45">
      <c r="A79" s="136" t="s">
        <v>2151</v>
      </c>
      <c r="B79" s="136" t="s">
        <v>2152</v>
      </c>
      <c r="C79" s="137" t="s">
        <v>264</v>
      </c>
      <c r="D79" s="138" t="s">
        <v>17803</v>
      </c>
      <c r="E79" s="139">
        <v>13.71</v>
      </c>
      <c r="F79" s="140">
        <v>3.4991000000000001E-2</v>
      </c>
      <c r="G79" s="139" t="s">
        <v>2154</v>
      </c>
      <c r="H79" s="140">
        <v>2.6406699999999999E-4</v>
      </c>
      <c r="I79" s="140">
        <v>39223.727886811437</v>
      </c>
      <c r="J79" s="138" t="s">
        <v>2325</v>
      </c>
      <c r="K79" s="138" t="s">
        <v>159</v>
      </c>
      <c r="L79" s="138" t="s">
        <v>160</v>
      </c>
      <c r="M79" s="138" t="s">
        <v>75</v>
      </c>
      <c r="N79" s="138" t="s">
        <v>30</v>
      </c>
      <c r="O79" s="138" t="s">
        <v>30</v>
      </c>
    </row>
    <row r="80" spans="1:15" s="141" customFormat="1">
      <c r="A80" s="136" t="s">
        <v>2151</v>
      </c>
      <c r="B80" s="136" t="s">
        <v>2152</v>
      </c>
      <c r="C80" s="137" t="s">
        <v>280</v>
      </c>
      <c r="D80" s="138" t="s">
        <v>30</v>
      </c>
      <c r="E80" s="139">
        <v>12.47</v>
      </c>
      <c r="F80" s="140">
        <v>5.8399999999999999E-4</v>
      </c>
      <c r="G80" s="139" t="s">
        <v>2154</v>
      </c>
      <c r="H80" s="140">
        <v>1.50952E-9</v>
      </c>
      <c r="I80" s="140">
        <v>3157.974538315591</v>
      </c>
      <c r="J80" s="138" t="s">
        <v>30</v>
      </c>
      <c r="K80" s="138" t="s">
        <v>281</v>
      </c>
      <c r="L80" s="138" t="s">
        <v>282</v>
      </c>
      <c r="M80" s="138" t="s">
        <v>75</v>
      </c>
      <c r="N80" s="138" t="s">
        <v>30</v>
      </c>
      <c r="O80" s="138" t="s">
        <v>30</v>
      </c>
    </row>
    <row r="81" spans="1:15" s="141" customFormat="1" ht="30">
      <c r="A81" s="136" t="s">
        <v>2151</v>
      </c>
      <c r="B81" s="136" t="s">
        <v>2152</v>
      </c>
      <c r="C81" s="137" t="s">
        <v>286</v>
      </c>
      <c r="D81" s="138" t="s">
        <v>17810</v>
      </c>
      <c r="E81" s="139">
        <v>11.95</v>
      </c>
      <c r="F81" s="140">
        <v>2.9940000000000001E-3</v>
      </c>
      <c r="G81" s="139" t="s">
        <v>2154</v>
      </c>
      <c r="H81" s="140">
        <v>5.46967E-8</v>
      </c>
      <c r="I81" s="140">
        <v>13738.02779011273</v>
      </c>
      <c r="J81" s="138" t="s">
        <v>2330</v>
      </c>
      <c r="K81" s="138" t="s">
        <v>288</v>
      </c>
      <c r="L81" s="138" t="s">
        <v>289</v>
      </c>
      <c r="M81" s="138" t="s">
        <v>75</v>
      </c>
      <c r="N81" s="138" t="s">
        <v>30</v>
      </c>
      <c r="O81" s="138" t="s">
        <v>30</v>
      </c>
    </row>
    <row r="82" spans="1:15" s="141" customFormat="1" ht="45">
      <c r="A82" s="136" t="s">
        <v>2151</v>
      </c>
      <c r="B82" s="136" t="s">
        <v>2152</v>
      </c>
      <c r="C82" s="137" t="s">
        <v>294</v>
      </c>
      <c r="D82" s="138" t="s">
        <v>17811</v>
      </c>
      <c r="E82" s="139">
        <v>11.46</v>
      </c>
      <c r="F82" s="140">
        <v>1.5155999999999999E-2</v>
      </c>
      <c r="G82" s="139" t="s">
        <v>2154</v>
      </c>
      <c r="H82" s="140">
        <v>1.2485E-16</v>
      </c>
      <c r="I82" s="140">
        <v>6779.878864724069</v>
      </c>
      <c r="J82" s="138" t="s">
        <v>2331</v>
      </c>
      <c r="K82" s="138" t="s">
        <v>296</v>
      </c>
      <c r="L82" s="138" t="s">
        <v>297</v>
      </c>
      <c r="M82" s="138" t="s">
        <v>75</v>
      </c>
      <c r="N82" s="138" t="s">
        <v>30</v>
      </c>
      <c r="O82" s="138" t="s">
        <v>30</v>
      </c>
    </row>
    <row r="83" spans="1:15" s="141" customFormat="1" ht="30">
      <c r="A83" s="136" t="s">
        <v>2151</v>
      </c>
      <c r="B83" s="136" t="s">
        <v>2152</v>
      </c>
      <c r="C83" s="137" t="s">
        <v>2332</v>
      </c>
      <c r="D83" s="138" t="s">
        <v>17812</v>
      </c>
      <c r="E83" s="139">
        <v>9.3699999999999992</v>
      </c>
      <c r="F83" s="140">
        <v>1.6188000000000001E-2</v>
      </c>
      <c r="G83" s="139" t="s">
        <v>2154</v>
      </c>
      <c r="H83" s="140">
        <v>7.3253599999999999E-5</v>
      </c>
      <c r="I83" s="140">
        <v>76906.086530550325</v>
      </c>
      <c r="J83" s="138" t="s">
        <v>2327</v>
      </c>
      <c r="K83" s="138" t="s">
        <v>200</v>
      </c>
      <c r="L83" s="138" t="s">
        <v>201</v>
      </c>
      <c r="M83" s="138" t="s">
        <v>75</v>
      </c>
      <c r="N83" s="138" t="s">
        <v>30</v>
      </c>
      <c r="O83" s="138" t="s">
        <v>30</v>
      </c>
    </row>
    <row r="84" spans="1:15" s="141" customFormat="1">
      <c r="A84" s="136" t="s">
        <v>2151</v>
      </c>
      <c r="B84" s="136" t="s">
        <v>2152</v>
      </c>
      <c r="C84" s="137" t="s">
        <v>2334</v>
      </c>
      <c r="D84" s="138" t="s">
        <v>17813</v>
      </c>
      <c r="E84" s="139">
        <v>9.33</v>
      </c>
      <c r="F84" s="140">
        <v>3.4847000000000003E-2</v>
      </c>
      <c r="G84" s="139" t="s">
        <v>2154</v>
      </c>
      <c r="H84" s="140">
        <v>1.5458100000000001E-13</v>
      </c>
      <c r="I84" s="140">
        <v>6581.3210710733711</v>
      </c>
      <c r="J84" s="138" t="s">
        <v>30</v>
      </c>
      <c r="K84" s="138" t="s">
        <v>30</v>
      </c>
      <c r="L84" s="138" t="s">
        <v>2336</v>
      </c>
      <c r="M84" s="138" t="s">
        <v>75</v>
      </c>
      <c r="N84" s="138" t="s">
        <v>30</v>
      </c>
      <c r="O84" s="138" t="s">
        <v>30</v>
      </c>
    </row>
    <row r="85" spans="1:15" s="141" customFormat="1" ht="30">
      <c r="A85" s="136" t="s">
        <v>2151</v>
      </c>
      <c r="B85" s="136" t="s">
        <v>2152</v>
      </c>
      <c r="C85" s="137" t="s">
        <v>2337</v>
      </c>
      <c r="D85" s="138" t="s">
        <v>17814</v>
      </c>
      <c r="E85" s="139">
        <v>8.6199999999999992</v>
      </c>
      <c r="F85" s="140">
        <v>1.3259999999999999E-3</v>
      </c>
      <c r="G85" s="139" t="s">
        <v>2154</v>
      </c>
      <c r="H85" s="140">
        <v>7.8158799999999997E-10</v>
      </c>
      <c r="I85" s="140">
        <v>26692.990726381966</v>
      </c>
      <c r="J85" s="138" t="s">
        <v>2327</v>
      </c>
      <c r="K85" s="138" t="s">
        <v>200</v>
      </c>
      <c r="L85" s="138" t="s">
        <v>201</v>
      </c>
      <c r="M85" s="138" t="s">
        <v>75</v>
      </c>
      <c r="N85" s="138" t="s">
        <v>30</v>
      </c>
      <c r="O85" s="138" t="s">
        <v>30</v>
      </c>
    </row>
    <row r="86" spans="1:15" s="141" customFormat="1" ht="45">
      <c r="A86" s="136" t="s">
        <v>2151</v>
      </c>
      <c r="B86" s="136" t="s">
        <v>2152</v>
      </c>
      <c r="C86" s="137" t="s">
        <v>2339</v>
      </c>
      <c r="D86" s="138" t="s">
        <v>17815</v>
      </c>
      <c r="E86" s="139">
        <v>7.91</v>
      </c>
      <c r="F86" s="140">
        <v>8.0999999999999996E-4</v>
      </c>
      <c r="G86" s="139" t="s">
        <v>2154</v>
      </c>
      <c r="H86" s="140">
        <v>4.19026E-11</v>
      </c>
      <c r="I86" s="140">
        <v>7970.1167010219933</v>
      </c>
      <c r="J86" s="138" t="s">
        <v>2341</v>
      </c>
      <c r="K86" s="138" t="s">
        <v>2342</v>
      </c>
      <c r="L86" s="138" t="s">
        <v>2343</v>
      </c>
      <c r="M86" s="138" t="s">
        <v>75</v>
      </c>
      <c r="N86" s="138" t="s">
        <v>30</v>
      </c>
      <c r="O86" s="138" t="s">
        <v>30</v>
      </c>
    </row>
    <row r="87" spans="1:15" s="141" customFormat="1" ht="60">
      <c r="A87" s="136" t="s">
        <v>2151</v>
      </c>
      <c r="B87" s="136" t="s">
        <v>2152</v>
      </c>
      <c r="C87" s="137" t="s">
        <v>2344</v>
      </c>
      <c r="D87" s="138" t="s">
        <v>17816</v>
      </c>
      <c r="E87" s="139">
        <v>7.72</v>
      </c>
      <c r="F87" s="140">
        <v>3.6600000000000001E-4</v>
      </c>
      <c r="G87" s="139" t="s">
        <v>2154</v>
      </c>
      <c r="H87" s="140">
        <v>6.9347299999999996E-14</v>
      </c>
      <c r="I87" s="140">
        <v>12389.590227947678</v>
      </c>
      <c r="J87" s="138" t="s">
        <v>2345</v>
      </c>
      <c r="K87" s="138" t="s">
        <v>30</v>
      </c>
      <c r="L87" s="138" t="s">
        <v>30</v>
      </c>
      <c r="M87" s="138" t="s">
        <v>75</v>
      </c>
      <c r="N87" s="138" t="s">
        <v>30</v>
      </c>
      <c r="O87" s="138" t="s">
        <v>30</v>
      </c>
    </row>
    <row r="88" spans="1:15" s="141" customFormat="1" ht="45">
      <c r="A88" s="136" t="s">
        <v>2151</v>
      </c>
      <c r="B88" s="136" t="s">
        <v>2152</v>
      </c>
      <c r="C88" s="137" t="s">
        <v>2346</v>
      </c>
      <c r="D88" s="138" t="s">
        <v>17817</v>
      </c>
      <c r="E88" s="139">
        <v>7.02</v>
      </c>
      <c r="F88" s="140">
        <v>2.042E-3</v>
      </c>
      <c r="G88" s="139" t="s">
        <v>2154</v>
      </c>
      <c r="H88" s="140">
        <v>9.7567700000000008E-6</v>
      </c>
      <c r="I88" s="140">
        <v>19662.734721313183</v>
      </c>
      <c r="J88" s="138" t="s">
        <v>2347</v>
      </c>
      <c r="K88" s="138" t="s">
        <v>2348</v>
      </c>
      <c r="L88" s="138" t="s">
        <v>2349</v>
      </c>
      <c r="M88" s="138" t="s">
        <v>75</v>
      </c>
      <c r="N88" s="138" t="s">
        <v>2350</v>
      </c>
      <c r="O88" s="138" t="s">
        <v>30</v>
      </c>
    </row>
    <row r="89" spans="1:15" s="141" customFormat="1" ht="45">
      <c r="A89" s="136" t="s">
        <v>2151</v>
      </c>
      <c r="B89" s="136" t="s">
        <v>2152</v>
      </c>
      <c r="C89" s="137" t="s">
        <v>2351</v>
      </c>
      <c r="D89" s="138" t="s">
        <v>17818</v>
      </c>
      <c r="E89" s="139">
        <v>6.95</v>
      </c>
      <c r="F89" s="140">
        <v>3.64E-3</v>
      </c>
      <c r="G89" s="139" t="s">
        <v>2154</v>
      </c>
      <c r="H89" s="140">
        <v>1.4887999999999999E-13</v>
      </c>
      <c r="I89" s="140">
        <v>17422.569398251828</v>
      </c>
      <c r="J89" s="138" t="s">
        <v>2347</v>
      </c>
      <c r="K89" s="138" t="s">
        <v>2348</v>
      </c>
      <c r="L89" s="138" t="s">
        <v>2349</v>
      </c>
      <c r="M89" s="138" t="s">
        <v>75</v>
      </c>
      <c r="N89" s="138" t="s">
        <v>2350</v>
      </c>
      <c r="O89" s="138" t="s">
        <v>30</v>
      </c>
    </row>
    <row r="90" spans="1:15" s="141" customFormat="1" ht="45">
      <c r="A90" s="136" t="s">
        <v>2151</v>
      </c>
      <c r="B90" s="136" t="s">
        <v>2152</v>
      </c>
      <c r="C90" s="137" t="s">
        <v>2352</v>
      </c>
      <c r="D90" s="138" t="s">
        <v>17818</v>
      </c>
      <c r="E90" s="139">
        <v>6.72</v>
      </c>
      <c r="F90" s="140">
        <v>1.755E-3</v>
      </c>
      <c r="G90" s="139" t="s">
        <v>2154</v>
      </c>
      <c r="H90" s="140">
        <v>4.8635499999999998E-14</v>
      </c>
      <c r="I90" s="140">
        <v>15590.091010065014</v>
      </c>
      <c r="J90" s="138" t="s">
        <v>2347</v>
      </c>
      <c r="K90" s="138" t="s">
        <v>2348</v>
      </c>
      <c r="L90" s="138" t="s">
        <v>2349</v>
      </c>
      <c r="M90" s="138" t="s">
        <v>75</v>
      </c>
      <c r="N90" s="138" t="s">
        <v>2350</v>
      </c>
      <c r="O90" s="138" t="s">
        <v>30</v>
      </c>
    </row>
    <row r="91" spans="1:15" s="141" customFormat="1" ht="30">
      <c r="A91" s="136" t="s">
        <v>2151</v>
      </c>
      <c r="B91" s="136" t="s">
        <v>2152</v>
      </c>
      <c r="C91" s="137" t="s">
        <v>2353</v>
      </c>
      <c r="D91" s="138" t="s">
        <v>17819</v>
      </c>
      <c r="E91" s="139">
        <v>6.62</v>
      </c>
      <c r="F91" s="140">
        <v>2.0279999999999999E-3</v>
      </c>
      <c r="G91" s="139" t="s">
        <v>2154</v>
      </c>
      <c r="H91" s="140">
        <v>2.2956299999999998E-36</v>
      </c>
      <c r="I91" s="140">
        <v>4900.643954828296</v>
      </c>
      <c r="J91" s="138" t="s">
        <v>2355</v>
      </c>
      <c r="K91" s="138" t="s">
        <v>30</v>
      </c>
      <c r="L91" s="138" t="s">
        <v>30</v>
      </c>
      <c r="M91" s="138" t="s">
        <v>75</v>
      </c>
      <c r="N91" s="138" t="s">
        <v>30</v>
      </c>
      <c r="O91" s="138" t="s">
        <v>30</v>
      </c>
    </row>
    <row r="92" spans="1:15" s="141" customFormat="1" ht="45">
      <c r="A92" s="136" t="s">
        <v>2151</v>
      </c>
      <c r="B92" s="136" t="s">
        <v>2152</v>
      </c>
      <c r="C92" s="137" t="s">
        <v>2356</v>
      </c>
      <c r="D92" s="138" t="s">
        <v>17820</v>
      </c>
      <c r="E92" s="139">
        <v>6.2</v>
      </c>
      <c r="F92" s="140">
        <v>5.3700000000000004E-4</v>
      </c>
      <c r="G92" s="139" t="s">
        <v>2154</v>
      </c>
      <c r="H92" s="140">
        <v>1.7862300000000001E-16</v>
      </c>
      <c r="I92" s="140">
        <v>15387.583946576542</v>
      </c>
      <c r="J92" s="138" t="s">
        <v>2357</v>
      </c>
      <c r="K92" s="138" t="s">
        <v>247</v>
      </c>
      <c r="L92" s="138" t="s">
        <v>248</v>
      </c>
      <c r="M92" s="138" t="s">
        <v>75</v>
      </c>
      <c r="N92" s="138" t="s">
        <v>30</v>
      </c>
      <c r="O92" s="138" t="s">
        <v>30</v>
      </c>
    </row>
    <row r="93" spans="1:15" s="141" customFormat="1" ht="45">
      <c r="A93" s="136" t="s">
        <v>2151</v>
      </c>
      <c r="B93" s="136" t="s">
        <v>2152</v>
      </c>
      <c r="C93" s="137" t="s">
        <v>2358</v>
      </c>
      <c r="D93" s="138" t="s">
        <v>17821</v>
      </c>
      <c r="E93" s="139">
        <v>5.5</v>
      </c>
      <c r="F93" s="140">
        <v>1.7100000000000001E-4</v>
      </c>
      <c r="G93" s="139" t="s">
        <v>2154</v>
      </c>
      <c r="H93" s="140">
        <v>4.9513099999999999E-14</v>
      </c>
      <c r="I93" s="140">
        <v>6116.1329164331746</v>
      </c>
      <c r="J93" s="138" t="s">
        <v>2360</v>
      </c>
      <c r="K93" s="138" t="s">
        <v>2361</v>
      </c>
      <c r="L93" s="138" t="s">
        <v>2362</v>
      </c>
      <c r="M93" s="138" t="s">
        <v>75</v>
      </c>
      <c r="N93" s="138" t="s">
        <v>30</v>
      </c>
      <c r="O93" s="138" t="s">
        <v>30</v>
      </c>
    </row>
    <row r="94" spans="1:15" s="141" customFormat="1" ht="60">
      <c r="A94" s="136" t="s">
        <v>2151</v>
      </c>
      <c r="B94" s="136" t="s">
        <v>2152</v>
      </c>
      <c r="C94" s="137" t="s">
        <v>2363</v>
      </c>
      <c r="D94" s="138" t="s">
        <v>17822</v>
      </c>
      <c r="E94" s="139">
        <v>5.25</v>
      </c>
      <c r="F94" s="140">
        <v>1.0510000000000001E-3</v>
      </c>
      <c r="G94" s="139" t="s">
        <v>2154</v>
      </c>
      <c r="H94" s="140">
        <v>9.2251100000000005E-13</v>
      </c>
      <c r="I94" s="140">
        <v>5294.7634309201239</v>
      </c>
      <c r="J94" s="138" t="s">
        <v>2364</v>
      </c>
      <c r="K94" s="138" t="s">
        <v>2365</v>
      </c>
      <c r="L94" s="138" t="s">
        <v>2366</v>
      </c>
      <c r="M94" s="138" t="s">
        <v>75</v>
      </c>
      <c r="N94" s="138" t="s">
        <v>2367</v>
      </c>
      <c r="O94" s="138" t="s">
        <v>30</v>
      </c>
    </row>
    <row r="95" spans="1:15" s="141" customFormat="1" ht="45">
      <c r="A95" s="136" t="s">
        <v>2151</v>
      </c>
      <c r="B95" s="136" t="s">
        <v>2152</v>
      </c>
      <c r="C95" s="137" t="s">
        <v>2368</v>
      </c>
      <c r="D95" s="138" t="s">
        <v>17823</v>
      </c>
      <c r="E95" s="139">
        <v>5.22</v>
      </c>
      <c r="F95" s="140">
        <v>6.5649999999999997E-3</v>
      </c>
      <c r="G95" s="139" t="s">
        <v>2154</v>
      </c>
      <c r="H95" s="140">
        <v>7.5328500000000002E-6</v>
      </c>
      <c r="I95" s="140">
        <v>2637.3483292003766</v>
      </c>
      <c r="J95" s="138" t="s">
        <v>2370</v>
      </c>
      <c r="K95" s="138" t="s">
        <v>2371</v>
      </c>
      <c r="L95" s="138" t="s">
        <v>2372</v>
      </c>
      <c r="M95" s="138" t="s">
        <v>75</v>
      </c>
      <c r="N95" s="138" t="s">
        <v>30</v>
      </c>
      <c r="O95" s="138" t="s">
        <v>30</v>
      </c>
    </row>
    <row r="96" spans="1:15" s="141" customFormat="1" ht="45">
      <c r="A96" s="136" t="s">
        <v>2151</v>
      </c>
      <c r="B96" s="136" t="s">
        <v>2152</v>
      </c>
      <c r="C96" s="137" t="s">
        <v>2373</v>
      </c>
      <c r="D96" s="138" t="s">
        <v>17824</v>
      </c>
      <c r="E96" s="139">
        <v>4.07</v>
      </c>
      <c r="F96" s="140">
        <v>3.506E-3</v>
      </c>
      <c r="G96" s="139" t="s">
        <v>2154</v>
      </c>
      <c r="H96" s="140">
        <v>1.63548E-10</v>
      </c>
      <c r="I96" s="140">
        <v>3170.082841305943</v>
      </c>
      <c r="J96" s="138" t="s">
        <v>2374</v>
      </c>
      <c r="K96" s="138" t="s">
        <v>2375</v>
      </c>
      <c r="L96" s="138" t="s">
        <v>297</v>
      </c>
      <c r="M96" s="138" t="s">
        <v>75</v>
      </c>
      <c r="N96" s="138" t="s">
        <v>30</v>
      </c>
      <c r="O96" s="138" t="s">
        <v>30</v>
      </c>
    </row>
    <row r="97" spans="1:15" s="141" customFormat="1" ht="45">
      <c r="A97" s="136" t="s">
        <v>2151</v>
      </c>
      <c r="B97" s="136" t="s">
        <v>2152</v>
      </c>
      <c r="C97" s="137" t="s">
        <v>2376</v>
      </c>
      <c r="D97" s="138" t="s">
        <v>17825</v>
      </c>
      <c r="E97" s="139">
        <v>3.75</v>
      </c>
      <c r="F97" s="140">
        <v>1.0580000000000001E-2</v>
      </c>
      <c r="G97" s="139" t="s">
        <v>2154</v>
      </c>
      <c r="H97" s="140">
        <v>4.1828E-6</v>
      </c>
      <c r="I97" s="140">
        <v>11763.45875807236</v>
      </c>
      <c r="J97" s="138" t="s">
        <v>2378</v>
      </c>
      <c r="K97" s="138" t="s">
        <v>30</v>
      </c>
      <c r="L97" s="138" t="s">
        <v>30</v>
      </c>
      <c r="M97" s="138" t="s">
        <v>75</v>
      </c>
      <c r="N97" s="138" t="s">
        <v>30</v>
      </c>
      <c r="O97" s="138" t="s">
        <v>30</v>
      </c>
    </row>
    <row r="98" spans="1:15" s="141" customFormat="1" ht="30">
      <c r="A98" s="136" t="s">
        <v>2151</v>
      </c>
      <c r="B98" s="136" t="s">
        <v>2152</v>
      </c>
      <c r="C98" s="137" t="s">
        <v>2379</v>
      </c>
      <c r="D98" s="138" t="s">
        <v>17826</v>
      </c>
      <c r="E98" s="139">
        <v>3.43</v>
      </c>
      <c r="F98" s="140">
        <v>3.9671999999999999E-2</v>
      </c>
      <c r="G98" s="139" t="s">
        <v>2154</v>
      </c>
      <c r="H98" s="140">
        <v>2.3725600000000001E-6</v>
      </c>
      <c r="I98" s="140">
        <v>13402.961095389332</v>
      </c>
      <c r="J98" s="138" t="s">
        <v>2380</v>
      </c>
      <c r="K98" s="138" t="s">
        <v>2381</v>
      </c>
      <c r="L98" s="138" t="s">
        <v>2382</v>
      </c>
      <c r="M98" s="138" t="s">
        <v>75</v>
      </c>
      <c r="N98" s="138" t="s">
        <v>30</v>
      </c>
      <c r="O98" s="138" t="s">
        <v>30</v>
      </c>
    </row>
    <row r="99" spans="1:15" s="141" customFormat="1" ht="45">
      <c r="A99" s="136" t="s">
        <v>2151</v>
      </c>
      <c r="B99" s="136" t="s">
        <v>2152</v>
      </c>
      <c r="C99" s="137" t="s">
        <v>2383</v>
      </c>
      <c r="D99" s="138" t="s">
        <v>17827</v>
      </c>
      <c r="E99" s="139">
        <v>3.37</v>
      </c>
      <c r="F99" s="140">
        <v>3.7733000000000003E-2</v>
      </c>
      <c r="G99" s="139" t="s">
        <v>2154</v>
      </c>
      <c r="H99" s="140">
        <v>2.65241E-23</v>
      </c>
      <c r="I99" s="140">
        <v>21340.648535729611</v>
      </c>
      <c r="J99" s="138" t="s">
        <v>2385</v>
      </c>
      <c r="K99" s="138" t="s">
        <v>353</v>
      </c>
      <c r="L99" s="138" t="s">
        <v>354</v>
      </c>
      <c r="M99" s="138" t="s">
        <v>75</v>
      </c>
      <c r="N99" s="138" t="s">
        <v>30</v>
      </c>
      <c r="O99" s="138" t="s">
        <v>30</v>
      </c>
    </row>
    <row r="100" spans="1:15" s="141" customFormat="1" ht="30">
      <c r="A100" s="136" t="s">
        <v>2151</v>
      </c>
      <c r="B100" s="136" t="s">
        <v>2152</v>
      </c>
      <c r="C100" s="137" t="s">
        <v>2386</v>
      </c>
      <c r="D100" s="138" t="s">
        <v>17828</v>
      </c>
      <c r="E100" s="139">
        <v>3.25</v>
      </c>
      <c r="F100" s="140">
        <v>2.3368E-2</v>
      </c>
      <c r="G100" s="139" t="s">
        <v>2154</v>
      </c>
      <c r="H100" s="140">
        <v>1.108E-16</v>
      </c>
      <c r="I100" s="140">
        <v>2134.9389401373464</v>
      </c>
      <c r="J100" s="138" t="s">
        <v>2387</v>
      </c>
      <c r="K100" s="138" t="s">
        <v>30</v>
      </c>
      <c r="L100" s="138" t="s">
        <v>30</v>
      </c>
      <c r="M100" s="138" t="s">
        <v>75</v>
      </c>
      <c r="N100" s="138" t="s">
        <v>30</v>
      </c>
      <c r="O100" s="138" t="s">
        <v>30</v>
      </c>
    </row>
    <row r="101" spans="1:15" s="141" customFormat="1" ht="45">
      <c r="A101" s="136" t="s">
        <v>2151</v>
      </c>
      <c r="B101" s="136" t="s">
        <v>2152</v>
      </c>
      <c r="C101" s="137" t="s">
        <v>2388</v>
      </c>
      <c r="D101" s="138" t="s">
        <v>17829</v>
      </c>
      <c r="E101" s="139">
        <v>3.22</v>
      </c>
      <c r="F101" s="140">
        <v>4.4155E-2</v>
      </c>
      <c r="G101" s="139" t="s">
        <v>2154</v>
      </c>
      <c r="H101" s="140">
        <v>1.74373E-5</v>
      </c>
      <c r="I101" s="140">
        <v>8457.1239087957856</v>
      </c>
      <c r="J101" s="138" t="s">
        <v>2341</v>
      </c>
      <c r="K101" s="138" t="s">
        <v>2342</v>
      </c>
      <c r="L101" s="138" t="s">
        <v>2343</v>
      </c>
      <c r="M101" s="138" t="s">
        <v>75</v>
      </c>
      <c r="N101" s="138" t="s">
        <v>30</v>
      </c>
      <c r="O101" s="138" t="s">
        <v>30</v>
      </c>
    </row>
    <row r="102" spans="1:15" s="141" customFormat="1" ht="60">
      <c r="A102" s="136" t="s">
        <v>2151</v>
      </c>
      <c r="B102" s="136" t="s">
        <v>2152</v>
      </c>
      <c r="C102" s="137" t="s">
        <v>2390</v>
      </c>
      <c r="D102" s="138" t="s">
        <v>17830</v>
      </c>
      <c r="E102" s="139">
        <v>3.18</v>
      </c>
      <c r="F102" s="140">
        <v>1.0510000000000001E-3</v>
      </c>
      <c r="G102" s="139" t="s">
        <v>2154</v>
      </c>
      <c r="H102" s="140">
        <v>1.41643E-15</v>
      </c>
      <c r="I102" s="140">
        <v>5262.4932494934947</v>
      </c>
      <c r="J102" s="138" t="s">
        <v>2392</v>
      </c>
      <c r="K102" s="138" t="s">
        <v>2393</v>
      </c>
      <c r="L102" s="138" t="s">
        <v>2394</v>
      </c>
      <c r="M102" s="138" t="s">
        <v>75</v>
      </c>
      <c r="N102" s="138" t="s">
        <v>30</v>
      </c>
      <c r="O102" s="138" t="s">
        <v>30</v>
      </c>
    </row>
    <row r="103" spans="1:15" s="141" customFormat="1">
      <c r="A103" s="136" t="s">
        <v>2151</v>
      </c>
      <c r="B103" s="136" t="s">
        <v>2152</v>
      </c>
      <c r="C103" s="137" t="s">
        <v>2395</v>
      </c>
      <c r="D103" s="138" t="s">
        <v>17831</v>
      </c>
      <c r="E103" s="139">
        <v>3.08</v>
      </c>
      <c r="F103" s="140">
        <v>2.1055999999999998E-2</v>
      </c>
      <c r="G103" s="139" t="s">
        <v>2154</v>
      </c>
      <c r="H103" s="140">
        <v>3.3922900000000003E-7</v>
      </c>
      <c r="I103" s="140">
        <v>4207.5659068322402</v>
      </c>
      <c r="J103" s="138" t="s">
        <v>30</v>
      </c>
      <c r="K103" s="138" t="s">
        <v>2396</v>
      </c>
      <c r="L103" s="138" t="s">
        <v>2397</v>
      </c>
      <c r="M103" s="138" t="s">
        <v>75</v>
      </c>
      <c r="N103" s="138" t="s">
        <v>30</v>
      </c>
      <c r="O103" s="138" t="s">
        <v>30</v>
      </c>
    </row>
    <row r="104" spans="1:15" s="141" customFormat="1" ht="135">
      <c r="A104" s="136" t="s">
        <v>2151</v>
      </c>
      <c r="B104" s="136" t="s">
        <v>2152</v>
      </c>
      <c r="C104" s="137" t="s">
        <v>2398</v>
      </c>
      <c r="D104" s="138" t="s">
        <v>17832</v>
      </c>
      <c r="E104" s="139">
        <v>3</v>
      </c>
      <c r="F104" s="140">
        <v>1.2819999999999999E-3</v>
      </c>
      <c r="G104" s="139" t="s">
        <v>2154</v>
      </c>
      <c r="H104" s="140">
        <v>1.09819E-12</v>
      </c>
      <c r="I104" s="140">
        <v>2177.060620196924</v>
      </c>
      <c r="J104" s="138" t="s">
        <v>30</v>
      </c>
      <c r="K104" s="138" t="s">
        <v>2399</v>
      </c>
      <c r="L104" s="138" t="s">
        <v>2400</v>
      </c>
      <c r="M104" s="138" t="s">
        <v>75</v>
      </c>
      <c r="N104" s="138" t="s">
        <v>30</v>
      </c>
      <c r="O104" s="138" t="s">
        <v>30</v>
      </c>
    </row>
    <row r="105" spans="1:15" s="141" customFormat="1" ht="60">
      <c r="A105" s="136" t="s">
        <v>2151</v>
      </c>
      <c r="B105" s="136" t="s">
        <v>2152</v>
      </c>
      <c r="C105" s="137" t="s">
        <v>2401</v>
      </c>
      <c r="D105" s="138" t="s">
        <v>17833</v>
      </c>
      <c r="E105" s="139">
        <v>2.63</v>
      </c>
      <c r="F105" s="140">
        <v>1.3140000000000001E-3</v>
      </c>
      <c r="G105" s="139" t="s">
        <v>2154</v>
      </c>
      <c r="H105" s="140">
        <v>4.95885E-11</v>
      </c>
      <c r="I105" s="140">
        <v>14232.658746988109</v>
      </c>
      <c r="J105" s="138" t="s">
        <v>2392</v>
      </c>
      <c r="K105" s="138" t="s">
        <v>30</v>
      </c>
      <c r="L105" s="138" t="s">
        <v>30</v>
      </c>
      <c r="M105" s="138" t="s">
        <v>75</v>
      </c>
      <c r="N105" s="138" t="s">
        <v>30</v>
      </c>
      <c r="O105" s="138" t="s">
        <v>30</v>
      </c>
    </row>
    <row r="106" spans="1:15" s="141" customFormat="1" ht="45">
      <c r="A106" s="136" t="s">
        <v>2151</v>
      </c>
      <c r="B106" s="136" t="s">
        <v>2152</v>
      </c>
      <c r="C106" s="137" t="s">
        <v>2403</v>
      </c>
      <c r="D106" s="138" t="s">
        <v>30</v>
      </c>
      <c r="E106" s="139">
        <v>2.59</v>
      </c>
      <c r="F106" s="140">
        <v>1.5629999999999999E-3</v>
      </c>
      <c r="G106" s="139" t="s">
        <v>2154</v>
      </c>
      <c r="H106" s="140">
        <v>7.0511099999999998E-13</v>
      </c>
      <c r="I106" s="140">
        <v>5456.0079173607128</v>
      </c>
      <c r="J106" s="138" t="s">
        <v>2404</v>
      </c>
      <c r="K106" s="138" t="s">
        <v>2405</v>
      </c>
      <c r="L106" s="138" t="s">
        <v>2406</v>
      </c>
      <c r="M106" s="138" t="s">
        <v>75</v>
      </c>
      <c r="N106" s="138" t="s">
        <v>30</v>
      </c>
      <c r="O106" s="138" t="s">
        <v>30</v>
      </c>
    </row>
    <row r="107" spans="1:15" s="141" customFormat="1" ht="30">
      <c r="A107" s="136" t="s">
        <v>2151</v>
      </c>
      <c r="B107" s="136" t="s">
        <v>2152</v>
      </c>
      <c r="C107" s="137" t="s">
        <v>2407</v>
      </c>
      <c r="D107" s="138" t="s">
        <v>17834</v>
      </c>
      <c r="E107" s="139">
        <v>2.54</v>
      </c>
      <c r="F107" s="140">
        <v>2.6790999999999999E-2</v>
      </c>
      <c r="G107" s="139" t="s">
        <v>2154</v>
      </c>
      <c r="H107" s="140">
        <v>4.2046399999999998E-5</v>
      </c>
      <c r="I107" s="140">
        <v>28723.378435967657</v>
      </c>
      <c r="J107" s="138" t="s">
        <v>2380</v>
      </c>
      <c r="K107" s="138" t="s">
        <v>2381</v>
      </c>
      <c r="L107" s="138" t="s">
        <v>2382</v>
      </c>
      <c r="M107" s="138" t="s">
        <v>75</v>
      </c>
      <c r="N107" s="138" t="s">
        <v>30</v>
      </c>
      <c r="O107" s="138" t="s">
        <v>30</v>
      </c>
    </row>
    <row r="108" spans="1:15" s="141" customFormat="1" ht="45">
      <c r="A108" s="136" t="s">
        <v>2151</v>
      </c>
      <c r="B108" s="136" t="s">
        <v>2152</v>
      </c>
      <c r="C108" s="137" t="s">
        <v>2408</v>
      </c>
      <c r="D108" s="138" t="s">
        <v>17835</v>
      </c>
      <c r="E108" s="139">
        <v>2.48</v>
      </c>
      <c r="F108" s="140">
        <v>1.0834999999999999E-2</v>
      </c>
      <c r="G108" s="139" t="s">
        <v>2154</v>
      </c>
      <c r="H108" s="140">
        <v>8.4333300000000002E-20</v>
      </c>
      <c r="I108" s="140">
        <v>3248.0677677787185</v>
      </c>
      <c r="J108" s="138" t="s">
        <v>2409</v>
      </c>
      <c r="K108" s="138" t="s">
        <v>2410</v>
      </c>
      <c r="L108" s="138" t="s">
        <v>2411</v>
      </c>
      <c r="M108" s="138" t="s">
        <v>75</v>
      </c>
      <c r="N108" s="138" t="s">
        <v>30</v>
      </c>
      <c r="O108" s="138" t="s">
        <v>30</v>
      </c>
    </row>
    <row r="109" spans="1:15" s="141" customFormat="1" ht="30">
      <c r="A109" s="136" t="s">
        <v>2151</v>
      </c>
      <c r="B109" s="136" t="s">
        <v>2152</v>
      </c>
      <c r="C109" s="137" t="s">
        <v>2412</v>
      </c>
      <c r="D109" s="138" t="s">
        <v>17834</v>
      </c>
      <c r="E109" s="139">
        <v>2.44</v>
      </c>
      <c r="F109" s="140">
        <v>2.5371000000000001E-2</v>
      </c>
      <c r="G109" s="139" t="s">
        <v>2154</v>
      </c>
      <c r="H109" s="140">
        <v>8.6230300000000007E-6</v>
      </c>
      <c r="I109" s="140">
        <v>24488.284386118477</v>
      </c>
      <c r="J109" s="138" t="s">
        <v>2380</v>
      </c>
      <c r="K109" s="138" t="s">
        <v>2381</v>
      </c>
      <c r="L109" s="138" t="s">
        <v>2382</v>
      </c>
      <c r="M109" s="138" t="s">
        <v>75</v>
      </c>
      <c r="N109" s="138" t="s">
        <v>30</v>
      </c>
      <c r="O109" s="138" t="s">
        <v>30</v>
      </c>
    </row>
    <row r="110" spans="1:15" s="141" customFormat="1" ht="60">
      <c r="A110" s="136" t="s">
        <v>2151</v>
      </c>
      <c r="B110" s="136" t="s">
        <v>2152</v>
      </c>
      <c r="C110" s="137" t="s">
        <v>2413</v>
      </c>
      <c r="D110" s="138" t="s">
        <v>17836</v>
      </c>
      <c r="E110" s="139">
        <v>2.36</v>
      </c>
      <c r="F110" s="140">
        <v>3.6135E-2</v>
      </c>
      <c r="G110" s="139" t="s">
        <v>2154</v>
      </c>
      <c r="H110" s="140">
        <v>1.12685E-4</v>
      </c>
      <c r="I110" s="140">
        <v>4894.3018885342517</v>
      </c>
      <c r="J110" s="138" t="s">
        <v>2415</v>
      </c>
      <c r="K110" s="138" t="s">
        <v>2416</v>
      </c>
      <c r="L110" s="138" t="s">
        <v>2417</v>
      </c>
      <c r="M110" s="138" t="s">
        <v>75</v>
      </c>
      <c r="N110" s="138" t="s">
        <v>30</v>
      </c>
      <c r="O110" s="138" t="s">
        <v>30</v>
      </c>
    </row>
    <row r="111" spans="1:15" s="141" customFormat="1" ht="45">
      <c r="A111" s="136" t="s">
        <v>2151</v>
      </c>
      <c r="B111" s="136" t="s">
        <v>2152</v>
      </c>
      <c r="C111" s="137" t="s">
        <v>2418</v>
      </c>
      <c r="D111" s="138" t="s">
        <v>17837</v>
      </c>
      <c r="E111" s="139">
        <v>2.35</v>
      </c>
      <c r="F111" s="140">
        <v>3.5446999999999999E-2</v>
      </c>
      <c r="G111" s="139" t="s">
        <v>2154</v>
      </c>
      <c r="H111" s="140">
        <v>3.4269499999999997E-14</v>
      </c>
      <c r="I111" s="140">
        <v>5342.1289194043238</v>
      </c>
      <c r="J111" s="138" t="s">
        <v>2420</v>
      </c>
      <c r="K111" s="138" t="s">
        <v>2421</v>
      </c>
      <c r="L111" s="138" t="s">
        <v>2422</v>
      </c>
      <c r="M111" s="138" t="s">
        <v>75</v>
      </c>
      <c r="N111" s="138" t="s">
        <v>30</v>
      </c>
      <c r="O111" s="138" t="s">
        <v>30</v>
      </c>
    </row>
    <row r="112" spans="1:15" s="141" customFormat="1" ht="45">
      <c r="A112" s="136" t="s">
        <v>2151</v>
      </c>
      <c r="B112" s="136" t="s">
        <v>2152</v>
      </c>
      <c r="C112" s="137" t="s">
        <v>2423</v>
      </c>
      <c r="D112" s="138" t="s">
        <v>17838</v>
      </c>
      <c r="E112" s="139">
        <v>2.25</v>
      </c>
      <c r="F112" s="140">
        <v>3.8732000000000003E-2</v>
      </c>
      <c r="G112" s="139" t="s">
        <v>2154</v>
      </c>
      <c r="H112" s="140">
        <v>2.4029199999999999E-7</v>
      </c>
      <c r="I112" s="140">
        <v>2184.2035799763339</v>
      </c>
      <c r="J112" s="138" t="s">
        <v>2425</v>
      </c>
      <c r="K112" s="138" t="s">
        <v>2426</v>
      </c>
      <c r="L112" s="138" t="s">
        <v>2427</v>
      </c>
      <c r="M112" s="138" t="s">
        <v>75</v>
      </c>
      <c r="N112" s="138" t="s">
        <v>30</v>
      </c>
      <c r="O112" s="138" t="s">
        <v>30</v>
      </c>
    </row>
    <row r="113" spans="1:15" s="141" customFormat="1" ht="60">
      <c r="A113" s="136" t="s">
        <v>2151</v>
      </c>
      <c r="B113" s="136" t="s">
        <v>2152</v>
      </c>
      <c r="C113" s="137" t="s">
        <v>2428</v>
      </c>
      <c r="D113" s="138" t="s">
        <v>17839</v>
      </c>
      <c r="E113" s="139">
        <v>2.1800000000000002</v>
      </c>
      <c r="F113" s="140">
        <v>1.3035E-2</v>
      </c>
      <c r="G113" s="139" t="s">
        <v>2154</v>
      </c>
      <c r="H113" s="140">
        <v>4.1064899999999997E-6</v>
      </c>
      <c r="I113" s="140">
        <v>11293.196562516359</v>
      </c>
      <c r="J113" s="138" t="s">
        <v>2430</v>
      </c>
      <c r="K113" s="138" t="s">
        <v>2431</v>
      </c>
      <c r="L113" s="138" t="s">
        <v>2432</v>
      </c>
      <c r="M113" s="138" t="s">
        <v>75</v>
      </c>
      <c r="N113" s="138" t="s">
        <v>30</v>
      </c>
      <c r="O113" s="138" t="s">
        <v>30</v>
      </c>
    </row>
    <row r="114" spans="1:15" s="141" customFormat="1" ht="60">
      <c r="A114" s="136" t="s">
        <v>2151</v>
      </c>
      <c r="B114" s="136" t="s">
        <v>2152</v>
      </c>
      <c r="C114" s="137" t="s">
        <v>2433</v>
      </c>
      <c r="D114" s="138" t="s">
        <v>17840</v>
      </c>
      <c r="E114" s="139">
        <v>2.1800000000000002</v>
      </c>
      <c r="F114" s="140">
        <v>2.2221000000000001E-2</v>
      </c>
      <c r="G114" s="139" t="s">
        <v>2154</v>
      </c>
      <c r="H114" s="140">
        <v>8.0485700000000001E-9</v>
      </c>
      <c r="I114" s="140">
        <v>12207.035852712808</v>
      </c>
      <c r="J114" s="138" t="s">
        <v>2435</v>
      </c>
      <c r="K114" s="138" t="s">
        <v>2436</v>
      </c>
      <c r="L114" s="138" t="s">
        <v>2437</v>
      </c>
      <c r="M114" s="138" t="s">
        <v>75</v>
      </c>
      <c r="N114" s="138" t="s">
        <v>2350</v>
      </c>
      <c r="O114" s="138" t="s">
        <v>30</v>
      </c>
    </row>
    <row r="115" spans="1:15" s="141" customFormat="1" ht="60">
      <c r="A115" s="136" t="s">
        <v>2151</v>
      </c>
      <c r="B115" s="136" t="s">
        <v>2152</v>
      </c>
      <c r="C115" s="137" t="s">
        <v>2438</v>
      </c>
      <c r="D115" s="138" t="s">
        <v>17841</v>
      </c>
      <c r="E115" s="139">
        <v>2.04</v>
      </c>
      <c r="F115" s="140">
        <v>2.5300000000000002E-4</v>
      </c>
      <c r="G115" s="139" t="s">
        <v>2154</v>
      </c>
      <c r="H115" s="140">
        <v>6.5218499999999996E-11</v>
      </c>
      <c r="I115" s="140">
        <v>2618.0225765869413</v>
      </c>
      <c r="J115" s="138" t="s">
        <v>2440</v>
      </c>
      <c r="K115" s="138" t="s">
        <v>2441</v>
      </c>
      <c r="L115" s="138" t="s">
        <v>2442</v>
      </c>
      <c r="M115" s="138" t="s">
        <v>75</v>
      </c>
      <c r="N115" s="138" t="s">
        <v>2443</v>
      </c>
      <c r="O115" s="138" t="s">
        <v>30</v>
      </c>
    </row>
    <row r="116" spans="1:15" s="141" customFormat="1" ht="60">
      <c r="A116" s="136" t="s">
        <v>2151</v>
      </c>
      <c r="B116" s="136" t="s">
        <v>2152</v>
      </c>
      <c r="C116" s="137" t="s">
        <v>2444</v>
      </c>
      <c r="D116" s="138" t="s">
        <v>17842</v>
      </c>
      <c r="E116" s="139">
        <v>2.04</v>
      </c>
      <c r="F116" s="140">
        <v>2.2317E-2</v>
      </c>
      <c r="G116" s="139" t="s">
        <v>2154</v>
      </c>
      <c r="H116" s="140">
        <v>3.1324899999999998E-9</v>
      </c>
      <c r="I116" s="140">
        <v>2667.017260808062</v>
      </c>
      <c r="J116" s="138" t="s">
        <v>2446</v>
      </c>
      <c r="K116" s="138" t="s">
        <v>2447</v>
      </c>
      <c r="L116" s="138" t="s">
        <v>2448</v>
      </c>
      <c r="M116" s="138" t="s">
        <v>75</v>
      </c>
      <c r="N116" s="138" t="s">
        <v>30</v>
      </c>
      <c r="O116" s="138" t="s">
        <v>30</v>
      </c>
    </row>
    <row r="117" spans="1:15" s="141" customFormat="1" ht="45">
      <c r="A117" s="136" t="s">
        <v>2151</v>
      </c>
      <c r="B117" s="136" t="s">
        <v>2152</v>
      </c>
      <c r="C117" s="137" t="s">
        <v>2449</v>
      </c>
      <c r="D117" s="138" t="s">
        <v>17843</v>
      </c>
      <c r="E117" s="139">
        <v>2.04</v>
      </c>
      <c r="F117" s="140">
        <v>1.7544000000000001E-2</v>
      </c>
      <c r="G117" s="139" t="s">
        <v>2154</v>
      </c>
      <c r="H117" s="140">
        <v>7.2183600000000001E-4</v>
      </c>
      <c r="I117" s="140">
        <v>2747.3857377029935</v>
      </c>
      <c r="J117" s="138" t="s">
        <v>2451</v>
      </c>
      <c r="K117" s="138" t="s">
        <v>2452</v>
      </c>
      <c r="L117" s="138" t="s">
        <v>2453</v>
      </c>
      <c r="M117" s="138" t="s">
        <v>75</v>
      </c>
      <c r="N117" s="138" t="s">
        <v>30</v>
      </c>
      <c r="O117" s="138" t="s">
        <v>30</v>
      </c>
    </row>
    <row r="118" spans="1:15" s="141" customFormat="1" ht="60">
      <c r="A118" s="136" t="s">
        <v>2151</v>
      </c>
      <c r="B118" s="136" t="s">
        <v>2152</v>
      </c>
      <c r="C118" s="137" t="s">
        <v>2454</v>
      </c>
      <c r="D118" s="138" t="s">
        <v>17844</v>
      </c>
      <c r="E118" s="139">
        <v>2.0099999999999998</v>
      </c>
      <c r="F118" s="140">
        <v>3.277E-3</v>
      </c>
      <c r="G118" s="139" t="s">
        <v>2154</v>
      </c>
      <c r="H118" s="140">
        <v>3.1706500000000001E-16</v>
      </c>
      <c r="I118" s="140">
        <v>5131.6454877565529</v>
      </c>
      <c r="J118" s="138" t="s">
        <v>2456</v>
      </c>
      <c r="K118" s="138" t="s">
        <v>30</v>
      </c>
      <c r="L118" s="138" t="s">
        <v>2457</v>
      </c>
      <c r="M118" s="138" t="s">
        <v>75</v>
      </c>
      <c r="N118" s="138" t="s">
        <v>30</v>
      </c>
      <c r="O118" s="138" t="s">
        <v>30</v>
      </c>
    </row>
    <row r="119" spans="1:15" s="141" customFormat="1" ht="30">
      <c r="A119" s="136" t="s">
        <v>2151</v>
      </c>
      <c r="B119" s="136" t="s">
        <v>2152</v>
      </c>
      <c r="C119" s="137" t="s">
        <v>2458</v>
      </c>
      <c r="D119" s="138" t="s">
        <v>17845</v>
      </c>
      <c r="E119" s="139">
        <v>20.54</v>
      </c>
      <c r="F119" s="140">
        <v>9.5799999999999996E-2</v>
      </c>
      <c r="G119" s="139" t="s">
        <v>2173</v>
      </c>
      <c r="H119" s="140">
        <v>4.1121400000000002E-5</v>
      </c>
      <c r="I119" s="140">
        <v>6927.1137969038155</v>
      </c>
      <c r="J119" s="138" t="s">
        <v>2459</v>
      </c>
      <c r="K119" s="138" t="s">
        <v>2460</v>
      </c>
      <c r="L119" s="138" t="s">
        <v>282</v>
      </c>
      <c r="M119" s="138" t="s">
        <v>75</v>
      </c>
      <c r="N119" s="138" t="s">
        <v>30</v>
      </c>
      <c r="O119" s="138" t="s">
        <v>30</v>
      </c>
    </row>
    <row r="120" spans="1:15" s="141" customFormat="1">
      <c r="A120" s="136" t="s">
        <v>2151</v>
      </c>
      <c r="B120" s="136" t="s">
        <v>2152</v>
      </c>
      <c r="C120" s="137" t="s">
        <v>2461</v>
      </c>
      <c r="D120" s="138" t="s">
        <v>30</v>
      </c>
      <c r="E120" s="139">
        <v>6.74</v>
      </c>
      <c r="F120" s="140">
        <v>8.5289000000000004E-2</v>
      </c>
      <c r="G120" s="139" t="s">
        <v>2173</v>
      </c>
      <c r="H120" s="140">
        <v>4.0451600000000001E-12</v>
      </c>
      <c r="I120" s="140">
        <v>14554.324844438286</v>
      </c>
      <c r="J120" s="138" t="s">
        <v>30</v>
      </c>
      <c r="K120" s="138" t="s">
        <v>2462</v>
      </c>
      <c r="L120" s="138" t="s">
        <v>2397</v>
      </c>
      <c r="M120" s="138" t="s">
        <v>75</v>
      </c>
      <c r="N120" s="138" t="s">
        <v>30</v>
      </c>
      <c r="O120" s="138" t="s">
        <v>30</v>
      </c>
    </row>
    <row r="121" spans="1:15" s="141" customFormat="1" ht="45">
      <c r="A121" s="136" t="s">
        <v>2151</v>
      </c>
      <c r="B121" s="136" t="s">
        <v>2152</v>
      </c>
      <c r="C121" s="137" t="s">
        <v>2463</v>
      </c>
      <c r="D121" s="138" t="s">
        <v>17846</v>
      </c>
      <c r="E121" s="139">
        <v>4.62</v>
      </c>
      <c r="F121" s="140">
        <v>7.0114999999999997E-2</v>
      </c>
      <c r="G121" s="139" t="s">
        <v>2173</v>
      </c>
      <c r="H121" s="140">
        <v>5.51418E-18</v>
      </c>
      <c r="I121" s="140">
        <v>4013.1632496114266</v>
      </c>
      <c r="J121" s="138" t="s">
        <v>2465</v>
      </c>
      <c r="K121" s="138" t="s">
        <v>2466</v>
      </c>
      <c r="L121" s="138" t="s">
        <v>282</v>
      </c>
      <c r="M121" s="138" t="s">
        <v>75</v>
      </c>
      <c r="N121" s="138" t="s">
        <v>30</v>
      </c>
      <c r="O121" s="138" t="s">
        <v>30</v>
      </c>
    </row>
    <row r="122" spans="1:15" s="141" customFormat="1" ht="45">
      <c r="A122" s="136" t="s">
        <v>2151</v>
      </c>
      <c r="B122" s="136" t="s">
        <v>2152</v>
      </c>
      <c r="C122" s="137" t="s">
        <v>2467</v>
      </c>
      <c r="D122" s="138" t="s">
        <v>17847</v>
      </c>
      <c r="E122" s="139">
        <v>3.96</v>
      </c>
      <c r="F122" s="140">
        <v>0.12740799999999999</v>
      </c>
      <c r="G122" s="139" t="s">
        <v>2173</v>
      </c>
      <c r="H122" s="140">
        <v>2.0964800000000002E-24</v>
      </c>
      <c r="I122" s="140">
        <v>6487.1732340616054</v>
      </c>
      <c r="J122" s="138" t="s">
        <v>2465</v>
      </c>
      <c r="K122" s="138" t="s">
        <v>2466</v>
      </c>
      <c r="L122" s="138" t="s">
        <v>282</v>
      </c>
      <c r="M122" s="138" t="s">
        <v>75</v>
      </c>
      <c r="N122" s="138" t="s">
        <v>30</v>
      </c>
      <c r="O122" s="138" t="s">
        <v>30</v>
      </c>
    </row>
    <row r="123" spans="1:15" s="141" customFormat="1">
      <c r="A123" s="136" t="s">
        <v>2151</v>
      </c>
      <c r="B123" s="136" t="s">
        <v>2152</v>
      </c>
      <c r="C123" s="137" t="s">
        <v>2469</v>
      </c>
      <c r="D123" s="138" t="s">
        <v>17848</v>
      </c>
      <c r="E123" s="139">
        <v>3.89</v>
      </c>
      <c r="F123" s="140">
        <v>0.19452800000000001</v>
      </c>
      <c r="G123" s="139" t="s">
        <v>2173</v>
      </c>
      <c r="H123" s="140">
        <v>6.8141499999999997E-10</v>
      </c>
      <c r="I123" s="140">
        <v>2571.9828945876134</v>
      </c>
      <c r="J123" s="138" t="s">
        <v>30</v>
      </c>
      <c r="K123" s="138" t="s">
        <v>2470</v>
      </c>
      <c r="L123" s="138" t="s">
        <v>2471</v>
      </c>
      <c r="M123" s="138" t="s">
        <v>75</v>
      </c>
      <c r="N123" s="138" t="s">
        <v>30</v>
      </c>
      <c r="O123" s="138" t="s">
        <v>30</v>
      </c>
    </row>
    <row r="124" spans="1:15" s="141" customFormat="1" ht="60">
      <c r="A124" s="136" t="s">
        <v>2151</v>
      </c>
      <c r="B124" s="136" t="s">
        <v>2152</v>
      </c>
      <c r="C124" s="137" t="s">
        <v>2472</v>
      </c>
      <c r="D124" s="138" t="s">
        <v>17849</v>
      </c>
      <c r="E124" s="139">
        <v>2.57</v>
      </c>
      <c r="F124" s="140">
        <v>5.4938000000000001E-2</v>
      </c>
      <c r="G124" s="139" t="s">
        <v>2173</v>
      </c>
      <c r="H124" s="140">
        <v>3.1009100000000002E-10</v>
      </c>
      <c r="I124" s="140">
        <v>3107.9902694406442</v>
      </c>
      <c r="J124" s="138" t="s">
        <v>2420</v>
      </c>
      <c r="K124" s="138" t="s">
        <v>2474</v>
      </c>
      <c r="L124" s="138" t="s">
        <v>2475</v>
      </c>
      <c r="M124" s="138" t="s">
        <v>75</v>
      </c>
      <c r="N124" s="138" t="s">
        <v>30</v>
      </c>
      <c r="O124" s="138" t="s">
        <v>30</v>
      </c>
    </row>
    <row r="125" spans="1:15" s="141" customFormat="1" ht="30">
      <c r="A125" s="136" t="s">
        <v>2151</v>
      </c>
      <c r="B125" s="136" t="s">
        <v>2152</v>
      </c>
      <c r="C125" s="137" t="s">
        <v>2476</v>
      </c>
      <c r="D125" s="138" t="s">
        <v>17850</v>
      </c>
      <c r="E125" s="139">
        <v>2.41</v>
      </c>
      <c r="F125" s="140">
        <v>8.9245000000000005E-2</v>
      </c>
      <c r="G125" s="139" t="s">
        <v>2173</v>
      </c>
      <c r="H125" s="140">
        <v>2.98064E-5</v>
      </c>
      <c r="I125" s="140">
        <v>4711.3013021731431</v>
      </c>
      <c r="J125" s="138" t="s">
        <v>2477</v>
      </c>
      <c r="K125" s="138" t="s">
        <v>2478</v>
      </c>
      <c r="L125" s="138" t="s">
        <v>2479</v>
      </c>
      <c r="M125" s="138" t="s">
        <v>75</v>
      </c>
      <c r="N125" s="138" t="s">
        <v>30</v>
      </c>
      <c r="O125" s="138" t="s">
        <v>30</v>
      </c>
    </row>
    <row r="126" spans="1:15" s="141" customFormat="1" ht="30">
      <c r="A126" s="136" t="s">
        <v>2151</v>
      </c>
      <c r="B126" s="136" t="s">
        <v>2152</v>
      </c>
      <c r="C126" s="137" t="s">
        <v>2480</v>
      </c>
      <c r="D126" s="138" t="s">
        <v>17851</v>
      </c>
      <c r="E126" s="139">
        <v>2.0299999999999998</v>
      </c>
      <c r="F126" s="140">
        <v>0.16913600000000001</v>
      </c>
      <c r="G126" s="139" t="s">
        <v>2173</v>
      </c>
      <c r="H126" s="140">
        <v>4.9975300000000002E-9</v>
      </c>
      <c r="I126" s="140">
        <v>4796.0858879841453</v>
      </c>
      <c r="J126" s="138" t="s">
        <v>2481</v>
      </c>
      <c r="K126" s="138" t="s">
        <v>2482</v>
      </c>
      <c r="L126" s="138" t="s">
        <v>2483</v>
      </c>
      <c r="M126" s="138" t="s">
        <v>75</v>
      </c>
      <c r="N126" s="138" t="s">
        <v>30</v>
      </c>
      <c r="O126" s="138" t="s">
        <v>30</v>
      </c>
    </row>
    <row r="127" spans="1:15" s="141" customFormat="1" ht="45">
      <c r="A127" s="136" t="s">
        <v>2151</v>
      </c>
      <c r="B127" s="136" t="s">
        <v>2152</v>
      </c>
      <c r="C127" s="137" t="s">
        <v>2484</v>
      </c>
      <c r="D127" s="138" t="s">
        <v>17852</v>
      </c>
      <c r="E127" s="139">
        <v>1.99</v>
      </c>
      <c r="F127" s="140">
        <v>6.0111999999999999E-2</v>
      </c>
      <c r="G127" s="139" t="s">
        <v>2173</v>
      </c>
      <c r="H127" s="140">
        <v>1.3618099999999999E-14</v>
      </c>
      <c r="I127" s="140">
        <v>2297.1559586845942</v>
      </c>
      <c r="J127" s="138" t="s">
        <v>2486</v>
      </c>
      <c r="K127" s="138" t="s">
        <v>30</v>
      </c>
      <c r="L127" s="138" t="s">
        <v>30</v>
      </c>
      <c r="M127" s="138" t="s">
        <v>75</v>
      </c>
      <c r="N127" s="138" t="s">
        <v>30</v>
      </c>
      <c r="O127" s="138" t="s">
        <v>30</v>
      </c>
    </row>
    <row r="128" spans="1:15" s="141" customFormat="1" ht="30">
      <c r="A128" s="136" t="s">
        <v>2151</v>
      </c>
      <c r="B128" s="136" t="s">
        <v>2152</v>
      </c>
      <c r="C128" s="137" t="s">
        <v>2487</v>
      </c>
      <c r="D128" s="138" t="s">
        <v>17853</v>
      </c>
      <c r="E128" s="139">
        <v>1.57</v>
      </c>
      <c r="F128" s="140">
        <v>2.2800000000000001E-4</v>
      </c>
      <c r="G128" s="139" t="s">
        <v>2173</v>
      </c>
      <c r="H128" s="140">
        <v>1.06605E-14</v>
      </c>
      <c r="I128" s="140">
        <v>6998.4321930838187</v>
      </c>
      <c r="J128" s="138" t="s">
        <v>2430</v>
      </c>
      <c r="K128" s="138" t="s">
        <v>30</v>
      </c>
      <c r="L128" s="138" t="s">
        <v>30</v>
      </c>
      <c r="M128" s="138" t="s">
        <v>75</v>
      </c>
      <c r="N128" s="138" t="s">
        <v>30</v>
      </c>
      <c r="O128" s="138" t="s">
        <v>30</v>
      </c>
    </row>
    <row r="129" spans="1:15" s="141" customFormat="1" ht="45">
      <c r="A129" s="136" t="s">
        <v>2151</v>
      </c>
      <c r="B129" s="136" t="s">
        <v>2152</v>
      </c>
      <c r="C129" s="137" t="s">
        <v>2488</v>
      </c>
      <c r="D129" s="138" t="s">
        <v>17854</v>
      </c>
      <c r="E129" s="139">
        <v>1.53</v>
      </c>
      <c r="F129" s="140">
        <v>9.3899999999999995E-4</v>
      </c>
      <c r="G129" s="139" t="s">
        <v>2173</v>
      </c>
      <c r="H129" s="140">
        <v>6.5152599999999999E-6</v>
      </c>
      <c r="I129" s="140">
        <v>5398.9195716257836</v>
      </c>
      <c r="J129" s="138" t="s">
        <v>2490</v>
      </c>
      <c r="K129" s="138" t="s">
        <v>2491</v>
      </c>
      <c r="L129" s="138" t="s">
        <v>2492</v>
      </c>
      <c r="M129" s="138" t="s">
        <v>75</v>
      </c>
      <c r="N129" s="138" t="s">
        <v>30</v>
      </c>
      <c r="O129" s="138" t="s">
        <v>30</v>
      </c>
    </row>
    <row r="130" spans="1:15" s="141" customFormat="1" ht="30">
      <c r="A130" s="136" t="s">
        <v>2151</v>
      </c>
      <c r="B130" s="136" t="s">
        <v>2152</v>
      </c>
      <c r="C130" s="137" t="s">
        <v>83</v>
      </c>
      <c r="D130" s="138" t="s">
        <v>30</v>
      </c>
      <c r="E130" s="139">
        <v>164.13</v>
      </c>
      <c r="F130" s="140">
        <v>1.3835E-2</v>
      </c>
      <c r="G130" s="139" t="s">
        <v>2154</v>
      </c>
      <c r="H130" s="140">
        <v>2.6066900000000002E-13</v>
      </c>
      <c r="I130" s="140">
        <v>14461.647686544946</v>
      </c>
      <c r="J130" s="138" t="s">
        <v>30</v>
      </c>
      <c r="K130" s="138" t="s">
        <v>30</v>
      </c>
      <c r="L130" s="138" t="s">
        <v>30</v>
      </c>
      <c r="M130" s="138" t="s">
        <v>84</v>
      </c>
      <c r="N130" s="138" t="s">
        <v>30</v>
      </c>
      <c r="O130" s="138" t="s">
        <v>30</v>
      </c>
    </row>
    <row r="131" spans="1:15" s="141" customFormat="1" ht="30">
      <c r="A131" s="136" t="s">
        <v>2151</v>
      </c>
      <c r="B131" s="136" t="s">
        <v>2152</v>
      </c>
      <c r="C131" s="137" t="s">
        <v>171</v>
      </c>
      <c r="D131" s="138" t="s">
        <v>17855</v>
      </c>
      <c r="E131" s="139">
        <v>30.24</v>
      </c>
      <c r="F131" s="140">
        <v>4.6649999999999999E-3</v>
      </c>
      <c r="G131" s="139" t="s">
        <v>2154</v>
      </c>
      <c r="H131" s="140">
        <v>8.3456399999999999E-17</v>
      </c>
      <c r="I131" s="140">
        <v>5758.782927739202</v>
      </c>
      <c r="J131" s="138" t="s">
        <v>30</v>
      </c>
      <c r="K131" s="138" t="s">
        <v>30</v>
      </c>
      <c r="L131" s="138" t="s">
        <v>30</v>
      </c>
      <c r="M131" s="138" t="s">
        <v>84</v>
      </c>
      <c r="N131" s="138" t="s">
        <v>30</v>
      </c>
      <c r="O131" s="138" t="s">
        <v>30</v>
      </c>
    </row>
    <row r="132" spans="1:15" s="141" customFormat="1" ht="30">
      <c r="A132" s="136" t="s">
        <v>2151</v>
      </c>
      <c r="B132" s="136" t="s">
        <v>2152</v>
      </c>
      <c r="C132" s="137" t="s">
        <v>220</v>
      </c>
      <c r="D132" s="138" t="s">
        <v>17856</v>
      </c>
      <c r="E132" s="139">
        <v>18.38</v>
      </c>
      <c r="F132" s="140">
        <v>1.421E-3</v>
      </c>
      <c r="G132" s="139" t="s">
        <v>2154</v>
      </c>
      <c r="H132" s="140">
        <v>6.1837200000000002E-10</v>
      </c>
      <c r="I132" s="140">
        <v>12098.423209340044</v>
      </c>
      <c r="J132" s="138" t="s">
        <v>30</v>
      </c>
      <c r="K132" s="138" t="s">
        <v>30</v>
      </c>
      <c r="L132" s="138" t="s">
        <v>30</v>
      </c>
      <c r="M132" s="138" t="s">
        <v>84</v>
      </c>
      <c r="N132" s="138" t="s">
        <v>30</v>
      </c>
      <c r="O132" s="138" t="s">
        <v>30</v>
      </c>
    </row>
    <row r="133" spans="1:15" s="141" customFormat="1" ht="30">
      <c r="A133" s="136" t="s">
        <v>2151</v>
      </c>
      <c r="B133" s="136" t="s">
        <v>2152</v>
      </c>
      <c r="C133" s="137" t="s">
        <v>228</v>
      </c>
      <c r="D133" s="138" t="s">
        <v>17857</v>
      </c>
      <c r="E133" s="139">
        <v>16.420000000000002</v>
      </c>
      <c r="F133" s="140">
        <v>1.6000000000000001E-3</v>
      </c>
      <c r="G133" s="139" t="s">
        <v>2154</v>
      </c>
      <c r="H133" s="140">
        <v>2.7631100000000001E-10</v>
      </c>
      <c r="I133" s="140">
        <v>10463.708336962371</v>
      </c>
      <c r="J133" s="138" t="s">
        <v>30</v>
      </c>
      <c r="K133" s="138" t="s">
        <v>30</v>
      </c>
      <c r="L133" s="138" t="s">
        <v>30</v>
      </c>
      <c r="M133" s="138" t="s">
        <v>84</v>
      </c>
      <c r="N133" s="138" t="s">
        <v>30</v>
      </c>
      <c r="O133" s="138" t="s">
        <v>30</v>
      </c>
    </row>
    <row r="134" spans="1:15" s="141" customFormat="1" ht="30">
      <c r="A134" s="136" t="s">
        <v>2151</v>
      </c>
      <c r="B134" s="136" t="s">
        <v>2152</v>
      </c>
      <c r="C134" s="137" t="s">
        <v>243</v>
      </c>
      <c r="D134" s="138" t="s">
        <v>17858</v>
      </c>
      <c r="E134" s="139">
        <v>14.71</v>
      </c>
      <c r="F134" s="140">
        <v>7.9319999999999998E-3</v>
      </c>
      <c r="G134" s="139" t="s">
        <v>2154</v>
      </c>
      <c r="H134" s="140">
        <v>8.4656400000000008E-25</v>
      </c>
      <c r="I134" s="140">
        <v>7882.2997776223428</v>
      </c>
      <c r="J134" s="138" t="s">
        <v>30</v>
      </c>
      <c r="K134" s="138" t="s">
        <v>30</v>
      </c>
      <c r="L134" s="138" t="s">
        <v>30</v>
      </c>
      <c r="M134" s="138" t="s">
        <v>84</v>
      </c>
      <c r="N134" s="138" t="s">
        <v>30</v>
      </c>
      <c r="O134" s="138" t="s">
        <v>30</v>
      </c>
    </row>
    <row r="135" spans="1:15" s="141" customFormat="1" ht="30">
      <c r="A135" s="136" t="s">
        <v>2151</v>
      </c>
      <c r="B135" s="136" t="s">
        <v>2152</v>
      </c>
      <c r="C135" s="137" t="s">
        <v>252</v>
      </c>
      <c r="D135" s="138" t="s">
        <v>30</v>
      </c>
      <c r="E135" s="139">
        <v>14.19</v>
      </c>
      <c r="F135" s="140">
        <v>2.5163000000000001E-2</v>
      </c>
      <c r="G135" s="139" t="s">
        <v>2154</v>
      </c>
      <c r="H135" s="140">
        <v>1.7152300000000001E-14</v>
      </c>
      <c r="I135" s="140">
        <v>2218.8867735403787</v>
      </c>
      <c r="J135" s="138" t="s">
        <v>30</v>
      </c>
      <c r="K135" s="138" t="s">
        <v>30</v>
      </c>
      <c r="L135" s="138" t="s">
        <v>30</v>
      </c>
      <c r="M135" s="138" t="s">
        <v>84</v>
      </c>
      <c r="N135" s="138" t="s">
        <v>30</v>
      </c>
      <c r="O135" s="138" t="s">
        <v>30</v>
      </c>
    </row>
    <row r="136" spans="1:15" s="141" customFormat="1" ht="30">
      <c r="A136" s="136" t="s">
        <v>2151</v>
      </c>
      <c r="B136" s="136" t="s">
        <v>2152</v>
      </c>
      <c r="C136" s="137" t="s">
        <v>2493</v>
      </c>
      <c r="D136" s="138" t="s">
        <v>30</v>
      </c>
      <c r="E136" s="139">
        <v>8.2200000000000006</v>
      </c>
      <c r="F136" s="140">
        <v>2.0455000000000001E-2</v>
      </c>
      <c r="G136" s="139" t="s">
        <v>2154</v>
      </c>
      <c r="H136" s="140">
        <v>7.55695E-9</v>
      </c>
      <c r="I136" s="140">
        <v>6756.4836556020473</v>
      </c>
      <c r="J136" s="138" t="s">
        <v>30</v>
      </c>
      <c r="K136" s="138" t="s">
        <v>30</v>
      </c>
      <c r="L136" s="138" t="s">
        <v>30</v>
      </c>
      <c r="M136" s="138" t="s">
        <v>84</v>
      </c>
      <c r="N136" s="138" t="s">
        <v>30</v>
      </c>
      <c r="O136" s="138" t="s">
        <v>30</v>
      </c>
    </row>
    <row r="137" spans="1:15" s="141" customFormat="1" ht="30">
      <c r="A137" s="136" t="s">
        <v>2151</v>
      </c>
      <c r="B137" s="136" t="s">
        <v>2152</v>
      </c>
      <c r="C137" s="137" t="s">
        <v>2494</v>
      </c>
      <c r="D137" s="138" t="s">
        <v>30</v>
      </c>
      <c r="E137" s="139">
        <v>7.71</v>
      </c>
      <c r="F137" s="140">
        <v>9.4029999999999999E-3</v>
      </c>
      <c r="G137" s="139" t="s">
        <v>2154</v>
      </c>
      <c r="H137" s="140">
        <v>1.4000100000000001E-7</v>
      </c>
      <c r="I137" s="140">
        <v>47435.855406346316</v>
      </c>
      <c r="J137" s="138" t="s">
        <v>30</v>
      </c>
      <c r="K137" s="138" t="s">
        <v>30</v>
      </c>
      <c r="L137" s="138" t="s">
        <v>30</v>
      </c>
      <c r="M137" s="138" t="s">
        <v>84</v>
      </c>
      <c r="N137" s="138" t="s">
        <v>30</v>
      </c>
      <c r="O137" s="138" t="s">
        <v>30</v>
      </c>
    </row>
    <row r="138" spans="1:15" s="141" customFormat="1" ht="30">
      <c r="A138" s="136" t="s">
        <v>2151</v>
      </c>
      <c r="B138" s="136" t="s">
        <v>2152</v>
      </c>
      <c r="C138" s="137" t="s">
        <v>2495</v>
      </c>
      <c r="D138" s="138" t="s">
        <v>17859</v>
      </c>
      <c r="E138" s="139">
        <v>7.23</v>
      </c>
      <c r="F138" s="140">
        <v>7.1409999999999998E-3</v>
      </c>
      <c r="G138" s="139" t="s">
        <v>2154</v>
      </c>
      <c r="H138" s="140">
        <v>3.5974399999999999E-17</v>
      </c>
      <c r="I138" s="140">
        <v>16306.426344092275</v>
      </c>
      <c r="J138" s="138" t="s">
        <v>30</v>
      </c>
      <c r="K138" s="138" t="s">
        <v>30</v>
      </c>
      <c r="L138" s="138" t="s">
        <v>30</v>
      </c>
      <c r="M138" s="138" t="s">
        <v>84</v>
      </c>
      <c r="N138" s="138" t="s">
        <v>30</v>
      </c>
      <c r="O138" s="138" t="s">
        <v>30</v>
      </c>
    </row>
    <row r="139" spans="1:15" s="141" customFormat="1" ht="30">
      <c r="A139" s="136" t="s">
        <v>2151</v>
      </c>
      <c r="B139" s="136" t="s">
        <v>2152</v>
      </c>
      <c r="C139" s="137" t="s">
        <v>2497</v>
      </c>
      <c r="D139" s="138" t="s">
        <v>30</v>
      </c>
      <c r="E139" s="139">
        <v>6.46</v>
      </c>
      <c r="F139" s="140">
        <v>1.1750999999999999E-2</v>
      </c>
      <c r="G139" s="139" t="s">
        <v>2154</v>
      </c>
      <c r="H139" s="140">
        <v>5.7532100000000004E-29</v>
      </c>
      <c r="I139" s="140">
        <v>4560.724329460546</v>
      </c>
      <c r="J139" s="138" t="s">
        <v>30</v>
      </c>
      <c r="K139" s="138" t="s">
        <v>30</v>
      </c>
      <c r="L139" s="138" t="s">
        <v>30</v>
      </c>
      <c r="M139" s="138" t="s">
        <v>84</v>
      </c>
      <c r="N139" s="138" t="s">
        <v>30</v>
      </c>
      <c r="O139" s="138" t="s">
        <v>30</v>
      </c>
    </row>
    <row r="140" spans="1:15" s="141" customFormat="1" ht="30">
      <c r="A140" s="136" t="s">
        <v>2151</v>
      </c>
      <c r="B140" s="136" t="s">
        <v>2152</v>
      </c>
      <c r="C140" s="137" t="s">
        <v>2498</v>
      </c>
      <c r="D140" s="138" t="s">
        <v>17860</v>
      </c>
      <c r="E140" s="139">
        <v>5.01</v>
      </c>
      <c r="F140" s="140">
        <v>8.6280000000000003E-3</v>
      </c>
      <c r="G140" s="139" t="s">
        <v>2154</v>
      </c>
      <c r="H140" s="140">
        <v>3.8921699999999999E-16</v>
      </c>
      <c r="I140" s="140">
        <v>11007.938022880136</v>
      </c>
      <c r="J140" s="138" t="s">
        <v>30</v>
      </c>
      <c r="K140" s="138" t="s">
        <v>30</v>
      </c>
      <c r="L140" s="138" t="s">
        <v>30</v>
      </c>
      <c r="M140" s="138" t="s">
        <v>84</v>
      </c>
      <c r="N140" s="138" t="s">
        <v>30</v>
      </c>
      <c r="O140" s="138" t="s">
        <v>30</v>
      </c>
    </row>
    <row r="141" spans="1:15" s="141" customFormat="1" ht="30">
      <c r="A141" s="136" t="s">
        <v>2151</v>
      </c>
      <c r="B141" s="136" t="s">
        <v>2152</v>
      </c>
      <c r="C141" s="137" t="s">
        <v>2500</v>
      </c>
      <c r="D141" s="138" t="s">
        <v>17861</v>
      </c>
      <c r="E141" s="139">
        <v>5.01</v>
      </c>
      <c r="F141" s="140">
        <v>4.0350000000000004E-3</v>
      </c>
      <c r="G141" s="139" t="s">
        <v>2154</v>
      </c>
      <c r="H141" s="140">
        <v>6.3879700000000002E-9</v>
      </c>
      <c r="I141" s="140">
        <v>2417.8971570616859</v>
      </c>
      <c r="J141" s="138" t="s">
        <v>30</v>
      </c>
      <c r="K141" s="138" t="s">
        <v>30</v>
      </c>
      <c r="L141" s="138" t="s">
        <v>30</v>
      </c>
      <c r="M141" s="138" t="s">
        <v>84</v>
      </c>
      <c r="N141" s="138" t="s">
        <v>30</v>
      </c>
      <c r="O141" s="138" t="s">
        <v>30</v>
      </c>
    </row>
    <row r="142" spans="1:15" s="141" customFormat="1" ht="30">
      <c r="A142" s="136" t="s">
        <v>2151</v>
      </c>
      <c r="B142" s="136" t="s">
        <v>2152</v>
      </c>
      <c r="C142" s="137" t="s">
        <v>2502</v>
      </c>
      <c r="D142" s="138" t="s">
        <v>17862</v>
      </c>
      <c r="E142" s="139">
        <v>4.5999999999999996</v>
      </c>
      <c r="F142" s="140">
        <v>1.2123999999999999E-2</v>
      </c>
      <c r="G142" s="139" t="s">
        <v>2154</v>
      </c>
      <c r="H142" s="140">
        <v>6.1681599999999998E-14</v>
      </c>
      <c r="I142" s="140">
        <v>6784.4861546665461</v>
      </c>
      <c r="J142" s="138" t="s">
        <v>30</v>
      </c>
      <c r="K142" s="138" t="s">
        <v>30</v>
      </c>
      <c r="L142" s="138" t="s">
        <v>30</v>
      </c>
      <c r="M142" s="138" t="s">
        <v>84</v>
      </c>
      <c r="N142" s="138" t="s">
        <v>30</v>
      </c>
      <c r="O142" s="138" t="s">
        <v>30</v>
      </c>
    </row>
    <row r="143" spans="1:15" s="141" customFormat="1" ht="30">
      <c r="A143" s="136" t="s">
        <v>2151</v>
      </c>
      <c r="B143" s="136" t="s">
        <v>2152</v>
      </c>
      <c r="C143" s="137" t="s">
        <v>2503</v>
      </c>
      <c r="D143" s="138" t="s">
        <v>17863</v>
      </c>
      <c r="E143" s="139">
        <v>4.3600000000000003</v>
      </c>
      <c r="F143" s="140">
        <v>2.1800000000000001E-4</v>
      </c>
      <c r="G143" s="139" t="s">
        <v>2154</v>
      </c>
      <c r="H143" s="140">
        <v>7.6217399999999996E-17</v>
      </c>
      <c r="I143" s="140">
        <v>3788.8273588573393</v>
      </c>
      <c r="J143" s="138" t="s">
        <v>30</v>
      </c>
      <c r="K143" s="138" t="s">
        <v>30</v>
      </c>
      <c r="L143" s="138" t="s">
        <v>30</v>
      </c>
      <c r="M143" s="138" t="s">
        <v>84</v>
      </c>
      <c r="N143" s="138" t="s">
        <v>30</v>
      </c>
      <c r="O143" s="138" t="s">
        <v>30</v>
      </c>
    </row>
    <row r="144" spans="1:15" s="141" customFormat="1" ht="30">
      <c r="A144" s="136" t="s">
        <v>2151</v>
      </c>
      <c r="B144" s="136" t="s">
        <v>2152</v>
      </c>
      <c r="C144" s="137" t="s">
        <v>2504</v>
      </c>
      <c r="D144" s="138" t="s">
        <v>17864</v>
      </c>
      <c r="E144" s="139">
        <v>4.08</v>
      </c>
      <c r="F144" s="140">
        <v>6.1520000000000004E-3</v>
      </c>
      <c r="G144" s="139" t="s">
        <v>2154</v>
      </c>
      <c r="H144" s="140">
        <v>7.1469000000000003E-8</v>
      </c>
      <c r="I144" s="140">
        <v>2055.4899278765524</v>
      </c>
      <c r="J144" s="138" t="s">
        <v>30</v>
      </c>
      <c r="K144" s="138" t="s">
        <v>30</v>
      </c>
      <c r="L144" s="138" t="s">
        <v>30</v>
      </c>
      <c r="M144" s="138" t="s">
        <v>84</v>
      </c>
      <c r="N144" s="138" t="s">
        <v>30</v>
      </c>
      <c r="O144" s="138" t="s">
        <v>30</v>
      </c>
    </row>
    <row r="145" spans="1:15" s="141" customFormat="1" ht="30">
      <c r="A145" s="136" t="s">
        <v>2151</v>
      </c>
      <c r="B145" s="136" t="s">
        <v>2152</v>
      </c>
      <c r="C145" s="137" t="s">
        <v>2505</v>
      </c>
      <c r="D145" s="138" t="s">
        <v>17865</v>
      </c>
      <c r="E145" s="139">
        <v>4.07</v>
      </c>
      <c r="F145" s="140">
        <v>1.3826E-2</v>
      </c>
      <c r="G145" s="139" t="s">
        <v>2154</v>
      </c>
      <c r="H145" s="140">
        <v>6.7121800000000003E-9</v>
      </c>
      <c r="I145" s="140">
        <v>3060.5769265640697</v>
      </c>
      <c r="J145" s="138" t="s">
        <v>30</v>
      </c>
      <c r="K145" s="138" t="s">
        <v>30</v>
      </c>
      <c r="L145" s="138" t="s">
        <v>30</v>
      </c>
      <c r="M145" s="138" t="s">
        <v>84</v>
      </c>
      <c r="N145" s="138" t="s">
        <v>30</v>
      </c>
      <c r="O145" s="138" t="s">
        <v>30</v>
      </c>
    </row>
    <row r="146" spans="1:15" s="141" customFormat="1" ht="30">
      <c r="A146" s="136" t="s">
        <v>2151</v>
      </c>
      <c r="B146" s="136" t="s">
        <v>2152</v>
      </c>
      <c r="C146" s="137" t="s">
        <v>2506</v>
      </c>
      <c r="D146" s="138" t="s">
        <v>17866</v>
      </c>
      <c r="E146" s="139">
        <v>3.49</v>
      </c>
      <c r="F146" s="140">
        <v>1.0888999999999999E-2</v>
      </c>
      <c r="G146" s="139" t="s">
        <v>2154</v>
      </c>
      <c r="H146" s="140">
        <v>2.3748100000000001E-7</v>
      </c>
      <c r="I146" s="140">
        <v>2016.7468552694743</v>
      </c>
      <c r="J146" s="138" t="s">
        <v>30</v>
      </c>
      <c r="K146" s="138" t="s">
        <v>30</v>
      </c>
      <c r="L146" s="138" t="s">
        <v>30</v>
      </c>
      <c r="M146" s="138" t="s">
        <v>84</v>
      </c>
      <c r="N146" s="138" t="s">
        <v>30</v>
      </c>
      <c r="O146" s="138" t="s">
        <v>30</v>
      </c>
    </row>
    <row r="147" spans="1:15" s="141" customFormat="1" ht="30">
      <c r="A147" s="136" t="s">
        <v>2151</v>
      </c>
      <c r="B147" s="136" t="s">
        <v>2152</v>
      </c>
      <c r="C147" s="137" t="s">
        <v>2507</v>
      </c>
      <c r="D147" s="138" t="s">
        <v>17867</v>
      </c>
      <c r="E147" s="139">
        <v>2.99</v>
      </c>
      <c r="F147" s="140">
        <v>6.7970000000000001E-3</v>
      </c>
      <c r="G147" s="139" t="s">
        <v>2154</v>
      </c>
      <c r="H147" s="140">
        <v>6.7551299999999997E-8</v>
      </c>
      <c r="I147" s="140">
        <v>3643.8547332325247</v>
      </c>
      <c r="J147" s="138" t="s">
        <v>30</v>
      </c>
      <c r="K147" s="138" t="s">
        <v>30</v>
      </c>
      <c r="L147" s="138" t="s">
        <v>30</v>
      </c>
      <c r="M147" s="138" t="s">
        <v>84</v>
      </c>
      <c r="N147" s="138" t="s">
        <v>30</v>
      </c>
      <c r="O147" s="138" t="s">
        <v>30</v>
      </c>
    </row>
    <row r="148" spans="1:15" s="141" customFormat="1" ht="30">
      <c r="A148" s="136" t="s">
        <v>2151</v>
      </c>
      <c r="B148" s="136" t="s">
        <v>2152</v>
      </c>
      <c r="C148" s="137" t="s">
        <v>2508</v>
      </c>
      <c r="D148" s="138" t="s">
        <v>30</v>
      </c>
      <c r="E148" s="139">
        <v>2.48</v>
      </c>
      <c r="F148" s="140">
        <v>1.3798E-2</v>
      </c>
      <c r="G148" s="139" t="s">
        <v>2154</v>
      </c>
      <c r="H148" s="140">
        <v>4.9359200000000002E-6</v>
      </c>
      <c r="I148" s="140">
        <v>21854.011637843505</v>
      </c>
      <c r="J148" s="138" t="s">
        <v>30</v>
      </c>
      <c r="K148" s="138" t="s">
        <v>30</v>
      </c>
      <c r="L148" s="138" t="s">
        <v>30</v>
      </c>
      <c r="M148" s="138" t="s">
        <v>84</v>
      </c>
      <c r="N148" s="138" t="s">
        <v>30</v>
      </c>
      <c r="O148" s="138" t="s">
        <v>30</v>
      </c>
    </row>
    <row r="149" spans="1:15" s="141" customFormat="1" ht="30">
      <c r="A149" s="136" t="s">
        <v>2151</v>
      </c>
      <c r="B149" s="136" t="s">
        <v>2152</v>
      </c>
      <c r="C149" s="137" t="s">
        <v>2509</v>
      </c>
      <c r="D149" s="138" t="s">
        <v>17868</v>
      </c>
      <c r="E149" s="139">
        <v>2.31</v>
      </c>
      <c r="F149" s="140">
        <v>2.7E-4</v>
      </c>
      <c r="G149" s="139" t="s">
        <v>2154</v>
      </c>
      <c r="H149" s="140">
        <v>3.1092300000000002E-10</v>
      </c>
      <c r="I149" s="140">
        <v>2381.762636880414</v>
      </c>
      <c r="J149" s="138" t="s">
        <v>30</v>
      </c>
      <c r="K149" s="138" t="s">
        <v>30</v>
      </c>
      <c r="L149" s="138" t="s">
        <v>30</v>
      </c>
      <c r="M149" s="138" t="s">
        <v>84</v>
      </c>
      <c r="N149" s="138" t="s">
        <v>30</v>
      </c>
      <c r="O149" s="138" t="s">
        <v>30</v>
      </c>
    </row>
    <row r="150" spans="1:15" s="141" customFormat="1" ht="30">
      <c r="A150" s="136" t="s">
        <v>2151</v>
      </c>
      <c r="B150" s="136" t="s">
        <v>2152</v>
      </c>
      <c r="C150" s="137" t="s">
        <v>2511</v>
      </c>
      <c r="D150" s="138" t="s">
        <v>17869</v>
      </c>
      <c r="E150" s="139">
        <v>2.11</v>
      </c>
      <c r="F150" s="140">
        <v>7.8689999999999993E-3</v>
      </c>
      <c r="G150" s="139" t="s">
        <v>2154</v>
      </c>
      <c r="H150" s="140">
        <v>2.2677300000000001E-19</v>
      </c>
      <c r="I150" s="140">
        <v>4753.4103233992209</v>
      </c>
      <c r="J150" s="138" t="s">
        <v>30</v>
      </c>
      <c r="K150" s="138" t="s">
        <v>30</v>
      </c>
      <c r="L150" s="138" t="s">
        <v>30</v>
      </c>
      <c r="M150" s="138" t="s">
        <v>84</v>
      </c>
      <c r="N150" s="138" t="s">
        <v>30</v>
      </c>
      <c r="O150" s="138" t="s">
        <v>30</v>
      </c>
    </row>
    <row r="151" spans="1:15" s="141" customFormat="1" ht="45">
      <c r="A151" s="136" t="s">
        <v>2151</v>
      </c>
      <c r="B151" s="136" t="s">
        <v>2152</v>
      </c>
      <c r="C151" s="137" t="s">
        <v>298</v>
      </c>
      <c r="D151" s="138" t="s">
        <v>17870</v>
      </c>
      <c r="E151" s="139">
        <v>11.46</v>
      </c>
      <c r="F151" s="140">
        <v>1.2130000000000001E-3</v>
      </c>
      <c r="G151" s="139" t="s">
        <v>2154</v>
      </c>
      <c r="H151" s="140">
        <v>8.6044800000000003E-8</v>
      </c>
      <c r="I151" s="140">
        <v>3711.5227919921776</v>
      </c>
      <c r="J151" s="138" t="s">
        <v>2513</v>
      </c>
      <c r="K151" s="138" t="s">
        <v>301</v>
      </c>
      <c r="L151" s="138" t="s">
        <v>302</v>
      </c>
      <c r="M151" s="138" t="s">
        <v>300</v>
      </c>
      <c r="N151" s="138" t="s">
        <v>30</v>
      </c>
      <c r="O151" s="138" t="s">
        <v>30</v>
      </c>
    </row>
    <row r="152" spans="1:15" s="141" customFormat="1" ht="45">
      <c r="A152" s="136" t="s">
        <v>2151</v>
      </c>
      <c r="B152" s="136" t="s">
        <v>2152</v>
      </c>
      <c r="C152" s="137" t="s">
        <v>311</v>
      </c>
      <c r="D152" s="138" t="s">
        <v>17871</v>
      </c>
      <c r="E152" s="139">
        <v>10.88</v>
      </c>
      <c r="F152" s="140">
        <v>1.4161E-2</v>
      </c>
      <c r="G152" s="139" t="s">
        <v>2154</v>
      </c>
      <c r="H152" s="140">
        <v>3.7729099999999998E-5</v>
      </c>
      <c r="I152" s="140">
        <v>7350.0132448230661</v>
      </c>
      <c r="J152" s="138" t="s">
        <v>2514</v>
      </c>
      <c r="K152" s="138" t="s">
        <v>313</v>
      </c>
      <c r="L152" s="138" t="s">
        <v>314</v>
      </c>
      <c r="M152" s="138" t="s">
        <v>300</v>
      </c>
      <c r="N152" s="138" t="s">
        <v>30</v>
      </c>
      <c r="O152" s="138" t="s">
        <v>30</v>
      </c>
    </row>
    <row r="153" spans="1:15" s="141" customFormat="1" ht="30">
      <c r="A153" s="136" t="s">
        <v>2151</v>
      </c>
      <c r="B153" s="136" t="s">
        <v>2152</v>
      </c>
      <c r="C153" s="137" t="s">
        <v>2515</v>
      </c>
      <c r="D153" s="138" t="s">
        <v>17872</v>
      </c>
      <c r="E153" s="139">
        <v>8.42</v>
      </c>
      <c r="F153" s="140">
        <v>9.3860000000000002E-3</v>
      </c>
      <c r="G153" s="139" t="s">
        <v>2154</v>
      </c>
      <c r="H153" s="140">
        <v>4.9421800000000002E-6</v>
      </c>
      <c r="I153" s="140">
        <v>6003.3628189318879</v>
      </c>
      <c r="J153" s="138" t="s">
        <v>2516</v>
      </c>
      <c r="K153" s="138" t="s">
        <v>2517</v>
      </c>
      <c r="L153" s="138" t="s">
        <v>2518</v>
      </c>
      <c r="M153" s="138" t="s">
        <v>300</v>
      </c>
      <c r="N153" s="138" t="s">
        <v>30</v>
      </c>
      <c r="O153" s="138" t="s">
        <v>30</v>
      </c>
    </row>
    <row r="154" spans="1:15" s="141" customFormat="1" ht="60">
      <c r="A154" s="136" t="s">
        <v>2151</v>
      </c>
      <c r="B154" s="136" t="s">
        <v>2152</v>
      </c>
      <c r="C154" s="137" t="s">
        <v>2519</v>
      </c>
      <c r="D154" s="138" t="s">
        <v>17873</v>
      </c>
      <c r="E154" s="139">
        <v>3</v>
      </c>
      <c r="F154" s="140">
        <v>9.9250000000000005E-2</v>
      </c>
      <c r="G154" s="139" t="s">
        <v>2173</v>
      </c>
      <c r="H154" s="140">
        <v>3.7606999999999998E-6</v>
      </c>
      <c r="I154" s="140">
        <v>5238.1077863428472</v>
      </c>
      <c r="J154" s="138" t="s">
        <v>2520</v>
      </c>
      <c r="K154" s="138" t="s">
        <v>2521</v>
      </c>
      <c r="L154" s="138" t="s">
        <v>2522</v>
      </c>
      <c r="M154" s="138" t="s">
        <v>300</v>
      </c>
      <c r="N154" s="138" t="s">
        <v>30</v>
      </c>
      <c r="O154" s="138" t="s">
        <v>30</v>
      </c>
    </row>
    <row r="155" spans="1:15" s="141" customFormat="1" ht="30">
      <c r="A155" s="136" t="s">
        <v>2151</v>
      </c>
      <c r="B155" s="136" t="s">
        <v>2152</v>
      </c>
      <c r="C155" s="137" t="s">
        <v>107</v>
      </c>
      <c r="D155" s="138" t="s">
        <v>17874</v>
      </c>
      <c r="E155" s="139">
        <v>94.42</v>
      </c>
      <c r="F155" s="140">
        <v>5.3860000000000002E-3</v>
      </c>
      <c r="G155" s="139" t="s">
        <v>2154</v>
      </c>
      <c r="H155" s="140">
        <v>9.88857E-8</v>
      </c>
      <c r="I155" s="140">
        <v>34236.299346266591</v>
      </c>
      <c r="J155" s="138" t="s">
        <v>2523</v>
      </c>
      <c r="K155" s="138" t="s">
        <v>110</v>
      </c>
      <c r="L155" s="138" t="s">
        <v>111</v>
      </c>
      <c r="M155" s="138" t="s">
        <v>109</v>
      </c>
      <c r="N155" s="138" t="s">
        <v>30</v>
      </c>
      <c r="O155" s="138" t="s">
        <v>30</v>
      </c>
    </row>
    <row r="156" spans="1:15" s="141" customFormat="1" ht="45">
      <c r="A156" s="136" t="s">
        <v>2151</v>
      </c>
      <c r="B156" s="136" t="s">
        <v>2152</v>
      </c>
      <c r="C156" s="137" t="s">
        <v>113</v>
      </c>
      <c r="D156" s="138" t="s">
        <v>17875</v>
      </c>
      <c r="E156" s="139">
        <v>86.42</v>
      </c>
      <c r="F156" s="140">
        <v>2.0701000000000001E-2</v>
      </c>
      <c r="G156" s="139" t="s">
        <v>2154</v>
      </c>
      <c r="H156" s="140">
        <v>3.0691599999999998E-34</v>
      </c>
      <c r="I156" s="140">
        <v>8740.2639486111602</v>
      </c>
      <c r="J156" s="138" t="s">
        <v>2524</v>
      </c>
      <c r="K156" s="138" t="s">
        <v>115</v>
      </c>
      <c r="L156" s="138" t="s">
        <v>116</v>
      </c>
      <c r="M156" s="138" t="s">
        <v>109</v>
      </c>
      <c r="N156" s="138" t="s">
        <v>30</v>
      </c>
      <c r="O156" s="138" t="s">
        <v>30</v>
      </c>
    </row>
    <row r="157" spans="1:15" s="141" customFormat="1" ht="45">
      <c r="A157" s="136" t="s">
        <v>2151</v>
      </c>
      <c r="B157" s="136" t="s">
        <v>2152</v>
      </c>
      <c r="C157" s="137" t="s">
        <v>133</v>
      </c>
      <c r="D157" s="138" t="s">
        <v>17876</v>
      </c>
      <c r="E157" s="139">
        <v>46.17</v>
      </c>
      <c r="F157" s="140">
        <v>7.2999999999999996E-4</v>
      </c>
      <c r="G157" s="139" t="s">
        <v>2154</v>
      </c>
      <c r="H157" s="140">
        <v>4.1483899999999998E-11</v>
      </c>
      <c r="I157" s="140">
        <v>21446.858940131362</v>
      </c>
      <c r="J157" s="138" t="s">
        <v>2525</v>
      </c>
      <c r="K157" s="138" t="s">
        <v>135</v>
      </c>
      <c r="L157" s="138" t="s">
        <v>136</v>
      </c>
      <c r="M157" s="138" t="s">
        <v>109</v>
      </c>
      <c r="N157" s="138" t="s">
        <v>30</v>
      </c>
      <c r="O157" s="138" t="s">
        <v>30</v>
      </c>
    </row>
    <row r="158" spans="1:15" s="141" customFormat="1" ht="30">
      <c r="A158" s="136" t="s">
        <v>2151</v>
      </c>
      <c r="B158" s="136" t="s">
        <v>2152</v>
      </c>
      <c r="C158" s="137" t="s">
        <v>187</v>
      </c>
      <c r="D158" s="138" t="s">
        <v>17877</v>
      </c>
      <c r="E158" s="139">
        <v>26.05</v>
      </c>
      <c r="F158" s="140">
        <v>3.8099999999999999E-4</v>
      </c>
      <c r="G158" s="139" t="s">
        <v>2154</v>
      </c>
      <c r="H158" s="140">
        <v>1.33298E-10</v>
      </c>
      <c r="I158" s="140">
        <v>15170.38114100452</v>
      </c>
      <c r="J158" s="138" t="s">
        <v>2526</v>
      </c>
      <c r="K158" s="138" t="s">
        <v>189</v>
      </c>
      <c r="L158" s="138" t="s">
        <v>190</v>
      </c>
      <c r="M158" s="138" t="s">
        <v>109</v>
      </c>
      <c r="N158" s="138" t="s">
        <v>2527</v>
      </c>
      <c r="O158" s="138" t="s">
        <v>30</v>
      </c>
    </row>
    <row r="159" spans="1:15" s="141" customFormat="1" ht="45">
      <c r="A159" s="136" t="s">
        <v>2151</v>
      </c>
      <c r="B159" s="136" t="s">
        <v>2152</v>
      </c>
      <c r="C159" s="137" t="s">
        <v>231</v>
      </c>
      <c r="D159" s="138" t="s">
        <v>17878</v>
      </c>
      <c r="E159" s="139">
        <v>15.85</v>
      </c>
      <c r="F159" s="140">
        <v>5.3999999999999998E-5</v>
      </c>
      <c r="G159" s="139" t="s">
        <v>2154</v>
      </c>
      <c r="H159" s="140">
        <v>5.5462200000000001E-18</v>
      </c>
      <c r="I159" s="140">
        <v>2948.6357423923687</v>
      </c>
      <c r="J159" s="138" t="s">
        <v>2528</v>
      </c>
      <c r="K159" s="138" t="s">
        <v>110</v>
      </c>
      <c r="L159" s="138" t="s">
        <v>111</v>
      </c>
      <c r="M159" s="138" t="s">
        <v>109</v>
      </c>
      <c r="N159" s="138" t="s">
        <v>30</v>
      </c>
      <c r="O159" s="138" t="s">
        <v>30</v>
      </c>
    </row>
    <row r="160" spans="1:15" s="141" customFormat="1" ht="30">
      <c r="A160" s="136" t="s">
        <v>2151</v>
      </c>
      <c r="B160" s="136" t="s">
        <v>2152</v>
      </c>
      <c r="C160" s="137" t="s">
        <v>315</v>
      </c>
      <c r="D160" s="138" t="s">
        <v>17879</v>
      </c>
      <c r="E160" s="139">
        <v>10.66</v>
      </c>
      <c r="F160" s="140">
        <v>3.46E-3</v>
      </c>
      <c r="G160" s="139" t="s">
        <v>2154</v>
      </c>
      <c r="H160" s="140">
        <v>2.7141399999999998E-6</v>
      </c>
      <c r="I160" s="140">
        <v>3870.114000425016</v>
      </c>
      <c r="J160" s="138" t="s">
        <v>2529</v>
      </c>
      <c r="K160" s="138" t="s">
        <v>30</v>
      </c>
      <c r="L160" s="138" t="s">
        <v>30</v>
      </c>
      <c r="M160" s="138" t="s">
        <v>109</v>
      </c>
      <c r="N160" s="138" t="s">
        <v>2530</v>
      </c>
      <c r="O160" s="138" t="s">
        <v>30</v>
      </c>
    </row>
    <row r="161" spans="1:15" s="141" customFormat="1" ht="30">
      <c r="A161" s="136" t="s">
        <v>2151</v>
      </c>
      <c r="B161" s="136" t="s">
        <v>2152</v>
      </c>
      <c r="C161" s="137" t="s">
        <v>2531</v>
      </c>
      <c r="D161" s="138" t="s">
        <v>17880</v>
      </c>
      <c r="E161" s="139">
        <v>8.6999999999999993</v>
      </c>
      <c r="F161" s="140">
        <v>2.1673000000000001E-2</v>
      </c>
      <c r="G161" s="139" t="s">
        <v>2154</v>
      </c>
      <c r="H161" s="140">
        <v>4.4850099999999996E-19</v>
      </c>
      <c r="I161" s="140">
        <v>2151.2487232646968</v>
      </c>
      <c r="J161" s="138" t="s">
        <v>2533</v>
      </c>
      <c r="K161" s="138" t="s">
        <v>30</v>
      </c>
      <c r="L161" s="138" t="s">
        <v>30</v>
      </c>
      <c r="M161" s="138" t="s">
        <v>109</v>
      </c>
      <c r="N161" s="138" t="s">
        <v>2530</v>
      </c>
      <c r="O161" s="138" t="s">
        <v>30</v>
      </c>
    </row>
    <row r="162" spans="1:15" s="141" customFormat="1" ht="30">
      <c r="A162" s="136" t="s">
        <v>2151</v>
      </c>
      <c r="B162" s="136" t="s">
        <v>2152</v>
      </c>
      <c r="C162" s="137" t="s">
        <v>2534</v>
      </c>
      <c r="D162" s="138" t="s">
        <v>17881</v>
      </c>
      <c r="E162" s="139">
        <v>5.36</v>
      </c>
      <c r="F162" s="140">
        <v>9.4830000000000001E-3</v>
      </c>
      <c r="G162" s="139" t="s">
        <v>2154</v>
      </c>
      <c r="H162" s="140">
        <v>8.1857200000000005E-18</v>
      </c>
      <c r="I162" s="140">
        <v>9385.1879447800584</v>
      </c>
      <c r="J162" s="138" t="s">
        <v>30</v>
      </c>
      <c r="K162" s="138" t="s">
        <v>30</v>
      </c>
      <c r="L162" s="138" t="s">
        <v>30</v>
      </c>
      <c r="M162" s="138" t="s">
        <v>109</v>
      </c>
      <c r="N162" s="138" t="s">
        <v>2530</v>
      </c>
      <c r="O162" s="138" t="s">
        <v>30</v>
      </c>
    </row>
    <row r="163" spans="1:15" s="141" customFormat="1" ht="30">
      <c r="A163" s="136" t="s">
        <v>2151</v>
      </c>
      <c r="B163" s="136" t="s">
        <v>2152</v>
      </c>
      <c r="C163" s="137" t="s">
        <v>2535</v>
      </c>
      <c r="D163" s="138" t="s">
        <v>17880</v>
      </c>
      <c r="E163" s="139">
        <v>4.78</v>
      </c>
      <c r="F163" s="140">
        <v>8.0529999999999994E-3</v>
      </c>
      <c r="G163" s="139" t="s">
        <v>2154</v>
      </c>
      <c r="H163" s="140">
        <v>2.16837E-10</v>
      </c>
      <c r="I163" s="140">
        <v>18394.936991674702</v>
      </c>
      <c r="J163" s="138" t="s">
        <v>2533</v>
      </c>
      <c r="K163" s="138" t="s">
        <v>2536</v>
      </c>
      <c r="L163" s="138" t="s">
        <v>2537</v>
      </c>
      <c r="M163" s="138" t="s">
        <v>109</v>
      </c>
      <c r="N163" s="138" t="s">
        <v>30</v>
      </c>
      <c r="O163" s="138" t="s">
        <v>30</v>
      </c>
    </row>
    <row r="164" spans="1:15" s="141" customFormat="1" ht="60">
      <c r="A164" s="136" t="s">
        <v>2151</v>
      </c>
      <c r="B164" s="136" t="s">
        <v>2152</v>
      </c>
      <c r="C164" s="137" t="s">
        <v>2538</v>
      </c>
      <c r="D164" s="138" t="s">
        <v>17882</v>
      </c>
      <c r="E164" s="139">
        <v>4.7</v>
      </c>
      <c r="F164" s="140">
        <v>1.8519999999999999E-3</v>
      </c>
      <c r="G164" s="139" t="s">
        <v>2154</v>
      </c>
      <c r="H164" s="140">
        <v>2.68241E-9</v>
      </c>
      <c r="I164" s="140">
        <v>10430.884396847679</v>
      </c>
      <c r="J164" s="138" t="s">
        <v>2539</v>
      </c>
      <c r="K164" s="138" t="s">
        <v>30</v>
      </c>
      <c r="L164" s="138" t="s">
        <v>2540</v>
      </c>
      <c r="M164" s="138" t="s">
        <v>109</v>
      </c>
      <c r="N164" s="138" t="s">
        <v>30</v>
      </c>
      <c r="O164" s="138" t="s">
        <v>30</v>
      </c>
    </row>
    <row r="165" spans="1:15" s="141" customFormat="1" ht="30">
      <c r="A165" s="136" t="s">
        <v>2151</v>
      </c>
      <c r="B165" s="136" t="s">
        <v>2152</v>
      </c>
      <c r="C165" s="137" t="s">
        <v>2541</v>
      </c>
      <c r="D165" s="138" t="s">
        <v>17883</v>
      </c>
      <c r="E165" s="139">
        <v>4.41</v>
      </c>
      <c r="F165" s="140">
        <v>9.9410000000000002E-3</v>
      </c>
      <c r="G165" s="139" t="s">
        <v>2154</v>
      </c>
      <c r="H165" s="140">
        <v>2.9091599999999999E-9</v>
      </c>
      <c r="I165" s="140">
        <v>2620.0415317840861</v>
      </c>
      <c r="J165" s="138" t="s">
        <v>2542</v>
      </c>
      <c r="K165" s="138" t="s">
        <v>2543</v>
      </c>
      <c r="L165" s="138" t="s">
        <v>2544</v>
      </c>
      <c r="M165" s="138" t="s">
        <v>109</v>
      </c>
      <c r="N165" s="138" t="s">
        <v>30</v>
      </c>
      <c r="O165" s="138" t="s">
        <v>30</v>
      </c>
    </row>
    <row r="166" spans="1:15" s="141" customFormat="1" ht="30">
      <c r="A166" s="136" t="s">
        <v>2151</v>
      </c>
      <c r="B166" s="136" t="s">
        <v>2152</v>
      </c>
      <c r="C166" s="137" t="s">
        <v>2545</v>
      </c>
      <c r="D166" s="138" t="s">
        <v>17884</v>
      </c>
      <c r="E166" s="139">
        <v>4.2</v>
      </c>
      <c r="F166" s="140">
        <v>4.6200000000000001E-4</v>
      </c>
      <c r="G166" s="139" t="s">
        <v>2154</v>
      </c>
      <c r="H166" s="140">
        <v>7.01416E-17</v>
      </c>
      <c r="I166" s="140">
        <v>3341.5317334850597</v>
      </c>
      <c r="J166" s="138" t="s">
        <v>2546</v>
      </c>
      <c r="K166" s="138" t="s">
        <v>2547</v>
      </c>
      <c r="L166" s="138" t="s">
        <v>2548</v>
      </c>
      <c r="M166" s="138" t="s">
        <v>109</v>
      </c>
      <c r="N166" s="138" t="s">
        <v>30</v>
      </c>
      <c r="O166" s="138" t="s">
        <v>30</v>
      </c>
    </row>
    <row r="167" spans="1:15" s="141" customFormat="1" ht="30">
      <c r="A167" s="136" t="s">
        <v>2151</v>
      </c>
      <c r="B167" s="136" t="s">
        <v>2152</v>
      </c>
      <c r="C167" s="137" t="s">
        <v>2549</v>
      </c>
      <c r="D167" s="138" t="s">
        <v>17885</v>
      </c>
      <c r="E167" s="139">
        <v>3.79</v>
      </c>
      <c r="F167" s="140">
        <v>4.4939999999999997E-3</v>
      </c>
      <c r="G167" s="139" t="s">
        <v>2154</v>
      </c>
      <c r="H167" s="140">
        <v>4.1531199999999999E-14</v>
      </c>
      <c r="I167" s="140">
        <v>6989.5916589748831</v>
      </c>
      <c r="J167" s="138" t="s">
        <v>2550</v>
      </c>
      <c r="K167" s="138" t="s">
        <v>2543</v>
      </c>
      <c r="L167" s="138" t="s">
        <v>2544</v>
      </c>
      <c r="M167" s="138" t="s">
        <v>109</v>
      </c>
      <c r="N167" s="138" t="s">
        <v>30</v>
      </c>
      <c r="O167" s="138" t="s">
        <v>30</v>
      </c>
    </row>
    <row r="168" spans="1:15" s="141" customFormat="1" ht="60">
      <c r="A168" s="136" t="s">
        <v>2151</v>
      </c>
      <c r="B168" s="136" t="s">
        <v>2152</v>
      </c>
      <c r="C168" s="137" t="s">
        <v>2551</v>
      </c>
      <c r="D168" s="138" t="s">
        <v>17886</v>
      </c>
      <c r="E168" s="139">
        <v>3.38</v>
      </c>
      <c r="F168" s="140">
        <v>6.2589999999999998E-3</v>
      </c>
      <c r="G168" s="139" t="s">
        <v>2154</v>
      </c>
      <c r="H168" s="140">
        <v>2.0316699999999999E-11</v>
      </c>
      <c r="I168" s="140">
        <v>12775.278905233637</v>
      </c>
      <c r="J168" s="138" t="s">
        <v>30</v>
      </c>
      <c r="K168" s="138" t="s">
        <v>2552</v>
      </c>
      <c r="L168" s="138" t="s">
        <v>2553</v>
      </c>
      <c r="M168" s="138" t="s">
        <v>109</v>
      </c>
      <c r="N168" s="138" t="s">
        <v>2530</v>
      </c>
      <c r="O168" s="138" t="s">
        <v>30</v>
      </c>
    </row>
    <row r="169" spans="1:15" s="141" customFormat="1" ht="60">
      <c r="A169" s="136" t="s">
        <v>2151</v>
      </c>
      <c r="B169" s="136" t="s">
        <v>2152</v>
      </c>
      <c r="C169" s="137" t="s">
        <v>2554</v>
      </c>
      <c r="D169" s="138" t="s">
        <v>17887</v>
      </c>
      <c r="E169" s="139">
        <v>3.2</v>
      </c>
      <c r="F169" s="140">
        <v>4.9150000000000001E-3</v>
      </c>
      <c r="G169" s="139" t="s">
        <v>2154</v>
      </c>
      <c r="H169" s="140">
        <v>1.5876100000000001E-9</v>
      </c>
      <c r="I169" s="140">
        <v>3472.1264034822016</v>
      </c>
      <c r="J169" s="138" t="s">
        <v>30</v>
      </c>
      <c r="K169" s="138" t="s">
        <v>2552</v>
      </c>
      <c r="L169" s="138" t="s">
        <v>2553</v>
      </c>
      <c r="M169" s="138" t="s">
        <v>109</v>
      </c>
      <c r="N169" s="138" t="s">
        <v>2530</v>
      </c>
      <c r="O169" s="138" t="s">
        <v>30</v>
      </c>
    </row>
    <row r="170" spans="1:15" s="141" customFormat="1" ht="30">
      <c r="A170" s="136" t="s">
        <v>2151</v>
      </c>
      <c r="B170" s="136" t="s">
        <v>2152</v>
      </c>
      <c r="C170" s="137" t="s">
        <v>2555</v>
      </c>
      <c r="D170" s="138" t="s">
        <v>17888</v>
      </c>
      <c r="E170" s="139">
        <v>2.88</v>
      </c>
      <c r="F170" s="140">
        <v>1.35E-4</v>
      </c>
      <c r="G170" s="139" t="s">
        <v>2154</v>
      </c>
      <c r="H170" s="140">
        <v>4.90749E-7</v>
      </c>
      <c r="I170" s="140">
        <v>6114.5188056220177</v>
      </c>
      <c r="J170" s="138" t="s">
        <v>30</v>
      </c>
      <c r="K170" s="138" t="s">
        <v>2557</v>
      </c>
      <c r="L170" s="138" t="s">
        <v>2558</v>
      </c>
      <c r="M170" s="138" t="s">
        <v>109</v>
      </c>
      <c r="N170" s="138" t="s">
        <v>30</v>
      </c>
      <c r="O170" s="138" t="s">
        <v>30</v>
      </c>
    </row>
    <row r="171" spans="1:15" s="141" customFormat="1" ht="30">
      <c r="A171" s="136" t="s">
        <v>2151</v>
      </c>
      <c r="B171" s="136" t="s">
        <v>2152</v>
      </c>
      <c r="C171" s="137" t="s">
        <v>2559</v>
      </c>
      <c r="D171" s="138" t="s">
        <v>17889</v>
      </c>
      <c r="E171" s="139">
        <v>2.74</v>
      </c>
      <c r="F171" s="140">
        <v>1.5023999999999999E-2</v>
      </c>
      <c r="G171" s="139" t="s">
        <v>2154</v>
      </c>
      <c r="H171" s="140">
        <v>4.3336600000000002E-4</v>
      </c>
      <c r="I171" s="140">
        <v>4194.151811970266</v>
      </c>
      <c r="J171" s="138" t="s">
        <v>2560</v>
      </c>
      <c r="K171" s="138" t="s">
        <v>2561</v>
      </c>
      <c r="L171" s="138" t="s">
        <v>2562</v>
      </c>
      <c r="M171" s="138" t="s">
        <v>109</v>
      </c>
      <c r="N171" s="138" t="s">
        <v>30</v>
      </c>
      <c r="O171" s="138" t="s">
        <v>30</v>
      </c>
    </row>
    <row r="172" spans="1:15" s="141" customFormat="1" ht="30">
      <c r="A172" s="136" t="s">
        <v>2151</v>
      </c>
      <c r="B172" s="136" t="s">
        <v>2152</v>
      </c>
      <c r="C172" s="137" t="s">
        <v>2563</v>
      </c>
      <c r="D172" s="138" t="s">
        <v>17890</v>
      </c>
      <c r="E172" s="139">
        <v>2.68</v>
      </c>
      <c r="F172" s="140">
        <v>1.4450000000000001E-3</v>
      </c>
      <c r="G172" s="139" t="s">
        <v>2154</v>
      </c>
      <c r="H172" s="140">
        <v>5.16761E-23</v>
      </c>
      <c r="I172" s="140">
        <v>2398.4260475849196</v>
      </c>
      <c r="J172" s="138" t="s">
        <v>2564</v>
      </c>
      <c r="K172" s="138" t="s">
        <v>2543</v>
      </c>
      <c r="L172" s="138" t="s">
        <v>2544</v>
      </c>
      <c r="M172" s="138" t="s">
        <v>109</v>
      </c>
      <c r="N172" s="138" t="s">
        <v>30</v>
      </c>
      <c r="O172" s="138" t="s">
        <v>30</v>
      </c>
    </row>
    <row r="173" spans="1:15" s="141" customFormat="1" ht="30">
      <c r="A173" s="136" t="s">
        <v>2151</v>
      </c>
      <c r="B173" s="136" t="s">
        <v>2152</v>
      </c>
      <c r="C173" s="137" t="s">
        <v>2565</v>
      </c>
      <c r="D173" s="138" t="s">
        <v>17891</v>
      </c>
      <c r="E173" s="139">
        <v>2.62</v>
      </c>
      <c r="F173" s="140">
        <v>6.3439999999999998E-3</v>
      </c>
      <c r="G173" s="139" t="s">
        <v>2154</v>
      </c>
      <c r="H173" s="140">
        <v>9.8591100000000005E-7</v>
      </c>
      <c r="I173" s="140">
        <v>2183.4580068573368</v>
      </c>
      <c r="J173" s="138" t="s">
        <v>2566</v>
      </c>
      <c r="K173" s="138" t="s">
        <v>2567</v>
      </c>
      <c r="L173" s="138" t="s">
        <v>2568</v>
      </c>
      <c r="M173" s="138" t="s">
        <v>109</v>
      </c>
      <c r="N173" s="138" t="s">
        <v>30</v>
      </c>
      <c r="O173" s="138" t="s">
        <v>30</v>
      </c>
    </row>
    <row r="174" spans="1:15" s="141" customFormat="1" ht="45">
      <c r="A174" s="136" t="s">
        <v>2151</v>
      </c>
      <c r="B174" s="136" t="s">
        <v>2152</v>
      </c>
      <c r="C174" s="137" t="s">
        <v>2569</v>
      </c>
      <c r="D174" s="138" t="s">
        <v>17892</v>
      </c>
      <c r="E174" s="139">
        <v>2.5099999999999998</v>
      </c>
      <c r="F174" s="140">
        <v>9.810000000000001E-4</v>
      </c>
      <c r="G174" s="139" t="s">
        <v>2154</v>
      </c>
      <c r="H174" s="140">
        <v>5.2947800000000002E-12</v>
      </c>
      <c r="I174" s="140">
        <v>3312.7265870078377</v>
      </c>
      <c r="J174" s="138" t="s">
        <v>2570</v>
      </c>
      <c r="K174" s="138" t="s">
        <v>2571</v>
      </c>
      <c r="L174" s="138" t="s">
        <v>2572</v>
      </c>
      <c r="M174" s="138" t="s">
        <v>109</v>
      </c>
      <c r="N174" s="138" t="s">
        <v>30</v>
      </c>
      <c r="O174" s="138" t="s">
        <v>30</v>
      </c>
    </row>
    <row r="175" spans="1:15" s="141" customFormat="1" ht="45">
      <c r="A175" s="136" t="s">
        <v>2151</v>
      </c>
      <c r="B175" s="136" t="s">
        <v>2152</v>
      </c>
      <c r="C175" s="137" t="s">
        <v>2573</v>
      </c>
      <c r="D175" s="138" t="s">
        <v>17893</v>
      </c>
      <c r="E175" s="139">
        <v>2.4500000000000002</v>
      </c>
      <c r="F175" s="140">
        <v>1.5516E-2</v>
      </c>
      <c r="G175" s="139" t="s">
        <v>2154</v>
      </c>
      <c r="H175" s="140">
        <v>3.7905099999999996E-21</v>
      </c>
      <c r="I175" s="140">
        <v>3882.6559844895532</v>
      </c>
      <c r="J175" s="138" t="s">
        <v>2574</v>
      </c>
      <c r="K175" s="138" t="s">
        <v>2547</v>
      </c>
      <c r="L175" s="138" t="s">
        <v>2548</v>
      </c>
      <c r="M175" s="138" t="s">
        <v>109</v>
      </c>
      <c r="N175" s="138" t="s">
        <v>30</v>
      </c>
      <c r="O175" s="138" t="s">
        <v>30</v>
      </c>
    </row>
    <row r="176" spans="1:15" s="141" customFormat="1" ht="45">
      <c r="A176" s="136" t="s">
        <v>2151</v>
      </c>
      <c r="B176" s="136" t="s">
        <v>2152</v>
      </c>
      <c r="C176" s="137" t="s">
        <v>2575</v>
      </c>
      <c r="D176" s="138" t="s">
        <v>17894</v>
      </c>
      <c r="E176" s="139">
        <v>2.2799999999999998</v>
      </c>
      <c r="F176" s="140">
        <v>1.3500000000000001E-3</v>
      </c>
      <c r="G176" s="139" t="s">
        <v>2154</v>
      </c>
      <c r="H176" s="140">
        <v>9.2931299999999993E-9</v>
      </c>
      <c r="I176" s="140">
        <v>9124.7520823892628</v>
      </c>
      <c r="J176" s="138" t="s">
        <v>2570</v>
      </c>
      <c r="K176" s="138" t="s">
        <v>2571</v>
      </c>
      <c r="L176" s="138" t="s">
        <v>2572</v>
      </c>
      <c r="M176" s="138" t="s">
        <v>109</v>
      </c>
      <c r="N176" s="138" t="s">
        <v>30</v>
      </c>
      <c r="O176" s="138" t="s">
        <v>30</v>
      </c>
    </row>
    <row r="177" spans="1:15" s="141" customFormat="1" ht="45">
      <c r="A177" s="136" t="s">
        <v>2151</v>
      </c>
      <c r="B177" s="136" t="s">
        <v>2152</v>
      </c>
      <c r="C177" s="137" t="s">
        <v>2576</v>
      </c>
      <c r="D177" s="138" t="s">
        <v>17892</v>
      </c>
      <c r="E177" s="139">
        <v>2.2599999999999998</v>
      </c>
      <c r="F177" s="140">
        <v>5.5059999999999996E-3</v>
      </c>
      <c r="G177" s="139" t="s">
        <v>2154</v>
      </c>
      <c r="H177" s="140">
        <v>1.1503799999999999E-6</v>
      </c>
      <c r="I177" s="140">
        <v>9069.9798719531882</v>
      </c>
      <c r="J177" s="138" t="s">
        <v>2570</v>
      </c>
      <c r="K177" s="138" t="s">
        <v>2571</v>
      </c>
      <c r="L177" s="138" t="s">
        <v>2572</v>
      </c>
      <c r="M177" s="138" t="s">
        <v>109</v>
      </c>
      <c r="N177" s="138" t="s">
        <v>30</v>
      </c>
      <c r="O177" s="138" t="s">
        <v>30</v>
      </c>
    </row>
    <row r="178" spans="1:15" s="141" customFormat="1" ht="45">
      <c r="A178" s="136" t="s">
        <v>2151</v>
      </c>
      <c r="B178" s="136" t="s">
        <v>2152</v>
      </c>
      <c r="C178" s="137" t="s">
        <v>2577</v>
      </c>
      <c r="D178" s="138" t="s">
        <v>17895</v>
      </c>
      <c r="E178" s="139">
        <v>2.15</v>
      </c>
      <c r="F178" s="140">
        <v>7.0419999999999996E-3</v>
      </c>
      <c r="G178" s="139" t="s">
        <v>2154</v>
      </c>
      <c r="H178" s="140">
        <v>2.6097799999999998E-4</v>
      </c>
      <c r="I178" s="140">
        <v>6981.7796829433282</v>
      </c>
      <c r="J178" s="138" t="s">
        <v>2578</v>
      </c>
      <c r="K178" s="138" t="s">
        <v>2579</v>
      </c>
      <c r="L178" s="138" t="s">
        <v>2580</v>
      </c>
      <c r="M178" s="138" t="s">
        <v>109</v>
      </c>
      <c r="N178" s="138" t="s">
        <v>30</v>
      </c>
      <c r="O178" s="138" t="s">
        <v>30</v>
      </c>
    </row>
    <row r="179" spans="1:15" s="141" customFormat="1" ht="30">
      <c r="A179" s="136" t="s">
        <v>2151</v>
      </c>
      <c r="B179" s="136" t="s">
        <v>2152</v>
      </c>
      <c r="C179" s="137" t="s">
        <v>2581</v>
      </c>
      <c r="D179" s="138" t="s">
        <v>30</v>
      </c>
      <c r="E179" s="139">
        <v>2.11</v>
      </c>
      <c r="F179" s="140">
        <v>9.3220000000000004E-3</v>
      </c>
      <c r="G179" s="139" t="s">
        <v>2154</v>
      </c>
      <c r="H179" s="140">
        <v>1.87434E-13</v>
      </c>
      <c r="I179" s="140">
        <v>2800.3740842285774</v>
      </c>
      <c r="J179" s="138" t="s">
        <v>2177</v>
      </c>
      <c r="K179" s="138" t="s">
        <v>2582</v>
      </c>
      <c r="L179" s="138" t="s">
        <v>2583</v>
      </c>
      <c r="M179" s="138" t="s">
        <v>109</v>
      </c>
      <c r="N179" s="138" t="s">
        <v>30</v>
      </c>
      <c r="O179" s="138" t="s">
        <v>30</v>
      </c>
    </row>
    <row r="180" spans="1:15" s="141" customFormat="1" ht="45">
      <c r="A180" s="136" t="s">
        <v>2151</v>
      </c>
      <c r="B180" s="136" t="s">
        <v>2152</v>
      </c>
      <c r="C180" s="137" t="s">
        <v>2584</v>
      </c>
      <c r="D180" s="138" t="s">
        <v>17896</v>
      </c>
      <c r="E180" s="139">
        <v>4.99</v>
      </c>
      <c r="F180" s="140">
        <v>5.0823E-2</v>
      </c>
      <c r="G180" s="139" t="s">
        <v>2173</v>
      </c>
      <c r="H180" s="140">
        <v>7.5462299999999998E-16</v>
      </c>
      <c r="I180" s="140">
        <v>2037.3729968858322</v>
      </c>
      <c r="J180" s="138" t="s">
        <v>2585</v>
      </c>
      <c r="K180" s="138" t="s">
        <v>2586</v>
      </c>
      <c r="L180" s="138" t="s">
        <v>2587</v>
      </c>
      <c r="M180" s="138" t="s">
        <v>109</v>
      </c>
      <c r="N180" s="138" t="s">
        <v>30</v>
      </c>
      <c r="O180" s="138" t="s">
        <v>30</v>
      </c>
    </row>
    <row r="181" spans="1:15" s="141" customFormat="1" ht="45">
      <c r="A181" s="136" t="s">
        <v>2151</v>
      </c>
      <c r="B181" s="136" t="s">
        <v>2152</v>
      </c>
      <c r="C181" s="137" t="s">
        <v>2588</v>
      </c>
      <c r="D181" s="138" t="s">
        <v>17897</v>
      </c>
      <c r="E181" s="139">
        <v>4.37</v>
      </c>
      <c r="F181" s="140">
        <v>9.0479000000000004E-2</v>
      </c>
      <c r="G181" s="139" t="s">
        <v>2173</v>
      </c>
      <c r="H181" s="140">
        <v>2.2268499999999999E-10</v>
      </c>
      <c r="I181" s="140">
        <v>3747.4427748964126</v>
      </c>
      <c r="J181" s="138" t="s">
        <v>2590</v>
      </c>
      <c r="K181" s="138" t="s">
        <v>2591</v>
      </c>
      <c r="L181" s="138" t="s">
        <v>2592</v>
      </c>
      <c r="M181" s="138" t="s">
        <v>109</v>
      </c>
      <c r="N181" s="138" t="s">
        <v>30</v>
      </c>
      <c r="O181" s="138" t="s">
        <v>30</v>
      </c>
    </row>
    <row r="182" spans="1:15" s="141" customFormat="1" ht="30">
      <c r="A182" s="136" t="s">
        <v>2151</v>
      </c>
      <c r="B182" s="136" t="s">
        <v>2152</v>
      </c>
      <c r="C182" s="137" t="s">
        <v>2593</v>
      </c>
      <c r="D182" s="138" t="s">
        <v>17898</v>
      </c>
      <c r="E182" s="139">
        <v>1.73</v>
      </c>
      <c r="F182" s="140">
        <v>8.0500000000000005E-4</v>
      </c>
      <c r="G182" s="139" t="s">
        <v>2173</v>
      </c>
      <c r="H182" s="140">
        <v>7.00896E-10</v>
      </c>
      <c r="I182" s="140">
        <v>3237.3190426376168</v>
      </c>
      <c r="J182" s="138" t="s">
        <v>2594</v>
      </c>
      <c r="K182" s="138" t="s">
        <v>2595</v>
      </c>
      <c r="L182" s="138" t="s">
        <v>2596</v>
      </c>
      <c r="M182" s="138" t="s">
        <v>109</v>
      </c>
      <c r="N182" s="138" t="s">
        <v>30</v>
      </c>
      <c r="O182" s="138" t="s">
        <v>30</v>
      </c>
    </row>
    <row r="183" spans="1:15" s="141" customFormat="1" ht="45">
      <c r="A183" s="136" t="s">
        <v>2151</v>
      </c>
      <c r="B183" s="136" t="s">
        <v>2152</v>
      </c>
      <c r="C183" s="137" t="s">
        <v>2597</v>
      </c>
      <c r="D183" s="138" t="s">
        <v>17899</v>
      </c>
      <c r="E183" s="139">
        <v>1.7</v>
      </c>
      <c r="F183" s="140">
        <v>4.8570000000000002E-3</v>
      </c>
      <c r="G183" s="139" t="s">
        <v>2173</v>
      </c>
      <c r="H183" s="140">
        <v>9.7178399999999994E-7</v>
      </c>
      <c r="I183" s="140">
        <v>5006.3137067627013</v>
      </c>
      <c r="J183" s="138" t="s">
        <v>2598</v>
      </c>
      <c r="K183" s="138" t="s">
        <v>30</v>
      </c>
      <c r="L183" s="138" t="s">
        <v>30</v>
      </c>
      <c r="M183" s="138" t="s">
        <v>109</v>
      </c>
      <c r="N183" s="138" t="s">
        <v>2599</v>
      </c>
      <c r="O183" s="138" t="s">
        <v>30</v>
      </c>
    </row>
    <row r="184" spans="1:15" s="141" customFormat="1" ht="30">
      <c r="A184" s="136" t="s">
        <v>2151</v>
      </c>
      <c r="B184" s="136" t="s">
        <v>2152</v>
      </c>
      <c r="C184" s="137" t="s">
        <v>2600</v>
      </c>
      <c r="D184" s="138" t="s">
        <v>17900</v>
      </c>
      <c r="E184" s="139">
        <v>1.57</v>
      </c>
      <c r="F184" s="140">
        <v>1.9247E-2</v>
      </c>
      <c r="G184" s="139" t="s">
        <v>2173</v>
      </c>
      <c r="H184" s="140">
        <v>7.0274500000000002E-9</v>
      </c>
      <c r="I184" s="140">
        <v>2190.0144180300463</v>
      </c>
      <c r="J184" s="138" t="s">
        <v>2601</v>
      </c>
      <c r="K184" s="138" t="s">
        <v>2602</v>
      </c>
      <c r="L184" s="138" t="s">
        <v>2603</v>
      </c>
      <c r="M184" s="138" t="s">
        <v>109</v>
      </c>
      <c r="N184" s="138" t="s">
        <v>30</v>
      </c>
      <c r="O184" s="138" t="s">
        <v>30</v>
      </c>
    </row>
    <row r="185" spans="1:15" s="141" customFormat="1" ht="30">
      <c r="A185" s="136" t="s">
        <v>2151</v>
      </c>
      <c r="B185" s="136" t="s">
        <v>2152</v>
      </c>
      <c r="C185" s="137" t="s">
        <v>2604</v>
      </c>
      <c r="D185" s="138" t="s">
        <v>17901</v>
      </c>
      <c r="E185" s="139">
        <v>1.49</v>
      </c>
      <c r="F185" s="140">
        <v>3.39E-4</v>
      </c>
      <c r="G185" s="139" t="s">
        <v>2173</v>
      </c>
      <c r="H185" s="140">
        <v>4.7982199999999998E-6</v>
      </c>
      <c r="I185" s="140">
        <v>5151.6311306067391</v>
      </c>
      <c r="J185" s="138" t="s">
        <v>2605</v>
      </c>
      <c r="K185" s="138" t="s">
        <v>2606</v>
      </c>
      <c r="L185" s="138" t="s">
        <v>2607</v>
      </c>
      <c r="M185" s="138" t="s">
        <v>109</v>
      </c>
      <c r="N185" s="138" t="s">
        <v>30</v>
      </c>
      <c r="O185" s="138" t="s">
        <v>30</v>
      </c>
    </row>
    <row r="186" spans="1:15" s="141" customFormat="1" ht="45">
      <c r="A186" s="136" t="s">
        <v>2151</v>
      </c>
      <c r="B186" s="136" t="s">
        <v>2152</v>
      </c>
      <c r="C186" s="137" t="s">
        <v>2608</v>
      </c>
      <c r="D186" s="138" t="s">
        <v>17902</v>
      </c>
      <c r="E186" s="139">
        <v>1.36</v>
      </c>
      <c r="F186" s="140">
        <v>3.9107999999999997E-2</v>
      </c>
      <c r="G186" s="139" t="s">
        <v>2173</v>
      </c>
      <c r="H186" s="140">
        <v>3.4056399999999999E-6</v>
      </c>
      <c r="I186" s="140">
        <v>2094.3290606389537</v>
      </c>
      <c r="J186" s="138" t="s">
        <v>2609</v>
      </c>
      <c r="K186" s="138" t="s">
        <v>2610</v>
      </c>
      <c r="L186" s="138" t="s">
        <v>2611</v>
      </c>
      <c r="M186" s="138" t="s">
        <v>109</v>
      </c>
      <c r="N186" s="138" t="s">
        <v>30</v>
      </c>
      <c r="O186" s="138" t="s">
        <v>30</v>
      </c>
    </row>
    <row r="187" spans="1:15" s="141" customFormat="1" ht="45">
      <c r="A187" s="136" t="s">
        <v>2151</v>
      </c>
      <c r="B187" s="136" t="s">
        <v>2152</v>
      </c>
      <c r="C187" s="137" t="s">
        <v>2612</v>
      </c>
      <c r="D187" s="138" t="s">
        <v>17903</v>
      </c>
      <c r="E187" s="139">
        <v>3.87</v>
      </c>
      <c r="F187" s="140">
        <v>1.0571000000000001E-2</v>
      </c>
      <c r="G187" s="139" t="s">
        <v>2154</v>
      </c>
      <c r="H187" s="140">
        <v>8.4776199999999999E-15</v>
      </c>
      <c r="I187" s="140">
        <v>6016.1764391459856</v>
      </c>
      <c r="J187" s="138" t="s">
        <v>2613</v>
      </c>
      <c r="K187" s="138" t="s">
        <v>2614</v>
      </c>
      <c r="L187" s="138" t="s">
        <v>2615</v>
      </c>
      <c r="M187" s="138" t="s">
        <v>2616</v>
      </c>
      <c r="N187" s="138" t="s">
        <v>30</v>
      </c>
      <c r="O187" s="138" t="s">
        <v>30</v>
      </c>
    </row>
    <row r="188" spans="1:15" s="141" customFormat="1" ht="45">
      <c r="A188" s="136" t="s">
        <v>2151</v>
      </c>
      <c r="B188" s="136" t="s">
        <v>2152</v>
      </c>
      <c r="C188" s="137" t="s">
        <v>2617</v>
      </c>
      <c r="D188" s="138" t="s">
        <v>17903</v>
      </c>
      <c r="E188" s="139">
        <v>3.25</v>
      </c>
      <c r="F188" s="140">
        <v>1.8599999999999999E-4</v>
      </c>
      <c r="G188" s="139" t="s">
        <v>2154</v>
      </c>
      <c r="H188" s="140">
        <v>1.5408499999999999E-8</v>
      </c>
      <c r="I188" s="140">
        <v>2048.6031820401918</v>
      </c>
      <c r="J188" s="138" t="s">
        <v>2613</v>
      </c>
      <c r="K188" s="138" t="s">
        <v>2614</v>
      </c>
      <c r="L188" s="138" t="s">
        <v>2615</v>
      </c>
      <c r="M188" s="138" t="s">
        <v>2616</v>
      </c>
      <c r="N188" s="138" t="s">
        <v>30</v>
      </c>
      <c r="O188" s="138" t="s">
        <v>30</v>
      </c>
    </row>
    <row r="189" spans="1:15" s="141" customFormat="1" ht="45">
      <c r="A189" s="136" t="s">
        <v>2151</v>
      </c>
      <c r="B189" s="136" t="s">
        <v>2152</v>
      </c>
      <c r="C189" s="137" t="s">
        <v>223</v>
      </c>
      <c r="D189" s="138" t="s">
        <v>17904</v>
      </c>
      <c r="E189" s="139">
        <v>17.95</v>
      </c>
      <c r="F189" s="140">
        <v>7.6300000000000001E-4</v>
      </c>
      <c r="G189" s="139" t="s">
        <v>2154</v>
      </c>
      <c r="H189" s="140">
        <v>3.1888400000000002E-10</v>
      </c>
      <c r="I189" s="140">
        <v>2118.3132351259778</v>
      </c>
      <c r="J189" s="138" t="s">
        <v>2618</v>
      </c>
      <c r="K189" s="138" t="s">
        <v>30</v>
      </c>
      <c r="L189" s="138" t="s">
        <v>226</v>
      </c>
      <c r="M189" s="138" t="s">
        <v>225</v>
      </c>
      <c r="N189" s="138" t="s">
        <v>30</v>
      </c>
      <c r="O189" s="138" t="s">
        <v>30</v>
      </c>
    </row>
    <row r="190" spans="1:15" s="141" customFormat="1" ht="45">
      <c r="A190" s="136" t="s">
        <v>2151</v>
      </c>
      <c r="B190" s="136" t="s">
        <v>2152</v>
      </c>
      <c r="C190" s="137" t="s">
        <v>283</v>
      </c>
      <c r="D190" s="138" t="s">
        <v>17905</v>
      </c>
      <c r="E190" s="139">
        <v>12.27</v>
      </c>
      <c r="F190" s="140">
        <v>7.0720000000000002E-3</v>
      </c>
      <c r="G190" s="139" t="s">
        <v>2154</v>
      </c>
      <c r="H190" s="140">
        <v>1.1869E-25</v>
      </c>
      <c r="I190" s="140">
        <v>4159.6844831730532</v>
      </c>
      <c r="J190" s="138" t="s">
        <v>2619</v>
      </c>
      <c r="K190" s="138" t="s">
        <v>30</v>
      </c>
      <c r="L190" s="138" t="s">
        <v>285</v>
      </c>
      <c r="M190" s="138" t="s">
        <v>225</v>
      </c>
      <c r="N190" s="138" t="s">
        <v>30</v>
      </c>
      <c r="O190" s="138" t="s">
        <v>30</v>
      </c>
    </row>
    <row r="191" spans="1:15" s="141" customFormat="1" ht="30">
      <c r="A191" s="136" t="s">
        <v>2151</v>
      </c>
      <c r="B191" s="136" t="s">
        <v>2152</v>
      </c>
      <c r="C191" s="137" t="s">
        <v>2620</v>
      </c>
      <c r="D191" s="138" t="s">
        <v>17906</v>
      </c>
      <c r="E191" s="139">
        <v>8.9</v>
      </c>
      <c r="F191" s="140">
        <v>4.3699999999999998E-3</v>
      </c>
      <c r="G191" s="139" t="s">
        <v>2154</v>
      </c>
      <c r="H191" s="140">
        <v>6.7395200000000001E-14</v>
      </c>
      <c r="I191" s="140">
        <v>3198.3668608855287</v>
      </c>
      <c r="J191" s="138" t="s">
        <v>2622</v>
      </c>
      <c r="K191" s="138" t="s">
        <v>996</v>
      </c>
      <c r="L191" s="138" t="s">
        <v>997</v>
      </c>
      <c r="M191" s="138" t="s">
        <v>225</v>
      </c>
      <c r="N191" s="138" t="s">
        <v>2623</v>
      </c>
      <c r="O191" s="138" t="s">
        <v>30</v>
      </c>
    </row>
    <row r="192" spans="1:15" s="141" customFormat="1" ht="75">
      <c r="A192" s="136" t="s">
        <v>2151</v>
      </c>
      <c r="B192" s="136" t="s">
        <v>2152</v>
      </c>
      <c r="C192" s="137" t="s">
        <v>2624</v>
      </c>
      <c r="D192" s="138" t="s">
        <v>17907</v>
      </c>
      <c r="E192" s="139">
        <v>3.13</v>
      </c>
      <c r="F192" s="140">
        <v>1.3159000000000001E-2</v>
      </c>
      <c r="G192" s="139" t="s">
        <v>2154</v>
      </c>
      <c r="H192" s="140">
        <v>6.1580400000000004E-5</v>
      </c>
      <c r="I192" s="140">
        <v>5448.1797469951198</v>
      </c>
      <c r="J192" s="138" t="s">
        <v>2625</v>
      </c>
      <c r="K192" s="138" t="s">
        <v>2626</v>
      </c>
      <c r="L192" s="138" t="s">
        <v>2627</v>
      </c>
      <c r="M192" s="138" t="s">
        <v>225</v>
      </c>
      <c r="N192" s="138" t="s">
        <v>2628</v>
      </c>
      <c r="O192" s="138" t="s">
        <v>30</v>
      </c>
    </row>
    <row r="193" spans="1:15" s="141" customFormat="1" ht="45">
      <c r="A193" s="136" t="s">
        <v>2151</v>
      </c>
      <c r="B193" s="136" t="s">
        <v>2152</v>
      </c>
      <c r="C193" s="137" t="s">
        <v>234</v>
      </c>
      <c r="D193" s="138" t="s">
        <v>17908</v>
      </c>
      <c r="E193" s="139">
        <v>15.08</v>
      </c>
      <c r="F193" s="140">
        <v>1.4201999999999999E-2</v>
      </c>
      <c r="G193" s="139" t="s">
        <v>2154</v>
      </c>
      <c r="H193" s="140">
        <v>3.3430699999999998E-5</v>
      </c>
      <c r="I193" s="140">
        <v>2740.0846252918341</v>
      </c>
      <c r="J193" s="138" t="s">
        <v>2629</v>
      </c>
      <c r="K193" s="138" t="s">
        <v>237</v>
      </c>
      <c r="L193" s="138" t="s">
        <v>238</v>
      </c>
      <c r="M193" s="138" t="s">
        <v>236</v>
      </c>
      <c r="N193" s="138" t="s">
        <v>2630</v>
      </c>
      <c r="O193" s="138" t="s">
        <v>30</v>
      </c>
    </row>
    <row r="194" spans="1:15" s="141" customFormat="1" ht="45">
      <c r="A194" s="136" t="s">
        <v>2151</v>
      </c>
      <c r="B194" s="136" t="s">
        <v>2152</v>
      </c>
      <c r="C194" s="137" t="s">
        <v>273</v>
      </c>
      <c r="D194" s="138" t="s">
        <v>17909</v>
      </c>
      <c r="E194" s="139">
        <v>13.44</v>
      </c>
      <c r="F194" s="140">
        <v>2.849E-3</v>
      </c>
      <c r="G194" s="139" t="s">
        <v>2154</v>
      </c>
      <c r="H194" s="140">
        <v>1.38475E-7</v>
      </c>
      <c r="I194" s="140">
        <v>6986.7019698070635</v>
      </c>
      <c r="J194" s="138" t="s">
        <v>2631</v>
      </c>
      <c r="K194" s="138" t="s">
        <v>275</v>
      </c>
      <c r="L194" s="138" t="s">
        <v>276</v>
      </c>
      <c r="M194" s="138" t="s">
        <v>236</v>
      </c>
      <c r="N194" s="138" t="s">
        <v>30</v>
      </c>
      <c r="O194" s="138" t="s">
        <v>30</v>
      </c>
    </row>
    <row r="195" spans="1:15" s="141" customFormat="1" ht="45">
      <c r="A195" s="136" t="s">
        <v>2151</v>
      </c>
      <c r="B195" s="136" t="s">
        <v>2152</v>
      </c>
      <c r="C195" s="137" t="s">
        <v>2632</v>
      </c>
      <c r="D195" s="138" t="s">
        <v>17910</v>
      </c>
      <c r="E195" s="139">
        <v>8.41</v>
      </c>
      <c r="F195" s="140">
        <v>6.8560000000000001E-3</v>
      </c>
      <c r="G195" s="139" t="s">
        <v>2154</v>
      </c>
      <c r="H195" s="140">
        <v>1.51309E-8</v>
      </c>
      <c r="I195" s="140">
        <v>7857.8374549284026</v>
      </c>
      <c r="J195" s="138" t="s">
        <v>2633</v>
      </c>
      <c r="K195" s="138" t="s">
        <v>30</v>
      </c>
      <c r="L195" s="138" t="s">
        <v>30</v>
      </c>
      <c r="M195" s="138" t="s">
        <v>236</v>
      </c>
      <c r="N195" s="138" t="s">
        <v>2630</v>
      </c>
      <c r="O195" s="138" t="s">
        <v>30</v>
      </c>
    </row>
    <row r="196" spans="1:15" s="141" customFormat="1" ht="30">
      <c r="A196" s="136" t="s">
        <v>2151</v>
      </c>
      <c r="B196" s="136" t="s">
        <v>2152</v>
      </c>
      <c r="C196" s="137" t="s">
        <v>2634</v>
      </c>
      <c r="D196" s="138" t="s">
        <v>17911</v>
      </c>
      <c r="E196" s="139">
        <v>6.47</v>
      </c>
      <c r="F196" s="140">
        <v>2.8909999999999999E-3</v>
      </c>
      <c r="G196" s="139" t="s">
        <v>2154</v>
      </c>
      <c r="H196" s="140">
        <v>1.47308E-11</v>
      </c>
      <c r="I196" s="140">
        <v>3087.4395024655337</v>
      </c>
      <c r="J196" s="138" t="s">
        <v>2636</v>
      </c>
      <c r="K196" s="138" t="s">
        <v>2637</v>
      </c>
      <c r="L196" s="138" t="s">
        <v>2638</v>
      </c>
      <c r="M196" s="138" t="s">
        <v>236</v>
      </c>
      <c r="N196" s="138" t="s">
        <v>30</v>
      </c>
      <c r="O196" s="138" t="s">
        <v>30</v>
      </c>
    </row>
    <row r="197" spans="1:15" s="141" customFormat="1" ht="30">
      <c r="A197" s="136" t="s">
        <v>2151</v>
      </c>
      <c r="B197" s="136" t="s">
        <v>2152</v>
      </c>
      <c r="C197" s="137" t="s">
        <v>2639</v>
      </c>
      <c r="D197" s="138" t="s">
        <v>17912</v>
      </c>
      <c r="E197" s="139">
        <v>5.19</v>
      </c>
      <c r="F197" s="140">
        <v>1.7359999999999999E-3</v>
      </c>
      <c r="G197" s="139" t="s">
        <v>2154</v>
      </c>
      <c r="H197" s="140">
        <v>8.1140100000000003E-15</v>
      </c>
      <c r="I197" s="140">
        <v>2356.196021810184</v>
      </c>
      <c r="J197" s="138" t="s">
        <v>2328</v>
      </c>
      <c r="K197" s="138" t="s">
        <v>2640</v>
      </c>
      <c r="L197" s="138" t="s">
        <v>2641</v>
      </c>
      <c r="M197" s="138" t="s">
        <v>236</v>
      </c>
      <c r="N197" s="138" t="s">
        <v>30</v>
      </c>
      <c r="O197" s="138" t="s">
        <v>30</v>
      </c>
    </row>
    <row r="198" spans="1:15" s="141" customFormat="1" ht="45">
      <c r="A198" s="136" t="s">
        <v>2151</v>
      </c>
      <c r="B198" s="136" t="s">
        <v>2152</v>
      </c>
      <c r="C198" s="137" t="s">
        <v>2642</v>
      </c>
      <c r="D198" s="138" t="s">
        <v>17913</v>
      </c>
      <c r="E198" s="139">
        <v>4.04</v>
      </c>
      <c r="F198" s="140">
        <v>1.7089E-2</v>
      </c>
      <c r="G198" s="139" t="s">
        <v>2154</v>
      </c>
      <c r="H198" s="140">
        <v>1.05116E-10</v>
      </c>
      <c r="I198" s="140">
        <v>22006.885152335457</v>
      </c>
      <c r="J198" s="138" t="s">
        <v>2644</v>
      </c>
      <c r="K198" s="138" t="s">
        <v>2645</v>
      </c>
      <c r="L198" s="138" t="s">
        <v>1195</v>
      </c>
      <c r="M198" s="138" t="s">
        <v>236</v>
      </c>
      <c r="N198" s="138" t="s">
        <v>2630</v>
      </c>
      <c r="O198" s="138" t="s">
        <v>30</v>
      </c>
    </row>
    <row r="199" spans="1:15" s="141" customFormat="1" ht="60">
      <c r="A199" s="136" t="s">
        <v>2151</v>
      </c>
      <c r="B199" s="136" t="s">
        <v>2152</v>
      </c>
      <c r="C199" s="137" t="s">
        <v>2646</v>
      </c>
      <c r="D199" s="138" t="s">
        <v>17914</v>
      </c>
      <c r="E199" s="139">
        <v>2.6</v>
      </c>
      <c r="F199" s="140">
        <v>1.82E-3</v>
      </c>
      <c r="G199" s="139" t="s">
        <v>2154</v>
      </c>
      <c r="H199" s="140">
        <v>2.0637499999999999E-8</v>
      </c>
      <c r="I199" s="140">
        <v>3159.210693434612</v>
      </c>
      <c r="J199" s="138" t="s">
        <v>2647</v>
      </c>
      <c r="K199" s="138" t="s">
        <v>2648</v>
      </c>
      <c r="L199" s="138" t="s">
        <v>2649</v>
      </c>
      <c r="M199" s="138" t="s">
        <v>236</v>
      </c>
      <c r="N199" s="138" t="s">
        <v>2650</v>
      </c>
      <c r="O199" s="138" t="s">
        <v>30</v>
      </c>
    </row>
    <row r="200" spans="1:15" s="141" customFormat="1" ht="75">
      <c r="A200" s="136" t="s">
        <v>2151</v>
      </c>
      <c r="B200" s="136" t="s">
        <v>2152</v>
      </c>
      <c r="C200" s="137" t="s">
        <v>2651</v>
      </c>
      <c r="D200" s="138" t="s">
        <v>17915</v>
      </c>
      <c r="E200" s="139">
        <v>2.25</v>
      </c>
      <c r="F200" s="140">
        <v>3.5109999999999998E-3</v>
      </c>
      <c r="G200" s="139" t="s">
        <v>2154</v>
      </c>
      <c r="H200" s="140">
        <v>1.37499E-5</v>
      </c>
      <c r="I200" s="140">
        <v>8762.5093995620955</v>
      </c>
      <c r="J200" s="138" t="s">
        <v>2653</v>
      </c>
      <c r="K200" s="138" t="s">
        <v>2654</v>
      </c>
      <c r="L200" s="138" t="s">
        <v>2655</v>
      </c>
      <c r="M200" s="138" t="s">
        <v>236</v>
      </c>
      <c r="N200" s="138" t="s">
        <v>2650</v>
      </c>
      <c r="O200" s="138" t="s">
        <v>30</v>
      </c>
    </row>
    <row r="201" spans="1:15" s="141" customFormat="1" ht="45">
      <c r="A201" s="136" t="s">
        <v>2151</v>
      </c>
      <c r="B201" s="136" t="s">
        <v>2152</v>
      </c>
      <c r="C201" s="137" t="s">
        <v>2656</v>
      </c>
      <c r="D201" s="138" t="s">
        <v>17916</v>
      </c>
      <c r="E201" s="139">
        <v>2.04</v>
      </c>
      <c r="F201" s="140">
        <v>1.2179999999999999E-3</v>
      </c>
      <c r="G201" s="139" t="s">
        <v>2154</v>
      </c>
      <c r="H201" s="140">
        <v>6.1351599999999999E-16</v>
      </c>
      <c r="I201" s="140">
        <v>8461.9732803332809</v>
      </c>
      <c r="J201" s="138" t="s">
        <v>2657</v>
      </c>
      <c r="K201" s="138" t="s">
        <v>2658</v>
      </c>
      <c r="L201" s="138" t="s">
        <v>2659</v>
      </c>
      <c r="M201" s="138" t="s">
        <v>236</v>
      </c>
      <c r="N201" s="138" t="s">
        <v>2660</v>
      </c>
      <c r="O201" s="138" t="s">
        <v>30</v>
      </c>
    </row>
    <row r="202" spans="1:15" s="141" customFormat="1" ht="30">
      <c r="A202" s="142" t="s">
        <v>2151</v>
      </c>
      <c r="B202" s="142" t="s">
        <v>2152</v>
      </c>
      <c r="C202" s="143" t="s">
        <v>22</v>
      </c>
      <c r="D202" s="144" t="s">
        <v>23</v>
      </c>
      <c r="E202" s="145">
        <v>126.73</v>
      </c>
      <c r="F202" s="146">
        <v>3.6250999999999999E-2</v>
      </c>
      <c r="G202" s="147" t="s">
        <v>2154</v>
      </c>
      <c r="H202" s="146">
        <v>3.1272600000000002E-37</v>
      </c>
      <c r="I202" s="146">
        <v>3272.8546066788695</v>
      </c>
      <c r="J202" s="144" t="s">
        <v>30</v>
      </c>
      <c r="K202" s="144" t="s">
        <v>25</v>
      </c>
      <c r="L202" s="144" t="s">
        <v>2662</v>
      </c>
      <c r="M202" s="148" t="s">
        <v>1948</v>
      </c>
      <c r="N202" s="148" t="s">
        <v>2663</v>
      </c>
      <c r="O202" s="144" t="s">
        <v>24</v>
      </c>
    </row>
    <row r="203" spans="1:15" s="141" customFormat="1" ht="30">
      <c r="A203" s="142" t="s">
        <v>2151</v>
      </c>
      <c r="B203" s="142" t="s">
        <v>2152</v>
      </c>
      <c r="C203" s="143" t="s">
        <v>27</v>
      </c>
      <c r="D203" s="144" t="s">
        <v>28</v>
      </c>
      <c r="E203" s="145">
        <v>43.51</v>
      </c>
      <c r="F203" s="146">
        <v>2.9100000000000003E-4</v>
      </c>
      <c r="G203" s="147" t="s">
        <v>2154</v>
      </c>
      <c r="H203" s="146">
        <v>2.4326299999999999E-15</v>
      </c>
      <c r="I203" s="146">
        <v>2035.3424489572933</v>
      </c>
      <c r="J203" s="144" t="s">
        <v>30</v>
      </c>
      <c r="K203" s="144" t="s">
        <v>30</v>
      </c>
      <c r="L203" s="144" t="s">
        <v>30</v>
      </c>
      <c r="M203" s="144" t="s">
        <v>1948</v>
      </c>
      <c r="N203" s="144" t="s">
        <v>2663</v>
      </c>
      <c r="O203" s="144" t="s">
        <v>29</v>
      </c>
    </row>
    <row r="204" spans="1:15" s="141" customFormat="1" ht="60">
      <c r="A204" s="142" t="s">
        <v>2151</v>
      </c>
      <c r="B204" s="142" t="s">
        <v>2152</v>
      </c>
      <c r="C204" s="143" t="s">
        <v>31</v>
      </c>
      <c r="D204" s="144" t="s">
        <v>32</v>
      </c>
      <c r="E204" s="145">
        <v>16.420000000000002</v>
      </c>
      <c r="F204" s="146">
        <v>8.1890000000000001E-3</v>
      </c>
      <c r="G204" s="147" t="s">
        <v>2154</v>
      </c>
      <c r="H204" s="146">
        <v>5.36463E-11</v>
      </c>
      <c r="I204" s="146">
        <v>7370.1680068366659</v>
      </c>
      <c r="J204" s="144" t="s">
        <v>2666</v>
      </c>
      <c r="K204" s="144" t="s">
        <v>34</v>
      </c>
      <c r="L204" s="144" t="s">
        <v>2667</v>
      </c>
      <c r="M204" s="144" t="s">
        <v>1948</v>
      </c>
      <c r="N204" s="144" t="s">
        <v>2663</v>
      </c>
      <c r="O204" s="144" t="s">
        <v>33</v>
      </c>
    </row>
    <row r="205" spans="1:15" s="141" customFormat="1" ht="30">
      <c r="A205" s="142" t="s">
        <v>2151</v>
      </c>
      <c r="B205" s="142" t="s">
        <v>2152</v>
      </c>
      <c r="C205" s="143" t="s">
        <v>36</v>
      </c>
      <c r="D205" s="144" t="s">
        <v>37</v>
      </c>
      <c r="E205" s="145">
        <v>11.49</v>
      </c>
      <c r="F205" s="146">
        <v>3.2650000000000001E-3</v>
      </c>
      <c r="G205" s="147" t="s">
        <v>2154</v>
      </c>
      <c r="H205" s="146">
        <v>2.2475200000000001E-9</v>
      </c>
      <c r="I205" s="146">
        <v>3139.8169887401782</v>
      </c>
      <c r="J205" s="144" t="s">
        <v>30</v>
      </c>
      <c r="K205" s="144" t="s">
        <v>38</v>
      </c>
      <c r="L205" s="144" t="s">
        <v>2669</v>
      </c>
      <c r="M205" s="144" t="s">
        <v>1948</v>
      </c>
      <c r="N205" s="144" t="s">
        <v>2663</v>
      </c>
      <c r="O205" s="144" t="s">
        <v>33</v>
      </c>
    </row>
    <row r="206" spans="1:15" s="141" customFormat="1" ht="30">
      <c r="A206" s="142" t="s">
        <v>2151</v>
      </c>
      <c r="B206" s="142" t="s">
        <v>2152</v>
      </c>
      <c r="C206" s="143" t="s">
        <v>40</v>
      </c>
      <c r="D206" s="144" t="s">
        <v>41</v>
      </c>
      <c r="E206" s="145">
        <v>9.8800000000000008</v>
      </c>
      <c r="F206" s="146">
        <v>8.7299999999999997E-4</v>
      </c>
      <c r="G206" s="147" t="s">
        <v>2154</v>
      </c>
      <c r="H206" s="146">
        <v>5.5196E-15</v>
      </c>
      <c r="I206" s="146">
        <v>9221.8511892448314</v>
      </c>
      <c r="J206" s="144" t="s">
        <v>2671</v>
      </c>
      <c r="K206" s="144" t="s">
        <v>43</v>
      </c>
      <c r="L206" s="144" t="s">
        <v>2672</v>
      </c>
      <c r="M206" s="144" t="s">
        <v>1948</v>
      </c>
      <c r="N206" s="144" t="s">
        <v>2663</v>
      </c>
      <c r="O206" s="144" t="s">
        <v>42</v>
      </c>
    </row>
    <row r="207" spans="1:15" s="141" customFormat="1" ht="30">
      <c r="A207" s="142" t="s">
        <v>2151</v>
      </c>
      <c r="B207" s="142" t="s">
        <v>2152</v>
      </c>
      <c r="C207" s="143" t="s">
        <v>45</v>
      </c>
      <c r="D207" s="144" t="s">
        <v>46</v>
      </c>
      <c r="E207" s="145">
        <v>6.93</v>
      </c>
      <c r="F207" s="146">
        <v>2.05E-4</v>
      </c>
      <c r="G207" s="147" t="s">
        <v>2154</v>
      </c>
      <c r="H207" s="146">
        <v>1.8711E-15</v>
      </c>
      <c r="I207" s="146">
        <v>4726.8689514648449</v>
      </c>
      <c r="J207" s="144" t="s">
        <v>2674</v>
      </c>
      <c r="K207" s="144" t="s">
        <v>48</v>
      </c>
      <c r="L207" s="144" t="s">
        <v>2675</v>
      </c>
      <c r="M207" s="144" t="s">
        <v>1948</v>
      </c>
      <c r="N207" s="144" t="s">
        <v>2663</v>
      </c>
      <c r="O207" s="144" t="s">
        <v>47</v>
      </c>
    </row>
    <row r="208" spans="1:15" s="141" customFormat="1" ht="30">
      <c r="A208" s="142" t="s">
        <v>2151</v>
      </c>
      <c r="B208" s="142" t="s">
        <v>2152</v>
      </c>
      <c r="C208" s="143" t="s">
        <v>50</v>
      </c>
      <c r="D208" s="144" t="s">
        <v>51</v>
      </c>
      <c r="E208" s="145">
        <v>6.75</v>
      </c>
      <c r="F208" s="146">
        <v>4.1370000000000001E-3</v>
      </c>
      <c r="G208" s="147" t="s">
        <v>2154</v>
      </c>
      <c r="H208" s="146">
        <v>3.2987100000000002E-8</v>
      </c>
      <c r="I208" s="146">
        <v>13783.664326753709</v>
      </c>
      <c r="J208" s="144" t="s">
        <v>30</v>
      </c>
      <c r="K208" s="144" t="s">
        <v>52</v>
      </c>
      <c r="L208" s="144" t="s">
        <v>2677</v>
      </c>
      <c r="M208" s="144" t="s">
        <v>1948</v>
      </c>
      <c r="N208" s="144" t="s">
        <v>2663</v>
      </c>
      <c r="O208" s="144" t="s">
        <v>42</v>
      </c>
    </row>
    <row r="209" spans="1:15" s="141" customFormat="1" ht="30">
      <c r="A209" s="142" t="s">
        <v>2151</v>
      </c>
      <c r="B209" s="142" t="s">
        <v>2152</v>
      </c>
      <c r="C209" s="143" t="s">
        <v>54</v>
      </c>
      <c r="D209" s="144" t="s">
        <v>55</v>
      </c>
      <c r="E209" s="145">
        <v>6.26</v>
      </c>
      <c r="F209" s="146">
        <v>1.784E-3</v>
      </c>
      <c r="G209" s="147" t="s">
        <v>2154</v>
      </c>
      <c r="H209" s="146">
        <v>2.0412399999999999E-6</v>
      </c>
      <c r="I209" s="146">
        <v>2032.7884246310034</v>
      </c>
      <c r="J209" s="144" t="s">
        <v>2679</v>
      </c>
      <c r="K209" s="144" t="s">
        <v>57</v>
      </c>
      <c r="L209" s="144" t="s">
        <v>2680</v>
      </c>
      <c r="M209" s="144" t="s">
        <v>1948</v>
      </c>
      <c r="N209" s="144" t="s">
        <v>2663</v>
      </c>
      <c r="O209" s="144" t="s">
        <v>56</v>
      </c>
    </row>
    <row r="210" spans="1:15" s="141" customFormat="1" ht="45">
      <c r="A210" s="142" t="s">
        <v>2151</v>
      </c>
      <c r="B210" s="142" t="s">
        <v>2152</v>
      </c>
      <c r="C210" s="143" t="s">
        <v>58</v>
      </c>
      <c r="D210" s="144" t="s">
        <v>59</v>
      </c>
      <c r="E210" s="145">
        <v>5.92</v>
      </c>
      <c r="F210" s="146">
        <v>3.0400000000000002E-3</v>
      </c>
      <c r="G210" s="147" t="s">
        <v>2154</v>
      </c>
      <c r="H210" s="146">
        <v>7.0497499999999998E-16</v>
      </c>
      <c r="I210" s="146">
        <v>12582.817733963413</v>
      </c>
      <c r="J210" s="144" t="s">
        <v>2682</v>
      </c>
      <c r="K210" s="144" t="s">
        <v>61</v>
      </c>
      <c r="L210" s="144" t="s">
        <v>2683</v>
      </c>
      <c r="M210" s="144" t="s">
        <v>1948</v>
      </c>
      <c r="N210" s="144" t="s">
        <v>2663</v>
      </c>
      <c r="O210" s="144" t="s">
        <v>60</v>
      </c>
    </row>
    <row r="211" spans="1:15" s="141" customFormat="1" ht="45">
      <c r="A211" s="142" t="s">
        <v>2151</v>
      </c>
      <c r="B211" s="142" t="s">
        <v>2152</v>
      </c>
      <c r="C211" s="143" t="s">
        <v>63</v>
      </c>
      <c r="D211" s="144" t="s">
        <v>64</v>
      </c>
      <c r="E211" s="145">
        <v>5.42</v>
      </c>
      <c r="F211" s="146">
        <v>4.0999999999999999E-4</v>
      </c>
      <c r="G211" s="147" t="s">
        <v>2154</v>
      </c>
      <c r="H211" s="146">
        <v>4.2756599999999997E-15</v>
      </c>
      <c r="I211" s="146">
        <v>6769.5706508032945</v>
      </c>
      <c r="J211" s="144" t="s">
        <v>2685</v>
      </c>
      <c r="K211" s="144" t="s">
        <v>30</v>
      </c>
      <c r="L211" s="144" t="s">
        <v>30</v>
      </c>
      <c r="M211" s="144" t="s">
        <v>1948</v>
      </c>
      <c r="N211" s="144" t="s">
        <v>2663</v>
      </c>
      <c r="O211" s="144" t="s">
        <v>65</v>
      </c>
    </row>
    <row r="212" spans="1:15" s="141" customFormat="1" ht="45">
      <c r="A212" s="142" t="s">
        <v>2151</v>
      </c>
      <c r="B212" s="142" t="s">
        <v>2152</v>
      </c>
      <c r="C212" s="143" t="s">
        <v>66</v>
      </c>
      <c r="D212" s="144" t="s">
        <v>67</v>
      </c>
      <c r="E212" s="145">
        <v>5.16</v>
      </c>
      <c r="F212" s="146">
        <v>1.4300000000000001E-4</v>
      </c>
      <c r="G212" s="147" t="s">
        <v>2154</v>
      </c>
      <c r="H212" s="146">
        <v>6.28009E-13</v>
      </c>
      <c r="I212" s="146">
        <v>4811.7980342843121</v>
      </c>
      <c r="J212" s="144" t="s">
        <v>2687</v>
      </c>
      <c r="K212" s="144" t="s">
        <v>68</v>
      </c>
      <c r="L212" s="144" t="s">
        <v>2688</v>
      </c>
      <c r="M212" s="144" t="s">
        <v>1948</v>
      </c>
      <c r="N212" s="144" t="s">
        <v>2663</v>
      </c>
      <c r="O212" s="144" t="s">
        <v>29</v>
      </c>
    </row>
    <row r="213" spans="1:15" s="141" customFormat="1" ht="45">
      <c r="A213" s="142" t="s">
        <v>2151</v>
      </c>
      <c r="B213" s="142" t="s">
        <v>2152</v>
      </c>
      <c r="C213" s="143" t="s">
        <v>2689</v>
      </c>
      <c r="D213" s="144" t="s">
        <v>17917</v>
      </c>
      <c r="E213" s="145">
        <v>4.91</v>
      </c>
      <c r="F213" s="146">
        <v>2.2769999999999999E-3</v>
      </c>
      <c r="G213" s="147" t="s">
        <v>2154</v>
      </c>
      <c r="H213" s="146">
        <v>8.6576000000000002E-10</v>
      </c>
      <c r="I213" s="146">
        <v>6369.3470547305224</v>
      </c>
      <c r="J213" s="144" t="s">
        <v>30</v>
      </c>
      <c r="K213" s="144" t="s">
        <v>2691</v>
      </c>
      <c r="L213" s="144" t="s">
        <v>2692</v>
      </c>
      <c r="M213" s="144" t="s">
        <v>1948</v>
      </c>
      <c r="N213" s="144" t="s">
        <v>2663</v>
      </c>
      <c r="O213" s="144" t="s">
        <v>2693</v>
      </c>
    </row>
    <row r="214" spans="1:15" s="141" customFormat="1" ht="45">
      <c r="A214" s="142" t="s">
        <v>2151</v>
      </c>
      <c r="B214" s="142" t="s">
        <v>2152</v>
      </c>
      <c r="C214" s="143" t="s">
        <v>2694</v>
      </c>
      <c r="D214" s="144" t="s">
        <v>17918</v>
      </c>
      <c r="E214" s="145">
        <v>4.41</v>
      </c>
      <c r="F214" s="146">
        <v>1.792E-3</v>
      </c>
      <c r="G214" s="147" t="s">
        <v>2154</v>
      </c>
      <c r="H214" s="146">
        <v>1.30052E-6</v>
      </c>
      <c r="I214" s="146">
        <v>2285.7499559425955</v>
      </c>
      <c r="J214" s="144" t="s">
        <v>2696</v>
      </c>
      <c r="K214" s="144" t="s">
        <v>52</v>
      </c>
      <c r="L214" s="144" t="s">
        <v>2677</v>
      </c>
      <c r="M214" s="144" t="s">
        <v>1948</v>
      </c>
      <c r="N214" s="144" t="s">
        <v>2663</v>
      </c>
      <c r="O214" s="144" t="s">
        <v>42</v>
      </c>
    </row>
    <row r="215" spans="1:15" s="141" customFormat="1" ht="60">
      <c r="A215" s="142" t="s">
        <v>2151</v>
      </c>
      <c r="B215" s="142" t="s">
        <v>2152</v>
      </c>
      <c r="C215" s="143" t="s">
        <v>2697</v>
      </c>
      <c r="D215" s="144" t="s">
        <v>17919</v>
      </c>
      <c r="E215" s="145">
        <v>3.6</v>
      </c>
      <c r="F215" s="146">
        <v>3.5990000000000002E-3</v>
      </c>
      <c r="G215" s="147" t="s">
        <v>2154</v>
      </c>
      <c r="H215" s="146">
        <v>1.01861E-17</v>
      </c>
      <c r="I215" s="146">
        <v>4771.5135353091673</v>
      </c>
      <c r="J215" s="144" t="s">
        <v>2699</v>
      </c>
      <c r="K215" s="144" t="s">
        <v>2700</v>
      </c>
      <c r="L215" s="144" t="s">
        <v>2701</v>
      </c>
      <c r="M215" s="144" t="s">
        <v>1948</v>
      </c>
      <c r="N215" s="144" t="s">
        <v>2663</v>
      </c>
      <c r="O215" s="144" t="s">
        <v>1287</v>
      </c>
    </row>
    <row r="216" spans="1:15" s="141" customFormat="1" ht="45">
      <c r="A216" s="142" t="s">
        <v>2151</v>
      </c>
      <c r="B216" s="142" t="s">
        <v>2152</v>
      </c>
      <c r="C216" s="143" t="s">
        <v>2702</v>
      </c>
      <c r="D216" s="144" t="s">
        <v>17920</v>
      </c>
      <c r="E216" s="145">
        <v>2.92</v>
      </c>
      <c r="F216" s="146">
        <v>2.5799999999999998E-4</v>
      </c>
      <c r="G216" s="147" t="s">
        <v>2154</v>
      </c>
      <c r="H216" s="146">
        <v>2.0177000000000001E-13</v>
      </c>
      <c r="I216" s="146">
        <v>9735.8574797960609</v>
      </c>
      <c r="J216" s="144" t="s">
        <v>2704</v>
      </c>
      <c r="K216" s="144" t="s">
        <v>2705</v>
      </c>
      <c r="L216" s="144" t="s">
        <v>2706</v>
      </c>
      <c r="M216" s="144" t="s">
        <v>1948</v>
      </c>
      <c r="N216" s="144" t="s">
        <v>2663</v>
      </c>
      <c r="O216" s="144" t="s">
        <v>33</v>
      </c>
    </row>
    <row r="217" spans="1:15" s="141" customFormat="1" ht="45">
      <c r="A217" s="142" t="s">
        <v>2151</v>
      </c>
      <c r="B217" s="142" t="s">
        <v>2152</v>
      </c>
      <c r="C217" s="143" t="s">
        <v>2707</v>
      </c>
      <c r="D217" s="144" t="s">
        <v>17921</v>
      </c>
      <c r="E217" s="145">
        <v>2.71</v>
      </c>
      <c r="F217" s="146">
        <v>4.2750000000000002E-3</v>
      </c>
      <c r="G217" s="147" t="s">
        <v>2154</v>
      </c>
      <c r="H217" s="146">
        <v>7.1422199999999997E-19</v>
      </c>
      <c r="I217" s="146">
        <v>6951.591154849244</v>
      </c>
      <c r="J217" s="144" t="s">
        <v>2709</v>
      </c>
      <c r="K217" s="144" t="s">
        <v>2691</v>
      </c>
      <c r="L217" s="144" t="s">
        <v>2692</v>
      </c>
      <c r="M217" s="144" t="s">
        <v>1948</v>
      </c>
      <c r="N217" s="144" t="s">
        <v>2663</v>
      </c>
      <c r="O217" s="144" t="s">
        <v>2693</v>
      </c>
    </row>
    <row r="218" spans="1:15" s="141" customFormat="1" ht="45">
      <c r="A218" s="136" t="s">
        <v>2151</v>
      </c>
      <c r="B218" s="136" t="s">
        <v>2152</v>
      </c>
      <c r="C218" s="137" t="s">
        <v>2710</v>
      </c>
      <c r="D218" s="138" t="s">
        <v>17922</v>
      </c>
      <c r="E218" s="139">
        <v>3.04</v>
      </c>
      <c r="F218" s="140">
        <v>6.3639999999999999E-3</v>
      </c>
      <c r="G218" s="139" t="s">
        <v>2154</v>
      </c>
      <c r="H218" s="140">
        <v>1.94505E-5</v>
      </c>
      <c r="I218" s="140">
        <v>16649.797423200231</v>
      </c>
      <c r="J218" s="138" t="s">
        <v>2711</v>
      </c>
      <c r="K218" s="138" t="s">
        <v>2712</v>
      </c>
      <c r="L218" s="138" t="s">
        <v>2713</v>
      </c>
      <c r="M218" s="138" t="s">
        <v>1948</v>
      </c>
      <c r="N218" s="138" t="s">
        <v>30</v>
      </c>
      <c r="O218" s="138" t="s">
        <v>30</v>
      </c>
    </row>
    <row r="219" spans="1:15" s="141" customFormat="1" ht="30">
      <c r="A219" s="136" t="s">
        <v>2151</v>
      </c>
      <c r="B219" s="136" t="s">
        <v>2152</v>
      </c>
      <c r="C219" s="137" t="s">
        <v>2714</v>
      </c>
      <c r="D219" s="138" t="s">
        <v>17923</v>
      </c>
      <c r="E219" s="139">
        <v>102.45</v>
      </c>
      <c r="F219" s="140">
        <v>5.1769000000000003E-2</v>
      </c>
      <c r="G219" s="139" t="s">
        <v>2173</v>
      </c>
      <c r="H219" s="140">
        <v>1.0948000000000001E-32</v>
      </c>
      <c r="I219" s="140">
        <v>2025.4503507022705</v>
      </c>
      <c r="J219" s="138" t="s">
        <v>30</v>
      </c>
      <c r="K219" s="138" t="s">
        <v>25</v>
      </c>
      <c r="L219" s="138" t="s">
        <v>2662</v>
      </c>
      <c r="M219" s="138" t="s">
        <v>1948</v>
      </c>
      <c r="N219" s="138" t="s">
        <v>2663</v>
      </c>
      <c r="O219" s="138" t="s">
        <v>24</v>
      </c>
    </row>
    <row r="220" spans="1:15" s="141" customFormat="1" ht="45">
      <c r="A220" s="136" t="s">
        <v>2151</v>
      </c>
      <c r="B220" s="136" t="s">
        <v>2152</v>
      </c>
      <c r="C220" s="137" t="s">
        <v>2716</v>
      </c>
      <c r="D220" s="138" t="s">
        <v>17924</v>
      </c>
      <c r="E220" s="139">
        <v>1.81</v>
      </c>
      <c r="F220" s="140">
        <v>1.9106000000000001E-2</v>
      </c>
      <c r="G220" s="139" t="s">
        <v>2173</v>
      </c>
      <c r="H220" s="140">
        <v>4.9319400000000004E-6</v>
      </c>
      <c r="I220" s="140">
        <v>4312.8388401969814</v>
      </c>
      <c r="J220" s="138" t="s">
        <v>2717</v>
      </c>
      <c r="K220" s="138" t="s">
        <v>30</v>
      </c>
      <c r="L220" s="138" t="s">
        <v>30</v>
      </c>
      <c r="M220" s="138" t="s">
        <v>1948</v>
      </c>
      <c r="N220" s="138" t="s">
        <v>2663</v>
      </c>
      <c r="O220" s="138" t="s">
        <v>24</v>
      </c>
    </row>
    <row r="221" spans="1:15" s="141" customFormat="1" ht="60">
      <c r="A221" s="136" t="s">
        <v>2151</v>
      </c>
      <c r="B221" s="136" t="s">
        <v>2152</v>
      </c>
      <c r="C221" s="137" t="s">
        <v>2718</v>
      </c>
      <c r="D221" s="138" t="s">
        <v>17925</v>
      </c>
      <c r="E221" s="139">
        <v>1.72</v>
      </c>
      <c r="F221" s="140">
        <v>8.3353999999999998E-2</v>
      </c>
      <c r="G221" s="139" t="s">
        <v>2173</v>
      </c>
      <c r="H221" s="140">
        <v>2.5337099999999998E-5</v>
      </c>
      <c r="I221" s="140">
        <v>20265.277467283177</v>
      </c>
      <c r="J221" s="138" t="s">
        <v>2720</v>
      </c>
      <c r="K221" s="138" t="s">
        <v>2721</v>
      </c>
      <c r="L221" s="138" t="s">
        <v>2722</v>
      </c>
      <c r="M221" s="138" t="s">
        <v>1948</v>
      </c>
      <c r="N221" s="138" t="s">
        <v>2663</v>
      </c>
      <c r="O221" s="138" t="s">
        <v>2723</v>
      </c>
    </row>
    <row r="222" spans="1:15" s="141" customFormat="1" ht="45">
      <c r="A222" s="136" t="s">
        <v>2151</v>
      </c>
      <c r="B222" s="136" t="s">
        <v>2152</v>
      </c>
      <c r="C222" s="137" t="s">
        <v>2724</v>
      </c>
      <c r="D222" s="138" t="s">
        <v>17926</v>
      </c>
      <c r="E222" s="139">
        <v>1.64</v>
      </c>
      <c r="F222" s="140">
        <v>1.081E-2</v>
      </c>
      <c r="G222" s="139" t="s">
        <v>2173</v>
      </c>
      <c r="H222" s="140">
        <v>6.9017899999999998E-10</v>
      </c>
      <c r="I222" s="140">
        <v>2218.2165663029314</v>
      </c>
      <c r="J222" s="138" t="s">
        <v>2704</v>
      </c>
      <c r="K222" s="138" t="s">
        <v>2705</v>
      </c>
      <c r="L222" s="138" t="s">
        <v>2706</v>
      </c>
      <c r="M222" s="138" t="s">
        <v>1948</v>
      </c>
      <c r="N222" s="138" t="s">
        <v>2663</v>
      </c>
      <c r="O222" s="138" t="s">
        <v>33</v>
      </c>
    </row>
    <row r="223" spans="1:15" s="141" customFormat="1" ht="45">
      <c r="A223" s="136" t="s">
        <v>2151</v>
      </c>
      <c r="B223" s="136" t="s">
        <v>2152</v>
      </c>
      <c r="C223" s="137" t="s">
        <v>122</v>
      </c>
      <c r="D223" s="138" t="s">
        <v>17927</v>
      </c>
      <c r="E223" s="139">
        <v>48.91</v>
      </c>
      <c r="F223" s="140">
        <v>6.4400000000000004E-4</v>
      </c>
      <c r="G223" s="139" t="s">
        <v>2154</v>
      </c>
      <c r="H223" s="140">
        <v>2.8509499999999998E-17</v>
      </c>
      <c r="I223" s="140">
        <v>7321.6635903142796</v>
      </c>
      <c r="J223" s="138" t="s">
        <v>2726</v>
      </c>
      <c r="K223" s="138" t="s">
        <v>125</v>
      </c>
      <c r="L223" s="138" t="s">
        <v>126</v>
      </c>
      <c r="M223" s="138" t="s">
        <v>124</v>
      </c>
      <c r="N223" s="138" t="s">
        <v>30</v>
      </c>
      <c r="O223" s="138" t="s">
        <v>30</v>
      </c>
    </row>
    <row r="224" spans="1:15" s="141" customFormat="1" ht="60">
      <c r="A224" s="136" t="s">
        <v>2151</v>
      </c>
      <c r="B224" s="136" t="s">
        <v>2152</v>
      </c>
      <c r="C224" s="137" t="s">
        <v>128</v>
      </c>
      <c r="D224" s="138" t="s">
        <v>17928</v>
      </c>
      <c r="E224" s="139">
        <v>46.71</v>
      </c>
      <c r="F224" s="140">
        <v>4.3969999999999999E-3</v>
      </c>
      <c r="G224" s="139" t="s">
        <v>2154</v>
      </c>
      <c r="H224" s="140">
        <v>5.3265500000000001E-22</v>
      </c>
      <c r="I224" s="140">
        <v>4813.8202305724508</v>
      </c>
      <c r="J224" s="138" t="s">
        <v>2727</v>
      </c>
      <c r="K224" s="138" t="s">
        <v>130</v>
      </c>
      <c r="L224" s="138" t="s">
        <v>131</v>
      </c>
      <c r="M224" s="138" t="s">
        <v>124</v>
      </c>
      <c r="N224" s="138" t="s">
        <v>30</v>
      </c>
      <c r="O224" s="138" t="s">
        <v>30</v>
      </c>
    </row>
    <row r="225" spans="1:15" s="141" customFormat="1" ht="30">
      <c r="A225" s="136" t="s">
        <v>2151</v>
      </c>
      <c r="B225" s="136" t="s">
        <v>2152</v>
      </c>
      <c r="C225" s="137" t="s">
        <v>138</v>
      </c>
      <c r="D225" s="138" t="s">
        <v>17929</v>
      </c>
      <c r="E225" s="139">
        <v>46.13</v>
      </c>
      <c r="F225" s="140">
        <v>6.9800000000000005E-4</v>
      </c>
      <c r="G225" s="139" t="s">
        <v>2154</v>
      </c>
      <c r="H225" s="140">
        <v>6.8238700000000002E-14</v>
      </c>
      <c r="I225" s="140">
        <v>11002.156136232859</v>
      </c>
      <c r="J225" s="138" t="s">
        <v>30</v>
      </c>
      <c r="K225" s="138" t="s">
        <v>140</v>
      </c>
      <c r="L225" s="138" t="s">
        <v>141</v>
      </c>
      <c r="M225" s="138" t="s">
        <v>124</v>
      </c>
      <c r="N225" s="138" t="s">
        <v>30</v>
      </c>
      <c r="O225" s="138" t="s">
        <v>30</v>
      </c>
    </row>
    <row r="226" spans="1:15" s="141" customFormat="1" ht="30">
      <c r="A226" s="136" t="s">
        <v>2151</v>
      </c>
      <c r="B226" s="136" t="s">
        <v>2152</v>
      </c>
      <c r="C226" s="137" t="s">
        <v>174</v>
      </c>
      <c r="D226" s="138" t="s">
        <v>17930</v>
      </c>
      <c r="E226" s="139">
        <v>29.94</v>
      </c>
      <c r="F226" s="140">
        <v>5.4479999999999997E-3</v>
      </c>
      <c r="G226" s="139" t="s">
        <v>2154</v>
      </c>
      <c r="H226" s="140">
        <v>2.8203400000000002E-6</v>
      </c>
      <c r="I226" s="140">
        <v>39628.120510967434</v>
      </c>
      <c r="J226" s="138" t="s">
        <v>2728</v>
      </c>
      <c r="K226" s="138" t="s">
        <v>140</v>
      </c>
      <c r="L226" s="138" t="s">
        <v>141</v>
      </c>
      <c r="M226" s="138" t="s">
        <v>124</v>
      </c>
      <c r="N226" s="138" t="s">
        <v>30</v>
      </c>
      <c r="O226" s="138" t="s">
        <v>30</v>
      </c>
    </row>
    <row r="227" spans="1:15" s="141" customFormat="1" ht="45">
      <c r="A227" s="136" t="s">
        <v>2151</v>
      </c>
      <c r="B227" s="136" t="s">
        <v>2152</v>
      </c>
      <c r="C227" s="137" t="s">
        <v>192</v>
      </c>
      <c r="D227" s="138" t="s">
        <v>17931</v>
      </c>
      <c r="E227" s="139">
        <v>23.27</v>
      </c>
      <c r="F227" s="140">
        <v>3.0899999999999998E-4</v>
      </c>
      <c r="G227" s="139" t="s">
        <v>2154</v>
      </c>
      <c r="H227" s="140">
        <v>3.1862999999999999E-12</v>
      </c>
      <c r="I227" s="140">
        <v>4616.4643815698182</v>
      </c>
      <c r="J227" s="138" t="s">
        <v>2729</v>
      </c>
      <c r="K227" s="138" t="s">
        <v>30</v>
      </c>
      <c r="L227" s="138" t="s">
        <v>30</v>
      </c>
      <c r="M227" s="138" t="s">
        <v>124</v>
      </c>
      <c r="N227" s="138" t="s">
        <v>30</v>
      </c>
      <c r="O227" s="138" t="s">
        <v>30</v>
      </c>
    </row>
    <row r="228" spans="1:15" s="141" customFormat="1" ht="75">
      <c r="A228" s="136" t="s">
        <v>2151</v>
      </c>
      <c r="B228" s="136" t="s">
        <v>2152</v>
      </c>
      <c r="C228" s="137" t="s">
        <v>215</v>
      </c>
      <c r="D228" s="138" t="s">
        <v>17932</v>
      </c>
      <c r="E228" s="139">
        <v>18.920000000000002</v>
      </c>
      <c r="F228" s="140">
        <v>1.279E-3</v>
      </c>
      <c r="G228" s="139" t="s">
        <v>2154</v>
      </c>
      <c r="H228" s="140">
        <v>4.4497200000000001E-15</v>
      </c>
      <c r="I228" s="140">
        <v>4580.6881822437444</v>
      </c>
      <c r="J228" s="138" t="s">
        <v>2730</v>
      </c>
      <c r="K228" s="138" t="s">
        <v>217</v>
      </c>
      <c r="L228" s="138" t="s">
        <v>218</v>
      </c>
      <c r="M228" s="138" t="s">
        <v>124</v>
      </c>
      <c r="N228" s="138" t="s">
        <v>2731</v>
      </c>
      <c r="O228" s="138" t="s">
        <v>30</v>
      </c>
    </row>
    <row r="229" spans="1:15" s="141" customFormat="1" ht="45">
      <c r="A229" s="136" t="s">
        <v>2151</v>
      </c>
      <c r="B229" s="136" t="s">
        <v>2152</v>
      </c>
      <c r="C229" s="137" t="s">
        <v>269</v>
      </c>
      <c r="D229" s="138" t="s">
        <v>17933</v>
      </c>
      <c r="E229" s="139">
        <v>13.66</v>
      </c>
      <c r="F229" s="140">
        <v>6.3900000000000003E-4</v>
      </c>
      <c r="G229" s="139" t="s">
        <v>2154</v>
      </c>
      <c r="H229" s="140">
        <v>9.0658899999999999E-12</v>
      </c>
      <c r="I229" s="140">
        <v>5306.8016172168836</v>
      </c>
      <c r="J229" s="138" t="s">
        <v>30</v>
      </c>
      <c r="K229" s="138" t="s">
        <v>271</v>
      </c>
      <c r="L229" s="138" t="s">
        <v>272</v>
      </c>
      <c r="M229" s="138" t="s">
        <v>124</v>
      </c>
      <c r="N229" s="138" t="s">
        <v>30</v>
      </c>
      <c r="O229" s="138" t="s">
        <v>30</v>
      </c>
    </row>
    <row r="230" spans="1:15" s="141" customFormat="1" ht="45">
      <c r="A230" s="136" t="s">
        <v>2151</v>
      </c>
      <c r="B230" s="136" t="s">
        <v>2152</v>
      </c>
      <c r="C230" s="137" t="s">
        <v>303</v>
      </c>
      <c r="D230" s="138" t="s">
        <v>17934</v>
      </c>
      <c r="E230" s="139">
        <v>11.25</v>
      </c>
      <c r="F230" s="140">
        <v>5.1400000000000003E-4</v>
      </c>
      <c r="G230" s="139" t="s">
        <v>2154</v>
      </c>
      <c r="H230" s="140">
        <v>8.8419900000000004E-20</v>
      </c>
      <c r="I230" s="140">
        <v>3607.7022553408833</v>
      </c>
      <c r="J230" s="138" t="s">
        <v>30</v>
      </c>
      <c r="K230" s="138" t="s">
        <v>305</v>
      </c>
      <c r="L230" s="138" t="s">
        <v>306</v>
      </c>
      <c r="M230" s="138" t="s">
        <v>124</v>
      </c>
      <c r="N230" s="138" t="s">
        <v>30</v>
      </c>
      <c r="O230" s="138" t="s">
        <v>30</v>
      </c>
    </row>
    <row r="231" spans="1:15" s="141" customFormat="1" ht="45">
      <c r="A231" s="136" t="s">
        <v>2151</v>
      </c>
      <c r="B231" s="136" t="s">
        <v>2152</v>
      </c>
      <c r="C231" s="137" t="s">
        <v>2732</v>
      </c>
      <c r="D231" s="138" t="s">
        <v>17935</v>
      </c>
      <c r="E231" s="139">
        <v>7.02</v>
      </c>
      <c r="F231" s="140">
        <v>9.4800000000000006E-3</v>
      </c>
      <c r="G231" s="139" t="s">
        <v>2154</v>
      </c>
      <c r="H231" s="140">
        <v>1.2385499999999999E-7</v>
      </c>
      <c r="I231" s="140">
        <v>3197.5921956432448</v>
      </c>
      <c r="J231" s="138" t="s">
        <v>2733</v>
      </c>
      <c r="K231" s="138" t="s">
        <v>2734</v>
      </c>
      <c r="L231" s="138" t="s">
        <v>2735</v>
      </c>
      <c r="M231" s="138" t="s">
        <v>124</v>
      </c>
      <c r="N231" s="138" t="s">
        <v>30</v>
      </c>
      <c r="O231" s="138" t="s">
        <v>30</v>
      </c>
    </row>
    <row r="232" spans="1:15" s="141" customFormat="1" ht="30">
      <c r="A232" s="136" t="s">
        <v>2151</v>
      </c>
      <c r="B232" s="136" t="s">
        <v>2152</v>
      </c>
      <c r="C232" s="137" t="s">
        <v>2736</v>
      </c>
      <c r="D232" s="138" t="s">
        <v>17936</v>
      </c>
      <c r="E232" s="139">
        <v>4.8</v>
      </c>
      <c r="F232" s="140">
        <v>1.39E-3</v>
      </c>
      <c r="G232" s="139" t="s">
        <v>2154</v>
      </c>
      <c r="H232" s="140">
        <v>7.4776999999999999E-11</v>
      </c>
      <c r="I232" s="140">
        <v>2639.4547675632198</v>
      </c>
      <c r="J232" s="138" t="s">
        <v>2737</v>
      </c>
      <c r="K232" s="138" t="s">
        <v>2738</v>
      </c>
      <c r="L232" s="138" t="s">
        <v>2739</v>
      </c>
      <c r="M232" s="138" t="s">
        <v>124</v>
      </c>
      <c r="N232" s="138" t="s">
        <v>30</v>
      </c>
      <c r="O232" s="138" t="s">
        <v>30</v>
      </c>
    </row>
    <row r="233" spans="1:15" s="141" customFormat="1" ht="30">
      <c r="A233" s="136" t="s">
        <v>2151</v>
      </c>
      <c r="B233" s="136" t="s">
        <v>2152</v>
      </c>
      <c r="C233" s="137" t="s">
        <v>2740</v>
      </c>
      <c r="D233" s="138" t="s">
        <v>17937</v>
      </c>
      <c r="E233" s="139">
        <v>4.6100000000000003</v>
      </c>
      <c r="F233" s="140">
        <v>3.4646000000000003E-2</v>
      </c>
      <c r="G233" s="139" t="s">
        <v>2154</v>
      </c>
      <c r="H233" s="140">
        <v>1.4791999999999999E-8</v>
      </c>
      <c r="I233" s="140">
        <v>7827.4643343308207</v>
      </c>
      <c r="J233" s="138" t="s">
        <v>2742</v>
      </c>
      <c r="K233" s="138" t="s">
        <v>2743</v>
      </c>
      <c r="L233" s="138" t="s">
        <v>2744</v>
      </c>
      <c r="M233" s="138" t="s">
        <v>124</v>
      </c>
      <c r="N233" s="138" t="s">
        <v>30</v>
      </c>
      <c r="O233" s="138" t="s">
        <v>30</v>
      </c>
    </row>
    <row r="234" spans="1:15" s="141" customFormat="1" ht="30">
      <c r="A234" s="136" t="s">
        <v>2151</v>
      </c>
      <c r="B234" s="136" t="s">
        <v>2152</v>
      </c>
      <c r="C234" s="137" t="s">
        <v>2745</v>
      </c>
      <c r="D234" s="138" t="s">
        <v>17938</v>
      </c>
      <c r="E234" s="139">
        <v>4.4400000000000004</v>
      </c>
      <c r="F234" s="140">
        <v>3.6746000000000001E-2</v>
      </c>
      <c r="G234" s="139" t="s">
        <v>2154</v>
      </c>
      <c r="H234" s="140">
        <v>2.62363E-4</v>
      </c>
      <c r="I234" s="140">
        <v>3420.2932227568076</v>
      </c>
      <c r="J234" s="138" t="s">
        <v>2746</v>
      </c>
      <c r="K234" s="138" t="s">
        <v>30</v>
      </c>
      <c r="L234" s="138" t="s">
        <v>30</v>
      </c>
      <c r="M234" s="138" t="s">
        <v>124</v>
      </c>
      <c r="N234" s="138" t="s">
        <v>30</v>
      </c>
      <c r="O234" s="138" t="s">
        <v>30</v>
      </c>
    </row>
    <row r="235" spans="1:15" s="141" customFormat="1" ht="45">
      <c r="A235" s="136" t="s">
        <v>2151</v>
      </c>
      <c r="B235" s="136" t="s">
        <v>2152</v>
      </c>
      <c r="C235" s="137" t="s">
        <v>2747</v>
      </c>
      <c r="D235" s="138" t="s">
        <v>17939</v>
      </c>
      <c r="E235" s="139">
        <v>4.1900000000000004</v>
      </c>
      <c r="F235" s="140">
        <v>2.7920000000000002E-3</v>
      </c>
      <c r="G235" s="139" t="s">
        <v>2154</v>
      </c>
      <c r="H235" s="140">
        <v>3.7854899999999999E-12</v>
      </c>
      <c r="I235" s="140">
        <v>5913.166319345064</v>
      </c>
      <c r="J235" s="138" t="s">
        <v>2748</v>
      </c>
      <c r="K235" s="138" t="s">
        <v>2749</v>
      </c>
      <c r="L235" s="138" t="s">
        <v>2750</v>
      </c>
      <c r="M235" s="138" t="s">
        <v>124</v>
      </c>
      <c r="N235" s="138" t="s">
        <v>30</v>
      </c>
      <c r="O235" s="138" t="s">
        <v>30</v>
      </c>
    </row>
    <row r="236" spans="1:15" s="141" customFormat="1" ht="45">
      <c r="A236" s="136" t="s">
        <v>2151</v>
      </c>
      <c r="B236" s="136" t="s">
        <v>2152</v>
      </c>
      <c r="C236" s="137" t="s">
        <v>2751</v>
      </c>
      <c r="D236" s="138" t="s">
        <v>17938</v>
      </c>
      <c r="E236" s="139">
        <v>4.17</v>
      </c>
      <c r="F236" s="140">
        <v>3.1619999999999999E-3</v>
      </c>
      <c r="G236" s="139" t="s">
        <v>2154</v>
      </c>
      <c r="H236" s="140">
        <v>3.19283E-9</v>
      </c>
      <c r="I236" s="140">
        <v>9215.6353850959658</v>
      </c>
      <c r="J236" s="138" t="s">
        <v>2746</v>
      </c>
      <c r="K236" s="138" t="s">
        <v>2752</v>
      </c>
      <c r="L236" s="138" t="s">
        <v>2753</v>
      </c>
      <c r="M236" s="138" t="s">
        <v>124</v>
      </c>
      <c r="N236" s="138" t="s">
        <v>30</v>
      </c>
      <c r="O236" s="138" t="s">
        <v>30</v>
      </c>
    </row>
    <row r="237" spans="1:15" s="141" customFormat="1" ht="30">
      <c r="A237" s="136" t="s">
        <v>2151</v>
      </c>
      <c r="B237" s="136" t="s">
        <v>2152</v>
      </c>
      <c r="C237" s="137" t="s">
        <v>2754</v>
      </c>
      <c r="D237" s="138" t="s">
        <v>17940</v>
      </c>
      <c r="E237" s="139">
        <v>3.49</v>
      </c>
      <c r="F237" s="140">
        <v>2.4073000000000001E-2</v>
      </c>
      <c r="G237" s="139" t="s">
        <v>2154</v>
      </c>
      <c r="H237" s="140">
        <v>2.2108499999999999E-14</v>
      </c>
      <c r="I237" s="140">
        <v>2477.0433134639661</v>
      </c>
      <c r="J237" s="138" t="s">
        <v>2755</v>
      </c>
      <c r="K237" s="138" t="s">
        <v>2756</v>
      </c>
      <c r="L237" s="138" t="s">
        <v>2757</v>
      </c>
      <c r="M237" s="138" t="s">
        <v>124</v>
      </c>
      <c r="N237" s="138" t="s">
        <v>30</v>
      </c>
      <c r="O237" s="138" t="s">
        <v>30</v>
      </c>
    </row>
    <row r="238" spans="1:15" s="141" customFormat="1">
      <c r="A238" s="136" t="s">
        <v>2151</v>
      </c>
      <c r="B238" s="136" t="s">
        <v>2152</v>
      </c>
      <c r="C238" s="137" t="s">
        <v>261</v>
      </c>
      <c r="D238" s="138" t="s">
        <v>30</v>
      </c>
      <c r="E238" s="139">
        <v>13.73</v>
      </c>
      <c r="F238" s="140">
        <v>8.9929999999999993E-3</v>
      </c>
      <c r="G238" s="139" t="s">
        <v>2154</v>
      </c>
      <c r="H238" s="140">
        <v>6.27708E-35</v>
      </c>
      <c r="I238" s="140">
        <v>6861.1892379109395</v>
      </c>
      <c r="J238" s="138" t="s">
        <v>30</v>
      </c>
      <c r="K238" s="138" t="s">
        <v>30</v>
      </c>
      <c r="L238" s="138" t="s">
        <v>263</v>
      </c>
      <c r="M238" s="138" t="s">
        <v>262</v>
      </c>
      <c r="N238" s="138" t="s">
        <v>30</v>
      </c>
      <c r="O238" s="138" t="s">
        <v>30</v>
      </c>
    </row>
    <row r="239" spans="1:15" s="141" customFormat="1">
      <c r="A239" s="136" t="s">
        <v>2151</v>
      </c>
      <c r="B239" s="136" t="s">
        <v>2152</v>
      </c>
      <c r="C239" s="137" t="s">
        <v>2758</v>
      </c>
      <c r="D239" s="138" t="s">
        <v>17941</v>
      </c>
      <c r="E239" s="139">
        <v>6.54</v>
      </c>
      <c r="F239" s="140">
        <v>5.31E-4</v>
      </c>
      <c r="G239" s="139" t="s">
        <v>2154</v>
      </c>
      <c r="H239" s="140">
        <v>3.2927999999999999E-11</v>
      </c>
      <c r="I239" s="140">
        <v>2798.1568197314314</v>
      </c>
      <c r="J239" s="138" t="s">
        <v>30</v>
      </c>
      <c r="K239" s="138" t="s">
        <v>2760</v>
      </c>
      <c r="L239" s="138" t="s">
        <v>2761</v>
      </c>
      <c r="M239" s="138" t="s">
        <v>262</v>
      </c>
      <c r="N239" s="138" t="s">
        <v>30</v>
      </c>
      <c r="O239" s="138" t="s">
        <v>30</v>
      </c>
    </row>
    <row r="240" spans="1:15" s="141" customFormat="1" ht="135">
      <c r="A240" s="136" t="s">
        <v>2151</v>
      </c>
      <c r="B240" s="136" t="s">
        <v>2152</v>
      </c>
      <c r="C240" s="137" t="s">
        <v>85</v>
      </c>
      <c r="D240" s="138" t="s">
        <v>17942</v>
      </c>
      <c r="E240" s="139">
        <v>160.63</v>
      </c>
      <c r="F240" s="140">
        <v>2.699E-3</v>
      </c>
      <c r="G240" s="139" t="s">
        <v>2154</v>
      </c>
      <c r="H240" s="140">
        <v>1.06957E-30</v>
      </c>
      <c r="I240" s="140">
        <v>3828.9145360855382</v>
      </c>
      <c r="J240" s="138" t="s">
        <v>2177</v>
      </c>
      <c r="K240" s="138" t="s">
        <v>88</v>
      </c>
      <c r="L240" s="138" t="s">
        <v>2762</v>
      </c>
      <c r="M240" s="138" t="s">
        <v>87</v>
      </c>
      <c r="N240" s="138" t="s">
        <v>30</v>
      </c>
      <c r="O240" s="138" t="s">
        <v>30</v>
      </c>
    </row>
    <row r="241" spans="1:15" s="141" customFormat="1" ht="30">
      <c r="A241" s="136" t="s">
        <v>2151</v>
      </c>
      <c r="B241" s="136" t="s">
        <v>2152</v>
      </c>
      <c r="C241" s="137" t="s">
        <v>148</v>
      </c>
      <c r="D241" s="138" t="s">
        <v>17943</v>
      </c>
      <c r="E241" s="139">
        <v>44.24</v>
      </c>
      <c r="F241" s="140">
        <v>3.4600000000000001E-4</v>
      </c>
      <c r="G241" s="139" t="s">
        <v>2154</v>
      </c>
      <c r="H241" s="140">
        <v>7.9748799999999998E-19</v>
      </c>
      <c r="I241" s="140">
        <v>3629.4462130857564</v>
      </c>
      <c r="J241" s="138" t="s">
        <v>2328</v>
      </c>
      <c r="K241" s="138" t="s">
        <v>30</v>
      </c>
      <c r="L241" s="138" t="s">
        <v>30</v>
      </c>
      <c r="M241" s="138" t="s">
        <v>87</v>
      </c>
      <c r="N241" s="138" t="s">
        <v>30</v>
      </c>
      <c r="O241" s="138" t="s">
        <v>30</v>
      </c>
    </row>
    <row r="242" spans="1:15" s="141" customFormat="1" ht="135">
      <c r="A242" s="136" t="s">
        <v>2151</v>
      </c>
      <c r="B242" s="136" t="s">
        <v>2152</v>
      </c>
      <c r="C242" s="137" t="s">
        <v>162</v>
      </c>
      <c r="D242" s="138" t="s">
        <v>17944</v>
      </c>
      <c r="E242" s="139">
        <v>37.56</v>
      </c>
      <c r="F242" s="140">
        <v>3.264E-3</v>
      </c>
      <c r="G242" s="139" t="s">
        <v>2154</v>
      </c>
      <c r="H242" s="140">
        <v>1.8906300000000001E-9</v>
      </c>
      <c r="I242" s="140">
        <v>3087.3205020547862</v>
      </c>
      <c r="J242" s="138" t="s">
        <v>2763</v>
      </c>
      <c r="K242" s="138" t="s">
        <v>164</v>
      </c>
      <c r="L242" s="138" t="s">
        <v>2764</v>
      </c>
      <c r="M242" s="138" t="s">
        <v>87</v>
      </c>
      <c r="N242" s="138" t="s">
        <v>30</v>
      </c>
      <c r="O242" s="138" t="s">
        <v>30</v>
      </c>
    </row>
    <row r="243" spans="1:15" s="141" customFormat="1" ht="135">
      <c r="A243" s="136" t="s">
        <v>2151</v>
      </c>
      <c r="B243" s="136" t="s">
        <v>2152</v>
      </c>
      <c r="C243" s="137" t="s">
        <v>211</v>
      </c>
      <c r="D243" s="138" t="s">
        <v>17945</v>
      </c>
      <c r="E243" s="139">
        <v>20.29</v>
      </c>
      <c r="F243" s="140">
        <v>1.8407E-2</v>
      </c>
      <c r="G243" s="139" t="s">
        <v>2154</v>
      </c>
      <c r="H243" s="140">
        <v>1.0152E-4</v>
      </c>
      <c r="I243" s="140">
        <v>2068.6465407257606</v>
      </c>
      <c r="J243" s="138" t="s">
        <v>30</v>
      </c>
      <c r="K243" s="138" t="s">
        <v>213</v>
      </c>
      <c r="L243" s="138" t="s">
        <v>2765</v>
      </c>
      <c r="M243" s="138" t="s">
        <v>87</v>
      </c>
      <c r="N243" s="138" t="s">
        <v>30</v>
      </c>
      <c r="O243" s="138" t="s">
        <v>30</v>
      </c>
    </row>
    <row r="244" spans="1:15" s="141" customFormat="1" ht="105">
      <c r="A244" s="136" t="s">
        <v>2151</v>
      </c>
      <c r="B244" s="136" t="s">
        <v>2152</v>
      </c>
      <c r="C244" s="137" t="s">
        <v>277</v>
      </c>
      <c r="D244" s="138" t="s">
        <v>17946</v>
      </c>
      <c r="E244" s="139">
        <v>12.96</v>
      </c>
      <c r="F244" s="140">
        <v>6.1499999999999999E-4</v>
      </c>
      <c r="G244" s="139" t="s">
        <v>2154</v>
      </c>
      <c r="H244" s="140">
        <v>4.1905599999999998E-16</v>
      </c>
      <c r="I244" s="140">
        <v>2798.2285959782525</v>
      </c>
      <c r="J244" s="138" t="s">
        <v>30</v>
      </c>
      <c r="K244" s="138" t="s">
        <v>279</v>
      </c>
      <c r="L244" s="138" t="s">
        <v>2766</v>
      </c>
      <c r="M244" s="138" t="s">
        <v>87</v>
      </c>
      <c r="N244" s="138" t="s">
        <v>30</v>
      </c>
      <c r="O244" s="138" t="s">
        <v>30</v>
      </c>
    </row>
    <row r="245" spans="1:15" s="141" customFormat="1" ht="45">
      <c r="A245" s="136" t="s">
        <v>2151</v>
      </c>
      <c r="B245" s="136" t="s">
        <v>2152</v>
      </c>
      <c r="C245" s="137" t="s">
        <v>290</v>
      </c>
      <c r="D245" s="138" t="s">
        <v>17947</v>
      </c>
      <c r="E245" s="139">
        <v>11.57</v>
      </c>
      <c r="F245" s="140">
        <v>2.4899999999999998E-4</v>
      </c>
      <c r="G245" s="139" t="s">
        <v>2154</v>
      </c>
      <c r="H245" s="140">
        <v>5.4565000000000002E-15</v>
      </c>
      <c r="I245" s="140">
        <v>8129.4810445858602</v>
      </c>
      <c r="J245" s="138" t="s">
        <v>2767</v>
      </c>
      <c r="K245" s="138" t="s">
        <v>292</v>
      </c>
      <c r="L245" s="138" t="s">
        <v>293</v>
      </c>
      <c r="M245" s="138" t="s">
        <v>87</v>
      </c>
      <c r="N245" s="138" t="s">
        <v>30</v>
      </c>
      <c r="O245" s="138" t="s">
        <v>30</v>
      </c>
    </row>
    <row r="246" spans="1:15" s="141" customFormat="1" ht="135">
      <c r="A246" s="136" t="s">
        <v>2151</v>
      </c>
      <c r="B246" s="136" t="s">
        <v>2152</v>
      </c>
      <c r="C246" s="137" t="s">
        <v>321</v>
      </c>
      <c r="D246" s="138" t="s">
        <v>17948</v>
      </c>
      <c r="E246" s="139">
        <v>10.39</v>
      </c>
      <c r="F246" s="140">
        <v>2.026E-3</v>
      </c>
      <c r="G246" s="139" t="s">
        <v>2154</v>
      </c>
      <c r="H246" s="140">
        <v>3.2774300000000002E-25</v>
      </c>
      <c r="I246" s="140">
        <v>12626.87972560052</v>
      </c>
      <c r="J246" s="138" t="s">
        <v>2768</v>
      </c>
      <c r="K246" s="138" t="s">
        <v>323</v>
      </c>
      <c r="L246" s="138" t="s">
        <v>2769</v>
      </c>
      <c r="M246" s="138" t="s">
        <v>87</v>
      </c>
      <c r="N246" s="138" t="s">
        <v>30</v>
      </c>
      <c r="O246" s="138" t="s">
        <v>30</v>
      </c>
    </row>
    <row r="247" spans="1:15" s="141" customFormat="1" ht="45">
      <c r="A247" s="136" t="s">
        <v>2151</v>
      </c>
      <c r="B247" s="136" t="s">
        <v>2152</v>
      </c>
      <c r="C247" s="137" t="s">
        <v>2770</v>
      </c>
      <c r="D247" s="138" t="s">
        <v>17949</v>
      </c>
      <c r="E247" s="139">
        <v>9.83</v>
      </c>
      <c r="F247" s="140">
        <v>2.9350000000000001E-3</v>
      </c>
      <c r="G247" s="139" t="s">
        <v>2154</v>
      </c>
      <c r="H247" s="140">
        <v>1.0354500000000001E-15</v>
      </c>
      <c r="I247" s="140">
        <v>6507.1037077670835</v>
      </c>
      <c r="J247" s="138" t="s">
        <v>2772</v>
      </c>
      <c r="K247" s="138" t="s">
        <v>30</v>
      </c>
      <c r="L247" s="138" t="s">
        <v>30</v>
      </c>
      <c r="M247" s="138" t="s">
        <v>87</v>
      </c>
      <c r="N247" s="138" t="s">
        <v>30</v>
      </c>
      <c r="O247" s="138" t="s">
        <v>30</v>
      </c>
    </row>
    <row r="248" spans="1:15" s="141" customFormat="1" ht="90">
      <c r="A248" s="136" t="s">
        <v>2151</v>
      </c>
      <c r="B248" s="136" t="s">
        <v>2152</v>
      </c>
      <c r="C248" s="137" t="s">
        <v>2773</v>
      </c>
      <c r="D248" s="138" t="s">
        <v>17950</v>
      </c>
      <c r="E248" s="139">
        <v>9.61</v>
      </c>
      <c r="F248" s="140">
        <v>3.9399999999999998E-4</v>
      </c>
      <c r="G248" s="139" t="s">
        <v>2154</v>
      </c>
      <c r="H248" s="140">
        <v>6.1770500000000004E-13</v>
      </c>
      <c r="I248" s="140">
        <v>3732.0801900350766</v>
      </c>
      <c r="J248" s="138" t="s">
        <v>2177</v>
      </c>
      <c r="K248" s="138" t="s">
        <v>2775</v>
      </c>
      <c r="L248" s="138" t="s">
        <v>2776</v>
      </c>
      <c r="M248" s="138" t="s">
        <v>87</v>
      </c>
      <c r="N248" s="138" t="s">
        <v>30</v>
      </c>
      <c r="O248" s="138" t="s">
        <v>30</v>
      </c>
    </row>
    <row r="249" spans="1:15" s="141" customFormat="1" ht="120">
      <c r="A249" s="136" t="s">
        <v>2151</v>
      </c>
      <c r="B249" s="136" t="s">
        <v>2152</v>
      </c>
      <c r="C249" s="137" t="s">
        <v>2777</v>
      </c>
      <c r="D249" s="138" t="s">
        <v>30</v>
      </c>
      <c r="E249" s="139">
        <v>9.2899999999999991</v>
      </c>
      <c r="F249" s="140">
        <v>3.2473000000000002E-2</v>
      </c>
      <c r="G249" s="139" t="s">
        <v>2154</v>
      </c>
      <c r="H249" s="140">
        <v>8.2829999999999997E-7</v>
      </c>
      <c r="I249" s="140">
        <v>2010.9097075185721</v>
      </c>
      <c r="J249" s="138" t="s">
        <v>30</v>
      </c>
      <c r="K249" s="138" t="s">
        <v>2778</v>
      </c>
      <c r="L249" s="138" t="s">
        <v>2779</v>
      </c>
      <c r="M249" s="138" t="s">
        <v>87</v>
      </c>
      <c r="N249" s="138" t="s">
        <v>30</v>
      </c>
      <c r="O249" s="138" t="s">
        <v>30</v>
      </c>
    </row>
    <row r="250" spans="1:15" s="141" customFormat="1" ht="30">
      <c r="A250" s="136" t="s">
        <v>2151</v>
      </c>
      <c r="B250" s="136" t="s">
        <v>2152</v>
      </c>
      <c r="C250" s="137" t="s">
        <v>2780</v>
      </c>
      <c r="D250" s="138" t="s">
        <v>17951</v>
      </c>
      <c r="E250" s="139">
        <v>7.46</v>
      </c>
      <c r="F250" s="140">
        <v>4.1459999999999997E-2</v>
      </c>
      <c r="G250" s="139" t="s">
        <v>2154</v>
      </c>
      <c r="H250" s="140">
        <v>5.9770699999999997E-13</v>
      </c>
      <c r="I250" s="140">
        <v>4683.6842674193776</v>
      </c>
      <c r="J250" s="138" t="s">
        <v>2177</v>
      </c>
      <c r="K250" s="138" t="s">
        <v>30</v>
      </c>
      <c r="L250" s="138" t="s">
        <v>30</v>
      </c>
      <c r="M250" s="138" t="s">
        <v>87</v>
      </c>
      <c r="N250" s="138" t="s">
        <v>30</v>
      </c>
      <c r="O250" s="138" t="s">
        <v>30</v>
      </c>
    </row>
    <row r="251" spans="1:15" s="141" customFormat="1">
      <c r="A251" s="136" t="s">
        <v>2151</v>
      </c>
      <c r="B251" s="136" t="s">
        <v>2152</v>
      </c>
      <c r="C251" s="137" t="s">
        <v>2781</v>
      </c>
      <c r="D251" s="138" t="s">
        <v>30</v>
      </c>
      <c r="E251" s="139">
        <v>7.1</v>
      </c>
      <c r="F251" s="140">
        <v>3.3470000000000001E-3</v>
      </c>
      <c r="G251" s="139" t="s">
        <v>2154</v>
      </c>
      <c r="H251" s="140">
        <v>7.2765100000000004E-22</v>
      </c>
      <c r="I251" s="140">
        <v>5000.7792429720566</v>
      </c>
      <c r="J251" s="138" t="s">
        <v>30</v>
      </c>
      <c r="K251" s="138" t="s">
        <v>2782</v>
      </c>
      <c r="L251" s="138" t="s">
        <v>185</v>
      </c>
      <c r="M251" s="138" t="s">
        <v>87</v>
      </c>
      <c r="N251" s="138" t="s">
        <v>30</v>
      </c>
      <c r="O251" s="138" t="s">
        <v>30</v>
      </c>
    </row>
    <row r="252" spans="1:15" s="141" customFormat="1" ht="30">
      <c r="A252" s="136" t="s">
        <v>2151</v>
      </c>
      <c r="B252" s="136" t="s">
        <v>2152</v>
      </c>
      <c r="C252" s="137" t="s">
        <v>2783</v>
      </c>
      <c r="D252" s="138" t="s">
        <v>17952</v>
      </c>
      <c r="E252" s="139">
        <v>6.94</v>
      </c>
      <c r="F252" s="140">
        <v>1.9546000000000001E-2</v>
      </c>
      <c r="G252" s="139" t="s">
        <v>2154</v>
      </c>
      <c r="H252" s="140">
        <v>6.6937300000000002E-8</v>
      </c>
      <c r="I252" s="140">
        <v>3436.699438545812</v>
      </c>
      <c r="J252" s="138" t="s">
        <v>2177</v>
      </c>
      <c r="K252" s="138" t="s">
        <v>30</v>
      </c>
      <c r="L252" s="138" t="s">
        <v>30</v>
      </c>
      <c r="M252" s="138" t="s">
        <v>87</v>
      </c>
      <c r="N252" s="138" t="s">
        <v>30</v>
      </c>
      <c r="O252" s="138" t="s">
        <v>30</v>
      </c>
    </row>
    <row r="253" spans="1:15" s="141" customFormat="1" ht="30">
      <c r="A253" s="136" t="s">
        <v>2151</v>
      </c>
      <c r="B253" s="136" t="s">
        <v>2152</v>
      </c>
      <c r="C253" s="137" t="s">
        <v>2784</v>
      </c>
      <c r="D253" s="138" t="s">
        <v>17953</v>
      </c>
      <c r="E253" s="139">
        <v>6.59</v>
      </c>
      <c r="F253" s="140">
        <v>2.7303999999999998E-2</v>
      </c>
      <c r="G253" s="139" t="s">
        <v>2154</v>
      </c>
      <c r="H253" s="140">
        <v>4.3587500000000004E-6</v>
      </c>
      <c r="I253" s="140">
        <v>3037.5113723382574</v>
      </c>
      <c r="J253" s="138" t="s">
        <v>2785</v>
      </c>
      <c r="K253" s="138" t="s">
        <v>30</v>
      </c>
      <c r="L253" s="138" t="s">
        <v>539</v>
      </c>
      <c r="M253" s="138" t="s">
        <v>87</v>
      </c>
      <c r="N253" s="138" t="s">
        <v>30</v>
      </c>
      <c r="O253" s="138" t="s">
        <v>30</v>
      </c>
    </row>
    <row r="254" spans="1:15" s="141" customFormat="1">
      <c r="A254" s="136" t="s">
        <v>2151</v>
      </c>
      <c r="B254" s="136" t="s">
        <v>2152</v>
      </c>
      <c r="C254" s="137" t="s">
        <v>2786</v>
      </c>
      <c r="D254" s="138" t="s">
        <v>30</v>
      </c>
      <c r="E254" s="139">
        <v>4.7300000000000004</v>
      </c>
      <c r="F254" s="140">
        <v>8.3079999999999994E-3</v>
      </c>
      <c r="G254" s="139" t="s">
        <v>2154</v>
      </c>
      <c r="H254" s="140">
        <v>1.5054600000000001E-32</v>
      </c>
      <c r="I254" s="140">
        <v>5133.0226231172473</v>
      </c>
      <c r="J254" s="138" t="s">
        <v>30</v>
      </c>
      <c r="K254" s="138" t="s">
        <v>2782</v>
      </c>
      <c r="L254" s="138" t="s">
        <v>185</v>
      </c>
      <c r="M254" s="138" t="s">
        <v>87</v>
      </c>
      <c r="N254" s="138" t="s">
        <v>30</v>
      </c>
      <c r="O254" s="138" t="s">
        <v>30</v>
      </c>
    </row>
    <row r="255" spans="1:15" s="141" customFormat="1" ht="75">
      <c r="A255" s="136" t="s">
        <v>2151</v>
      </c>
      <c r="B255" s="136" t="s">
        <v>2152</v>
      </c>
      <c r="C255" s="137" t="s">
        <v>2787</v>
      </c>
      <c r="D255" s="138" t="s">
        <v>17954</v>
      </c>
      <c r="E255" s="139">
        <v>4.18</v>
      </c>
      <c r="F255" s="140">
        <v>6.0899999999999995E-4</v>
      </c>
      <c r="G255" s="139" t="s">
        <v>2154</v>
      </c>
      <c r="H255" s="140">
        <v>4.3749999999999998E-11</v>
      </c>
      <c r="I255" s="140">
        <v>2037.6408736312076</v>
      </c>
      <c r="J255" s="138" t="s">
        <v>2177</v>
      </c>
      <c r="K255" s="138" t="s">
        <v>2788</v>
      </c>
      <c r="L255" s="138" t="s">
        <v>2789</v>
      </c>
      <c r="M255" s="138" t="s">
        <v>87</v>
      </c>
      <c r="N255" s="138" t="s">
        <v>30</v>
      </c>
      <c r="O255" s="138" t="s">
        <v>30</v>
      </c>
    </row>
    <row r="256" spans="1:15" s="141" customFormat="1">
      <c r="A256" s="136" t="s">
        <v>2151</v>
      </c>
      <c r="B256" s="136" t="s">
        <v>2152</v>
      </c>
      <c r="C256" s="137" t="s">
        <v>2790</v>
      </c>
      <c r="D256" s="138" t="s">
        <v>17955</v>
      </c>
      <c r="E256" s="139">
        <v>3.95</v>
      </c>
      <c r="F256" s="140">
        <v>5.744E-3</v>
      </c>
      <c r="G256" s="139" t="s">
        <v>2154</v>
      </c>
      <c r="H256" s="140">
        <v>5.5994799999999997E-14</v>
      </c>
      <c r="I256" s="140">
        <v>4424.9886298746751</v>
      </c>
      <c r="J256" s="138" t="s">
        <v>30</v>
      </c>
      <c r="K256" s="138" t="s">
        <v>30</v>
      </c>
      <c r="L256" s="138" t="s">
        <v>30</v>
      </c>
      <c r="M256" s="138" t="s">
        <v>87</v>
      </c>
      <c r="N256" s="138" t="s">
        <v>30</v>
      </c>
      <c r="O256" s="138" t="s">
        <v>30</v>
      </c>
    </row>
    <row r="257" spans="1:15" s="141" customFormat="1" ht="120">
      <c r="A257" s="136" t="s">
        <v>2151</v>
      </c>
      <c r="B257" s="136" t="s">
        <v>2152</v>
      </c>
      <c r="C257" s="137" t="s">
        <v>2791</v>
      </c>
      <c r="D257" s="138" t="s">
        <v>17956</v>
      </c>
      <c r="E257" s="139">
        <v>3.88</v>
      </c>
      <c r="F257" s="140">
        <v>2.0292999999999999E-2</v>
      </c>
      <c r="G257" s="139" t="s">
        <v>2154</v>
      </c>
      <c r="H257" s="140">
        <v>3.1823799999999999E-9</v>
      </c>
      <c r="I257" s="140">
        <v>2006.6445961042737</v>
      </c>
      <c r="J257" s="138" t="s">
        <v>30</v>
      </c>
      <c r="K257" s="138" t="s">
        <v>2792</v>
      </c>
      <c r="L257" s="138" t="s">
        <v>2793</v>
      </c>
      <c r="M257" s="138" t="s">
        <v>87</v>
      </c>
      <c r="N257" s="138" t="s">
        <v>30</v>
      </c>
      <c r="O257" s="138" t="s">
        <v>30</v>
      </c>
    </row>
    <row r="258" spans="1:15" s="141" customFormat="1" ht="45">
      <c r="A258" s="136" t="s">
        <v>2151</v>
      </c>
      <c r="B258" s="136" t="s">
        <v>2152</v>
      </c>
      <c r="C258" s="137" t="s">
        <v>2794</v>
      </c>
      <c r="D258" s="138" t="s">
        <v>17957</v>
      </c>
      <c r="E258" s="139">
        <v>3.43</v>
      </c>
      <c r="F258" s="140">
        <v>2.7517E-2</v>
      </c>
      <c r="G258" s="139" t="s">
        <v>2154</v>
      </c>
      <c r="H258" s="140">
        <v>4.7944300000000003E-39</v>
      </c>
      <c r="I258" s="140">
        <v>3303.0369336686945</v>
      </c>
      <c r="J258" s="138" t="s">
        <v>2796</v>
      </c>
      <c r="K258" s="138" t="s">
        <v>2782</v>
      </c>
      <c r="L258" s="138" t="s">
        <v>185</v>
      </c>
      <c r="M258" s="138" t="s">
        <v>87</v>
      </c>
      <c r="N258" s="138" t="s">
        <v>30</v>
      </c>
      <c r="O258" s="138" t="s">
        <v>30</v>
      </c>
    </row>
    <row r="259" spans="1:15" s="141" customFormat="1" ht="90">
      <c r="A259" s="136" t="s">
        <v>2151</v>
      </c>
      <c r="B259" s="136" t="s">
        <v>2152</v>
      </c>
      <c r="C259" s="137" t="s">
        <v>2797</v>
      </c>
      <c r="D259" s="138" t="s">
        <v>17958</v>
      </c>
      <c r="E259" s="139">
        <v>2.73</v>
      </c>
      <c r="F259" s="140">
        <v>3.1004E-2</v>
      </c>
      <c r="G259" s="139" t="s">
        <v>2154</v>
      </c>
      <c r="H259" s="140">
        <v>1.7054099999999999E-20</v>
      </c>
      <c r="I259" s="140">
        <v>3452.7296567520848</v>
      </c>
      <c r="J259" s="138" t="s">
        <v>2177</v>
      </c>
      <c r="K259" s="138" t="s">
        <v>2798</v>
      </c>
      <c r="L259" s="138" t="s">
        <v>2799</v>
      </c>
      <c r="M259" s="138" t="s">
        <v>87</v>
      </c>
      <c r="N259" s="138" t="s">
        <v>30</v>
      </c>
      <c r="O259" s="138" t="s">
        <v>30</v>
      </c>
    </row>
    <row r="260" spans="1:15" s="141" customFormat="1" ht="135">
      <c r="A260" s="136" t="s">
        <v>2151</v>
      </c>
      <c r="B260" s="136" t="s">
        <v>2152</v>
      </c>
      <c r="C260" s="137" t="s">
        <v>2800</v>
      </c>
      <c r="D260" s="138" t="s">
        <v>17959</v>
      </c>
      <c r="E260" s="139">
        <v>2.36</v>
      </c>
      <c r="F260" s="140">
        <v>8.8739999999999999E-3</v>
      </c>
      <c r="G260" s="139" t="s">
        <v>2154</v>
      </c>
      <c r="H260" s="140">
        <v>2.0435100000000001E-10</v>
      </c>
      <c r="I260" s="140">
        <v>3863.5917058520417</v>
      </c>
      <c r="J260" s="138" t="s">
        <v>2802</v>
      </c>
      <c r="K260" s="138" t="s">
        <v>2803</v>
      </c>
      <c r="L260" s="138" t="s">
        <v>2804</v>
      </c>
      <c r="M260" s="138" t="s">
        <v>87</v>
      </c>
      <c r="N260" s="138" t="s">
        <v>30</v>
      </c>
      <c r="O260" s="138" t="s">
        <v>30</v>
      </c>
    </row>
    <row r="261" spans="1:15" s="141" customFormat="1" ht="45">
      <c r="A261" s="136" t="s">
        <v>2151</v>
      </c>
      <c r="B261" s="136" t="s">
        <v>2152</v>
      </c>
      <c r="C261" s="137" t="s">
        <v>2805</v>
      </c>
      <c r="D261" s="138" t="s">
        <v>17960</v>
      </c>
      <c r="E261" s="139">
        <v>2.15</v>
      </c>
      <c r="F261" s="140">
        <v>2.029E-3</v>
      </c>
      <c r="G261" s="139" t="s">
        <v>2154</v>
      </c>
      <c r="H261" s="140">
        <v>2.6669E-16</v>
      </c>
      <c r="I261" s="140">
        <v>4165.6064457805151</v>
      </c>
      <c r="J261" s="138" t="s">
        <v>2807</v>
      </c>
      <c r="K261" s="138" t="s">
        <v>30</v>
      </c>
      <c r="L261" s="138" t="s">
        <v>30</v>
      </c>
      <c r="M261" s="138" t="s">
        <v>87</v>
      </c>
      <c r="N261" s="138" t="s">
        <v>30</v>
      </c>
      <c r="O261" s="138" t="s">
        <v>30</v>
      </c>
    </row>
    <row r="262" spans="1:15" s="141" customFormat="1">
      <c r="A262" s="136" t="s">
        <v>2151</v>
      </c>
      <c r="B262" s="136" t="s">
        <v>2152</v>
      </c>
      <c r="C262" s="137" t="s">
        <v>2808</v>
      </c>
      <c r="D262" s="138" t="s">
        <v>17961</v>
      </c>
      <c r="E262" s="139">
        <v>335.71</v>
      </c>
      <c r="F262" s="140">
        <v>5.7576000000000002E-2</v>
      </c>
      <c r="G262" s="139" t="s">
        <v>2173</v>
      </c>
      <c r="H262" s="140">
        <v>6.6861199999999999E-6</v>
      </c>
      <c r="I262" s="140">
        <v>18828.62090383111</v>
      </c>
      <c r="J262" s="138" t="s">
        <v>30</v>
      </c>
      <c r="K262" s="138" t="s">
        <v>2809</v>
      </c>
      <c r="L262" s="138" t="s">
        <v>553</v>
      </c>
      <c r="M262" s="138" t="s">
        <v>87</v>
      </c>
      <c r="N262" s="138" t="s">
        <v>30</v>
      </c>
      <c r="O262" s="138" t="s">
        <v>30</v>
      </c>
    </row>
    <row r="263" spans="1:15" s="141" customFormat="1" ht="45">
      <c r="A263" s="136" t="s">
        <v>2151</v>
      </c>
      <c r="B263" s="136" t="s">
        <v>2152</v>
      </c>
      <c r="C263" s="137" t="s">
        <v>2810</v>
      </c>
      <c r="D263" s="138" t="s">
        <v>17962</v>
      </c>
      <c r="E263" s="139">
        <v>6.5</v>
      </c>
      <c r="F263" s="140">
        <v>5.7902000000000002E-2</v>
      </c>
      <c r="G263" s="139" t="s">
        <v>2173</v>
      </c>
      <c r="H263" s="140">
        <v>3.8774999999999997E-30</v>
      </c>
      <c r="I263" s="140">
        <v>3143.0812485639763</v>
      </c>
      <c r="J263" s="138" t="s">
        <v>2812</v>
      </c>
      <c r="K263" s="138" t="s">
        <v>2813</v>
      </c>
      <c r="L263" s="138" t="s">
        <v>1265</v>
      </c>
      <c r="M263" s="138" t="s">
        <v>87</v>
      </c>
      <c r="N263" s="138" t="s">
        <v>30</v>
      </c>
      <c r="O263" s="138" t="s">
        <v>30</v>
      </c>
    </row>
    <row r="264" spans="1:15" s="141" customFormat="1" ht="45">
      <c r="A264" s="136" t="s">
        <v>2151</v>
      </c>
      <c r="B264" s="136" t="s">
        <v>2152</v>
      </c>
      <c r="C264" s="137" t="s">
        <v>2814</v>
      </c>
      <c r="D264" s="138" t="s">
        <v>17957</v>
      </c>
      <c r="E264" s="139">
        <v>2.38</v>
      </c>
      <c r="F264" s="140">
        <v>6.1268000000000003E-2</v>
      </c>
      <c r="G264" s="139" t="s">
        <v>2173</v>
      </c>
      <c r="H264" s="140">
        <v>1.59347E-36</v>
      </c>
      <c r="I264" s="140">
        <v>10743.293643415274</v>
      </c>
      <c r="J264" s="138" t="s">
        <v>2796</v>
      </c>
      <c r="K264" s="138" t="s">
        <v>2782</v>
      </c>
      <c r="L264" s="138" t="s">
        <v>185</v>
      </c>
      <c r="M264" s="138" t="s">
        <v>87</v>
      </c>
      <c r="N264" s="138" t="s">
        <v>30</v>
      </c>
      <c r="O264" s="138" t="s">
        <v>30</v>
      </c>
    </row>
    <row r="265" spans="1:15" s="141" customFormat="1" ht="30">
      <c r="A265" s="136" t="s">
        <v>2151</v>
      </c>
      <c r="B265" s="136" t="s">
        <v>2152</v>
      </c>
      <c r="C265" s="137" t="s">
        <v>2815</v>
      </c>
      <c r="D265" s="138" t="s">
        <v>17963</v>
      </c>
      <c r="E265" s="139">
        <v>1.97</v>
      </c>
      <c r="F265" s="140">
        <v>6.1502000000000001E-2</v>
      </c>
      <c r="G265" s="139" t="s">
        <v>2173</v>
      </c>
      <c r="H265" s="140">
        <v>6.7047100000000002E-7</v>
      </c>
      <c r="I265" s="140">
        <v>2554.3055147818436</v>
      </c>
      <c r="J265" s="138" t="s">
        <v>2816</v>
      </c>
      <c r="K265" s="138" t="s">
        <v>30</v>
      </c>
      <c r="L265" s="138" t="s">
        <v>30</v>
      </c>
      <c r="M265" s="138" t="s">
        <v>87</v>
      </c>
      <c r="N265" s="138" t="s">
        <v>30</v>
      </c>
      <c r="O265" s="138" t="s">
        <v>30</v>
      </c>
    </row>
    <row r="266" spans="1:15" s="141" customFormat="1" ht="60">
      <c r="A266" s="136" t="s">
        <v>2151</v>
      </c>
      <c r="B266" s="136" t="s">
        <v>2152</v>
      </c>
      <c r="C266" s="137" t="s">
        <v>2817</v>
      </c>
      <c r="D266" s="138" t="s">
        <v>30</v>
      </c>
      <c r="E266" s="139">
        <v>1.8</v>
      </c>
      <c r="F266" s="140">
        <v>3.7799999999999999E-3</v>
      </c>
      <c r="G266" s="139" t="s">
        <v>2173</v>
      </c>
      <c r="H266" s="140">
        <v>8.9794899999999999E-4</v>
      </c>
      <c r="I266" s="140">
        <v>2241.4521703753967</v>
      </c>
      <c r="J266" s="138" t="s">
        <v>2177</v>
      </c>
      <c r="K266" s="138" t="s">
        <v>2818</v>
      </c>
      <c r="L266" s="138" t="s">
        <v>2819</v>
      </c>
      <c r="M266" s="138" t="s">
        <v>87</v>
      </c>
      <c r="N266" s="138" t="s">
        <v>30</v>
      </c>
      <c r="O266" s="138" t="s">
        <v>30</v>
      </c>
    </row>
    <row r="267" spans="1:15" s="141" customFormat="1" ht="75">
      <c r="A267" s="136" t="s">
        <v>2151</v>
      </c>
      <c r="B267" s="136" t="s">
        <v>2152</v>
      </c>
      <c r="C267" s="137" t="s">
        <v>2820</v>
      </c>
      <c r="D267" s="138" t="s">
        <v>17964</v>
      </c>
      <c r="E267" s="139">
        <v>1.77</v>
      </c>
      <c r="F267" s="140">
        <v>4.8982999999999999E-2</v>
      </c>
      <c r="G267" s="139" t="s">
        <v>2173</v>
      </c>
      <c r="H267" s="140">
        <v>4.62981E-6</v>
      </c>
      <c r="I267" s="140">
        <v>2053.8874861653539</v>
      </c>
      <c r="J267" s="138" t="s">
        <v>30</v>
      </c>
      <c r="K267" s="138" t="s">
        <v>2821</v>
      </c>
      <c r="L267" s="138" t="s">
        <v>2822</v>
      </c>
      <c r="M267" s="138" t="s">
        <v>87</v>
      </c>
      <c r="N267" s="138" t="s">
        <v>30</v>
      </c>
      <c r="O267" s="138" t="s">
        <v>30</v>
      </c>
    </row>
    <row r="268" spans="1:15" s="141" customFormat="1" ht="60">
      <c r="A268" s="136" t="s">
        <v>2151</v>
      </c>
      <c r="B268" s="136" t="s">
        <v>2152</v>
      </c>
      <c r="C268" s="137" t="s">
        <v>2823</v>
      </c>
      <c r="D268" s="138" t="s">
        <v>17965</v>
      </c>
      <c r="E268" s="139">
        <v>1.69</v>
      </c>
      <c r="F268" s="140">
        <v>1.0567E-2</v>
      </c>
      <c r="G268" s="139" t="s">
        <v>2173</v>
      </c>
      <c r="H268" s="140">
        <v>6.8674299999999994E-5</v>
      </c>
      <c r="I268" s="140">
        <v>3359.1651673424944</v>
      </c>
      <c r="J268" s="138" t="s">
        <v>2177</v>
      </c>
      <c r="K268" s="138" t="s">
        <v>2818</v>
      </c>
      <c r="L268" s="138" t="s">
        <v>2819</v>
      </c>
      <c r="M268" s="138" t="s">
        <v>87</v>
      </c>
      <c r="N268" s="138" t="s">
        <v>30</v>
      </c>
      <c r="O268" s="138" t="s">
        <v>30</v>
      </c>
    </row>
    <row r="269" spans="1:15" s="141" customFormat="1" ht="30">
      <c r="A269" s="136" t="s">
        <v>2151</v>
      </c>
      <c r="B269" s="136" t="s">
        <v>2152</v>
      </c>
      <c r="C269" s="137" t="s">
        <v>2824</v>
      </c>
      <c r="D269" s="138" t="s">
        <v>17966</v>
      </c>
      <c r="E269" s="139">
        <v>1.48</v>
      </c>
      <c r="F269" s="140">
        <v>3.0828999999999999E-2</v>
      </c>
      <c r="G269" s="139" t="s">
        <v>2173</v>
      </c>
      <c r="H269" s="140">
        <v>2.0309200000000001E-4</v>
      </c>
      <c r="I269" s="140">
        <v>9028.1089105089832</v>
      </c>
      <c r="J269" s="138" t="s">
        <v>2825</v>
      </c>
      <c r="K269" s="138" t="s">
        <v>30</v>
      </c>
      <c r="L269" s="138" t="s">
        <v>30</v>
      </c>
      <c r="M269" s="138" t="s">
        <v>87</v>
      </c>
      <c r="N269" s="138" t="s">
        <v>30</v>
      </c>
      <c r="O269" s="138" t="s">
        <v>30</v>
      </c>
    </row>
    <row r="270" spans="1:15" s="141" customFormat="1" ht="75">
      <c r="A270" s="136" t="s">
        <v>2151</v>
      </c>
      <c r="B270" s="136" t="s">
        <v>2152</v>
      </c>
      <c r="C270" s="137" t="s">
        <v>2826</v>
      </c>
      <c r="D270" s="138" t="s">
        <v>17967</v>
      </c>
      <c r="E270" s="139">
        <v>1.41</v>
      </c>
      <c r="F270" s="140">
        <v>2.5777999999999999E-2</v>
      </c>
      <c r="G270" s="139" t="s">
        <v>2173</v>
      </c>
      <c r="H270" s="140">
        <v>2.5629800000000001E-8</v>
      </c>
      <c r="I270" s="140">
        <v>10289.528876087916</v>
      </c>
      <c r="J270" s="138" t="s">
        <v>2827</v>
      </c>
      <c r="K270" s="138" t="s">
        <v>2828</v>
      </c>
      <c r="L270" s="138" t="s">
        <v>2829</v>
      </c>
      <c r="M270" s="138" t="s">
        <v>87</v>
      </c>
      <c r="N270" s="138" t="s">
        <v>30</v>
      </c>
      <c r="O270" s="138" t="s">
        <v>30</v>
      </c>
    </row>
    <row r="271" spans="1:15" s="141" customFormat="1" ht="31" thickBot="1">
      <c r="A271" s="149" t="s">
        <v>2151</v>
      </c>
      <c r="B271" s="149" t="s">
        <v>2152</v>
      </c>
      <c r="C271" s="150" t="s">
        <v>2830</v>
      </c>
      <c r="D271" s="151" t="s">
        <v>17968</v>
      </c>
      <c r="E271" s="152">
        <v>1.25</v>
      </c>
      <c r="F271" s="153">
        <v>1.8504E-2</v>
      </c>
      <c r="G271" s="152" t="s">
        <v>2173</v>
      </c>
      <c r="H271" s="153">
        <v>4.3742499999999997E-6</v>
      </c>
      <c r="I271" s="153">
        <v>2310.9994693457365</v>
      </c>
      <c r="J271" s="151" t="s">
        <v>2831</v>
      </c>
      <c r="K271" s="151" t="s">
        <v>30</v>
      </c>
      <c r="L271" s="151" t="s">
        <v>30</v>
      </c>
      <c r="M271" s="151" t="s">
        <v>87</v>
      </c>
      <c r="N271" s="151" t="s">
        <v>30</v>
      </c>
      <c r="O271" s="151" t="s">
        <v>30</v>
      </c>
    </row>
    <row r="272" spans="1:15" s="141" customFormat="1" ht="16" thickBot="1">
      <c r="A272" s="154"/>
      <c r="B272" s="154"/>
      <c r="C272" s="155"/>
      <c r="D272" s="156"/>
      <c r="E272" s="157"/>
      <c r="F272" s="158"/>
      <c r="G272" s="157"/>
      <c r="H272" s="158"/>
      <c r="I272" s="158"/>
      <c r="J272" s="156"/>
      <c r="K272" s="156"/>
      <c r="L272" s="156"/>
      <c r="M272" s="156"/>
      <c r="N272" s="156"/>
      <c r="O272" s="156"/>
    </row>
    <row r="273" spans="1:15" s="141" customFormat="1" ht="20" customHeight="1">
      <c r="A273" s="458" t="s">
        <v>8547</v>
      </c>
      <c r="B273" s="458"/>
      <c r="C273" s="458"/>
      <c r="D273" s="458"/>
      <c r="E273" s="157"/>
      <c r="F273" s="158"/>
      <c r="G273" s="157"/>
      <c r="H273" s="158"/>
      <c r="I273" s="158"/>
      <c r="J273" s="156"/>
      <c r="K273" s="156"/>
      <c r="L273" s="156"/>
      <c r="M273" s="156"/>
      <c r="N273" s="156"/>
      <c r="O273" s="156"/>
    </row>
    <row r="274" spans="1:15" s="141" customFormat="1" ht="45">
      <c r="A274" s="136" t="s">
        <v>2832</v>
      </c>
      <c r="B274" s="136" t="s">
        <v>2833</v>
      </c>
      <c r="C274" s="137" t="s">
        <v>2834</v>
      </c>
      <c r="D274" s="138" t="s">
        <v>17969</v>
      </c>
      <c r="E274" s="139">
        <v>1.72</v>
      </c>
      <c r="F274" s="140">
        <v>1.1379E-2</v>
      </c>
      <c r="G274" s="139" t="s">
        <v>2173</v>
      </c>
      <c r="H274" s="140">
        <v>4.6461600000000002E-18</v>
      </c>
      <c r="I274" s="140">
        <v>5364.1966605374055</v>
      </c>
      <c r="J274" s="138" t="s">
        <v>2836</v>
      </c>
      <c r="K274" s="138" t="s">
        <v>30</v>
      </c>
      <c r="L274" s="138" t="s">
        <v>2837</v>
      </c>
      <c r="M274" s="138" t="s">
        <v>1157</v>
      </c>
      <c r="N274" s="138" t="s">
        <v>30</v>
      </c>
      <c r="O274" s="138" t="s">
        <v>30</v>
      </c>
    </row>
    <row r="275" spans="1:15" s="141" customFormat="1" ht="45">
      <c r="A275" s="136" t="s">
        <v>2832</v>
      </c>
      <c r="B275" s="136" t="s">
        <v>2833</v>
      </c>
      <c r="C275" s="137" t="s">
        <v>665</v>
      </c>
      <c r="D275" s="138" t="s">
        <v>17970</v>
      </c>
      <c r="E275" s="139">
        <v>13.74</v>
      </c>
      <c r="F275" s="140">
        <v>4.3000000000000002E-5</v>
      </c>
      <c r="G275" s="139" t="s">
        <v>2154</v>
      </c>
      <c r="H275" s="140">
        <v>2.7503300000000001E-16</v>
      </c>
      <c r="I275" s="140">
        <v>2278.5505049942435</v>
      </c>
      <c r="J275" s="138" t="s">
        <v>2838</v>
      </c>
      <c r="K275" s="138" t="s">
        <v>667</v>
      </c>
      <c r="L275" s="138" t="s">
        <v>668</v>
      </c>
      <c r="M275" s="138" t="s">
        <v>92</v>
      </c>
      <c r="N275" s="138" t="s">
        <v>30</v>
      </c>
      <c r="O275" s="138" t="s">
        <v>30</v>
      </c>
    </row>
    <row r="276" spans="1:15" s="141" customFormat="1" ht="60">
      <c r="A276" s="136" t="s">
        <v>2832</v>
      </c>
      <c r="B276" s="136" t="s">
        <v>2833</v>
      </c>
      <c r="C276" s="137" t="s">
        <v>679</v>
      </c>
      <c r="D276" s="138" t="s">
        <v>17971</v>
      </c>
      <c r="E276" s="139">
        <v>12.19</v>
      </c>
      <c r="F276" s="140">
        <v>1.0390999999999999E-2</v>
      </c>
      <c r="G276" s="139" t="s">
        <v>2154</v>
      </c>
      <c r="H276" s="140">
        <v>3.9321099999999998E-19</v>
      </c>
      <c r="I276" s="140">
        <v>2940.2485658672203</v>
      </c>
      <c r="J276" s="138" t="s">
        <v>2839</v>
      </c>
      <c r="K276" s="138" t="s">
        <v>681</v>
      </c>
      <c r="L276" s="138" t="s">
        <v>682</v>
      </c>
      <c r="M276" s="138" t="s">
        <v>92</v>
      </c>
      <c r="N276" s="138" t="s">
        <v>30</v>
      </c>
      <c r="O276" s="138" t="s">
        <v>30</v>
      </c>
    </row>
    <row r="277" spans="1:15" s="141" customFormat="1" ht="60">
      <c r="A277" s="136" t="s">
        <v>2832</v>
      </c>
      <c r="B277" s="136" t="s">
        <v>2833</v>
      </c>
      <c r="C277" s="137" t="s">
        <v>693</v>
      </c>
      <c r="D277" s="138" t="s">
        <v>17972</v>
      </c>
      <c r="E277" s="139">
        <v>10.78</v>
      </c>
      <c r="F277" s="140">
        <v>9.9999999999999995E-7</v>
      </c>
      <c r="G277" s="139" t="s">
        <v>2154</v>
      </c>
      <c r="H277" s="140">
        <v>2.8485699999999998E-14</v>
      </c>
      <c r="I277" s="140">
        <v>12076.021562152429</v>
      </c>
      <c r="J277" s="138" t="s">
        <v>2840</v>
      </c>
      <c r="K277" s="138" t="s">
        <v>695</v>
      </c>
      <c r="L277" s="138" t="s">
        <v>696</v>
      </c>
      <c r="M277" s="138" t="s">
        <v>92</v>
      </c>
      <c r="N277" s="138" t="s">
        <v>30</v>
      </c>
      <c r="O277" s="138" t="s">
        <v>30</v>
      </c>
    </row>
    <row r="278" spans="1:15" s="141" customFormat="1" ht="60">
      <c r="A278" s="136" t="s">
        <v>2832</v>
      </c>
      <c r="B278" s="136" t="s">
        <v>2833</v>
      </c>
      <c r="C278" s="137" t="s">
        <v>2841</v>
      </c>
      <c r="D278" s="138" t="s">
        <v>17973</v>
      </c>
      <c r="E278" s="139">
        <v>8.8800000000000008</v>
      </c>
      <c r="F278" s="140">
        <v>9.9999999999999995E-7</v>
      </c>
      <c r="G278" s="139" t="s">
        <v>2154</v>
      </c>
      <c r="H278" s="140">
        <v>1.34995E-24</v>
      </c>
      <c r="I278" s="140">
        <v>10358.361337769349</v>
      </c>
      <c r="J278" s="138" t="s">
        <v>2843</v>
      </c>
      <c r="K278" s="138" t="s">
        <v>2844</v>
      </c>
      <c r="L278" s="138" t="s">
        <v>2845</v>
      </c>
      <c r="M278" s="138" t="s">
        <v>92</v>
      </c>
      <c r="N278" s="138" t="s">
        <v>30</v>
      </c>
      <c r="O278" s="138" t="s">
        <v>30</v>
      </c>
    </row>
    <row r="279" spans="1:15" s="141" customFormat="1" ht="30">
      <c r="A279" s="136" t="s">
        <v>2832</v>
      </c>
      <c r="B279" s="136" t="s">
        <v>2833</v>
      </c>
      <c r="C279" s="137" t="s">
        <v>2846</v>
      </c>
      <c r="D279" s="138" t="s">
        <v>17974</v>
      </c>
      <c r="E279" s="139">
        <v>6.92</v>
      </c>
      <c r="F279" s="140">
        <v>9.9999999999999995E-7</v>
      </c>
      <c r="G279" s="139" t="s">
        <v>2154</v>
      </c>
      <c r="H279" s="140">
        <v>7.4138699999999997E-29</v>
      </c>
      <c r="I279" s="140">
        <v>7532.7291878221104</v>
      </c>
      <c r="J279" s="138" t="s">
        <v>2848</v>
      </c>
      <c r="K279" s="138" t="s">
        <v>30</v>
      </c>
      <c r="L279" s="138" t="s">
        <v>30</v>
      </c>
      <c r="M279" s="138" t="s">
        <v>92</v>
      </c>
      <c r="N279" s="138" t="s">
        <v>30</v>
      </c>
      <c r="O279" s="138" t="s">
        <v>30</v>
      </c>
    </row>
    <row r="280" spans="1:15" s="141" customFormat="1" ht="45">
      <c r="A280" s="136" t="s">
        <v>2832</v>
      </c>
      <c r="B280" s="136" t="s">
        <v>2833</v>
      </c>
      <c r="C280" s="137" t="s">
        <v>2849</v>
      </c>
      <c r="D280" s="138" t="s">
        <v>17975</v>
      </c>
      <c r="E280" s="139">
        <v>4.97</v>
      </c>
      <c r="F280" s="140">
        <v>1.3701E-2</v>
      </c>
      <c r="G280" s="139" t="s">
        <v>2154</v>
      </c>
      <c r="H280" s="140">
        <v>1.1764599999999999E-31</v>
      </c>
      <c r="I280" s="140">
        <v>4476.510285217234</v>
      </c>
      <c r="J280" s="138" t="s">
        <v>2851</v>
      </c>
      <c r="K280" s="138" t="s">
        <v>30</v>
      </c>
      <c r="L280" s="138" t="s">
        <v>2852</v>
      </c>
      <c r="M280" s="138" t="s">
        <v>92</v>
      </c>
      <c r="N280" s="138" t="s">
        <v>30</v>
      </c>
      <c r="O280" s="138" t="s">
        <v>30</v>
      </c>
    </row>
    <row r="281" spans="1:15" s="141" customFormat="1" ht="30">
      <c r="A281" s="136" t="s">
        <v>2832</v>
      </c>
      <c r="B281" s="136" t="s">
        <v>2833</v>
      </c>
      <c r="C281" s="137" t="s">
        <v>2853</v>
      </c>
      <c r="D281" s="138" t="s">
        <v>17976</v>
      </c>
      <c r="E281" s="139">
        <v>4.37</v>
      </c>
      <c r="F281" s="140">
        <v>2.41E-4</v>
      </c>
      <c r="G281" s="139" t="s">
        <v>2154</v>
      </c>
      <c r="H281" s="140">
        <v>4.83819E-17</v>
      </c>
      <c r="I281" s="140">
        <v>8133.3161464423874</v>
      </c>
      <c r="J281" s="138" t="s">
        <v>2855</v>
      </c>
      <c r="K281" s="138" t="s">
        <v>30</v>
      </c>
      <c r="L281" s="138" t="s">
        <v>30</v>
      </c>
      <c r="M281" s="138" t="s">
        <v>92</v>
      </c>
      <c r="N281" s="138" t="s">
        <v>30</v>
      </c>
      <c r="O281" s="138" t="s">
        <v>30</v>
      </c>
    </row>
    <row r="282" spans="1:15" s="141" customFormat="1" ht="45">
      <c r="A282" s="136" t="s">
        <v>2832</v>
      </c>
      <c r="B282" s="136" t="s">
        <v>2833</v>
      </c>
      <c r="C282" s="137" t="s">
        <v>2856</v>
      </c>
      <c r="D282" s="138" t="s">
        <v>30</v>
      </c>
      <c r="E282" s="139">
        <v>3.59</v>
      </c>
      <c r="F282" s="140">
        <v>4.6480000000000002E-3</v>
      </c>
      <c r="G282" s="139" t="s">
        <v>2154</v>
      </c>
      <c r="H282" s="140">
        <v>1.117E-30</v>
      </c>
      <c r="I282" s="140">
        <v>10489.073460742484</v>
      </c>
      <c r="J282" s="138" t="s">
        <v>2857</v>
      </c>
      <c r="K282" s="138" t="s">
        <v>2858</v>
      </c>
      <c r="L282" s="138" t="s">
        <v>2859</v>
      </c>
      <c r="M282" s="138" t="s">
        <v>92</v>
      </c>
      <c r="N282" s="138" t="s">
        <v>30</v>
      </c>
      <c r="O282" s="138" t="s">
        <v>30</v>
      </c>
    </row>
    <row r="283" spans="1:15" s="141" customFormat="1" ht="30">
      <c r="A283" s="136" t="s">
        <v>2832</v>
      </c>
      <c r="B283" s="136" t="s">
        <v>2833</v>
      </c>
      <c r="C283" s="137" t="s">
        <v>2860</v>
      </c>
      <c r="D283" s="138" t="s">
        <v>17977</v>
      </c>
      <c r="E283" s="139">
        <v>5.48</v>
      </c>
      <c r="F283" s="140">
        <v>4.64E-4</v>
      </c>
      <c r="G283" s="139" t="s">
        <v>2154</v>
      </c>
      <c r="H283" s="140">
        <v>1.1281399999999999E-19</v>
      </c>
      <c r="I283" s="140">
        <v>35145.896331569522</v>
      </c>
      <c r="J283" s="138" t="s">
        <v>30</v>
      </c>
      <c r="K283" s="138" t="s">
        <v>30</v>
      </c>
      <c r="L283" s="138" t="s">
        <v>30</v>
      </c>
      <c r="M283" s="138" t="s">
        <v>80</v>
      </c>
      <c r="N283" s="138" t="s">
        <v>30</v>
      </c>
      <c r="O283" s="138" t="s">
        <v>30</v>
      </c>
    </row>
    <row r="284" spans="1:15" s="141" customFormat="1" ht="45">
      <c r="A284" s="136" t="s">
        <v>2832</v>
      </c>
      <c r="B284" s="136" t="s">
        <v>2833</v>
      </c>
      <c r="C284" s="137" t="s">
        <v>2862</v>
      </c>
      <c r="D284" s="138" t="s">
        <v>17978</v>
      </c>
      <c r="E284" s="139">
        <v>3.58</v>
      </c>
      <c r="F284" s="140">
        <v>0</v>
      </c>
      <c r="G284" s="139" t="s">
        <v>2154</v>
      </c>
      <c r="H284" s="140">
        <v>7.0048600000000005E-20</v>
      </c>
      <c r="I284" s="140">
        <v>18580.732945242173</v>
      </c>
      <c r="J284" s="138" t="s">
        <v>2863</v>
      </c>
      <c r="K284" s="138" t="s">
        <v>2864</v>
      </c>
      <c r="L284" s="138" t="s">
        <v>2865</v>
      </c>
      <c r="M284" s="138" t="s">
        <v>80</v>
      </c>
      <c r="N284" s="138" t="s">
        <v>30</v>
      </c>
      <c r="O284" s="138" t="s">
        <v>30</v>
      </c>
    </row>
    <row r="285" spans="1:15" s="141" customFormat="1">
      <c r="A285" s="136" t="s">
        <v>2832</v>
      </c>
      <c r="B285" s="136" t="s">
        <v>2833</v>
      </c>
      <c r="C285" s="137" t="s">
        <v>662</v>
      </c>
      <c r="D285" s="138" t="s">
        <v>17979</v>
      </c>
      <c r="E285" s="139">
        <v>13.97</v>
      </c>
      <c r="F285" s="140">
        <v>1.0000000000000001E-5</v>
      </c>
      <c r="G285" s="139" t="s">
        <v>2154</v>
      </c>
      <c r="H285" s="140">
        <v>2.4378899999999999E-17</v>
      </c>
      <c r="I285" s="140">
        <v>3010.7426460213142</v>
      </c>
      <c r="J285" s="138" t="s">
        <v>30</v>
      </c>
      <c r="K285" s="138" t="s">
        <v>30</v>
      </c>
      <c r="L285" s="138" t="s">
        <v>169</v>
      </c>
      <c r="M285" s="138" t="s">
        <v>153</v>
      </c>
      <c r="N285" s="138" t="s">
        <v>30</v>
      </c>
      <c r="O285" s="138" t="s">
        <v>30</v>
      </c>
    </row>
    <row r="286" spans="1:15" s="141" customFormat="1" ht="30">
      <c r="A286" s="136" t="s">
        <v>2832</v>
      </c>
      <c r="B286" s="136" t="s">
        <v>2833</v>
      </c>
      <c r="C286" s="137" t="s">
        <v>2866</v>
      </c>
      <c r="D286" s="138" t="s">
        <v>17980</v>
      </c>
      <c r="E286" s="139">
        <v>3.03</v>
      </c>
      <c r="F286" s="140">
        <v>1.8E-5</v>
      </c>
      <c r="G286" s="139" t="s">
        <v>2154</v>
      </c>
      <c r="H286" s="140">
        <v>6.3146899999999998E-10</v>
      </c>
      <c r="I286" s="140">
        <v>6329.0845044505568</v>
      </c>
      <c r="J286" s="138" t="s">
        <v>2868</v>
      </c>
      <c r="K286" s="138" t="s">
        <v>2869</v>
      </c>
      <c r="L286" s="138" t="s">
        <v>2870</v>
      </c>
      <c r="M286" s="138" t="s">
        <v>153</v>
      </c>
      <c r="N286" s="138" t="s">
        <v>30</v>
      </c>
      <c r="O286" s="138" t="s">
        <v>30</v>
      </c>
    </row>
    <row r="287" spans="1:15" s="141" customFormat="1" ht="30">
      <c r="A287" s="136" t="s">
        <v>2832</v>
      </c>
      <c r="B287" s="136" t="s">
        <v>2833</v>
      </c>
      <c r="C287" s="137" t="s">
        <v>630</v>
      </c>
      <c r="D287" s="138" t="s">
        <v>17981</v>
      </c>
      <c r="E287" s="139">
        <v>14.95</v>
      </c>
      <c r="F287" s="140">
        <v>0</v>
      </c>
      <c r="G287" s="139" t="s">
        <v>2154</v>
      </c>
      <c r="H287" s="140">
        <v>2.5329400000000002E-27</v>
      </c>
      <c r="I287" s="140">
        <v>11957.962893394195</v>
      </c>
      <c r="J287" s="138" t="s">
        <v>2871</v>
      </c>
      <c r="K287" s="138" t="s">
        <v>632</v>
      </c>
      <c r="L287" s="138" t="s">
        <v>207</v>
      </c>
      <c r="M287" s="138" t="s">
        <v>205</v>
      </c>
      <c r="N287" s="138" t="s">
        <v>30</v>
      </c>
      <c r="O287" s="138" t="s">
        <v>30</v>
      </c>
    </row>
    <row r="288" spans="1:15" s="141" customFormat="1" ht="45">
      <c r="A288" s="136" t="s">
        <v>2832</v>
      </c>
      <c r="B288" s="136" t="s">
        <v>2833</v>
      </c>
      <c r="C288" s="137" t="s">
        <v>689</v>
      </c>
      <c r="D288" s="138" t="s">
        <v>17982</v>
      </c>
      <c r="E288" s="139">
        <v>11.03</v>
      </c>
      <c r="F288" s="140">
        <v>1.1164E-2</v>
      </c>
      <c r="G288" s="139" t="s">
        <v>2154</v>
      </c>
      <c r="H288" s="140">
        <v>3.04623E-11</v>
      </c>
      <c r="I288" s="140">
        <v>9654.3992956875045</v>
      </c>
      <c r="J288" s="138" t="s">
        <v>2872</v>
      </c>
      <c r="K288" s="138" t="s">
        <v>691</v>
      </c>
      <c r="L288" s="138" t="s">
        <v>207</v>
      </c>
      <c r="M288" s="138" t="s">
        <v>205</v>
      </c>
      <c r="N288" s="138" t="s">
        <v>30</v>
      </c>
      <c r="O288" s="138" t="s">
        <v>30</v>
      </c>
    </row>
    <row r="289" spans="1:15" s="141" customFormat="1" ht="45">
      <c r="A289" s="136" t="s">
        <v>2832</v>
      </c>
      <c r="B289" s="136" t="s">
        <v>2833</v>
      </c>
      <c r="C289" s="137" t="s">
        <v>701</v>
      </c>
      <c r="D289" s="138" t="s">
        <v>17983</v>
      </c>
      <c r="E289" s="139">
        <v>10.56</v>
      </c>
      <c r="F289" s="140">
        <v>0</v>
      </c>
      <c r="G289" s="139" t="s">
        <v>2154</v>
      </c>
      <c r="H289" s="140">
        <v>2.5154099999999998E-21</v>
      </c>
      <c r="I289" s="140">
        <v>13883.010555815474</v>
      </c>
      <c r="J289" s="138" t="s">
        <v>2872</v>
      </c>
      <c r="K289" s="138" t="s">
        <v>691</v>
      </c>
      <c r="L289" s="138" t="s">
        <v>207</v>
      </c>
      <c r="M289" s="138" t="s">
        <v>205</v>
      </c>
      <c r="N289" s="138" t="s">
        <v>30</v>
      </c>
      <c r="O289" s="138" t="s">
        <v>30</v>
      </c>
    </row>
    <row r="290" spans="1:15" s="141" customFormat="1" ht="30">
      <c r="A290" s="136" t="s">
        <v>2832</v>
      </c>
      <c r="B290" s="136" t="s">
        <v>2833</v>
      </c>
      <c r="C290" s="137" t="s">
        <v>2873</v>
      </c>
      <c r="D290" s="138" t="s">
        <v>17984</v>
      </c>
      <c r="E290" s="139">
        <v>5.48</v>
      </c>
      <c r="F290" s="140">
        <v>0</v>
      </c>
      <c r="G290" s="139" t="s">
        <v>2154</v>
      </c>
      <c r="H290" s="140">
        <v>1.30305E-27</v>
      </c>
      <c r="I290" s="140">
        <v>2172.1263600478342</v>
      </c>
      <c r="J290" s="138" t="s">
        <v>2875</v>
      </c>
      <c r="K290" s="138" t="s">
        <v>2876</v>
      </c>
      <c r="L290" s="138" t="s">
        <v>207</v>
      </c>
      <c r="M290" s="138" t="s">
        <v>205</v>
      </c>
      <c r="N290" s="138" t="s">
        <v>30</v>
      </c>
      <c r="O290" s="138" t="s">
        <v>30</v>
      </c>
    </row>
    <row r="291" spans="1:15" s="141" customFormat="1" ht="60">
      <c r="A291" s="136" t="s">
        <v>2832</v>
      </c>
      <c r="B291" s="136" t="s">
        <v>2833</v>
      </c>
      <c r="C291" s="137" t="s">
        <v>2877</v>
      </c>
      <c r="D291" s="138" t="s">
        <v>17985</v>
      </c>
      <c r="E291" s="139">
        <v>5</v>
      </c>
      <c r="F291" s="140">
        <v>9.9999999999999995E-7</v>
      </c>
      <c r="G291" s="139" t="s">
        <v>2154</v>
      </c>
      <c r="H291" s="140">
        <v>1.7266300000000002E-21</v>
      </c>
      <c r="I291" s="140">
        <v>3693.2924550464522</v>
      </c>
      <c r="J291" s="138" t="s">
        <v>2879</v>
      </c>
      <c r="K291" s="138" t="s">
        <v>2880</v>
      </c>
      <c r="L291" s="138" t="s">
        <v>207</v>
      </c>
      <c r="M291" s="138" t="s">
        <v>205</v>
      </c>
      <c r="N291" s="138" t="s">
        <v>30</v>
      </c>
      <c r="O291" s="138" t="s">
        <v>30</v>
      </c>
    </row>
    <row r="292" spans="1:15" s="141" customFormat="1" ht="45">
      <c r="A292" s="136" t="s">
        <v>2832</v>
      </c>
      <c r="B292" s="136" t="s">
        <v>2833</v>
      </c>
      <c r="C292" s="137" t="s">
        <v>2881</v>
      </c>
      <c r="D292" s="138" t="s">
        <v>17986</v>
      </c>
      <c r="E292" s="139">
        <v>4.3600000000000003</v>
      </c>
      <c r="F292" s="140">
        <v>4.6999999999999997E-5</v>
      </c>
      <c r="G292" s="139" t="s">
        <v>2154</v>
      </c>
      <c r="H292" s="140">
        <v>4.3122399999999998E-17</v>
      </c>
      <c r="I292" s="140">
        <v>4819.5306314624031</v>
      </c>
      <c r="J292" s="138" t="s">
        <v>2883</v>
      </c>
      <c r="K292" s="138" t="s">
        <v>2884</v>
      </c>
      <c r="L292" s="138" t="s">
        <v>2885</v>
      </c>
      <c r="M292" s="138" t="s">
        <v>205</v>
      </c>
      <c r="N292" s="138" t="s">
        <v>30</v>
      </c>
      <c r="O292" s="138" t="s">
        <v>30</v>
      </c>
    </row>
    <row r="293" spans="1:15" s="141" customFormat="1" ht="60">
      <c r="A293" s="136" t="s">
        <v>2832</v>
      </c>
      <c r="B293" s="136" t="s">
        <v>2833</v>
      </c>
      <c r="C293" s="137" t="s">
        <v>2886</v>
      </c>
      <c r="D293" s="138" t="s">
        <v>17987</v>
      </c>
      <c r="E293" s="139">
        <v>4.28</v>
      </c>
      <c r="F293" s="140">
        <v>0</v>
      </c>
      <c r="G293" s="139" t="s">
        <v>2154</v>
      </c>
      <c r="H293" s="140">
        <v>1.76922E-24</v>
      </c>
      <c r="I293" s="140">
        <v>10779.99217260369</v>
      </c>
      <c r="J293" s="138" t="s">
        <v>2879</v>
      </c>
      <c r="K293" s="138" t="s">
        <v>2888</v>
      </c>
      <c r="L293" s="138" t="s">
        <v>2889</v>
      </c>
      <c r="M293" s="138" t="s">
        <v>205</v>
      </c>
      <c r="N293" s="138" t="s">
        <v>30</v>
      </c>
      <c r="O293" s="138" t="s">
        <v>30</v>
      </c>
    </row>
    <row r="294" spans="1:15" s="141" customFormat="1" ht="45">
      <c r="A294" s="136" t="s">
        <v>2832</v>
      </c>
      <c r="B294" s="136" t="s">
        <v>2833</v>
      </c>
      <c r="C294" s="137" t="s">
        <v>2890</v>
      </c>
      <c r="D294" s="138" t="s">
        <v>17986</v>
      </c>
      <c r="E294" s="139">
        <v>3.24</v>
      </c>
      <c r="F294" s="140">
        <v>6.0400000000000004E-4</v>
      </c>
      <c r="G294" s="139" t="s">
        <v>2154</v>
      </c>
      <c r="H294" s="140">
        <v>1.60623E-19</v>
      </c>
      <c r="I294" s="140">
        <v>6331.4819999146321</v>
      </c>
      <c r="J294" s="138" t="s">
        <v>30</v>
      </c>
      <c r="K294" s="138" t="s">
        <v>2884</v>
      </c>
      <c r="L294" s="138" t="s">
        <v>2885</v>
      </c>
      <c r="M294" s="138" t="s">
        <v>205</v>
      </c>
      <c r="N294" s="138" t="s">
        <v>30</v>
      </c>
      <c r="O294" s="138" t="s">
        <v>30</v>
      </c>
    </row>
    <row r="295" spans="1:15" s="141" customFormat="1" ht="30">
      <c r="A295" s="136" t="s">
        <v>2832</v>
      </c>
      <c r="B295" s="136" t="s">
        <v>2833</v>
      </c>
      <c r="C295" s="137" t="s">
        <v>587</v>
      </c>
      <c r="D295" s="138" t="s">
        <v>17988</v>
      </c>
      <c r="E295" s="139">
        <v>39.29</v>
      </c>
      <c r="F295" s="140">
        <v>7.182E-3</v>
      </c>
      <c r="G295" s="139" t="s">
        <v>2154</v>
      </c>
      <c r="H295" s="140">
        <v>8.5798900000000003E-18</v>
      </c>
      <c r="I295" s="140">
        <v>5060.1310509020223</v>
      </c>
      <c r="J295" s="138" t="s">
        <v>2891</v>
      </c>
      <c r="K295" s="138" t="s">
        <v>589</v>
      </c>
      <c r="L295" s="138" t="s">
        <v>590</v>
      </c>
      <c r="M295" s="138" t="s">
        <v>75</v>
      </c>
      <c r="N295" s="138" t="s">
        <v>30</v>
      </c>
      <c r="O295" s="138" t="s">
        <v>30</v>
      </c>
    </row>
    <row r="296" spans="1:15" s="141" customFormat="1" ht="30">
      <c r="A296" s="136" t="s">
        <v>2832</v>
      </c>
      <c r="B296" s="136" t="s">
        <v>2833</v>
      </c>
      <c r="C296" s="137" t="s">
        <v>593</v>
      </c>
      <c r="D296" s="138" t="s">
        <v>17989</v>
      </c>
      <c r="E296" s="139">
        <v>29.26</v>
      </c>
      <c r="F296" s="140">
        <v>9.9999999999999995E-7</v>
      </c>
      <c r="G296" s="139" t="s">
        <v>2154</v>
      </c>
      <c r="H296" s="140">
        <v>5.4785700000000003E-25</v>
      </c>
      <c r="I296" s="140">
        <v>10881.97099799442</v>
      </c>
      <c r="J296" s="138" t="s">
        <v>2892</v>
      </c>
      <c r="K296" s="138" t="s">
        <v>595</v>
      </c>
      <c r="L296" s="138" t="s">
        <v>596</v>
      </c>
      <c r="M296" s="138" t="s">
        <v>75</v>
      </c>
      <c r="N296" s="138" t="s">
        <v>30</v>
      </c>
      <c r="O296" s="138" t="s">
        <v>30</v>
      </c>
    </row>
    <row r="297" spans="1:15" s="141" customFormat="1" ht="30">
      <c r="A297" s="136" t="s">
        <v>2832</v>
      </c>
      <c r="B297" s="136" t="s">
        <v>2833</v>
      </c>
      <c r="C297" s="137" t="s">
        <v>597</v>
      </c>
      <c r="D297" s="138" t="s">
        <v>17990</v>
      </c>
      <c r="E297" s="139">
        <v>26.13</v>
      </c>
      <c r="F297" s="140">
        <v>3.0000000000000001E-6</v>
      </c>
      <c r="G297" s="139" t="s">
        <v>2154</v>
      </c>
      <c r="H297" s="140">
        <v>3.9842000000000001E-27</v>
      </c>
      <c r="I297" s="140">
        <v>9028.0691484728231</v>
      </c>
      <c r="J297" s="138" t="s">
        <v>2893</v>
      </c>
      <c r="K297" s="138" t="s">
        <v>595</v>
      </c>
      <c r="L297" s="138" t="s">
        <v>596</v>
      </c>
      <c r="M297" s="138" t="s">
        <v>75</v>
      </c>
      <c r="N297" s="138" t="s">
        <v>30</v>
      </c>
      <c r="O297" s="138" t="s">
        <v>30</v>
      </c>
    </row>
    <row r="298" spans="1:15" s="141" customFormat="1" ht="45">
      <c r="A298" s="136" t="s">
        <v>2832</v>
      </c>
      <c r="B298" s="136" t="s">
        <v>2833</v>
      </c>
      <c r="C298" s="137" t="s">
        <v>601</v>
      </c>
      <c r="D298" s="138" t="s">
        <v>17991</v>
      </c>
      <c r="E298" s="139">
        <v>23.61</v>
      </c>
      <c r="F298" s="140">
        <v>6.2899999999999996E-3</v>
      </c>
      <c r="G298" s="139" t="s">
        <v>2154</v>
      </c>
      <c r="H298" s="140">
        <v>4.1865799999999998E-19</v>
      </c>
      <c r="I298" s="140">
        <v>2611.0555676568711</v>
      </c>
      <c r="J298" s="138" t="s">
        <v>2894</v>
      </c>
      <c r="K298" s="138" t="s">
        <v>595</v>
      </c>
      <c r="L298" s="138" t="s">
        <v>596</v>
      </c>
      <c r="M298" s="138" t="s">
        <v>75</v>
      </c>
      <c r="N298" s="138" t="s">
        <v>30</v>
      </c>
      <c r="O298" s="138" t="s">
        <v>30</v>
      </c>
    </row>
    <row r="299" spans="1:15" s="141" customFormat="1" ht="45">
      <c r="A299" s="136" t="s">
        <v>2832</v>
      </c>
      <c r="B299" s="136" t="s">
        <v>2833</v>
      </c>
      <c r="C299" s="137" t="s">
        <v>603</v>
      </c>
      <c r="D299" s="138" t="s">
        <v>17992</v>
      </c>
      <c r="E299" s="139">
        <v>21.58</v>
      </c>
      <c r="F299" s="140">
        <v>1.9999999999999999E-6</v>
      </c>
      <c r="G299" s="139" t="s">
        <v>2154</v>
      </c>
      <c r="H299" s="140">
        <v>1.47674E-15</v>
      </c>
      <c r="I299" s="140">
        <v>4396.3868400841884</v>
      </c>
      <c r="J299" s="138" t="s">
        <v>2895</v>
      </c>
      <c r="K299" s="138" t="s">
        <v>605</v>
      </c>
      <c r="L299" s="138" t="s">
        <v>606</v>
      </c>
      <c r="M299" s="138" t="s">
        <v>75</v>
      </c>
      <c r="N299" s="138" t="s">
        <v>30</v>
      </c>
      <c r="O299" s="138" t="s">
        <v>30</v>
      </c>
    </row>
    <row r="300" spans="1:15" s="141" customFormat="1">
      <c r="A300" s="136" t="s">
        <v>2832</v>
      </c>
      <c r="B300" s="136" t="s">
        <v>2833</v>
      </c>
      <c r="C300" s="137" t="s">
        <v>607</v>
      </c>
      <c r="D300" s="138" t="s">
        <v>17993</v>
      </c>
      <c r="E300" s="139">
        <v>21.17</v>
      </c>
      <c r="F300" s="140">
        <v>0</v>
      </c>
      <c r="G300" s="139" t="s">
        <v>2154</v>
      </c>
      <c r="H300" s="140">
        <v>1.4105800000000001E-21</v>
      </c>
      <c r="I300" s="140">
        <v>13703.85772265101</v>
      </c>
      <c r="J300" s="138" t="s">
        <v>30</v>
      </c>
      <c r="K300" s="138" t="s">
        <v>609</v>
      </c>
      <c r="L300" s="138" t="s">
        <v>610</v>
      </c>
      <c r="M300" s="138" t="s">
        <v>75</v>
      </c>
      <c r="N300" s="138" t="s">
        <v>30</v>
      </c>
      <c r="O300" s="138" t="s">
        <v>30</v>
      </c>
    </row>
    <row r="301" spans="1:15" s="141" customFormat="1" ht="45">
      <c r="A301" s="136" t="s">
        <v>2832</v>
      </c>
      <c r="B301" s="136" t="s">
        <v>2833</v>
      </c>
      <c r="C301" s="137" t="s">
        <v>611</v>
      </c>
      <c r="D301" s="138" t="s">
        <v>17994</v>
      </c>
      <c r="E301" s="139">
        <v>20.74</v>
      </c>
      <c r="F301" s="140">
        <v>3.0000000000000001E-6</v>
      </c>
      <c r="G301" s="139" t="s">
        <v>2154</v>
      </c>
      <c r="H301" s="140">
        <v>8.8826899999999997E-21</v>
      </c>
      <c r="I301" s="140">
        <v>6897.9578525807528</v>
      </c>
      <c r="J301" s="138" t="s">
        <v>2894</v>
      </c>
      <c r="K301" s="138" t="s">
        <v>595</v>
      </c>
      <c r="L301" s="138" t="s">
        <v>596</v>
      </c>
      <c r="M301" s="138" t="s">
        <v>75</v>
      </c>
      <c r="N301" s="138" t="s">
        <v>30</v>
      </c>
      <c r="O301" s="138" t="s">
        <v>30</v>
      </c>
    </row>
    <row r="302" spans="1:15" s="141" customFormat="1" ht="120">
      <c r="A302" s="136" t="s">
        <v>2832</v>
      </c>
      <c r="B302" s="136" t="s">
        <v>2833</v>
      </c>
      <c r="C302" s="137" t="s">
        <v>615</v>
      </c>
      <c r="D302" s="138" t="s">
        <v>17995</v>
      </c>
      <c r="E302" s="139">
        <v>19.760000000000002</v>
      </c>
      <c r="F302" s="140">
        <v>1.196E-3</v>
      </c>
      <c r="G302" s="139" t="s">
        <v>2154</v>
      </c>
      <c r="H302" s="140">
        <v>4.4276899999999999E-21</v>
      </c>
      <c r="I302" s="140">
        <v>4448.649582273345</v>
      </c>
      <c r="J302" s="138" t="s">
        <v>2896</v>
      </c>
      <c r="K302" s="138" t="s">
        <v>617</v>
      </c>
      <c r="L302" s="138" t="s">
        <v>2897</v>
      </c>
      <c r="M302" s="138" t="s">
        <v>75</v>
      </c>
      <c r="N302" s="138" t="s">
        <v>30</v>
      </c>
      <c r="O302" s="138" t="s">
        <v>30</v>
      </c>
    </row>
    <row r="303" spans="1:15" s="141" customFormat="1" ht="45">
      <c r="A303" s="136" t="s">
        <v>2832</v>
      </c>
      <c r="B303" s="136" t="s">
        <v>2833</v>
      </c>
      <c r="C303" s="137" t="s">
        <v>642</v>
      </c>
      <c r="D303" s="138" t="s">
        <v>17996</v>
      </c>
      <c r="E303" s="139">
        <v>14.7</v>
      </c>
      <c r="F303" s="140">
        <v>1.17E-4</v>
      </c>
      <c r="G303" s="139" t="s">
        <v>2154</v>
      </c>
      <c r="H303" s="140">
        <v>4.6588399999999999E-18</v>
      </c>
      <c r="I303" s="140">
        <v>2607.0537495481299</v>
      </c>
      <c r="J303" s="138" t="s">
        <v>2898</v>
      </c>
      <c r="K303" s="138" t="s">
        <v>644</v>
      </c>
      <c r="L303" s="138" t="s">
        <v>645</v>
      </c>
      <c r="M303" s="138" t="s">
        <v>75</v>
      </c>
      <c r="N303" s="138" t="s">
        <v>2323</v>
      </c>
      <c r="O303" s="138" t="s">
        <v>30</v>
      </c>
    </row>
    <row r="304" spans="1:15" s="141" customFormat="1" ht="30">
      <c r="A304" s="136" t="s">
        <v>2832</v>
      </c>
      <c r="B304" s="136" t="s">
        <v>2833</v>
      </c>
      <c r="C304" s="137" t="s">
        <v>652</v>
      </c>
      <c r="D304" s="138" t="s">
        <v>17997</v>
      </c>
      <c r="E304" s="139">
        <v>14.53</v>
      </c>
      <c r="F304" s="140">
        <v>9.9999999999999995E-7</v>
      </c>
      <c r="G304" s="139" t="s">
        <v>2154</v>
      </c>
      <c r="H304" s="140">
        <v>3.2323700000000001E-15</v>
      </c>
      <c r="I304" s="140">
        <v>23731.667406426342</v>
      </c>
      <c r="J304" s="138" t="s">
        <v>2899</v>
      </c>
      <c r="K304" s="138" t="s">
        <v>654</v>
      </c>
      <c r="L304" s="138" t="s">
        <v>655</v>
      </c>
      <c r="M304" s="138" t="s">
        <v>75</v>
      </c>
      <c r="N304" s="138" t="s">
        <v>30</v>
      </c>
      <c r="O304" s="138" t="s">
        <v>30</v>
      </c>
    </row>
    <row r="305" spans="1:15" s="141" customFormat="1" ht="30">
      <c r="A305" s="136" t="s">
        <v>2832</v>
      </c>
      <c r="B305" s="136" t="s">
        <v>2833</v>
      </c>
      <c r="C305" s="137" t="s">
        <v>684</v>
      </c>
      <c r="D305" s="138" t="s">
        <v>17998</v>
      </c>
      <c r="E305" s="139">
        <v>12.08</v>
      </c>
      <c r="F305" s="140">
        <v>4.8999999999999998E-5</v>
      </c>
      <c r="G305" s="139" t="s">
        <v>2154</v>
      </c>
      <c r="H305" s="140">
        <v>1.02483E-14</v>
      </c>
      <c r="I305" s="140">
        <v>6913.4096742869997</v>
      </c>
      <c r="J305" s="138" t="s">
        <v>2892</v>
      </c>
      <c r="K305" s="138" t="s">
        <v>595</v>
      </c>
      <c r="L305" s="138" t="s">
        <v>596</v>
      </c>
      <c r="M305" s="138" t="s">
        <v>75</v>
      </c>
      <c r="N305" s="138" t="s">
        <v>30</v>
      </c>
      <c r="O305" s="138" t="s">
        <v>30</v>
      </c>
    </row>
    <row r="306" spans="1:15" s="141" customFormat="1" ht="45">
      <c r="A306" s="136" t="s">
        <v>2832</v>
      </c>
      <c r="B306" s="136" t="s">
        <v>2833</v>
      </c>
      <c r="C306" s="137" t="s">
        <v>687</v>
      </c>
      <c r="D306" s="138" t="s">
        <v>17994</v>
      </c>
      <c r="E306" s="139">
        <v>11.58</v>
      </c>
      <c r="F306" s="140">
        <v>0</v>
      </c>
      <c r="G306" s="139" t="s">
        <v>2154</v>
      </c>
      <c r="H306" s="140">
        <v>5.2582700000000001E-15</v>
      </c>
      <c r="I306" s="140">
        <v>16098.432666663362</v>
      </c>
      <c r="J306" s="138" t="s">
        <v>2894</v>
      </c>
      <c r="K306" s="138" t="s">
        <v>595</v>
      </c>
      <c r="L306" s="138" t="s">
        <v>596</v>
      </c>
      <c r="M306" s="138" t="s">
        <v>75</v>
      </c>
      <c r="N306" s="138" t="s">
        <v>30</v>
      </c>
      <c r="O306" s="138" t="s">
        <v>30</v>
      </c>
    </row>
    <row r="307" spans="1:15" s="141" customFormat="1" ht="30">
      <c r="A307" s="136" t="s">
        <v>2832</v>
      </c>
      <c r="B307" s="136" t="s">
        <v>2833</v>
      </c>
      <c r="C307" s="137" t="s">
        <v>2900</v>
      </c>
      <c r="D307" s="138" t="s">
        <v>17999</v>
      </c>
      <c r="E307" s="139">
        <v>9.92</v>
      </c>
      <c r="F307" s="140">
        <v>0</v>
      </c>
      <c r="G307" s="139" t="s">
        <v>2154</v>
      </c>
      <c r="H307" s="140">
        <v>5.6354099999999994E-20</v>
      </c>
      <c r="I307" s="140">
        <v>8244.9663405463562</v>
      </c>
      <c r="J307" s="138" t="s">
        <v>2902</v>
      </c>
      <c r="K307" s="138" t="s">
        <v>2903</v>
      </c>
      <c r="L307" s="138" t="s">
        <v>2904</v>
      </c>
      <c r="M307" s="138" t="s">
        <v>75</v>
      </c>
      <c r="N307" s="138" t="s">
        <v>30</v>
      </c>
      <c r="O307" s="138" t="s">
        <v>30</v>
      </c>
    </row>
    <row r="308" spans="1:15" s="141" customFormat="1" ht="30">
      <c r="A308" s="136" t="s">
        <v>2832</v>
      </c>
      <c r="B308" s="136" t="s">
        <v>2833</v>
      </c>
      <c r="C308" s="137" t="s">
        <v>2905</v>
      </c>
      <c r="D308" s="138" t="s">
        <v>17998</v>
      </c>
      <c r="E308" s="139">
        <v>9.33</v>
      </c>
      <c r="F308" s="140">
        <v>9.0000000000000006E-5</v>
      </c>
      <c r="G308" s="139" t="s">
        <v>2154</v>
      </c>
      <c r="H308" s="140">
        <v>1.42039E-13</v>
      </c>
      <c r="I308" s="140">
        <v>7087.1401933257584</v>
      </c>
      <c r="J308" s="138" t="s">
        <v>2892</v>
      </c>
      <c r="K308" s="138" t="s">
        <v>595</v>
      </c>
      <c r="L308" s="138" t="s">
        <v>596</v>
      </c>
      <c r="M308" s="138" t="s">
        <v>75</v>
      </c>
      <c r="N308" s="138" t="s">
        <v>30</v>
      </c>
      <c r="O308" s="138" t="s">
        <v>30</v>
      </c>
    </row>
    <row r="309" spans="1:15" s="141" customFormat="1" ht="45">
      <c r="A309" s="136" t="s">
        <v>2832</v>
      </c>
      <c r="B309" s="136" t="s">
        <v>2833</v>
      </c>
      <c r="C309" s="137" t="s">
        <v>2906</v>
      </c>
      <c r="D309" s="138" t="s">
        <v>18000</v>
      </c>
      <c r="E309" s="139">
        <v>9.02</v>
      </c>
      <c r="F309" s="140">
        <v>7.1000000000000005E-5</v>
      </c>
      <c r="G309" s="139" t="s">
        <v>2154</v>
      </c>
      <c r="H309" s="140">
        <v>3.3690700000000002E-17</v>
      </c>
      <c r="I309" s="140">
        <v>5094.3787563418509</v>
      </c>
      <c r="J309" s="138" t="s">
        <v>2908</v>
      </c>
      <c r="K309" s="138" t="s">
        <v>595</v>
      </c>
      <c r="L309" s="138" t="s">
        <v>596</v>
      </c>
      <c r="M309" s="138" t="s">
        <v>75</v>
      </c>
      <c r="N309" s="138" t="s">
        <v>30</v>
      </c>
      <c r="O309" s="138" t="s">
        <v>30</v>
      </c>
    </row>
    <row r="310" spans="1:15" s="141" customFormat="1" ht="45">
      <c r="A310" s="136" t="s">
        <v>2832</v>
      </c>
      <c r="B310" s="136" t="s">
        <v>2833</v>
      </c>
      <c r="C310" s="137" t="s">
        <v>2909</v>
      </c>
      <c r="D310" s="138" t="s">
        <v>18001</v>
      </c>
      <c r="E310" s="139">
        <v>8.77</v>
      </c>
      <c r="F310" s="140">
        <v>1.8699999999999999E-4</v>
      </c>
      <c r="G310" s="139" t="s">
        <v>2154</v>
      </c>
      <c r="H310" s="140">
        <v>1.24481E-19</v>
      </c>
      <c r="I310" s="140">
        <v>3749.533151117409</v>
      </c>
      <c r="J310" s="138" t="s">
        <v>2911</v>
      </c>
      <c r="K310" s="138" t="s">
        <v>2912</v>
      </c>
      <c r="L310" s="138" t="s">
        <v>2913</v>
      </c>
      <c r="M310" s="138" t="s">
        <v>75</v>
      </c>
      <c r="N310" s="138" t="s">
        <v>2914</v>
      </c>
      <c r="O310" s="138" t="s">
        <v>30</v>
      </c>
    </row>
    <row r="311" spans="1:15" s="141" customFormat="1" ht="45">
      <c r="A311" s="136" t="s">
        <v>2832</v>
      </c>
      <c r="B311" s="136" t="s">
        <v>2833</v>
      </c>
      <c r="C311" s="137" t="s">
        <v>2915</v>
      </c>
      <c r="D311" s="138" t="s">
        <v>18002</v>
      </c>
      <c r="E311" s="139">
        <v>8.59</v>
      </c>
      <c r="F311" s="140">
        <v>9.4499999999999998E-4</v>
      </c>
      <c r="G311" s="139" t="s">
        <v>2154</v>
      </c>
      <c r="H311" s="140">
        <v>7.6942699999999993E-9</v>
      </c>
      <c r="I311" s="140">
        <v>2064.6150065543407</v>
      </c>
      <c r="J311" s="138" t="s">
        <v>2895</v>
      </c>
      <c r="K311" s="138" t="s">
        <v>2917</v>
      </c>
      <c r="L311" s="138" t="s">
        <v>2918</v>
      </c>
      <c r="M311" s="138" t="s">
        <v>75</v>
      </c>
      <c r="N311" s="138" t="s">
        <v>30</v>
      </c>
      <c r="O311" s="138" t="s">
        <v>30</v>
      </c>
    </row>
    <row r="312" spans="1:15" s="141" customFormat="1" ht="30">
      <c r="A312" s="136" t="s">
        <v>2832</v>
      </c>
      <c r="B312" s="136" t="s">
        <v>2833</v>
      </c>
      <c r="C312" s="137" t="s">
        <v>2919</v>
      </c>
      <c r="D312" s="138" t="s">
        <v>30</v>
      </c>
      <c r="E312" s="139">
        <v>8.58</v>
      </c>
      <c r="F312" s="140">
        <v>1.5E-5</v>
      </c>
      <c r="G312" s="139" t="s">
        <v>2154</v>
      </c>
      <c r="H312" s="140">
        <v>5.6785399999999997E-17</v>
      </c>
      <c r="I312" s="140">
        <v>4510.2492168117396</v>
      </c>
      <c r="J312" s="138" t="s">
        <v>2920</v>
      </c>
      <c r="K312" s="138" t="s">
        <v>30</v>
      </c>
      <c r="L312" s="138" t="s">
        <v>30</v>
      </c>
      <c r="M312" s="138" t="s">
        <v>75</v>
      </c>
      <c r="N312" s="138" t="s">
        <v>30</v>
      </c>
      <c r="O312" s="138" t="s">
        <v>30</v>
      </c>
    </row>
    <row r="313" spans="1:15" s="141" customFormat="1" ht="30">
      <c r="A313" s="136" t="s">
        <v>2832</v>
      </c>
      <c r="B313" s="136" t="s">
        <v>2833</v>
      </c>
      <c r="C313" s="137" t="s">
        <v>2921</v>
      </c>
      <c r="D313" s="138" t="s">
        <v>17997</v>
      </c>
      <c r="E313" s="139">
        <v>8.16</v>
      </c>
      <c r="F313" s="140">
        <v>1.9999999999999999E-6</v>
      </c>
      <c r="G313" s="139" t="s">
        <v>2154</v>
      </c>
      <c r="H313" s="140">
        <v>2.01189E-14</v>
      </c>
      <c r="I313" s="140">
        <v>33843.546876783992</v>
      </c>
      <c r="J313" s="138" t="s">
        <v>2899</v>
      </c>
      <c r="K313" s="138" t="s">
        <v>654</v>
      </c>
      <c r="L313" s="138" t="s">
        <v>655</v>
      </c>
      <c r="M313" s="138" t="s">
        <v>75</v>
      </c>
      <c r="N313" s="138" t="s">
        <v>30</v>
      </c>
      <c r="O313" s="138" t="s">
        <v>30</v>
      </c>
    </row>
    <row r="314" spans="1:15" s="141" customFormat="1" ht="45">
      <c r="A314" s="136" t="s">
        <v>2832</v>
      </c>
      <c r="B314" s="136" t="s">
        <v>2833</v>
      </c>
      <c r="C314" s="137" t="s">
        <v>2922</v>
      </c>
      <c r="D314" s="138" t="s">
        <v>17994</v>
      </c>
      <c r="E314" s="139">
        <v>8.02</v>
      </c>
      <c r="F314" s="140">
        <v>9.9999999999999995E-7</v>
      </c>
      <c r="G314" s="139" t="s">
        <v>2154</v>
      </c>
      <c r="H314" s="140">
        <v>8.0684999999999993E-15</v>
      </c>
      <c r="I314" s="140">
        <v>26961.556188262974</v>
      </c>
      <c r="J314" s="138" t="s">
        <v>2894</v>
      </c>
      <c r="K314" s="138" t="s">
        <v>595</v>
      </c>
      <c r="L314" s="138" t="s">
        <v>596</v>
      </c>
      <c r="M314" s="138" t="s">
        <v>75</v>
      </c>
      <c r="N314" s="138" t="s">
        <v>30</v>
      </c>
      <c r="O314" s="138" t="s">
        <v>30</v>
      </c>
    </row>
    <row r="315" spans="1:15" s="141" customFormat="1" ht="45">
      <c r="A315" s="136" t="s">
        <v>2832</v>
      </c>
      <c r="B315" s="136" t="s">
        <v>2833</v>
      </c>
      <c r="C315" s="137" t="s">
        <v>2923</v>
      </c>
      <c r="D315" s="138" t="s">
        <v>18003</v>
      </c>
      <c r="E315" s="139">
        <v>7.6</v>
      </c>
      <c r="F315" s="140">
        <v>1.359E-3</v>
      </c>
      <c r="G315" s="139" t="s">
        <v>2154</v>
      </c>
      <c r="H315" s="140">
        <v>3.1392799999999999E-22</v>
      </c>
      <c r="I315" s="140">
        <v>2278.1359741985839</v>
      </c>
      <c r="J315" s="138" t="s">
        <v>2925</v>
      </c>
      <c r="K315" s="138" t="s">
        <v>2926</v>
      </c>
      <c r="L315" s="138" t="s">
        <v>2927</v>
      </c>
      <c r="M315" s="138" t="s">
        <v>75</v>
      </c>
      <c r="N315" s="138" t="s">
        <v>30</v>
      </c>
      <c r="O315" s="138" t="s">
        <v>30</v>
      </c>
    </row>
    <row r="316" spans="1:15" s="141" customFormat="1" ht="60">
      <c r="A316" s="136" t="s">
        <v>2832</v>
      </c>
      <c r="B316" s="136" t="s">
        <v>2833</v>
      </c>
      <c r="C316" s="137" t="s">
        <v>2928</v>
      </c>
      <c r="D316" s="138" t="s">
        <v>18001</v>
      </c>
      <c r="E316" s="139">
        <v>6.54</v>
      </c>
      <c r="F316" s="140">
        <v>1.5999999999999999E-5</v>
      </c>
      <c r="G316" s="139" t="s">
        <v>2154</v>
      </c>
      <c r="H316" s="140">
        <v>3.92828E-22</v>
      </c>
      <c r="I316" s="140">
        <v>3003.5856363472976</v>
      </c>
      <c r="J316" s="138" t="s">
        <v>2929</v>
      </c>
      <c r="K316" s="138" t="s">
        <v>30</v>
      </c>
      <c r="L316" s="138" t="s">
        <v>30</v>
      </c>
      <c r="M316" s="138" t="s">
        <v>75</v>
      </c>
      <c r="N316" s="138" t="s">
        <v>30</v>
      </c>
      <c r="O316" s="138" t="s">
        <v>30</v>
      </c>
    </row>
    <row r="317" spans="1:15" s="141" customFormat="1" ht="45">
      <c r="A317" s="136" t="s">
        <v>2832</v>
      </c>
      <c r="B317" s="136" t="s">
        <v>2833</v>
      </c>
      <c r="C317" s="137" t="s">
        <v>2930</v>
      </c>
      <c r="D317" s="138" t="s">
        <v>18000</v>
      </c>
      <c r="E317" s="139">
        <v>5.85</v>
      </c>
      <c r="F317" s="140">
        <v>0</v>
      </c>
      <c r="G317" s="139" t="s">
        <v>2154</v>
      </c>
      <c r="H317" s="140">
        <v>3.10613E-10</v>
      </c>
      <c r="I317" s="140">
        <v>2994.6775846511778</v>
      </c>
      <c r="J317" s="138" t="s">
        <v>2908</v>
      </c>
      <c r="K317" s="138" t="s">
        <v>595</v>
      </c>
      <c r="L317" s="138" t="s">
        <v>596</v>
      </c>
      <c r="M317" s="138" t="s">
        <v>75</v>
      </c>
      <c r="N317" s="138" t="s">
        <v>30</v>
      </c>
      <c r="O317" s="138" t="s">
        <v>30</v>
      </c>
    </row>
    <row r="318" spans="1:15" s="141" customFormat="1" ht="45">
      <c r="A318" s="136" t="s">
        <v>2832</v>
      </c>
      <c r="B318" s="136" t="s">
        <v>2833</v>
      </c>
      <c r="C318" s="137" t="s">
        <v>2931</v>
      </c>
      <c r="D318" s="138" t="s">
        <v>18004</v>
      </c>
      <c r="E318" s="139">
        <v>5.68</v>
      </c>
      <c r="F318" s="140">
        <v>0</v>
      </c>
      <c r="G318" s="139" t="s">
        <v>2154</v>
      </c>
      <c r="H318" s="140">
        <v>3.7306299999999996E-15</v>
      </c>
      <c r="I318" s="140">
        <v>20832.222354278081</v>
      </c>
      <c r="J318" s="138" t="s">
        <v>2838</v>
      </c>
      <c r="K318" s="138" t="s">
        <v>30</v>
      </c>
      <c r="L318" s="138" t="s">
        <v>30</v>
      </c>
      <c r="M318" s="138" t="s">
        <v>75</v>
      </c>
      <c r="N318" s="138" t="s">
        <v>30</v>
      </c>
      <c r="O318" s="138" t="s">
        <v>30</v>
      </c>
    </row>
    <row r="319" spans="1:15" s="141" customFormat="1" ht="45">
      <c r="A319" s="136" t="s">
        <v>2832</v>
      </c>
      <c r="B319" s="136" t="s">
        <v>2833</v>
      </c>
      <c r="C319" s="137" t="s">
        <v>2933</v>
      </c>
      <c r="D319" s="138" t="s">
        <v>18005</v>
      </c>
      <c r="E319" s="139">
        <v>3.64</v>
      </c>
      <c r="F319" s="140">
        <v>1.9999999999999999E-6</v>
      </c>
      <c r="G319" s="139" t="s">
        <v>2154</v>
      </c>
      <c r="H319" s="140">
        <v>1.9732199999999999E-30</v>
      </c>
      <c r="I319" s="140">
        <v>5684.6226549563507</v>
      </c>
      <c r="J319" s="138" t="s">
        <v>2935</v>
      </c>
      <c r="K319" s="138" t="s">
        <v>2936</v>
      </c>
      <c r="L319" s="138" t="s">
        <v>2937</v>
      </c>
      <c r="M319" s="138" t="s">
        <v>75</v>
      </c>
      <c r="N319" s="138" t="s">
        <v>30</v>
      </c>
      <c r="O319" s="138" t="s">
        <v>30</v>
      </c>
    </row>
    <row r="320" spans="1:15" s="141" customFormat="1" ht="30">
      <c r="A320" s="136" t="s">
        <v>2832</v>
      </c>
      <c r="B320" s="136" t="s">
        <v>2833</v>
      </c>
      <c r="C320" s="137" t="s">
        <v>2938</v>
      </c>
      <c r="D320" s="138" t="s">
        <v>18006</v>
      </c>
      <c r="E320" s="139">
        <v>3.53</v>
      </c>
      <c r="F320" s="140">
        <v>1.0265E-2</v>
      </c>
      <c r="G320" s="139" t="s">
        <v>2154</v>
      </c>
      <c r="H320" s="140">
        <v>1.01078E-13</v>
      </c>
      <c r="I320" s="140">
        <v>10556.315940471031</v>
      </c>
      <c r="J320" s="138" t="s">
        <v>2940</v>
      </c>
      <c r="K320" s="138" t="s">
        <v>159</v>
      </c>
      <c r="L320" s="138" t="s">
        <v>160</v>
      </c>
      <c r="M320" s="138" t="s">
        <v>75</v>
      </c>
      <c r="N320" s="138" t="s">
        <v>30</v>
      </c>
      <c r="O320" s="138" t="s">
        <v>30</v>
      </c>
    </row>
    <row r="321" spans="1:15" s="141" customFormat="1" ht="45">
      <c r="A321" s="136" t="s">
        <v>2832</v>
      </c>
      <c r="B321" s="136" t="s">
        <v>2833</v>
      </c>
      <c r="C321" s="137" t="s">
        <v>2941</v>
      </c>
      <c r="D321" s="138" t="s">
        <v>18007</v>
      </c>
      <c r="E321" s="139">
        <v>3.24</v>
      </c>
      <c r="F321" s="140">
        <v>1.9000000000000001E-5</v>
      </c>
      <c r="G321" s="139" t="s">
        <v>2154</v>
      </c>
      <c r="H321" s="140">
        <v>2.4821799999999998E-16</v>
      </c>
      <c r="I321" s="140">
        <v>3384.482175503781</v>
      </c>
      <c r="J321" s="138" t="s">
        <v>2942</v>
      </c>
      <c r="K321" s="138" t="s">
        <v>644</v>
      </c>
      <c r="L321" s="138" t="s">
        <v>645</v>
      </c>
      <c r="M321" s="138" t="s">
        <v>75</v>
      </c>
      <c r="N321" s="138" t="s">
        <v>2323</v>
      </c>
      <c r="O321" s="138" t="s">
        <v>30</v>
      </c>
    </row>
    <row r="322" spans="1:15" s="141" customFormat="1">
      <c r="A322" s="136" t="s">
        <v>2832</v>
      </c>
      <c r="B322" s="136" t="s">
        <v>2833</v>
      </c>
      <c r="C322" s="137" t="s">
        <v>2943</v>
      </c>
      <c r="D322" s="138" t="s">
        <v>18008</v>
      </c>
      <c r="E322" s="139">
        <v>3.02</v>
      </c>
      <c r="F322" s="140">
        <v>1.22E-4</v>
      </c>
      <c r="G322" s="139" t="s">
        <v>2154</v>
      </c>
      <c r="H322" s="140">
        <v>9.1574600000000003E-18</v>
      </c>
      <c r="I322" s="140">
        <v>4259.2878760606845</v>
      </c>
      <c r="J322" s="138" t="s">
        <v>30</v>
      </c>
      <c r="K322" s="138" t="s">
        <v>2945</v>
      </c>
      <c r="L322" s="138" t="s">
        <v>282</v>
      </c>
      <c r="M322" s="138" t="s">
        <v>75</v>
      </c>
      <c r="N322" s="138" t="s">
        <v>30</v>
      </c>
      <c r="O322" s="138" t="s">
        <v>30</v>
      </c>
    </row>
    <row r="323" spans="1:15" s="141" customFormat="1" ht="45">
      <c r="A323" s="136" t="s">
        <v>2832</v>
      </c>
      <c r="B323" s="136" t="s">
        <v>2833</v>
      </c>
      <c r="C323" s="137" t="s">
        <v>2946</v>
      </c>
      <c r="D323" s="138" t="s">
        <v>18009</v>
      </c>
      <c r="E323" s="139">
        <v>2.37</v>
      </c>
      <c r="F323" s="140">
        <v>3.9280000000000001E-3</v>
      </c>
      <c r="G323" s="139" t="s">
        <v>2154</v>
      </c>
      <c r="H323" s="140">
        <v>4.4883199999999997E-16</v>
      </c>
      <c r="I323" s="140">
        <v>19206.350430136165</v>
      </c>
      <c r="J323" s="138" t="s">
        <v>2948</v>
      </c>
      <c r="K323" s="138" t="s">
        <v>2949</v>
      </c>
      <c r="L323" s="138" t="s">
        <v>2950</v>
      </c>
      <c r="M323" s="138" t="s">
        <v>75</v>
      </c>
      <c r="N323" s="138" t="s">
        <v>2350</v>
      </c>
      <c r="O323" s="138" t="s">
        <v>30</v>
      </c>
    </row>
    <row r="324" spans="1:15" s="141" customFormat="1" ht="30">
      <c r="A324" s="136" t="s">
        <v>2832</v>
      </c>
      <c r="B324" s="136" t="s">
        <v>2833</v>
      </c>
      <c r="C324" s="137" t="s">
        <v>2951</v>
      </c>
      <c r="D324" s="138" t="s">
        <v>18009</v>
      </c>
      <c r="E324" s="139">
        <v>2.13</v>
      </c>
      <c r="F324" s="140">
        <v>6.9700000000000003E-4</v>
      </c>
      <c r="G324" s="139" t="s">
        <v>2154</v>
      </c>
      <c r="H324" s="140">
        <v>7.2816199999999993E-18</v>
      </c>
      <c r="I324" s="140">
        <v>13554.686980266855</v>
      </c>
      <c r="J324" s="138" t="s">
        <v>2948</v>
      </c>
      <c r="K324" s="138" t="s">
        <v>30</v>
      </c>
      <c r="L324" s="138" t="s">
        <v>30</v>
      </c>
      <c r="M324" s="138" t="s">
        <v>75</v>
      </c>
      <c r="N324" s="138" t="s">
        <v>30</v>
      </c>
      <c r="O324" s="138" t="s">
        <v>30</v>
      </c>
    </row>
    <row r="325" spans="1:15" s="141" customFormat="1" ht="30">
      <c r="A325" s="136" t="s">
        <v>2832</v>
      </c>
      <c r="B325" s="136" t="s">
        <v>2833</v>
      </c>
      <c r="C325" s="137" t="s">
        <v>591</v>
      </c>
      <c r="D325" s="138" t="s">
        <v>18010</v>
      </c>
      <c r="E325" s="139">
        <v>34.51</v>
      </c>
      <c r="F325" s="140">
        <v>1.2E-5</v>
      </c>
      <c r="G325" s="139" t="s">
        <v>2154</v>
      </c>
      <c r="H325" s="140">
        <v>1.1622499999999999E-20</v>
      </c>
      <c r="I325" s="140">
        <v>5005.6369097602455</v>
      </c>
      <c r="J325" s="138" t="s">
        <v>30</v>
      </c>
      <c r="K325" s="138" t="s">
        <v>30</v>
      </c>
      <c r="L325" s="138" t="s">
        <v>30</v>
      </c>
      <c r="M325" s="138" t="s">
        <v>84</v>
      </c>
      <c r="N325" s="138" t="s">
        <v>30</v>
      </c>
      <c r="O325" s="138" t="s">
        <v>30</v>
      </c>
    </row>
    <row r="326" spans="1:15" s="141" customFormat="1" ht="30">
      <c r="A326" s="136" t="s">
        <v>2832</v>
      </c>
      <c r="B326" s="136" t="s">
        <v>2833</v>
      </c>
      <c r="C326" s="137" t="s">
        <v>634</v>
      </c>
      <c r="D326" s="138" t="s">
        <v>18011</v>
      </c>
      <c r="E326" s="139">
        <v>14.85</v>
      </c>
      <c r="F326" s="140">
        <v>2.8388E-2</v>
      </c>
      <c r="G326" s="139" t="s">
        <v>2154</v>
      </c>
      <c r="H326" s="140">
        <v>1.0029600000000001E-33</v>
      </c>
      <c r="I326" s="140">
        <v>6525.9334657972295</v>
      </c>
      <c r="J326" s="138" t="s">
        <v>30</v>
      </c>
      <c r="K326" s="138" t="s">
        <v>30</v>
      </c>
      <c r="L326" s="138" t="s">
        <v>30</v>
      </c>
      <c r="M326" s="138" t="s">
        <v>84</v>
      </c>
      <c r="N326" s="138" t="s">
        <v>30</v>
      </c>
      <c r="O326" s="138" t="s">
        <v>30</v>
      </c>
    </row>
    <row r="327" spans="1:15" s="141" customFormat="1" ht="30">
      <c r="A327" s="136" t="s">
        <v>2832</v>
      </c>
      <c r="B327" s="136" t="s">
        <v>2833</v>
      </c>
      <c r="C327" s="137" t="s">
        <v>660</v>
      </c>
      <c r="D327" s="138" t="s">
        <v>18012</v>
      </c>
      <c r="E327" s="139">
        <v>14.26</v>
      </c>
      <c r="F327" s="140">
        <v>1.0219999999999999E-3</v>
      </c>
      <c r="G327" s="139" t="s">
        <v>2154</v>
      </c>
      <c r="H327" s="140">
        <v>5.7077899999999998E-26</v>
      </c>
      <c r="I327" s="140">
        <v>2213.7962972017713</v>
      </c>
      <c r="J327" s="138" t="s">
        <v>30</v>
      </c>
      <c r="K327" s="138" t="s">
        <v>30</v>
      </c>
      <c r="L327" s="138" t="s">
        <v>30</v>
      </c>
      <c r="M327" s="138" t="s">
        <v>84</v>
      </c>
      <c r="N327" s="138" t="s">
        <v>30</v>
      </c>
      <c r="O327" s="138" t="s">
        <v>30</v>
      </c>
    </row>
    <row r="328" spans="1:15" s="141" customFormat="1" ht="30">
      <c r="A328" s="136" t="s">
        <v>2832</v>
      </c>
      <c r="B328" s="136" t="s">
        <v>2833</v>
      </c>
      <c r="C328" s="137" t="s">
        <v>2952</v>
      </c>
      <c r="D328" s="138" t="s">
        <v>18013</v>
      </c>
      <c r="E328" s="139">
        <v>7.65</v>
      </c>
      <c r="F328" s="140">
        <v>9.1000000000000003E-5</v>
      </c>
      <c r="G328" s="139" t="s">
        <v>2154</v>
      </c>
      <c r="H328" s="140">
        <v>3.6711300000000001E-19</v>
      </c>
      <c r="I328" s="140">
        <v>2400.0824724215008</v>
      </c>
      <c r="J328" s="138" t="s">
        <v>30</v>
      </c>
      <c r="K328" s="138" t="s">
        <v>30</v>
      </c>
      <c r="L328" s="138" t="s">
        <v>30</v>
      </c>
      <c r="M328" s="138" t="s">
        <v>84</v>
      </c>
      <c r="N328" s="138" t="s">
        <v>30</v>
      </c>
      <c r="O328" s="138" t="s">
        <v>30</v>
      </c>
    </row>
    <row r="329" spans="1:15" s="141" customFormat="1" ht="30">
      <c r="A329" s="136" t="s">
        <v>2832</v>
      </c>
      <c r="B329" s="136" t="s">
        <v>2833</v>
      </c>
      <c r="C329" s="137" t="s">
        <v>2954</v>
      </c>
      <c r="D329" s="138" t="s">
        <v>18014</v>
      </c>
      <c r="E329" s="139">
        <v>6.63</v>
      </c>
      <c r="F329" s="140">
        <v>2.0799999999999999E-4</v>
      </c>
      <c r="G329" s="139" t="s">
        <v>2154</v>
      </c>
      <c r="H329" s="140">
        <v>2.1186399999999999E-20</v>
      </c>
      <c r="I329" s="140">
        <v>2683.0075269904987</v>
      </c>
      <c r="J329" s="138" t="s">
        <v>30</v>
      </c>
      <c r="K329" s="138" t="s">
        <v>30</v>
      </c>
      <c r="L329" s="138" t="s">
        <v>30</v>
      </c>
      <c r="M329" s="138" t="s">
        <v>84</v>
      </c>
      <c r="N329" s="138" t="s">
        <v>30</v>
      </c>
      <c r="O329" s="138" t="s">
        <v>30</v>
      </c>
    </row>
    <row r="330" spans="1:15" s="141" customFormat="1" ht="30">
      <c r="A330" s="136" t="s">
        <v>2832</v>
      </c>
      <c r="B330" s="136" t="s">
        <v>2833</v>
      </c>
      <c r="C330" s="137" t="s">
        <v>2955</v>
      </c>
      <c r="D330" s="138" t="s">
        <v>18015</v>
      </c>
      <c r="E330" s="139">
        <v>6.59</v>
      </c>
      <c r="F330" s="140">
        <v>6.4429999999999999E-3</v>
      </c>
      <c r="G330" s="139" t="s">
        <v>2154</v>
      </c>
      <c r="H330" s="140">
        <v>1.15546E-16</v>
      </c>
      <c r="I330" s="140">
        <v>2223.8354069817178</v>
      </c>
      <c r="J330" s="138" t="s">
        <v>30</v>
      </c>
      <c r="K330" s="138" t="s">
        <v>30</v>
      </c>
      <c r="L330" s="138" t="s">
        <v>30</v>
      </c>
      <c r="M330" s="138" t="s">
        <v>84</v>
      </c>
      <c r="N330" s="138" t="s">
        <v>30</v>
      </c>
      <c r="O330" s="138" t="s">
        <v>30</v>
      </c>
    </row>
    <row r="331" spans="1:15" s="141" customFormat="1" ht="30">
      <c r="A331" s="136" t="s">
        <v>2832</v>
      </c>
      <c r="B331" s="136" t="s">
        <v>2833</v>
      </c>
      <c r="C331" s="137" t="s">
        <v>2957</v>
      </c>
      <c r="D331" s="138" t="s">
        <v>18016</v>
      </c>
      <c r="E331" s="139">
        <v>6.46</v>
      </c>
      <c r="F331" s="140">
        <v>5.143E-3</v>
      </c>
      <c r="G331" s="139" t="s">
        <v>2154</v>
      </c>
      <c r="H331" s="140">
        <v>1.7589199999999999E-17</v>
      </c>
      <c r="I331" s="140">
        <v>3613.6519952060489</v>
      </c>
      <c r="J331" s="138" t="s">
        <v>30</v>
      </c>
      <c r="K331" s="138" t="s">
        <v>30</v>
      </c>
      <c r="L331" s="138" t="s">
        <v>30</v>
      </c>
      <c r="M331" s="138" t="s">
        <v>84</v>
      </c>
      <c r="N331" s="138" t="s">
        <v>30</v>
      </c>
      <c r="O331" s="138" t="s">
        <v>30</v>
      </c>
    </row>
    <row r="332" spans="1:15" s="141" customFormat="1" ht="30">
      <c r="A332" s="136" t="s">
        <v>2832</v>
      </c>
      <c r="B332" s="136" t="s">
        <v>2833</v>
      </c>
      <c r="C332" s="137" t="s">
        <v>2958</v>
      </c>
      <c r="D332" s="138" t="s">
        <v>30</v>
      </c>
      <c r="E332" s="139">
        <v>5.84</v>
      </c>
      <c r="F332" s="140">
        <v>1.7714000000000001E-2</v>
      </c>
      <c r="G332" s="139" t="s">
        <v>2154</v>
      </c>
      <c r="H332" s="140">
        <v>7.8491999999999996E-11</v>
      </c>
      <c r="I332" s="140">
        <v>3464.8626697739642</v>
      </c>
      <c r="J332" s="138" t="s">
        <v>30</v>
      </c>
      <c r="K332" s="138" t="s">
        <v>30</v>
      </c>
      <c r="L332" s="138" t="s">
        <v>30</v>
      </c>
      <c r="M332" s="138" t="s">
        <v>84</v>
      </c>
      <c r="N332" s="138" t="s">
        <v>30</v>
      </c>
      <c r="O332" s="138" t="s">
        <v>30</v>
      </c>
    </row>
    <row r="333" spans="1:15" s="141" customFormat="1" ht="30">
      <c r="A333" s="136" t="s">
        <v>2832</v>
      </c>
      <c r="B333" s="136" t="s">
        <v>2833</v>
      </c>
      <c r="C333" s="137" t="s">
        <v>2959</v>
      </c>
      <c r="D333" s="138" t="s">
        <v>18017</v>
      </c>
      <c r="E333" s="139">
        <v>4.51</v>
      </c>
      <c r="F333" s="140">
        <v>0</v>
      </c>
      <c r="G333" s="139" t="s">
        <v>2154</v>
      </c>
      <c r="H333" s="140">
        <v>3.9712099999999998E-18</v>
      </c>
      <c r="I333" s="140">
        <v>10830.470803185201</v>
      </c>
      <c r="J333" s="138" t="s">
        <v>30</v>
      </c>
      <c r="K333" s="138" t="s">
        <v>30</v>
      </c>
      <c r="L333" s="138" t="s">
        <v>30</v>
      </c>
      <c r="M333" s="138" t="s">
        <v>84</v>
      </c>
      <c r="N333" s="138" t="s">
        <v>30</v>
      </c>
      <c r="O333" s="138" t="s">
        <v>30</v>
      </c>
    </row>
    <row r="334" spans="1:15" s="141" customFormat="1" ht="30">
      <c r="A334" s="136" t="s">
        <v>2832</v>
      </c>
      <c r="B334" s="136" t="s">
        <v>2833</v>
      </c>
      <c r="C334" s="137" t="s">
        <v>2961</v>
      </c>
      <c r="D334" s="138" t="s">
        <v>18018</v>
      </c>
      <c r="E334" s="139">
        <v>3.56</v>
      </c>
      <c r="F334" s="140">
        <v>3.0400000000000002E-4</v>
      </c>
      <c r="G334" s="139" t="s">
        <v>2154</v>
      </c>
      <c r="H334" s="140">
        <v>1.5453199999999999E-12</v>
      </c>
      <c r="I334" s="140">
        <v>5188.2123874130284</v>
      </c>
      <c r="J334" s="138" t="s">
        <v>30</v>
      </c>
      <c r="K334" s="138" t="s">
        <v>30</v>
      </c>
      <c r="L334" s="138" t="s">
        <v>30</v>
      </c>
      <c r="M334" s="138" t="s">
        <v>84</v>
      </c>
      <c r="N334" s="138" t="s">
        <v>30</v>
      </c>
      <c r="O334" s="138" t="s">
        <v>30</v>
      </c>
    </row>
    <row r="335" spans="1:15" s="141" customFormat="1" ht="30">
      <c r="A335" s="136" t="s">
        <v>2832</v>
      </c>
      <c r="B335" s="136" t="s">
        <v>2833</v>
      </c>
      <c r="C335" s="137" t="s">
        <v>2963</v>
      </c>
      <c r="D335" s="138" t="s">
        <v>18019</v>
      </c>
      <c r="E335" s="139">
        <v>3.54</v>
      </c>
      <c r="F335" s="140">
        <v>5.4229999999999999E-3</v>
      </c>
      <c r="G335" s="139" t="s">
        <v>2154</v>
      </c>
      <c r="H335" s="140">
        <v>2.2681800000000001E-27</v>
      </c>
      <c r="I335" s="140">
        <v>8290.1823691460286</v>
      </c>
      <c r="J335" s="138" t="s">
        <v>30</v>
      </c>
      <c r="K335" s="138" t="s">
        <v>30</v>
      </c>
      <c r="L335" s="138" t="s">
        <v>30</v>
      </c>
      <c r="M335" s="138" t="s">
        <v>84</v>
      </c>
      <c r="N335" s="138" t="s">
        <v>30</v>
      </c>
      <c r="O335" s="138" t="s">
        <v>30</v>
      </c>
    </row>
    <row r="336" spans="1:15" s="141" customFormat="1" ht="30">
      <c r="A336" s="136" t="s">
        <v>2832</v>
      </c>
      <c r="B336" s="136" t="s">
        <v>2833</v>
      </c>
      <c r="C336" s="137" t="s">
        <v>2965</v>
      </c>
      <c r="D336" s="138" t="s">
        <v>18018</v>
      </c>
      <c r="E336" s="139">
        <v>3.03</v>
      </c>
      <c r="F336" s="140">
        <v>1.039E-3</v>
      </c>
      <c r="G336" s="139" t="s">
        <v>2154</v>
      </c>
      <c r="H336" s="140">
        <v>9.1503900000000006E-14</v>
      </c>
      <c r="I336" s="140">
        <v>6029.4262679442654</v>
      </c>
      <c r="J336" s="138" t="s">
        <v>30</v>
      </c>
      <c r="K336" s="138" t="s">
        <v>30</v>
      </c>
      <c r="L336" s="138" t="s">
        <v>30</v>
      </c>
      <c r="M336" s="138" t="s">
        <v>84</v>
      </c>
      <c r="N336" s="138" t="s">
        <v>30</v>
      </c>
      <c r="O336" s="138" t="s">
        <v>30</v>
      </c>
    </row>
    <row r="337" spans="1:15" s="141" customFormat="1" ht="30">
      <c r="A337" s="136" t="s">
        <v>2832</v>
      </c>
      <c r="B337" s="136" t="s">
        <v>2833</v>
      </c>
      <c r="C337" s="137" t="s">
        <v>2966</v>
      </c>
      <c r="D337" s="138" t="s">
        <v>18020</v>
      </c>
      <c r="E337" s="139">
        <v>2.71</v>
      </c>
      <c r="F337" s="140">
        <v>4.3189999999999999E-3</v>
      </c>
      <c r="G337" s="139" t="s">
        <v>2154</v>
      </c>
      <c r="H337" s="140">
        <v>6.2105500000000002E-4</v>
      </c>
      <c r="I337" s="140">
        <v>2848.7916070271986</v>
      </c>
      <c r="J337" s="138" t="s">
        <v>30</v>
      </c>
      <c r="K337" s="138" t="s">
        <v>30</v>
      </c>
      <c r="L337" s="138" t="s">
        <v>30</v>
      </c>
      <c r="M337" s="138" t="s">
        <v>84</v>
      </c>
      <c r="N337" s="138" t="s">
        <v>30</v>
      </c>
      <c r="O337" s="138" t="s">
        <v>30</v>
      </c>
    </row>
    <row r="338" spans="1:15" s="141" customFormat="1" ht="30">
      <c r="A338" s="136" t="s">
        <v>2832</v>
      </c>
      <c r="B338" s="136" t="s">
        <v>2833</v>
      </c>
      <c r="C338" s="137" t="s">
        <v>2968</v>
      </c>
      <c r="D338" s="138" t="s">
        <v>30</v>
      </c>
      <c r="E338" s="139">
        <v>2.48</v>
      </c>
      <c r="F338" s="140">
        <v>3.1000000000000001E-5</v>
      </c>
      <c r="G338" s="139" t="s">
        <v>2154</v>
      </c>
      <c r="H338" s="140">
        <v>6.3717100000000003E-18</v>
      </c>
      <c r="I338" s="140">
        <v>3873.1424294402323</v>
      </c>
      <c r="J338" s="138" t="s">
        <v>30</v>
      </c>
      <c r="K338" s="138" t="s">
        <v>30</v>
      </c>
      <c r="L338" s="138" t="s">
        <v>30</v>
      </c>
      <c r="M338" s="138" t="s">
        <v>84</v>
      </c>
      <c r="N338" s="138" t="s">
        <v>30</v>
      </c>
      <c r="O338" s="138" t="s">
        <v>30</v>
      </c>
    </row>
    <row r="339" spans="1:15" s="141" customFormat="1" ht="30">
      <c r="A339" s="136" t="s">
        <v>2832</v>
      </c>
      <c r="B339" s="136" t="s">
        <v>2833</v>
      </c>
      <c r="C339" s="137" t="s">
        <v>2969</v>
      </c>
      <c r="D339" s="138" t="s">
        <v>30</v>
      </c>
      <c r="E339" s="139">
        <v>2.35</v>
      </c>
      <c r="F339" s="140">
        <v>5.3899999999999998E-4</v>
      </c>
      <c r="G339" s="139" t="s">
        <v>2154</v>
      </c>
      <c r="H339" s="140">
        <v>6.9815600000000004E-13</v>
      </c>
      <c r="I339" s="140">
        <v>4498.5380510041396</v>
      </c>
      <c r="J339" s="138" t="s">
        <v>30</v>
      </c>
      <c r="K339" s="138" t="s">
        <v>30</v>
      </c>
      <c r="L339" s="138" t="s">
        <v>30</v>
      </c>
      <c r="M339" s="138" t="s">
        <v>84</v>
      </c>
      <c r="N339" s="138" t="s">
        <v>30</v>
      </c>
      <c r="O339" s="138" t="s">
        <v>30</v>
      </c>
    </row>
    <row r="340" spans="1:15" s="141" customFormat="1" ht="30">
      <c r="A340" s="136" t="s">
        <v>2832</v>
      </c>
      <c r="B340" s="136" t="s">
        <v>2833</v>
      </c>
      <c r="C340" s="137" t="s">
        <v>2970</v>
      </c>
      <c r="D340" s="138" t="s">
        <v>18021</v>
      </c>
      <c r="E340" s="139">
        <v>6.18</v>
      </c>
      <c r="F340" s="140">
        <v>7.9085000000000003E-2</v>
      </c>
      <c r="G340" s="139" t="s">
        <v>2173</v>
      </c>
      <c r="H340" s="140">
        <v>3.2491499999999999E-34</v>
      </c>
      <c r="I340" s="140">
        <v>2486.7152012719257</v>
      </c>
      <c r="J340" s="138" t="s">
        <v>30</v>
      </c>
      <c r="K340" s="138" t="s">
        <v>30</v>
      </c>
      <c r="L340" s="138" t="s">
        <v>30</v>
      </c>
      <c r="M340" s="138" t="s">
        <v>84</v>
      </c>
      <c r="N340" s="138" t="s">
        <v>30</v>
      </c>
      <c r="O340" s="138" t="s">
        <v>30</v>
      </c>
    </row>
    <row r="341" spans="1:15" s="141" customFormat="1" ht="30">
      <c r="A341" s="136" t="s">
        <v>2832</v>
      </c>
      <c r="B341" s="136" t="s">
        <v>2833</v>
      </c>
      <c r="C341" s="137" t="s">
        <v>647</v>
      </c>
      <c r="D341" s="138" t="s">
        <v>18022</v>
      </c>
      <c r="E341" s="139">
        <v>14.57</v>
      </c>
      <c r="F341" s="140">
        <v>7.4050000000000001E-3</v>
      </c>
      <c r="G341" s="139" t="s">
        <v>2154</v>
      </c>
      <c r="H341" s="140">
        <v>2.36491E-41</v>
      </c>
      <c r="I341" s="140">
        <v>6754.409941778923</v>
      </c>
      <c r="J341" s="138" t="s">
        <v>2971</v>
      </c>
      <c r="K341" s="138" t="s">
        <v>649</v>
      </c>
      <c r="L341" s="138" t="s">
        <v>650</v>
      </c>
      <c r="M341" s="138" t="s">
        <v>109</v>
      </c>
      <c r="N341" s="138" t="s">
        <v>30</v>
      </c>
      <c r="O341" s="138" t="s">
        <v>30</v>
      </c>
    </row>
    <row r="342" spans="1:15" s="141" customFormat="1" ht="75">
      <c r="A342" s="136" t="s">
        <v>2832</v>
      </c>
      <c r="B342" s="136" t="s">
        <v>2833</v>
      </c>
      <c r="C342" s="137" t="s">
        <v>2972</v>
      </c>
      <c r="D342" s="138" t="s">
        <v>18023</v>
      </c>
      <c r="E342" s="139">
        <v>6.13</v>
      </c>
      <c r="F342" s="140">
        <v>1.5300000000000001E-4</v>
      </c>
      <c r="G342" s="139" t="s">
        <v>2154</v>
      </c>
      <c r="H342" s="140">
        <v>2.2610400000000001E-17</v>
      </c>
      <c r="I342" s="140">
        <v>2136.6609731113399</v>
      </c>
      <c r="J342" s="138" t="s">
        <v>2974</v>
      </c>
      <c r="K342" s="138" t="s">
        <v>2975</v>
      </c>
      <c r="L342" s="138" t="s">
        <v>2976</v>
      </c>
      <c r="M342" s="138" t="s">
        <v>109</v>
      </c>
      <c r="N342" s="138" t="s">
        <v>30</v>
      </c>
      <c r="O342" s="138" t="s">
        <v>30</v>
      </c>
    </row>
    <row r="343" spans="1:15" s="141" customFormat="1" ht="45">
      <c r="A343" s="136" t="s">
        <v>2832</v>
      </c>
      <c r="B343" s="136" t="s">
        <v>2833</v>
      </c>
      <c r="C343" s="137" t="s">
        <v>2977</v>
      </c>
      <c r="D343" s="138" t="s">
        <v>18024</v>
      </c>
      <c r="E343" s="139">
        <v>5.0199999999999996</v>
      </c>
      <c r="F343" s="140">
        <v>9.9999999999999995E-7</v>
      </c>
      <c r="G343" s="139" t="s">
        <v>2154</v>
      </c>
      <c r="H343" s="140">
        <v>1.1045199999999999E-20</v>
      </c>
      <c r="I343" s="140">
        <v>4681.3512508196472</v>
      </c>
      <c r="J343" s="138" t="s">
        <v>2978</v>
      </c>
      <c r="K343" s="138" t="s">
        <v>1260</v>
      </c>
      <c r="L343" s="138" t="s">
        <v>1261</v>
      </c>
      <c r="M343" s="138" t="s">
        <v>109</v>
      </c>
      <c r="N343" s="138" t="s">
        <v>30</v>
      </c>
      <c r="O343" s="138" t="s">
        <v>30</v>
      </c>
    </row>
    <row r="344" spans="1:15" s="141" customFormat="1" ht="30">
      <c r="A344" s="136" t="s">
        <v>2832</v>
      </c>
      <c r="B344" s="136" t="s">
        <v>2833</v>
      </c>
      <c r="C344" s="137" t="s">
        <v>2979</v>
      </c>
      <c r="D344" s="138" t="s">
        <v>18025</v>
      </c>
      <c r="E344" s="139">
        <v>3.75</v>
      </c>
      <c r="F344" s="140">
        <v>1.9999999999999999E-6</v>
      </c>
      <c r="G344" s="139" t="s">
        <v>2154</v>
      </c>
      <c r="H344" s="140">
        <v>6.1801700000000004E-20</v>
      </c>
      <c r="I344" s="140">
        <v>2276.143232666645</v>
      </c>
      <c r="J344" s="138" t="s">
        <v>2981</v>
      </c>
      <c r="K344" s="138" t="s">
        <v>2982</v>
      </c>
      <c r="L344" s="138" t="s">
        <v>2983</v>
      </c>
      <c r="M344" s="138" t="s">
        <v>109</v>
      </c>
      <c r="N344" s="138" t="s">
        <v>30</v>
      </c>
      <c r="O344" s="138" t="s">
        <v>30</v>
      </c>
    </row>
    <row r="345" spans="1:15" s="141" customFormat="1" ht="45">
      <c r="A345" s="136" t="s">
        <v>2832</v>
      </c>
      <c r="B345" s="136" t="s">
        <v>2833</v>
      </c>
      <c r="C345" s="137" t="s">
        <v>2984</v>
      </c>
      <c r="D345" s="138" t="s">
        <v>18026</v>
      </c>
      <c r="E345" s="139">
        <v>2.4300000000000002</v>
      </c>
      <c r="F345" s="140">
        <v>1.2E-5</v>
      </c>
      <c r="G345" s="139" t="s">
        <v>2154</v>
      </c>
      <c r="H345" s="140">
        <v>2.4304900000000001E-17</v>
      </c>
      <c r="I345" s="140">
        <v>3457.6245025617659</v>
      </c>
      <c r="J345" s="138" t="s">
        <v>2985</v>
      </c>
      <c r="K345" s="138" t="s">
        <v>2986</v>
      </c>
      <c r="L345" s="138" t="s">
        <v>2987</v>
      </c>
      <c r="M345" s="138" t="s">
        <v>109</v>
      </c>
      <c r="N345" s="138" t="s">
        <v>30</v>
      </c>
      <c r="O345" s="138" t="s">
        <v>30</v>
      </c>
    </row>
    <row r="346" spans="1:15" s="141" customFormat="1" ht="45">
      <c r="A346" s="136" t="s">
        <v>2832</v>
      </c>
      <c r="B346" s="136" t="s">
        <v>2833</v>
      </c>
      <c r="C346" s="137" t="s">
        <v>618</v>
      </c>
      <c r="D346" s="138" t="s">
        <v>18027</v>
      </c>
      <c r="E346" s="139">
        <v>17.510000000000002</v>
      </c>
      <c r="F346" s="140">
        <v>1.0690000000000001E-3</v>
      </c>
      <c r="G346" s="139" t="s">
        <v>2154</v>
      </c>
      <c r="H346" s="140">
        <v>2.4211199999999999E-17</v>
      </c>
      <c r="I346" s="140">
        <v>15235.469511228961</v>
      </c>
      <c r="J346" s="138" t="s">
        <v>2988</v>
      </c>
      <c r="K346" s="138" t="s">
        <v>620</v>
      </c>
      <c r="L346" s="138" t="s">
        <v>377</v>
      </c>
      <c r="M346" s="138" t="s">
        <v>225</v>
      </c>
      <c r="N346" s="138" t="s">
        <v>2989</v>
      </c>
      <c r="O346" s="138" t="s">
        <v>30</v>
      </c>
    </row>
    <row r="347" spans="1:15" s="141" customFormat="1" ht="45">
      <c r="A347" s="136" t="s">
        <v>2832</v>
      </c>
      <c r="B347" s="136" t="s">
        <v>2833</v>
      </c>
      <c r="C347" s="137" t="s">
        <v>657</v>
      </c>
      <c r="D347" s="138" t="s">
        <v>18028</v>
      </c>
      <c r="E347" s="139">
        <v>14.3</v>
      </c>
      <c r="F347" s="140">
        <v>2.4575E-2</v>
      </c>
      <c r="G347" s="139" t="s">
        <v>2154</v>
      </c>
      <c r="H347" s="140">
        <v>1.14953E-15</v>
      </c>
      <c r="I347" s="140">
        <v>4450.0046587076904</v>
      </c>
      <c r="J347" s="138" t="s">
        <v>2990</v>
      </c>
      <c r="K347" s="138" t="s">
        <v>30</v>
      </c>
      <c r="L347" s="138" t="s">
        <v>30</v>
      </c>
      <c r="M347" s="138" t="s">
        <v>225</v>
      </c>
      <c r="N347" s="138" t="s">
        <v>2991</v>
      </c>
      <c r="O347" s="138" t="s">
        <v>30</v>
      </c>
    </row>
    <row r="348" spans="1:15" s="141" customFormat="1" ht="30">
      <c r="A348" s="136" t="s">
        <v>2832</v>
      </c>
      <c r="B348" s="136" t="s">
        <v>2833</v>
      </c>
      <c r="C348" s="137" t="s">
        <v>2992</v>
      </c>
      <c r="D348" s="138" t="s">
        <v>18029</v>
      </c>
      <c r="E348" s="139">
        <v>3.72</v>
      </c>
      <c r="F348" s="140">
        <v>1.5899999999999999E-4</v>
      </c>
      <c r="G348" s="139" t="s">
        <v>2154</v>
      </c>
      <c r="H348" s="140">
        <v>5.5708200000000001E-17</v>
      </c>
      <c r="I348" s="140">
        <v>6634.3430540755062</v>
      </c>
      <c r="J348" s="138" t="s">
        <v>30</v>
      </c>
      <c r="K348" s="138" t="s">
        <v>2994</v>
      </c>
      <c r="L348" s="138" t="s">
        <v>2995</v>
      </c>
      <c r="M348" s="138" t="s">
        <v>225</v>
      </c>
      <c r="N348" s="138" t="s">
        <v>30</v>
      </c>
      <c r="O348" s="138" t="s">
        <v>30</v>
      </c>
    </row>
    <row r="349" spans="1:15" s="141" customFormat="1" ht="45">
      <c r="A349" s="136" t="s">
        <v>2832</v>
      </c>
      <c r="B349" s="136" t="s">
        <v>2833</v>
      </c>
      <c r="C349" s="137" t="s">
        <v>2996</v>
      </c>
      <c r="D349" s="138" t="s">
        <v>18030</v>
      </c>
      <c r="E349" s="139">
        <v>5.56</v>
      </c>
      <c r="F349" s="140">
        <v>0</v>
      </c>
      <c r="G349" s="139" t="s">
        <v>2154</v>
      </c>
      <c r="H349" s="140">
        <v>1.7961099999999998E-21</v>
      </c>
      <c r="I349" s="140">
        <v>8245.2471484931139</v>
      </c>
      <c r="J349" s="138" t="s">
        <v>2998</v>
      </c>
      <c r="K349" s="138" t="s">
        <v>2999</v>
      </c>
      <c r="L349" s="138" t="s">
        <v>3000</v>
      </c>
      <c r="M349" s="138" t="s">
        <v>236</v>
      </c>
      <c r="N349" s="138" t="s">
        <v>2630</v>
      </c>
      <c r="O349" s="138" t="s">
        <v>30</v>
      </c>
    </row>
    <row r="350" spans="1:15" s="141" customFormat="1" ht="30">
      <c r="A350" s="136" t="s">
        <v>2832</v>
      </c>
      <c r="B350" s="136" t="s">
        <v>2833</v>
      </c>
      <c r="C350" s="137" t="s">
        <v>3001</v>
      </c>
      <c r="D350" s="138" t="s">
        <v>18031</v>
      </c>
      <c r="E350" s="139">
        <v>4.47</v>
      </c>
      <c r="F350" s="140">
        <v>1.0000000000000001E-5</v>
      </c>
      <c r="G350" s="139" t="s">
        <v>2154</v>
      </c>
      <c r="H350" s="140">
        <v>1.9033500000000001E-15</v>
      </c>
      <c r="I350" s="140">
        <v>3261.500323200486</v>
      </c>
      <c r="J350" s="138" t="s">
        <v>3002</v>
      </c>
      <c r="K350" s="138" t="s">
        <v>3003</v>
      </c>
      <c r="L350" s="138" t="s">
        <v>3004</v>
      </c>
      <c r="M350" s="138" t="s">
        <v>236</v>
      </c>
      <c r="N350" s="138" t="s">
        <v>2630</v>
      </c>
      <c r="O350" s="138" t="s">
        <v>30</v>
      </c>
    </row>
    <row r="351" spans="1:15" s="141" customFormat="1" ht="45">
      <c r="A351" s="142" t="s">
        <v>2832</v>
      </c>
      <c r="B351" s="142" t="s">
        <v>2833</v>
      </c>
      <c r="C351" s="143" t="s">
        <v>572</v>
      </c>
      <c r="D351" s="144" t="s">
        <v>573</v>
      </c>
      <c r="E351" s="159">
        <v>11.8</v>
      </c>
      <c r="F351" s="146">
        <v>6.0000000000000002E-6</v>
      </c>
      <c r="G351" s="147" t="s">
        <v>2154</v>
      </c>
      <c r="H351" s="146">
        <v>1.10483E-29</v>
      </c>
      <c r="I351" s="146">
        <v>2414.9087149028637</v>
      </c>
      <c r="J351" s="144" t="s">
        <v>30</v>
      </c>
      <c r="K351" s="144" t="s">
        <v>574</v>
      </c>
      <c r="L351" s="144" t="s">
        <v>3006</v>
      </c>
      <c r="M351" s="148" t="s">
        <v>1948</v>
      </c>
      <c r="N351" s="148" t="s">
        <v>2663</v>
      </c>
      <c r="O351" s="144" t="s">
        <v>56</v>
      </c>
    </row>
    <row r="352" spans="1:15" s="141" customFormat="1" ht="60">
      <c r="A352" s="142" t="s">
        <v>2832</v>
      </c>
      <c r="B352" s="142" t="s">
        <v>2833</v>
      </c>
      <c r="C352" s="143" t="s">
        <v>576</v>
      </c>
      <c r="D352" s="144" t="s">
        <v>577</v>
      </c>
      <c r="E352" s="159">
        <v>6.45</v>
      </c>
      <c r="F352" s="146">
        <v>0</v>
      </c>
      <c r="G352" s="147" t="s">
        <v>2154</v>
      </c>
      <c r="H352" s="146">
        <v>1.82641E-15</v>
      </c>
      <c r="I352" s="146">
        <v>2392.4623311002879</v>
      </c>
      <c r="J352" s="144" t="s">
        <v>3008</v>
      </c>
      <c r="K352" s="144" t="s">
        <v>578</v>
      </c>
      <c r="L352" s="144" t="s">
        <v>3009</v>
      </c>
      <c r="M352" s="144" t="s">
        <v>1948</v>
      </c>
      <c r="N352" s="144" t="s">
        <v>2663</v>
      </c>
      <c r="O352" s="144" t="s">
        <v>47</v>
      </c>
    </row>
    <row r="353" spans="1:15" s="141" customFormat="1" ht="60">
      <c r="A353" s="142" t="s">
        <v>2832</v>
      </c>
      <c r="B353" s="142" t="s">
        <v>2833</v>
      </c>
      <c r="C353" s="143" t="s">
        <v>580</v>
      </c>
      <c r="D353" s="144" t="s">
        <v>581</v>
      </c>
      <c r="E353" s="159">
        <v>6.29</v>
      </c>
      <c r="F353" s="146">
        <v>2.9300000000000002E-4</v>
      </c>
      <c r="G353" s="147" t="s">
        <v>2154</v>
      </c>
      <c r="H353" s="146">
        <v>6.5964100000000002E-15</v>
      </c>
      <c r="I353" s="146">
        <v>2498.0921172562726</v>
      </c>
      <c r="J353" s="144" t="s">
        <v>30</v>
      </c>
      <c r="K353" s="144" t="s">
        <v>582</v>
      </c>
      <c r="L353" s="144" t="s">
        <v>3011</v>
      </c>
      <c r="M353" s="144" t="s">
        <v>1948</v>
      </c>
      <c r="N353" s="144" t="s">
        <v>2663</v>
      </c>
      <c r="O353" s="144" t="s">
        <v>56</v>
      </c>
    </row>
    <row r="354" spans="1:15" s="141" customFormat="1" ht="45">
      <c r="A354" s="142" t="s">
        <v>2832</v>
      </c>
      <c r="B354" s="142" t="s">
        <v>2833</v>
      </c>
      <c r="C354" s="143" t="s">
        <v>3012</v>
      </c>
      <c r="D354" s="144" t="s">
        <v>18032</v>
      </c>
      <c r="E354" s="159">
        <v>3.98</v>
      </c>
      <c r="F354" s="146">
        <v>5.0000000000000004E-6</v>
      </c>
      <c r="G354" s="147" t="s">
        <v>2154</v>
      </c>
      <c r="H354" s="146">
        <v>1.0223400000000001E-21</v>
      </c>
      <c r="I354" s="146">
        <v>4221.4482450231508</v>
      </c>
      <c r="J354" s="144" t="s">
        <v>3014</v>
      </c>
      <c r="K354" s="144" t="s">
        <v>3015</v>
      </c>
      <c r="L354" s="144" t="s">
        <v>3016</v>
      </c>
      <c r="M354" s="144" t="s">
        <v>1948</v>
      </c>
      <c r="N354" s="144" t="s">
        <v>2663</v>
      </c>
      <c r="O354" s="144" t="s">
        <v>332</v>
      </c>
    </row>
    <row r="355" spans="1:15" s="141" customFormat="1" ht="45">
      <c r="A355" s="142" t="s">
        <v>2832</v>
      </c>
      <c r="B355" s="142" t="s">
        <v>2833</v>
      </c>
      <c r="C355" s="143" t="s">
        <v>3017</v>
      </c>
      <c r="D355" s="144" t="s">
        <v>18033</v>
      </c>
      <c r="E355" s="159">
        <v>3.35</v>
      </c>
      <c r="F355" s="146">
        <v>9.9999999999999995E-7</v>
      </c>
      <c r="G355" s="147" t="s">
        <v>2154</v>
      </c>
      <c r="H355" s="146">
        <v>5.4168599999999997E-19</v>
      </c>
      <c r="I355" s="146">
        <v>5006.6197692889</v>
      </c>
      <c r="J355" s="144" t="s">
        <v>3019</v>
      </c>
      <c r="K355" s="144" t="s">
        <v>30</v>
      </c>
      <c r="L355" s="144" t="s">
        <v>30</v>
      </c>
      <c r="M355" s="144" t="s">
        <v>1948</v>
      </c>
      <c r="N355" s="144" t="s">
        <v>2663</v>
      </c>
      <c r="O355" s="144" t="s">
        <v>87</v>
      </c>
    </row>
    <row r="356" spans="1:15" s="141" customFormat="1" ht="45">
      <c r="A356" s="142" t="s">
        <v>2832</v>
      </c>
      <c r="B356" s="142" t="s">
        <v>2833</v>
      </c>
      <c r="C356" s="143" t="s">
        <v>3020</v>
      </c>
      <c r="D356" s="144" t="s">
        <v>18034</v>
      </c>
      <c r="E356" s="159">
        <v>3.19</v>
      </c>
      <c r="F356" s="146">
        <v>4.8468999999999998E-2</v>
      </c>
      <c r="G356" s="147" t="s">
        <v>2154</v>
      </c>
      <c r="H356" s="146">
        <v>2.0343299999999999E-28</v>
      </c>
      <c r="I356" s="146">
        <v>3520.887908837527</v>
      </c>
      <c r="J356" s="144" t="s">
        <v>3022</v>
      </c>
      <c r="K356" s="144" t="s">
        <v>3023</v>
      </c>
      <c r="L356" s="144" t="s">
        <v>3024</v>
      </c>
      <c r="M356" s="144" t="s">
        <v>1948</v>
      </c>
      <c r="N356" s="144" t="s">
        <v>2663</v>
      </c>
      <c r="O356" s="144" t="s">
        <v>1175</v>
      </c>
    </row>
    <row r="357" spans="1:15" s="141" customFormat="1" ht="45">
      <c r="A357" s="142" t="s">
        <v>2832</v>
      </c>
      <c r="B357" s="142" t="s">
        <v>2833</v>
      </c>
      <c r="C357" s="143" t="s">
        <v>3025</v>
      </c>
      <c r="D357" s="144" t="s">
        <v>18035</v>
      </c>
      <c r="E357" s="159">
        <v>3.16</v>
      </c>
      <c r="F357" s="146">
        <v>4.6E-5</v>
      </c>
      <c r="G357" s="147" t="s">
        <v>2154</v>
      </c>
      <c r="H357" s="146">
        <v>2.07689E-17</v>
      </c>
      <c r="I357" s="146">
        <v>4208.1882167509966</v>
      </c>
      <c r="J357" s="144" t="s">
        <v>3019</v>
      </c>
      <c r="K357" s="144" t="s">
        <v>30</v>
      </c>
      <c r="L357" s="144" t="s">
        <v>30</v>
      </c>
      <c r="M357" s="144" t="s">
        <v>1948</v>
      </c>
      <c r="N357" s="144" t="s">
        <v>2663</v>
      </c>
      <c r="O357" s="144" t="s">
        <v>87</v>
      </c>
    </row>
    <row r="358" spans="1:15" s="141" customFormat="1" ht="30">
      <c r="A358" s="142" t="s">
        <v>2832</v>
      </c>
      <c r="B358" s="142" t="s">
        <v>2833</v>
      </c>
      <c r="C358" s="143" t="s">
        <v>3027</v>
      </c>
      <c r="D358" s="144" t="s">
        <v>18036</v>
      </c>
      <c r="E358" s="159">
        <v>3.08</v>
      </c>
      <c r="F358" s="146">
        <v>0</v>
      </c>
      <c r="G358" s="147" t="s">
        <v>2154</v>
      </c>
      <c r="H358" s="146">
        <v>1.15912E-30</v>
      </c>
      <c r="I358" s="146">
        <v>6250.72762350827</v>
      </c>
      <c r="J358" s="144" t="s">
        <v>3029</v>
      </c>
      <c r="K358" s="144" t="s">
        <v>3030</v>
      </c>
      <c r="L358" s="144" t="s">
        <v>3031</v>
      </c>
      <c r="M358" s="144" t="s">
        <v>1948</v>
      </c>
      <c r="N358" s="144" t="s">
        <v>2663</v>
      </c>
      <c r="O358" s="144" t="s">
        <v>407</v>
      </c>
    </row>
    <row r="359" spans="1:15" s="141" customFormat="1" ht="30">
      <c r="A359" s="142" t="s">
        <v>2832</v>
      </c>
      <c r="B359" s="142" t="s">
        <v>2833</v>
      </c>
      <c r="C359" s="143" t="s">
        <v>3032</v>
      </c>
      <c r="D359" s="144" t="s">
        <v>18037</v>
      </c>
      <c r="E359" s="159">
        <v>2.4500000000000002</v>
      </c>
      <c r="F359" s="146">
        <v>2.3046000000000001E-2</v>
      </c>
      <c r="G359" s="147" t="s">
        <v>2154</v>
      </c>
      <c r="H359" s="146">
        <v>2.0992800000000001E-14</v>
      </c>
      <c r="I359" s="146">
        <v>2086.5325935522901</v>
      </c>
      <c r="J359" s="144" t="s">
        <v>2328</v>
      </c>
      <c r="K359" s="144" t="s">
        <v>3033</v>
      </c>
      <c r="L359" s="144" t="s">
        <v>3034</v>
      </c>
      <c r="M359" s="144" t="s">
        <v>1948</v>
      </c>
      <c r="N359" s="144" t="s">
        <v>2663</v>
      </c>
      <c r="O359" s="144" t="s">
        <v>3035</v>
      </c>
    </row>
    <row r="360" spans="1:15" s="141" customFormat="1" ht="30">
      <c r="A360" s="142" t="s">
        <v>2832</v>
      </c>
      <c r="B360" s="142" t="s">
        <v>2833</v>
      </c>
      <c r="C360" s="143" t="s">
        <v>3036</v>
      </c>
      <c r="D360" s="144" t="s">
        <v>18038</v>
      </c>
      <c r="E360" s="159">
        <v>2.36</v>
      </c>
      <c r="F360" s="146">
        <v>1.56E-4</v>
      </c>
      <c r="G360" s="147" t="s">
        <v>2154</v>
      </c>
      <c r="H360" s="146">
        <v>1.6673200000000002E-17</v>
      </c>
      <c r="I360" s="146">
        <v>3553.2734290516391</v>
      </c>
      <c r="J360" s="144" t="s">
        <v>3038</v>
      </c>
      <c r="K360" s="144" t="s">
        <v>3039</v>
      </c>
      <c r="L360" s="144" t="s">
        <v>3040</v>
      </c>
      <c r="M360" s="144" t="s">
        <v>1948</v>
      </c>
      <c r="N360" s="144" t="s">
        <v>2663</v>
      </c>
      <c r="O360" s="144" t="s">
        <v>33</v>
      </c>
    </row>
    <row r="361" spans="1:15" s="141" customFormat="1" ht="30">
      <c r="A361" s="136" t="s">
        <v>2832</v>
      </c>
      <c r="B361" s="136" t="s">
        <v>2833</v>
      </c>
      <c r="C361" s="137" t="s">
        <v>613</v>
      </c>
      <c r="D361" s="138" t="s">
        <v>18039</v>
      </c>
      <c r="E361" s="139">
        <v>20.47</v>
      </c>
      <c r="F361" s="140">
        <v>2.4920000000000001E-2</v>
      </c>
      <c r="G361" s="139" t="s">
        <v>2154</v>
      </c>
      <c r="H361" s="140">
        <v>2.3883E-13</v>
      </c>
      <c r="I361" s="140">
        <v>2228.5489446538854</v>
      </c>
      <c r="J361" s="138" t="s">
        <v>3041</v>
      </c>
      <c r="K361" s="138" t="s">
        <v>30</v>
      </c>
      <c r="L361" s="138" t="s">
        <v>30</v>
      </c>
      <c r="M361" s="138" t="s">
        <v>124</v>
      </c>
      <c r="N361" s="138" t="s">
        <v>30</v>
      </c>
      <c r="O361" s="138" t="s">
        <v>30</v>
      </c>
    </row>
    <row r="362" spans="1:15" s="141" customFormat="1">
      <c r="A362" s="136" t="s">
        <v>2832</v>
      </c>
      <c r="B362" s="136" t="s">
        <v>2833</v>
      </c>
      <c r="C362" s="137" t="s">
        <v>625</v>
      </c>
      <c r="D362" s="138" t="s">
        <v>18040</v>
      </c>
      <c r="E362" s="139">
        <v>15.05</v>
      </c>
      <c r="F362" s="140">
        <v>0</v>
      </c>
      <c r="G362" s="139" t="s">
        <v>2154</v>
      </c>
      <c r="H362" s="140">
        <v>6.7882600000000007E-33</v>
      </c>
      <c r="I362" s="140">
        <v>3742.8029075430964</v>
      </c>
      <c r="J362" s="138" t="s">
        <v>30</v>
      </c>
      <c r="K362" s="138" t="s">
        <v>627</v>
      </c>
      <c r="L362" s="138" t="s">
        <v>628</v>
      </c>
      <c r="M362" s="138" t="s">
        <v>124</v>
      </c>
      <c r="N362" s="138" t="s">
        <v>30</v>
      </c>
      <c r="O362" s="138" t="s">
        <v>30</v>
      </c>
    </row>
    <row r="363" spans="1:15" s="141" customFormat="1" ht="45">
      <c r="A363" s="136" t="s">
        <v>2832</v>
      </c>
      <c r="B363" s="136" t="s">
        <v>2833</v>
      </c>
      <c r="C363" s="137" t="s">
        <v>670</v>
      </c>
      <c r="D363" s="138" t="s">
        <v>18041</v>
      </c>
      <c r="E363" s="139">
        <v>13.22</v>
      </c>
      <c r="F363" s="140">
        <v>4.6999999999999997E-5</v>
      </c>
      <c r="G363" s="139" t="s">
        <v>2154</v>
      </c>
      <c r="H363" s="140">
        <v>2.6973899999999999E-14</v>
      </c>
      <c r="I363" s="140">
        <v>3959.3935607040344</v>
      </c>
      <c r="J363" s="138" t="s">
        <v>3042</v>
      </c>
      <c r="K363" s="138" t="s">
        <v>672</v>
      </c>
      <c r="L363" s="138" t="s">
        <v>673</v>
      </c>
      <c r="M363" s="138" t="s">
        <v>124</v>
      </c>
      <c r="N363" s="138" t="s">
        <v>30</v>
      </c>
      <c r="O363" s="138" t="s">
        <v>30</v>
      </c>
    </row>
    <row r="364" spans="1:15" s="141" customFormat="1" ht="30">
      <c r="A364" s="136" t="s">
        <v>2832</v>
      </c>
      <c r="B364" s="136" t="s">
        <v>2833</v>
      </c>
      <c r="C364" s="137" t="s">
        <v>3043</v>
      </c>
      <c r="D364" s="138" t="s">
        <v>18042</v>
      </c>
      <c r="E364" s="139">
        <v>5.45</v>
      </c>
      <c r="F364" s="140">
        <v>0</v>
      </c>
      <c r="G364" s="139" t="s">
        <v>2154</v>
      </c>
      <c r="H364" s="140">
        <v>2.8967200000000001E-26</v>
      </c>
      <c r="I364" s="140">
        <v>8133.8881934692436</v>
      </c>
      <c r="J364" s="138" t="s">
        <v>3045</v>
      </c>
      <c r="K364" s="138" t="s">
        <v>3046</v>
      </c>
      <c r="L364" s="138" t="s">
        <v>3047</v>
      </c>
      <c r="M364" s="138" t="s">
        <v>124</v>
      </c>
      <c r="N364" s="138" t="s">
        <v>30</v>
      </c>
      <c r="O364" s="138" t="s">
        <v>30</v>
      </c>
    </row>
    <row r="365" spans="1:15" s="141" customFormat="1" ht="30">
      <c r="A365" s="136" t="s">
        <v>2832</v>
      </c>
      <c r="B365" s="136" t="s">
        <v>2833</v>
      </c>
      <c r="C365" s="137" t="s">
        <v>3048</v>
      </c>
      <c r="D365" s="138" t="s">
        <v>18043</v>
      </c>
      <c r="E365" s="139">
        <v>4.9800000000000004</v>
      </c>
      <c r="F365" s="140">
        <v>0</v>
      </c>
      <c r="G365" s="139" t="s">
        <v>2154</v>
      </c>
      <c r="H365" s="140">
        <v>3.2511299999999998E-28</v>
      </c>
      <c r="I365" s="140">
        <v>16800.043971682233</v>
      </c>
      <c r="J365" s="138" t="s">
        <v>3045</v>
      </c>
      <c r="K365" s="138" t="s">
        <v>3046</v>
      </c>
      <c r="L365" s="138" t="s">
        <v>3047</v>
      </c>
      <c r="M365" s="138" t="s">
        <v>124</v>
      </c>
      <c r="N365" s="138" t="s">
        <v>30</v>
      </c>
      <c r="O365" s="138" t="s">
        <v>30</v>
      </c>
    </row>
    <row r="366" spans="1:15" s="141" customFormat="1" ht="45">
      <c r="A366" s="136" t="s">
        <v>2832</v>
      </c>
      <c r="B366" s="136" t="s">
        <v>2833</v>
      </c>
      <c r="C366" s="137" t="s">
        <v>3050</v>
      </c>
      <c r="D366" s="138" t="s">
        <v>18044</v>
      </c>
      <c r="E366" s="139">
        <v>2.2999999999999998</v>
      </c>
      <c r="F366" s="140">
        <v>9.7000000000000005E-4</v>
      </c>
      <c r="G366" s="139" t="s">
        <v>2154</v>
      </c>
      <c r="H366" s="140">
        <v>1.57192E-12</v>
      </c>
      <c r="I366" s="140">
        <v>3401.6407998435038</v>
      </c>
      <c r="J366" s="138" t="s">
        <v>3051</v>
      </c>
      <c r="K366" s="138" t="s">
        <v>30</v>
      </c>
      <c r="L366" s="138" t="s">
        <v>30</v>
      </c>
      <c r="M366" s="138" t="s">
        <v>124</v>
      </c>
      <c r="N366" s="138" t="s">
        <v>30</v>
      </c>
      <c r="O366" s="138" t="s">
        <v>30</v>
      </c>
    </row>
    <row r="367" spans="1:15" s="141" customFormat="1" ht="135">
      <c r="A367" s="136" t="s">
        <v>2832</v>
      </c>
      <c r="B367" s="136" t="s">
        <v>2833</v>
      </c>
      <c r="C367" s="137" t="s">
        <v>584</v>
      </c>
      <c r="D367" s="138" t="s">
        <v>18045</v>
      </c>
      <c r="E367" s="139">
        <v>45.06</v>
      </c>
      <c r="F367" s="140">
        <v>1.3129999999999999E-3</v>
      </c>
      <c r="G367" s="139" t="s">
        <v>2154</v>
      </c>
      <c r="H367" s="140">
        <v>1.19492E-35</v>
      </c>
      <c r="I367" s="140">
        <v>5799.521713183547</v>
      </c>
      <c r="J367" s="138" t="s">
        <v>3052</v>
      </c>
      <c r="K367" s="138" t="s">
        <v>586</v>
      </c>
      <c r="L367" s="138" t="s">
        <v>3053</v>
      </c>
      <c r="M367" s="138" t="s">
        <v>87</v>
      </c>
      <c r="N367" s="138" t="s">
        <v>30</v>
      </c>
      <c r="O367" s="138" t="s">
        <v>30</v>
      </c>
    </row>
    <row r="368" spans="1:15" s="141" customFormat="1" ht="45">
      <c r="A368" s="136" t="s">
        <v>2832</v>
      </c>
      <c r="B368" s="136" t="s">
        <v>2833</v>
      </c>
      <c r="C368" s="137" t="s">
        <v>599</v>
      </c>
      <c r="D368" s="138" t="s">
        <v>18046</v>
      </c>
      <c r="E368" s="139">
        <v>24.73</v>
      </c>
      <c r="F368" s="140">
        <v>7.8100000000000001E-4</v>
      </c>
      <c r="G368" s="139" t="s">
        <v>2154</v>
      </c>
      <c r="H368" s="140">
        <v>3.1520999999999999E-30</v>
      </c>
      <c r="I368" s="140">
        <v>2263.7179181578722</v>
      </c>
      <c r="J368" s="138" t="s">
        <v>3054</v>
      </c>
      <c r="K368" s="138" t="s">
        <v>30</v>
      </c>
      <c r="L368" s="138" t="s">
        <v>30</v>
      </c>
      <c r="M368" s="138" t="s">
        <v>87</v>
      </c>
      <c r="N368" s="138" t="s">
        <v>30</v>
      </c>
      <c r="O368" s="138" t="s">
        <v>30</v>
      </c>
    </row>
    <row r="369" spans="1:15" s="141" customFormat="1" ht="135">
      <c r="A369" s="136" t="s">
        <v>2832</v>
      </c>
      <c r="B369" s="136" t="s">
        <v>2833</v>
      </c>
      <c r="C369" s="137" t="s">
        <v>621</v>
      </c>
      <c r="D369" s="138" t="s">
        <v>18047</v>
      </c>
      <c r="E369" s="139">
        <v>16.079999999999998</v>
      </c>
      <c r="F369" s="140">
        <v>2.611E-3</v>
      </c>
      <c r="G369" s="139" t="s">
        <v>2154</v>
      </c>
      <c r="H369" s="140">
        <v>5.68019E-28</v>
      </c>
      <c r="I369" s="140">
        <v>7360.4020621925383</v>
      </c>
      <c r="J369" s="138" t="s">
        <v>2177</v>
      </c>
      <c r="K369" s="138" t="s">
        <v>623</v>
      </c>
      <c r="L369" s="138" t="s">
        <v>3055</v>
      </c>
      <c r="M369" s="138" t="s">
        <v>87</v>
      </c>
      <c r="N369" s="138" t="s">
        <v>30</v>
      </c>
      <c r="O369" s="138" t="s">
        <v>30</v>
      </c>
    </row>
    <row r="370" spans="1:15" s="141" customFormat="1" ht="60">
      <c r="A370" s="136" t="s">
        <v>2832</v>
      </c>
      <c r="B370" s="136" t="s">
        <v>2833</v>
      </c>
      <c r="C370" s="137" t="s">
        <v>637</v>
      </c>
      <c r="D370" s="138" t="s">
        <v>18048</v>
      </c>
      <c r="E370" s="139">
        <v>14.82</v>
      </c>
      <c r="F370" s="140">
        <v>1.3799999999999999E-4</v>
      </c>
      <c r="G370" s="139" t="s">
        <v>2154</v>
      </c>
      <c r="H370" s="140">
        <v>5.9581700000000002E-19</v>
      </c>
      <c r="I370" s="140">
        <v>2656.9120877131759</v>
      </c>
      <c r="J370" s="138" t="s">
        <v>2177</v>
      </c>
      <c r="K370" s="138" t="s">
        <v>639</v>
      </c>
      <c r="L370" s="138" t="s">
        <v>640</v>
      </c>
      <c r="M370" s="138" t="s">
        <v>87</v>
      </c>
      <c r="N370" s="138" t="s">
        <v>30</v>
      </c>
      <c r="O370" s="138" t="s">
        <v>30</v>
      </c>
    </row>
    <row r="371" spans="1:15" s="141" customFormat="1" ht="135">
      <c r="A371" s="136" t="s">
        <v>2832</v>
      </c>
      <c r="B371" s="136" t="s">
        <v>2833</v>
      </c>
      <c r="C371" s="137" t="s">
        <v>675</v>
      </c>
      <c r="D371" s="138" t="s">
        <v>18049</v>
      </c>
      <c r="E371" s="139">
        <v>12.75</v>
      </c>
      <c r="F371" s="140">
        <v>2.7E-4</v>
      </c>
      <c r="G371" s="139" t="s">
        <v>2154</v>
      </c>
      <c r="H371" s="140">
        <v>4.2924199999999998E-23</v>
      </c>
      <c r="I371" s="140">
        <v>9045.3418505062673</v>
      </c>
      <c r="J371" s="138" t="s">
        <v>30</v>
      </c>
      <c r="K371" s="138" t="s">
        <v>677</v>
      </c>
      <c r="L371" s="138" t="s">
        <v>3056</v>
      </c>
      <c r="M371" s="138" t="s">
        <v>87</v>
      </c>
      <c r="N371" s="138" t="s">
        <v>30</v>
      </c>
      <c r="O371" s="138" t="s">
        <v>30</v>
      </c>
    </row>
    <row r="372" spans="1:15" s="141" customFormat="1" ht="135">
      <c r="A372" s="136" t="s">
        <v>2832</v>
      </c>
      <c r="B372" s="136" t="s">
        <v>2833</v>
      </c>
      <c r="C372" s="137" t="s">
        <v>698</v>
      </c>
      <c r="D372" s="138" t="s">
        <v>18050</v>
      </c>
      <c r="E372" s="139">
        <v>10.56</v>
      </c>
      <c r="F372" s="140">
        <v>0</v>
      </c>
      <c r="G372" s="139" t="s">
        <v>2154</v>
      </c>
      <c r="H372" s="140">
        <v>1.71618E-15</v>
      </c>
      <c r="I372" s="140">
        <v>10587.095820358063</v>
      </c>
      <c r="J372" s="138" t="s">
        <v>3057</v>
      </c>
      <c r="K372" s="138" t="s">
        <v>700</v>
      </c>
      <c r="L372" s="138" t="s">
        <v>3058</v>
      </c>
      <c r="M372" s="138" t="s">
        <v>87</v>
      </c>
      <c r="N372" s="138" t="s">
        <v>30</v>
      </c>
      <c r="O372" s="138" t="s">
        <v>30</v>
      </c>
    </row>
    <row r="373" spans="1:15" s="141" customFormat="1" ht="135">
      <c r="A373" s="136" t="s">
        <v>2832</v>
      </c>
      <c r="B373" s="136" t="s">
        <v>2833</v>
      </c>
      <c r="C373" s="137" t="s">
        <v>3059</v>
      </c>
      <c r="D373" s="138" t="s">
        <v>18051</v>
      </c>
      <c r="E373" s="139">
        <v>5.74</v>
      </c>
      <c r="F373" s="140">
        <v>0</v>
      </c>
      <c r="G373" s="139" t="s">
        <v>2154</v>
      </c>
      <c r="H373" s="140">
        <v>1.6991200000000002E-21</v>
      </c>
      <c r="I373" s="140">
        <v>3241.2900456265706</v>
      </c>
      <c r="J373" s="138" t="s">
        <v>3061</v>
      </c>
      <c r="K373" s="138" t="s">
        <v>3062</v>
      </c>
      <c r="L373" s="138" t="s">
        <v>3063</v>
      </c>
      <c r="M373" s="138" t="s">
        <v>87</v>
      </c>
      <c r="N373" s="138" t="s">
        <v>30</v>
      </c>
      <c r="O373" s="138" t="s">
        <v>30</v>
      </c>
    </row>
    <row r="374" spans="1:15" s="141" customFormat="1" ht="30">
      <c r="A374" s="136" t="s">
        <v>2832</v>
      </c>
      <c r="B374" s="136" t="s">
        <v>2833</v>
      </c>
      <c r="C374" s="137" t="s">
        <v>3064</v>
      </c>
      <c r="D374" s="138" t="s">
        <v>30</v>
      </c>
      <c r="E374" s="139">
        <v>4.83</v>
      </c>
      <c r="F374" s="140">
        <v>0</v>
      </c>
      <c r="G374" s="139" t="s">
        <v>2154</v>
      </c>
      <c r="H374" s="140">
        <v>9.0594400000000007E-24</v>
      </c>
      <c r="I374" s="140">
        <v>2450.4243625903978</v>
      </c>
      <c r="J374" s="138" t="s">
        <v>3065</v>
      </c>
      <c r="K374" s="138" t="s">
        <v>30</v>
      </c>
      <c r="L374" s="138" t="s">
        <v>30</v>
      </c>
      <c r="M374" s="138" t="s">
        <v>87</v>
      </c>
      <c r="N374" s="138" t="s">
        <v>30</v>
      </c>
      <c r="O374" s="138" t="s">
        <v>30</v>
      </c>
    </row>
    <row r="375" spans="1:15" s="141" customFormat="1" ht="45">
      <c r="A375" s="136" t="s">
        <v>2832</v>
      </c>
      <c r="B375" s="136" t="s">
        <v>2833</v>
      </c>
      <c r="C375" s="137" t="s">
        <v>3066</v>
      </c>
      <c r="D375" s="138" t="s">
        <v>18052</v>
      </c>
      <c r="E375" s="139">
        <v>4.82</v>
      </c>
      <c r="F375" s="140">
        <v>2.4290000000000002E-3</v>
      </c>
      <c r="G375" s="139" t="s">
        <v>2154</v>
      </c>
      <c r="H375" s="140">
        <v>1.3457600000000001E-19</v>
      </c>
      <c r="I375" s="140">
        <v>6921.3804373978837</v>
      </c>
      <c r="J375" s="138" t="s">
        <v>3052</v>
      </c>
      <c r="K375" s="138" t="s">
        <v>30</v>
      </c>
      <c r="L375" s="138" t="s">
        <v>30</v>
      </c>
      <c r="M375" s="138" t="s">
        <v>87</v>
      </c>
      <c r="N375" s="138" t="s">
        <v>30</v>
      </c>
      <c r="O375" s="138" t="s">
        <v>30</v>
      </c>
    </row>
    <row r="376" spans="1:15" s="141" customFormat="1" ht="30">
      <c r="A376" s="136" t="s">
        <v>2832</v>
      </c>
      <c r="B376" s="136" t="s">
        <v>2833</v>
      </c>
      <c r="C376" s="137" t="s">
        <v>3068</v>
      </c>
      <c r="D376" s="138" t="s">
        <v>18053</v>
      </c>
      <c r="E376" s="139">
        <v>4.55</v>
      </c>
      <c r="F376" s="140">
        <v>6.3999999999999997E-5</v>
      </c>
      <c r="G376" s="139" t="s">
        <v>2154</v>
      </c>
      <c r="H376" s="140">
        <v>4.7869600000000001E-25</v>
      </c>
      <c r="I376" s="140">
        <v>2166.4748774236773</v>
      </c>
      <c r="J376" s="138" t="s">
        <v>2177</v>
      </c>
      <c r="K376" s="138" t="s">
        <v>30</v>
      </c>
      <c r="L376" s="138" t="s">
        <v>30</v>
      </c>
      <c r="M376" s="138" t="s">
        <v>87</v>
      </c>
      <c r="N376" s="138" t="s">
        <v>30</v>
      </c>
      <c r="O376" s="138" t="s">
        <v>30</v>
      </c>
    </row>
    <row r="377" spans="1:15" s="141" customFormat="1" ht="45">
      <c r="A377" s="136" t="s">
        <v>2832</v>
      </c>
      <c r="B377" s="136" t="s">
        <v>2833</v>
      </c>
      <c r="C377" s="137" t="s">
        <v>3070</v>
      </c>
      <c r="D377" s="138" t="s">
        <v>18054</v>
      </c>
      <c r="E377" s="139">
        <v>3.56</v>
      </c>
      <c r="F377" s="140">
        <v>4.5800000000000002E-4</v>
      </c>
      <c r="G377" s="139" t="s">
        <v>2154</v>
      </c>
      <c r="H377" s="140">
        <v>6.49109E-12</v>
      </c>
      <c r="I377" s="140">
        <v>3362.9900080819598</v>
      </c>
      <c r="J377" s="138" t="s">
        <v>3071</v>
      </c>
      <c r="K377" s="138" t="s">
        <v>30</v>
      </c>
      <c r="L377" s="138" t="s">
        <v>30</v>
      </c>
      <c r="M377" s="138" t="s">
        <v>87</v>
      </c>
      <c r="N377" s="138" t="s">
        <v>30</v>
      </c>
      <c r="O377" s="138" t="s">
        <v>30</v>
      </c>
    </row>
    <row r="378" spans="1:15" s="141" customFormat="1" ht="16" thickBot="1">
      <c r="A378" s="149" t="s">
        <v>2832</v>
      </c>
      <c r="B378" s="149" t="s">
        <v>2833</v>
      </c>
      <c r="C378" s="150" t="s">
        <v>3072</v>
      </c>
      <c r="D378" s="151" t="s">
        <v>30</v>
      </c>
      <c r="E378" s="152">
        <v>3.23</v>
      </c>
      <c r="F378" s="153">
        <v>6.2000000000000003E-5</v>
      </c>
      <c r="G378" s="152" t="s">
        <v>2154</v>
      </c>
      <c r="H378" s="153">
        <v>3.9019799999999997E-8</v>
      </c>
      <c r="I378" s="153">
        <v>3961.3456271241994</v>
      </c>
      <c r="J378" s="151" t="s">
        <v>30</v>
      </c>
      <c r="K378" s="151" t="s">
        <v>3073</v>
      </c>
      <c r="L378" s="151" t="s">
        <v>3074</v>
      </c>
      <c r="M378" s="151" t="s">
        <v>87</v>
      </c>
      <c r="N378" s="151" t="s">
        <v>30</v>
      </c>
      <c r="O378" s="151" t="s">
        <v>30</v>
      </c>
    </row>
    <row r="379" spans="1:15" s="141" customFormat="1" ht="16" thickBot="1">
      <c r="A379" s="154"/>
      <c r="B379" s="154"/>
      <c r="C379" s="155"/>
      <c r="D379" s="156"/>
      <c r="E379" s="157"/>
      <c r="F379" s="158"/>
      <c r="G379" s="157"/>
      <c r="H379" s="158"/>
      <c r="I379" s="158"/>
      <c r="J379" s="156"/>
      <c r="K379" s="156"/>
      <c r="L379" s="156"/>
      <c r="M379" s="156"/>
      <c r="N379" s="156"/>
      <c r="O379" s="156"/>
    </row>
    <row r="380" spans="1:15" s="141" customFormat="1" ht="20" customHeight="1">
      <c r="A380" s="458" t="s">
        <v>8548</v>
      </c>
      <c r="B380" s="458"/>
      <c r="C380" s="458"/>
      <c r="D380" s="458"/>
      <c r="E380" s="157"/>
      <c r="F380" s="158"/>
      <c r="G380" s="157"/>
      <c r="H380" s="158"/>
      <c r="I380" s="158"/>
      <c r="J380" s="156"/>
      <c r="K380" s="156"/>
      <c r="L380" s="156"/>
      <c r="M380" s="156"/>
      <c r="N380" s="156"/>
      <c r="O380" s="156"/>
    </row>
    <row r="381" spans="1:15" s="141" customFormat="1" ht="30">
      <c r="A381" s="136" t="s">
        <v>3075</v>
      </c>
      <c r="B381" s="136" t="s">
        <v>3076</v>
      </c>
      <c r="C381" s="137" t="s">
        <v>3077</v>
      </c>
      <c r="D381" s="138" t="s">
        <v>18055</v>
      </c>
      <c r="E381" s="139">
        <v>5.64</v>
      </c>
      <c r="F381" s="140">
        <v>2.317E-3</v>
      </c>
      <c r="G381" s="139" t="s">
        <v>2154</v>
      </c>
      <c r="H381" s="140">
        <v>4.30692E-19</v>
      </c>
      <c r="I381" s="140">
        <v>17785.930548227607</v>
      </c>
      <c r="J381" s="138" t="s">
        <v>30</v>
      </c>
      <c r="K381" s="138" t="s">
        <v>3079</v>
      </c>
      <c r="L381" s="138" t="s">
        <v>3080</v>
      </c>
      <c r="M381" s="138" t="s">
        <v>1157</v>
      </c>
      <c r="N381" s="138" t="s">
        <v>30</v>
      </c>
      <c r="O381" s="138" t="s">
        <v>30</v>
      </c>
    </row>
    <row r="382" spans="1:15" s="141" customFormat="1" ht="135">
      <c r="A382" s="136" t="s">
        <v>3075</v>
      </c>
      <c r="B382" s="136" t="s">
        <v>3076</v>
      </c>
      <c r="C382" s="137" t="s">
        <v>3081</v>
      </c>
      <c r="D382" s="138" t="s">
        <v>18056</v>
      </c>
      <c r="E382" s="139">
        <v>1.8</v>
      </c>
      <c r="F382" s="140">
        <v>9.7009999999999996E-3</v>
      </c>
      <c r="G382" s="139" t="s">
        <v>2173</v>
      </c>
      <c r="H382" s="140">
        <v>1.4543800000000001E-9</v>
      </c>
      <c r="I382" s="140">
        <v>2431.7394813331648</v>
      </c>
      <c r="J382" s="138" t="s">
        <v>3082</v>
      </c>
      <c r="K382" s="138" t="s">
        <v>3083</v>
      </c>
      <c r="L382" s="138" t="s">
        <v>3084</v>
      </c>
      <c r="M382" s="138" t="s">
        <v>1157</v>
      </c>
      <c r="N382" s="138" t="s">
        <v>30</v>
      </c>
      <c r="O382" s="138" t="s">
        <v>30</v>
      </c>
    </row>
    <row r="383" spans="1:15" s="141" customFormat="1" ht="75">
      <c r="A383" s="136" t="s">
        <v>3075</v>
      </c>
      <c r="B383" s="136" t="s">
        <v>3076</v>
      </c>
      <c r="C383" s="137" t="s">
        <v>449</v>
      </c>
      <c r="D383" s="138" t="s">
        <v>18057</v>
      </c>
      <c r="E383" s="139">
        <v>17.77</v>
      </c>
      <c r="F383" s="140">
        <v>1.6899999999999999E-4</v>
      </c>
      <c r="G383" s="139" t="s">
        <v>2154</v>
      </c>
      <c r="H383" s="140">
        <v>8.7975700000000001E-39</v>
      </c>
      <c r="I383" s="140">
        <v>12096.067450138713</v>
      </c>
      <c r="J383" s="138" t="s">
        <v>3085</v>
      </c>
      <c r="K383" s="138" t="s">
        <v>451</v>
      </c>
      <c r="L383" s="138" t="s">
        <v>452</v>
      </c>
      <c r="M383" s="138" t="s">
        <v>92</v>
      </c>
      <c r="N383" s="138" t="s">
        <v>30</v>
      </c>
      <c r="O383" s="138" t="s">
        <v>30</v>
      </c>
    </row>
    <row r="384" spans="1:15" s="141" customFormat="1" ht="45">
      <c r="A384" s="136" t="s">
        <v>3075</v>
      </c>
      <c r="B384" s="136" t="s">
        <v>3076</v>
      </c>
      <c r="C384" s="137" t="s">
        <v>462</v>
      </c>
      <c r="D384" s="138" t="s">
        <v>17350</v>
      </c>
      <c r="E384" s="139">
        <v>16.2</v>
      </c>
      <c r="F384" s="140">
        <v>1.83E-4</v>
      </c>
      <c r="G384" s="139" t="s">
        <v>2154</v>
      </c>
      <c r="H384" s="140">
        <v>9.2317200000000001E-17</v>
      </c>
      <c r="I384" s="140">
        <v>3390.8461970169305</v>
      </c>
      <c r="J384" s="138" t="s">
        <v>3086</v>
      </c>
      <c r="K384" s="138" t="s">
        <v>464</v>
      </c>
      <c r="L384" s="138" t="s">
        <v>293</v>
      </c>
      <c r="M384" s="138" t="s">
        <v>92</v>
      </c>
      <c r="N384" s="138" t="s">
        <v>30</v>
      </c>
      <c r="O384" s="138" t="s">
        <v>30</v>
      </c>
    </row>
    <row r="385" spans="1:15" s="141" customFormat="1" ht="45">
      <c r="A385" s="136" t="s">
        <v>3075</v>
      </c>
      <c r="B385" s="136" t="s">
        <v>3076</v>
      </c>
      <c r="C385" s="137" t="s">
        <v>482</v>
      </c>
      <c r="D385" s="138" t="s">
        <v>17350</v>
      </c>
      <c r="E385" s="139">
        <v>14.53</v>
      </c>
      <c r="F385" s="140">
        <v>2.1499999999999999E-4</v>
      </c>
      <c r="G385" s="139" t="s">
        <v>2154</v>
      </c>
      <c r="H385" s="140">
        <v>1.4152899999999999E-27</v>
      </c>
      <c r="I385" s="140">
        <v>13756.582254486724</v>
      </c>
      <c r="J385" s="138" t="s">
        <v>3086</v>
      </c>
      <c r="K385" s="138" t="s">
        <v>464</v>
      </c>
      <c r="L385" s="138" t="s">
        <v>293</v>
      </c>
      <c r="M385" s="138" t="s">
        <v>92</v>
      </c>
      <c r="N385" s="138" t="s">
        <v>30</v>
      </c>
      <c r="O385" s="138" t="s">
        <v>30</v>
      </c>
    </row>
    <row r="386" spans="1:15" s="141" customFormat="1" ht="45">
      <c r="A386" s="136" t="s">
        <v>3075</v>
      </c>
      <c r="B386" s="136" t="s">
        <v>3076</v>
      </c>
      <c r="C386" s="137" t="s">
        <v>545</v>
      </c>
      <c r="D386" s="138" t="s">
        <v>18058</v>
      </c>
      <c r="E386" s="139">
        <v>10.73</v>
      </c>
      <c r="F386" s="140">
        <v>6.4999999999999994E-5</v>
      </c>
      <c r="G386" s="139" t="s">
        <v>2154</v>
      </c>
      <c r="H386" s="140">
        <v>1.2542600000000001E-34</v>
      </c>
      <c r="I386" s="140">
        <v>3647.2926118434502</v>
      </c>
      <c r="J386" s="138" t="s">
        <v>3087</v>
      </c>
      <c r="K386" s="138" t="s">
        <v>547</v>
      </c>
      <c r="L386" s="138" t="s">
        <v>548</v>
      </c>
      <c r="M386" s="138" t="s">
        <v>92</v>
      </c>
      <c r="N386" s="138" t="s">
        <v>30</v>
      </c>
      <c r="O386" s="138" t="s">
        <v>30</v>
      </c>
    </row>
    <row r="387" spans="1:15" s="141" customFormat="1" ht="30">
      <c r="A387" s="136" t="s">
        <v>3075</v>
      </c>
      <c r="B387" s="136" t="s">
        <v>3076</v>
      </c>
      <c r="C387" s="137" t="s">
        <v>3088</v>
      </c>
      <c r="D387" s="138" t="s">
        <v>18059</v>
      </c>
      <c r="E387" s="139">
        <v>8.92</v>
      </c>
      <c r="F387" s="140">
        <v>1.2400000000000001E-4</v>
      </c>
      <c r="G387" s="139" t="s">
        <v>2154</v>
      </c>
      <c r="H387" s="140">
        <v>1.1620999999999999E-24</v>
      </c>
      <c r="I387" s="140">
        <v>4004.9774369155557</v>
      </c>
      <c r="J387" s="138" t="s">
        <v>3089</v>
      </c>
      <c r="K387" s="138" t="s">
        <v>3090</v>
      </c>
      <c r="L387" s="138" t="s">
        <v>3091</v>
      </c>
      <c r="M387" s="138" t="s">
        <v>92</v>
      </c>
      <c r="N387" s="138" t="s">
        <v>30</v>
      </c>
      <c r="O387" s="138" t="s">
        <v>30</v>
      </c>
    </row>
    <row r="388" spans="1:15" s="141" customFormat="1" ht="30">
      <c r="A388" s="136" t="s">
        <v>3075</v>
      </c>
      <c r="B388" s="136" t="s">
        <v>3076</v>
      </c>
      <c r="C388" s="137" t="s">
        <v>3092</v>
      </c>
      <c r="D388" s="138" t="s">
        <v>18060</v>
      </c>
      <c r="E388" s="139">
        <v>8.32</v>
      </c>
      <c r="F388" s="140">
        <v>1.8E-5</v>
      </c>
      <c r="G388" s="139" t="s">
        <v>2154</v>
      </c>
      <c r="H388" s="140">
        <v>2.81292E-45</v>
      </c>
      <c r="I388" s="140">
        <v>7625.2376727870505</v>
      </c>
      <c r="J388" s="138" t="s">
        <v>30</v>
      </c>
      <c r="K388" s="138" t="s">
        <v>3094</v>
      </c>
      <c r="L388" s="138" t="s">
        <v>3095</v>
      </c>
      <c r="M388" s="138" t="s">
        <v>92</v>
      </c>
      <c r="N388" s="138" t="s">
        <v>30</v>
      </c>
      <c r="O388" s="138" t="s">
        <v>30</v>
      </c>
    </row>
    <row r="389" spans="1:15" s="141" customFormat="1" ht="45">
      <c r="A389" s="136" t="s">
        <v>3075</v>
      </c>
      <c r="B389" s="136" t="s">
        <v>3076</v>
      </c>
      <c r="C389" s="137" t="s">
        <v>3096</v>
      </c>
      <c r="D389" s="138" t="s">
        <v>18061</v>
      </c>
      <c r="E389" s="139">
        <v>8.26</v>
      </c>
      <c r="F389" s="140">
        <v>3.4E-5</v>
      </c>
      <c r="G389" s="139" t="s">
        <v>2154</v>
      </c>
      <c r="H389" s="140">
        <v>4.8186299999999997E-40</v>
      </c>
      <c r="I389" s="140">
        <v>17723.862356824771</v>
      </c>
      <c r="J389" s="138" t="s">
        <v>3098</v>
      </c>
      <c r="K389" s="138" t="s">
        <v>3099</v>
      </c>
      <c r="L389" s="138" t="s">
        <v>3100</v>
      </c>
      <c r="M389" s="138" t="s">
        <v>92</v>
      </c>
      <c r="N389" s="138" t="s">
        <v>30</v>
      </c>
      <c r="O389" s="138" t="s">
        <v>30</v>
      </c>
    </row>
    <row r="390" spans="1:15" s="141" customFormat="1">
      <c r="A390" s="136" t="s">
        <v>3075</v>
      </c>
      <c r="B390" s="136" t="s">
        <v>3076</v>
      </c>
      <c r="C390" s="137" t="s">
        <v>3101</v>
      </c>
      <c r="D390" s="138" t="s">
        <v>18062</v>
      </c>
      <c r="E390" s="139">
        <v>5.47</v>
      </c>
      <c r="F390" s="140">
        <v>1.2160000000000001E-3</v>
      </c>
      <c r="G390" s="139" t="s">
        <v>2154</v>
      </c>
      <c r="H390" s="140">
        <v>5.2265500000000003E-19</v>
      </c>
      <c r="I390" s="140">
        <v>7084.3589521012636</v>
      </c>
      <c r="J390" s="138" t="s">
        <v>30</v>
      </c>
      <c r="K390" s="138" t="s">
        <v>1521</v>
      </c>
      <c r="L390" s="138" t="s">
        <v>1522</v>
      </c>
      <c r="M390" s="138" t="s">
        <v>92</v>
      </c>
      <c r="N390" s="138" t="s">
        <v>30</v>
      </c>
      <c r="O390" s="138" t="s">
        <v>30</v>
      </c>
    </row>
    <row r="391" spans="1:15" s="141" customFormat="1" ht="45">
      <c r="A391" s="136" t="s">
        <v>3075</v>
      </c>
      <c r="B391" s="136" t="s">
        <v>3076</v>
      </c>
      <c r="C391" s="137" t="s">
        <v>3103</v>
      </c>
      <c r="D391" s="138" t="s">
        <v>18063</v>
      </c>
      <c r="E391" s="139">
        <v>4.5199999999999996</v>
      </c>
      <c r="F391" s="140">
        <v>5.0000000000000004E-6</v>
      </c>
      <c r="G391" s="139" t="s">
        <v>2154</v>
      </c>
      <c r="H391" s="140">
        <v>7.64996E-23</v>
      </c>
      <c r="I391" s="140">
        <v>2897.2782047731421</v>
      </c>
      <c r="J391" s="138" t="s">
        <v>3105</v>
      </c>
      <c r="K391" s="138" t="s">
        <v>1484</v>
      </c>
      <c r="L391" s="138" t="s">
        <v>1485</v>
      </c>
      <c r="M391" s="138" t="s">
        <v>92</v>
      </c>
      <c r="N391" s="138" t="s">
        <v>30</v>
      </c>
      <c r="O391" s="138" t="s">
        <v>30</v>
      </c>
    </row>
    <row r="392" spans="1:15" s="141" customFormat="1" ht="30">
      <c r="A392" s="136" t="s">
        <v>3075</v>
      </c>
      <c r="B392" s="136" t="s">
        <v>3076</v>
      </c>
      <c r="C392" s="137" t="s">
        <v>3106</v>
      </c>
      <c r="D392" s="138" t="s">
        <v>18064</v>
      </c>
      <c r="E392" s="139">
        <v>4.34</v>
      </c>
      <c r="F392" s="140">
        <v>3.2299999999999999E-4</v>
      </c>
      <c r="G392" s="139" t="s">
        <v>2154</v>
      </c>
      <c r="H392" s="140">
        <v>5.8334599999999999E-34</v>
      </c>
      <c r="I392" s="140">
        <v>11764.781176006056</v>
      </c>
      <c r="J392" s="138" t="s">
        <v>3107</v>
      </c>
      <c r="K392" s="138" t="s">
        <v>3108</v>
      </c>
      <c r="L392" s="138" t="s">
        <v>3109</v>
      </c>
      <c r="M392" s="138" t="s">
        <v>92</v>
      </c>
      <c r="N392" s="138" t="s">
        <v>30</v>
      </c>
      <c r="O392" s="138" t="s">
        <v>30</v>
      </c>
    </row>
    <row r="393" spans="1:15" s="141" customFormat="1" ht="30">
      <c r="A393" s="136" t="s">
        <v>3075</v>
      </c>
      <c r="B393" s="136" t="s">
        <v>3076</v>
      </c>
      <c r="C393" s="137" t="s">
        <v>3110</v>
      </c>
      <c r="D393" s="138" t="s">
        <v>18065</v>
      </c>
      <c r="E393" s="139">
        <v>4.0999999999999996</v>
      </c>
      <c r="F393" s="140">
        <v>2.8299999999999999E-4</v>
      </c>
      <c r="G393" s="139" t="s">
        <v>2154</v>
      </c>
      <c r="H393" s="140">
        <v>2.7923699999999999E-11</v>
      </c>
      <c r="I393" s="140">
        <v>2564.6616945652318</v>
      </c>
      <c r="J393" s="138" t="s">
        <v>3112</v>
      </c>
      <c r="K393" s="138" t="s">
        <v>2214</v>
      </c>
      <c r="L393" s="138" t="s">
        <v>2206</v>
      </c>
      <c r="M393" s="138" t="s">
        <v>92</v>
      </c>
      <c r="N393" s="138" t="s">
        <v>30</v>
      </c>
      <c r="O393" s="138" t="s">
        <v>30</v>
      </c>
    </row>
    <row r="394" spans="1:15" s="141" customFormat="1" ht="45">
      <c r="A394" s="136" t="s">
        <v>3075</v>
      </c>
      <c r="B394" s="136" t="s">
        <v>3076</v>
      </c>
      <c r="C394" s="137" t="s">
        <v>3113</v>
      </c>
      <c r="D394" s="138" t="s">
        <v>18066</v>
      </c>
      <c r="E394" s="139">
        <v>4.07</v>
      </c>
      <c r="F394" s="140">
        <v>6.29E-4</v>
      </c>
      <c r="G394" s="139" t="s">
        <v>2154</v>
      </c>
      <c r="H394" s="140">
        <v>4.06429E-23</v>
      </c>
      <c r="I394" s="140">
        <v>23714.161321623735</v>
      </c>
      <c r="J394" s="138" t="s">
        <v>3115</v>
      </c>
      <c r="K394" s="138" t="s">
        <v>3116</v>
      </c>
      <c r="L394" s="138" t="s">
        <v>3117</v>
      </c>
      <c r="M394" s="138" t="s">
        <v>92</v>
      </c>
      <c r="N394" s="138" t="s">
        <v>30</v>
      </c>
      <c r="O394" s="138" t="s">
        <v>30</v>
      </c>
    </row>
    <row r="395" spans="1:15" s="141" customFormat="1" ht="45">
      <c r="A395" s="136" t="s">
        <v>3075</v>
      </c>
      <c r="B395" s="136" t="s">
        <v>3076</v>
      </c>
      <c r="C395" s="137" t="s">
        <v>3118</v>
      </c>
      <c r="D395" s="138" t="s">
        <v>18067</v>
      </c>
      <c r="E395" s="139">
        <v>3.89</v>
      </c>
      <c r="F395" s="140">
        <v>2.6200000000000003E-4</v>
      </c>
      <c r="G395" s="139" t="s">
        <v>2154</v>
      </c>
      <c r="H395" s="140">
        <v>1.49045E-19</v>
      </c>
      <c r="I395" s="140">
        <v>4747.4769120113233</v>
      </c>
      <c r="J395" s="138" t="s">
        <v>3120</v>
      </c>
      <c r="K395" s="138" t="s">
        <v>30</v>
      </c>
      <c r="L395" s="138" t="s">
        <v>3121</v>
      </c>
      <c r="M395" s="138" t="s">
        <v>92</v>
      </c>
      <c r="N395" s="138" t="s">
        <v>30</v>
      </c>
      <c r="O395" s="138" t="s">
        <v>30</v>
      </c>
    </row>
    <row r="396" spans="1:15" s="141" customFormat="1" ht="105">
      <c r="A396" s="136" t="s">
        <v>3075</v>
      </c>
      <c r="B396" s="136" t="s">
        <v>3076</v>
      </c>
      <c r="C396" s="137" t="s">
        <v>3122</v>
      </c>
      <c r="D396" s="138" t="s">
        <v>18068</v>
      </c>
      <c r="E396" s="139">
        <v>3.81</v>
      </c>
      <c r="F396" s="140">
        <v>4.8000000000000001E-4</v>
      </c>
      <c r="G396" s="139" t="s">
        <v>2154</v>
      </c>
      <c r="H396" s="140">
        <v>7.3155999999999995E-17</v>
      </c>
      <c r="I396" s="140">
        <v>2220.2819002331776</v>
      </c>
      <c r="J396" s="138" t="s">
        <v>3124</v>
      </c>
      <c r="K396" s="138" t="s">
        <v>3125</v>
      </c>
      <c r="L396" s="138" t="s">
        <v>3126</v>
      </c>
      <c r="M396" s="138" t="s">
        <v>92</v>
      </c>
      <c r="N396" s="138" t="s">
        <v>30</v>
      </c>
      <c r="O396" s="138" t="s">
        <v>30</v>
      </c>
    </row>
    <row r="397" spans="1:15" s="141" customFormat="1">
      <c r="A397" s="136" t="s">
        <v>3075</v>
      </c>
      <c r="B397" s="136" t="s">
        <v>3076</v>
      </c>
      <c r="C397" s="137" t="s">
        <v>3127</v>
      </c>
      <c r="D397" s="138" t="s">
        <v>18069</v>
      </c>
      <c r="E397" s="139">
        <v>3.57</v>
      </c>
      <c r="F397" s="140">
        <v>5.1500000000000005E-4</v>
      </c>
      <c r="G397" s="139" t="s">
        <v>2154</v>
      </c>
      <c r="H397" s="140">
        <v>6.4142499999999999E-24</v>
      </c>
      <c r="I397" s="140">
        <v>5667.0948314982461</v>
      </c>
      <c r="J397" s="138" t="s">
        <v>30</v>
      </c>
      <c r="K397" s="138" t="s">
        <v>3129</v>
      </c>
      <c r="L397" s="138" t="s">
        <v>539</v>
      </c>
      <c r="M397" s="138" t="s">
        <v>92</v>
      </c>
      <c r="N397" s="138" t="s">
        <v>30</v>
      </c>
      <c r="O397" s="138" t="s">
        <v>30</v>
      </c>
    </row>
    <row r="398" spans="1:15" s="141" customFormat="1" ht="45">
      <c r="A398" s="136" t="s">
        <v>3075</v>
      </c>
      <c r="B398" s="136" t="s">
        <v>3076</v>
      </c>
      <c r="C398" s="137" t="s">
        <v>3130</v>
      </c>
      <c r="D398" s="138" t="s">
        <v>18070</v>
      </c>
      <c r="E398" s="139">
        <v>3.35</v>
      </c>
      <c r="F398" s="140">
        <v>2.7599999999999999E-4</v>
      </c>
      <c r="G398" s="139" t="s">
        <v>2154</v>
      </c>
      <c r="H398" s="140">
        <v>7.6392899999999994E-18</v>
      </c>
      <c r="I398" s="140">
        <v>3315.5770536151158</v>
      </c>
      <c r="J398" s="138" t="s">
        <v>3132</v>
      </c>
      <c r="K398" s="138" t="s">
        <v>3133</v>
      </c>
      <c r="L398" s="138" t="s">
        <v>3134</v>
      </c>
      <c r="M398" s="138" t="s">
        <v>92</v>
      </c>
      <c r="N398" s="138" t="s">
        <v>30</v>
      </c>
      <c r="O398" s="138" t="s">
        <v>30</v>
      </c>
    </row>
    <row r="399" spans="1:15" s="141" customFormat="1" ht="45">
      <c r="A399" s="136" t="s">
        <v>3075</v>
      </c>
      <c r="B399" s="136" t="s">
        <v>3076</v>
      </c>
      <c r="C399" s="137" t="s">
        <v>3135</v>
      </c>
      <c r="D399" s="138" t="s">
        <v>18071</v>
      </c>
      <c r="E399" s="139">
        <v>3.34</v>
      </c>
      <c r="F399" s="140">
        <v>9.3800000000000003E-4</v>
      </c>
      <c r="G399" s="139" t="s">
        <v>2154</v>
      </c>
      <c r="H399" s="140">
        <v>2.55978E-21</v>
      </c>
      <c r="I399" s="140">
        <v>9044.7708554055516</v>
      </c>
      <c r="J399" s="138" t="s">
        <v>30</v>
      </c>
      <c r="K399" s="138" t="s">
        <v>1546</v>
      </c>
      <c r="L399" s="138" t="s">
        <v>1547</v>
      </c>
      <c r="M399" s="138" t="s">
        <v>92</v>
      </c>
      <c r="N399" s="138" t="s">
        <v>30</v>
      </c>
      <c r="O399" s="138" t="s">
        <v>30</v>
      </c>
    </row>
    <row r="400" spans="1:15" s="141" customFormat="1" ht="105">
      <c r="A400" s="136" t="s">
        <v>3075</v>
      </c>
      <c r="B400" s="136" t="s">
        <v>3076</v>
      </c>
      <c r="C400" s="137" t="s">
        <v>3137</v>
      </c>
      <c r="D400" s="138" t="s">
        <v>18068</v>
      </c>
      <c r="E400" s="139">
        <v>2.92</v>
      </c>
      <c r="F400" s="140">
        <v>7.0889999999999998E-3</v>
      </c>
      <c r="G400" s="139" t="s">
        <v>2154</v>
      </c>
      <c r="H400" s="140">
        <v>2.2521299999999999E-21</v>
      </c>
      <c r="I400" s="140">
        <v>2188.0093973677281</v>
      </c>
      <c r="J400" s="138" t="s">
        <v>3124</v>
      </c>
      <c r="K400" s="138" t="s">
        <v>3125</v>
      </c>
      <c r="L400" s="138" t="s">
        <v>3126</v>
      </c>
      <c r="M400" s="138" t="s">
        <v>92</v>
      </c>
      <c r="N400" s="138" t="s">
        <v>30</v>
      </c>
      <c r="O400" s="138" t="s">
        <v>30</v>
      </c>
    </row>
    <row r="401" spans="1:15" s="141" customFormat="1" ht="60">
      <c r="A401" s="136" t="s">
        <v>3075</v>
      </c>
      <c r="B401" s="136" t="s">
        <v>3076</v>
      </c>
      <c r="C401" s="137" t="s">
        <v>3138</v>
      </c>
      <c r="D401" s="138" t="s">
        <v>18072</v>
      </c>
      <c r="E401" s="139">
        <v>2.92</v>
      </c>
      <c r="F401" s="140">
        <v>7.9999999999999996E-6</v>
      </c>
      <c r="G401" s="139" t="s">
        <v>2154</v>
      </c>
      <c r="H401" s="140">
        <v>3.3177699999999997E-20</v>
      </c>
      <c r="I401" s="140">
        <v>5788.6660967493754</v>
      </c>
      <c r="J401" s="138" t="s">
        <v>3139</v>
      </c>
      <c r="K401" s="138" t="s">
        <v>3140</v>
      </c>
      <c r="L401" s="138" t="s">
        <v>2859</v>
      </c>
      <c r="M401" s="138" t="s">
        <v>92</v>
      </c>
      <c r="N401" s="138" t="s">
        <v>30</v>
      </c>
      <c r="O401" s="138" t="s">
        <v>30</v>
      </c>
    </row>
    <row r="402" spans="1:15" s="141" customFormat="1" ht="30">
      <c r="A402" s="136" t="s">
        <v>3075</v>
      </c>
      <c r="B402" s="136" t="s">
        <v>3076</v>
      </c>
      <c r="C402" s="137" t="s">
        <v>3141</v>
      </c>
      <c r="D402" s="138" t="s">
        <v>18073</v>
      </c>
      <c r="E402" s="139">
        <v>2.71</v>
      </c>
      <c r="F402" s="140">
        <v>0</v>
      </c>
      <c r="G402" s="139" t="s">
        <v>2154</v>
      </c>
      <c r="H402" s="140">
        <v>7.2247800000000002E-13</v>
      </c>
      <c r="I402" s="140">
        <v>5050.1303208537856</v>
      </c>
      <c r="J402" s="138" t="s">
        <v>3142</v>
      </c>
      <c r="K402" s="138" t="s">
        <v>3143</v>
      </c>
      <c r="L402" s="138" t="s">
        <v>3144</v>
      </c>
      <c r="M402" s="138" t="s">
        <v>92</v>
      </c>
      <c r="N402" s="138" t="s">
        <v>30</v>
      </c>
      <c r="O402" s="138" t="s">
        <v>30</v>
      </c>
    </row>
    <row r="403" spans="1:15" s="141" customFormat="1" ht="45">
      <c r="A403" s="136" t="s">
        <v>3075</v>
      </c>
      <c r="B403" s="136" t="s">
        <v>3076</v>
      </c>
      <c r="C403" s="137" t="s">
        <v>3145</v>
      </c>
      <c r="D403" s="138" t="s">
        <v>18074</v>
      </c>
      <c r="E403" s="139">
        <v>2.54</v>
      </c>
      <c r="F403" s="140">
        <v>5.3530000000000001E-3</v>
      </c>
      <c r="G403" s="139" t="s">
        <v>2154</v>
      </c>
      <c r="H403" s="140">
        <v>1.7099300000000001E-14</v>
      </c>
      <c r="I403" s="140">
        <v>5914.3758037953776</v>
      </c>
      <c r="J403" s="138" t="s">
        <v>3147</v>
      </c>
      <c r="K403" s="138" t="s">
        <v>1546</v>
      </c>
      <c r="L403" s="138" t="s">
        <v>1547</v>
      </c>
      <c r="M403" s="138" t="s">
        <v>92</v>
      </c>
      <c r="N403" s="138" t="s">
        <v>30</v>
      </c>
      <c r="O403" s="138" t="s">
        <v>30</v>
      </c>
    </row>
    <row r="404" spans="1:15" s="141" customFormat="1">
      <c r="A404" s="136" t="s">
        <v>3075</v>
      </c>
      <c r="B404" s="136" t="s">
        <v>3076</v>
      </c>
      <c r="C404" s="137" t="s">
        <v>3148</v>
      </c>
      <c r="D404" s="138" t="s">
        <v>18075</v>
      </c>
      <c r="E404" s="139">
        <v>2.54</v>
      </c>
      <c r="F404" s="140">
        <v>4.3000000000000002E-5</v>
      </c>
      <c r="G404" s="139" t="s">
        <v>2154</v>
      </c>
      <c r="H404" s="140">
        <v>5.3079700000000001E-30</v>
      </c>
      <c r="I404" s="140">
        <v>8950.5249303210021</v>
      </c>
      <c r="J404" s="138" t="s">
        <v>30</v>
      </c>
      <c r="K404" s="138" t="s">
        <v>3150</v>
      </c>
      <c r="L404" s="138" t="s">
        <v>3151</v>
      </c>
      <c r="M404" s="138" t="s">
        <v>92</v>
      </c>
      <c r="N404" s="138" t="s">
        <v>30</v>
      </c>
      <c r="O404" s="138" t="s">
        <v>30</v>
      </c>
    </row>
    <row r="405" spans="1:15" s="141" customFormat="1" ht="30">
      <c r="A405" s="136" t="s">
        <v>3075</v>
      </c>
      <c r="B405" s="136" t="s">
        <v>3076</v>
      </c>
      <c r="C405" s="137" t="s">
        <v>3152</v>
      </c>
      <c r="D405" s="138" t="s">
        <v>18076</v>
      </c>
      <c r="E405" s="139">
        <v>2.46</v>
      </c>
      <c r="F405" s="140">
        <v>0</v>
      </c>
      <c r="G405" s="139" t="s">
        <v>2154</v>
      </c>
      <c r="H405" s="140">
        <v>8.9196499999999997E-15</v>
      </c>
      <c r="I405" s="140">
        <v>5453.3668965395646</v>
      </c>
      <c r="J405" s="138" t="s">
        <v>3153</v>
      </c>
      <c r="K405" s="138" t="s">
        <v>3154</v>
      </c>
      <c r="L405" s="138" t="s">
        <v>3155</v>
      </c>
      <c r="M405" s="138" t="s">
        <v>92</v>
      </c>
      <c r="N405" s="138" t="s">
        <v>30</v>
      </c>
      <c r="O405" s="138" t="s">
        <v>30</v>
      </c>
    </row>
    <row r="406" spans="1:15" s="141" customFormat="1">
      <c r="A406" s="136" t="s">
        <v>3075</v>
      </c>
      <c r="B406" s="136" t="s">
        <v>3076</v>
      </c>
      <c r="C406" s="137" t="s">
        <v>3156</v>
      </c>
      <c r="D406" s="138" t="s">
        <v>18077</v>
      </c>
      <c r="E406" s="139">
        <v>2.06</v>
      </c>
      <c r="F406" s="140">
        <v>5.2853999999999998E-2</v>
      </c>
      <c r="G406" s="139" t="s">
        <v>2173</v>
      </c>
      <c r="H406" s="140">
        <v>1.00633E-12</v>
      </c>
      <c r="I406" s="140">
        <v>10039.36846870981</v>
      </c>
      <c r="J406" s="138" t="s">
        <v>30</v>
      </c>
      <c r="K406" s="138" t="s">
        <v>3157</v>
      </c>
      <c r="L406" s="138" t="s">
        <v>3158</v>
      </c>
      <c r="M406" s="138" t="s">
        <v>92</v>
      </c>
      <c r="N406" s="138" t="s">
        <v>30</v>
      </c>
      <c r="O406" s="138" t="s">
        <v>30</v>
      </c>
    </row>
    <row r="407" spans="1:15" s="141" customFormat="1" ht="30">
      <c r="A407" s="136" t="s">
        <v>3075</v>
      </c>
      <c r="B407" s="136" t="s">
        <v>3076</v>
      </c>
      <c r="C407" s="137" t="s">
        <v>3159</v>
      </c>
      <c r="D407" s="138" t="s">
        <v>18078</v>
      </c>
      <c r="E407" s="139">
        <v>1.44</v>
      </c>
      <c r="F407" s="140">
        <v>0.115922</v>
      </c>
      <c r="G407" s="139" t="s">
        <v>2173</v>
      </c>
      <c r="H407" s="140">
        <v>1.96231E-14</v>
      </c>
      <c r="I407" s="140">
        <v>5425.7062485183669</v>
      </c>
      <c r="J407" s="138" t="s">
        <v>30</v>
      </c>
      <c r="K407" s="138" t="s">
        <v>3161</v>
      </c>
      <c r="L407" s="138" t="s">
        <v>3162</v>
      </c>
      <c r="M407" s="138" t="s">
        <v>92</v>
      </c>
      <c r="N407" s="138" t="s">
        <v>30</v>
      </c>
      <c r="O407" s="138" t="s">
        <v>30</v>
      </c>
    </row>
    <row r="408" spans="1:15" s="141" customFormat="1" ht="30">
      <c r="A408" s="136" t="s">
        <v>3075</v>
      </c>
      <c r="B408" s="136" t="s">
        <v>3076</v>
      </c>
      <c r="C408" s="137" t="s">
        <v>3163</v>
      </c>
      <c r="D408" s="138" t="s">
        <v>18079</v>
      </c>
      <c r="E408" s="139">
        <v>1.02</v>
      </c>
      <c r="F408" s="140">
        <v>0.92411900000000002</v>
      </c>
      <c r="G408" s="139" t="s">
        <v>2173</v>
      </c>
      <c r="H408" s="140">
        <v>2.05448E-14</v>
      </c>
      <c r="I408" s="140">
        <v>2180.7618778939873</v>
      </c>
      <c r="J408" s="138" t="s">
        <v>3164</v>
      </c>
      <c r="K408" s="138" t="s">
        <v>3165</v>
      </c>
      <c r="L408" s="138" t="s">
        <v>3166</v>
      </c>
      <c r="M408" s="138" t="s">
        <v>92</v>
      </c>
      <c r="N408" s="138" t="s">
        <v>30</v>
      </c>
      <c r="O408" s="138" t="s">
        <v>30</v>
      </c>
    </row>
    <row r="409" spans="1:15" s="141" customFormat="1" ht="45">
      <c r="A409" s="136" t="s">
        <v>3075</v>
      </c>
      <c r="B409" s="136" t="s">
        <v>3076</v>
      </c>
      <c r="C409" s="137" t="s">
        <v>416</v>
      </c>
      <c r="D409" s="138" t="s">
        <v>17345</v>
      </c>
      <c r="E409" s="139">
        <v>43.52</v>
      </c>
      <c r="F409" s="140">
        <v>3.4E-5</v>
      </c>
      <c r="G409" s="139" t="s">
        <v>2154</v>
      </c>
      <c r="H409" s="140">
        <v>2.6106399999999997E-32</v>
      </c>
      <c r="I409" s="140">
        <v>8557.0547064934599</v>
      </c>
      <c r="J409" s="138" t="s">
        <v>3167</v>
      </c>
      <c r="K409" s="138" t="s">
        <v>30</v>
      </c>
      <c r="L409" s="138" t="s">
        <v>418</v>
      </c>
      <c r="M409" s="138" t="s">
        <v>80</v>
      </c>
      <c r="N409" s="138" t="s">
        <v>30</v>
      </c>
      <c r="O409" s="138" t="s">
        <v>30</v>
      </c>
    </row>
    <row r="410" spans="1:15" s="141" customFormat="1" ht="45">
      <c r="A410" s="136" t="s">
        <v>3075</v>
      </c>
      <c r="B410" s="136" t="s">
        <v>3076</v>
      </c>
      <c r="C410" s="137" t="s">
        <v>419</v>
      </c>
      <c r="D410" s="138" t="s">
        <v>17343</v>
      </c>
      <c r="E410" s="139">
        <v>42.65</v>
      </c>
      <c r="F410" s="140">
        <v>1.6799999999999999E-4</v>
      </c>
      <c r="G410" s="139" t="s">
        <v>2154</v>
      </c>
      <c r="H410" s="140">
        <v>3.5621800000000001E-25</v>
      </c>
      <c r="I410" s="140">
        <v>3518.8174614358709</v>
      </c>
      <c r="J410" s="138" t="s">
        <v>3168</v>
      </c>
      <c r="K410" s="138" t="s">
        <v>421</v>
      </c>
      <c r="L410" s="138" t="s">
        <v>422</v>
      </c>
      <c r="M410" s="138" t="s">
        <v>80</v>
      </c>
      <c r="N410" s="138" t="s">
        <v>30</v>
      </c>
      <c r="O410" s="138" t="s">
        <v>30</v>
      </c>
    </row>
    <row r="411" spans="1:15" s="141" customFormat="1" ht="45">
      <c r="A411" s="136" t="s">
        <v>3075</v>
      </c>
      <c r="B411" s="136" t="s">
        <v>3076</v>
      </c>
      <c r="C411" s="137" t="s">
        <v>423</v>
      </c>
      <c r="D411" s="138" t="s">
        <v>17342</v>
      </c>
      <c r="E411" s="139">
        <v>42.04</v>
      </c>
      <c r="F411" s="140">
        <v>2.5999999999999998E-5</v>
      </c>
      <c r="G411" s="139" t="s">
        <v>2154</v>
      </c>
      <c r="H411" s="140">
        <v>5.7692100000000004E-41</v>
      </c>
      <c r="I411" s="140">
        <v>6978.1341908541553</v>
      </c>
      <c r="J411" s="138" t="s">
        <v>3168</v>
      </c>
      <c r="K411" s="138" t="s">
        <v>421</v>
      </c>
      <c r="L411" s="138" t="s">
        <v>422</v>
      </c>
      <c r="M411" s="138" t="s">
        <v>80</v>
      </c>
      <c r="N411" s="138" t="s">
        <v>30</v>
      </c>
      <c r="O411" s="138" t="s">
        <v>30</v>
      </c>
    </row>
    <row r="412" spans="1:15" s="141" customFormat="1" ht="45">
      <c r="A412" s="136" t="s">
        <v>3075</v>
      </c>
      <c r="B412" s="136" t="s">
        <v>3076</v>
      </c>
      <c r="C412" s="137" t="s">
        <v>433</v>
      </c>
      <c r="D412" s="138" t="s">
        <v>17342</v>
      </c>
      <c r="E412" s="139">
        <v>27.72</v>
      </c>
      <c r="F412" s="140">
        <v>4.0000000000000003E-5</v>
      </c>
      <c r="G412" s="139" t="s">
        <v>2154</v>
      </c>
      <c r="H412" s="140">
        <v>2.3716500000000002E-38</v>
      </c>
      <c r="I412" s="140">
        <v>9790.7732995077622</v>
      </c>
      <c r="J412" s="138" t="s">
        <v>3168</v>
      </c>
      <c r="K412" s="138" t="s">
        <v>421</v>
      </c>
      <c r="L412" s="138" t="s">
        <v>422</v>
      </c>
      <c r="M412" s="138" t="s">
        <v>80</v>
      </c>
      <c r="N412" s="138" t="s">
        <v>30</v>
      </c>
      <c r="O412" s="138" t="s">
        <v>30</v>
      </c>
    </row>
    <row r="413" spans="1:15" s="141" customFormat="1" ht="45">
      <c r="A413" s="136" t="s">
        <v>3075</v>
      </c>
      <c r="B413" s="136" t="s">
        <v>3076</v>
      </c>
      <c r="C413" s="137" t="s">
        <v>439</v>
      </c>
      <c r="D413" s="138" t="s">
        <v>17352</v>
      </c>
      <c r="E413" s="139">
        <v>19.45</v>
      </c>
      <c r="F413" s="140">
        <v>1.8599999999999999E-4</v>
      </c>
      <c r="G413" s="139" t="s">
        <v>2154</v>
      </c>
      <c r="H413" s="140">
        <v>7.1177300000000002E-27</v>
      </c>
      <c r="I413" s="140">
        <v>3159.2775493379677</v>
      </c>
      <c r="J413" s="138" t="s">
        <v>3169</v>
      </c>
      <c r="K413" s="138" t="s">
        <v>441</v>
      </c>
      <c r="L413" s="138" t="s">
        <v>442</v>
      </c>
      <c r="M413" s="138" t="s">
        <v>80</v>
      </c>
      <c r="N413" s="138" t="s">
        <v>30</v>
      </c>
      <c r="O413" s="138" t="s">
        <v>30</v>
      </c>
    </row>
    <row r="414" spans="1:15" s="141" customFormat="1" ht="45">
      <c r="A414" s="136" t="s">
        <v>3075</v>
      </c>
      <c r="B414" s="136" t="s">
        <v>3076</v>
      </c>
      <c r="C414" s="137" t="s">
        <v>484</v>
      </c>
      <c r="D414" s="138" t="s">
        <v>18080</v>
      </c>
      <c r="E414" s="139">
        <v>14.46</v>
      </c>
      <c r="F414" s="140">
        <v>6.0899999999999995E-4</v>
      </c>
      <c r="G414" s="139" t="s">
        <v>2154</v>
      </c>
      <c r="H414" s="140">
        <v>4.1879200000000002E-31</v>
      </c>
      <c r="I414" s="140">
        <v>5609.6228650470448</v>
      </c>
      <c r="J414" s="138" t="s">
        <v>3170</v>
      </c>
      <c r="K414" s="138" t="s">
        <v>486</v>
      </c>
      <c r="L414" s="138" t="s">
        <v>487</v>
      </c>
      <c r="M414" s="138" t="s">
        <v>80</v>
      </c>
      <c r="N414" s="138" t="s">
        <v>30</v>
      </c>
      <c r="O414" s="138" t="s">
        <v>30</v>
      </c>
    </row>
    <row r="415" spans="1:15" s="141" customFormat="1" ht="30">
      <c r="A415" s="136" t="s">
        <v>3075</v>
      </c>
      <c r="B415" s="136" t="s">
        <v>3076</v>
      </c>
      <c r="C415" s="137" t="s">
        <v>3171</v>
      </c>
      <c r="D415" s="138" t="s">
        <v>18081</v>
      </c>
      <c r="E415" s="139">
        <v>7.82</v>
      </c>
      <c r="F415" s="140">
        <v>2.9780000000000002E-3</v>
      </c>
      <c r="G415" s="139" t="s">
        <v>2154</v>
      </c>
      <c r="H415" s="140">
        <v>2.5709599999999999E-19</v>
      </c>
      <c r="I415" s="140">
        <v>6528.5691467592751</v>
      </c>
      <c r="J415" s="138" t="s">
        <v>3172</v>
      </c>
      <c r="K415" s="138" t="s">
        <v>1625</v>
      </c>
      <c r="L415" s="138" t="s">
        <v>1626</v>
      </c>
      <c r="M415" s="138" t="s">
        <v>80</v>
      </c>
      <c r="N415" s="138" t="s">
        <v>30</v>
      </c>
      <c r="O415" s="138" t="s">
        <v>30</v>
      </c>
    </row>
    <row r="416" spans="1:15" s="141" customFormat="1" ht="30">
      <c r="A416" s="136" t="s">
        <v>3075</v>
      </c>
      <c r="B416" s="136" t="s">
        <v>3076</v>
      </c>
      <c r="C416" s="137" t="s">
        <v>3173</v>
      </c>
      <c r="D416" s="138" t="s">
        <v>18082</v>
      </c>
      <c r="E416" s="139">
        <v>6.54</v>
      </c>
      <c r="F416" s="140">
        <v>3.4400000000000001E-4</v>
      </c>
      <c r="G416" s="139" t="s">
        <v>2154</v>
      </c>
      <c r="H416" s="140">
        <v>2.3814300000000001E-27</v>
      </c>
      <c r="I416" s="140">
        <v>9820.5324465621725</v>
      </c>
      <c r="J416" s="138" t="s">
        <v>3174</v>
      </c>
      <c r="K416" s="138" t="s">
        <v>3175</v>
      </c>
      <c r="L416" s="138" t="s">
        <v>3176</v>
      </c>
      <c r="M416" s="138" t="s">
        <v>80</v>
      </c>
      <c r="N416" s="138" t="s">
        <v>30</v>
      </c>
      <c r="O416" s="138" t="s">
        <v>30</v>
      </c>
    </row>
    <row r="417" spans="1:15" s="141" customFormat="1" ht="30">
      <c r="A417" s="136" t="s">
        <v>3075</v>
      </c>
      <c r="B417" s="136" t="s">
        <v>3076</v>
      </c>
      <c r="C417" s="137" t="s">
        <v>3177</v>
      </c>
      <c r="D417" s="138" t="s">
        <v>18083</v>
      </c>
      <c r="E417" s="139">
        <v>5.8</v>
      </c>
      <c r="F417" s="140">
        <v>1.4430000000000001E-3</v>
      </c>
      <c r="G417" s="139" t="s">
        <v>2154</v>
      </c>
      <c r="H417" s="140">
        <v>6.0021499999999998E-22</v>
      </c>
      <c r="I417" s="140">
        <v>44087.060486215873</v>
      </c>
      <c r="J417" s="138" t="s">
        <v>3178</v>
      </c>
      <c r="K417" s="138" t="s">
        <v>1500</v>
      </c>
      <c r="L417" s="138" t="s">
        <v>1501</v>
      </c>
      <c r="M417" s="138" t="s">
        <v>80</v>
      </c>
      <c r="N417" s="138" t="s">
        <v>30</v>
      </c>
      <c r="O417" s="138" t="s">
        <v>30</v>
      </c>
    </row>
    <row r="418" spans="1:15" s="141" customFormat="1" ht="30">
      <c r="A418" s="136" t="s">
        <v>3075</v>
      </c>
      <c r="B418" s="136" t="s">
        <v>3076</v>
      </c>
      <c r="C418" s="137" t="s">
        <v>3179</v>
      </c>
      <c r="D418" s="138" t="s">
        <v>30</v>
      </c>
      <c r="E418" s="139">
        <v>5.26</v>
      </c>
      <c r="F418" s="140">
        <v>1.8000000000000001E-4</v>
      </c>
      <c r="G418" s="139" t="s">
        <v>2154</v>
      </c>
      <c r="H418" s="140">
        <v>1.8799800000000001E-18</v>
      </c>
      <c r="I418" s="140">
        <v>12116.817444128512</v>
      </c>
      <c r="J418" s="138" t="s">
        <v>3174</v>
      </c>
      <c r="K418" s="138" t="s">
        <v>3175</v>
      </c>
      <c r="L418" s="138" t="s">
        <v>3176</v>
      </c>
      <c r="M418" s="138" t="s">
        <v>80</v>
      </c>
      <c r="N418" s="138" t="s">
        <v>30</v>
      </c>
      <c r="O418" s="138" t="s">
        <v>30</v>
      </c>
    </row>
    <row r="419" spans="1:15" s="141" customFormat="1" ht="30">
      <c r="A419" s="136" t="s">
        <v>3075</v>
      </c>
      <c r="B419" s="136" t="s">
        <v>3076</v>
      </c>
      <c r="C419" s="137" t="s">
        <v>3180</v>
      </c>
      <c r="D419" s="138" t="s">
        <v>18084</v>
      </c>
      <c r="E419" s="139">
        <v>3.94</v>
      </c>
      <c r="F419" s="140">
        <v>3.8349999999999999E-3</v>
      </c>
      <c r="G419" s="139" t="s">
        <v>2154</v>
      </c>
      <c r="H419" s="140">
        <v>5.1189599999999999E-9</v>
      </c>
      <c r="I419" s="140">
        <v>4817.5876846427018</v>
      </c>
      <c r="J419" s="138" t="s">
        <v>3182</v>
      </c>
      <c r="K419" s="138" t="s">
        <v>3183</v>
      </c>
      <c r="L419" s="138" t="s">
        <v>3184</v>
      </c>
      <c r="M419" s="138" t="s">
        <v>80</v>
      </c>
      <c r="N419" s="138" t="s">
        <v>30</v>
      </c>
      <c r="O419" s="138" t="s">
        <v>30</v>
      </c>
    </row>
    <row r="420" spans="1:15" s="141" customFormat="1" ht="45">
      <c r="A420" s="136" t="s">
        <v>3075</v>
      </c>
      <c r="B420" s="136" t="s">
        <v>3076</v>
      </c>
      <c r="C420" s="137" t="s">
        <v>3185</v>
      </c>
      <c r="D420" s="138" t="s">
        <v>18085</v>
      </c>
      <c r="E420" s="139">
        <v>3.26</v>
      </c>
      <c r="F420" s="140">
        <v>3.0270000000000002E-3</v>
      </c>
      <c r="G420" s="139" t="s">
        <v>2154</v>
      </c>
      <c r="H420" s="140">
        <v>1.45414E-18</v>
      </c>
      <c r="I420" s="140">
        <v>20382.283449736031</v>
      </c>
      <c r="J420" s="138" t="s">
        <v>3187</v>
      </c>
      <c r="K420" s="138" t="s">
        <v>3188</v>
      </c>
      <c r="L420" s="138" t="s">
        <v>3189</v>
      </c>
      <c r="M420" s="138" t="s">
        <v>80</v>
      </c>
      <c r="N420" s="138" t="s">
        <v>30</v>
      </c>
      <c r="O420" s="138" t="s">
        <v>30</v>
      </c>
    </row>
    <row r="421" spans="1:15" s="141" customFormat="1" ht="45">
      <c r="A421" s="136" t="s">
        <v>3075</v>
      </c>
      <c r="B421" s="136" t="s">
        <v>3076</v>
      </c>
      <c r="C421" s="137" t="s">
        <v>3190</v>
      </c>
      <c r="D421" s="138" t="s">
        <v>18086</v>
      </c>
      <c r="E421" s="139">
        <v>3.18</v>
      </c>
      <c r="F421" s="140">
        <v>1.1150000000000001E-3</v>
      </c>
      <c r="G421" s="139" t="s">
        <v>2154</v>
      </c>
      <c r="H421" s="140">
        <v>2.3775499999999999E-29</v>
      </c>
      <c r="I421" s="140">
        <v>9647.2235323823006</v>
      </c>
      <c r="J421" s="138" t="s">
        <v>3191</v>
      </c>
      <c r="K421" s="138" t="s">
        <v>3192</v>
      </c>
      <c r="L421" s="138" t="s">
        <v>3193</v>
      </c>
      <c r="M421" s="138" t="s">
        <v>80</v>
      </c>
      <c r="N421" s="138" t="s">
        <v>30</v>
      </c>
      <c r="O421" s="138" t="s">
        <v>30</v>
      </c>
    </row>
    <row r="422" spans="1:15" s="141" customFormat="1" ht="30">
      <c r="A422" s="136" t="s">
        <v>3075</v>
      </c>
      <c r="B422" s="136" t="s">
        <v>3076</v>
      </c>
      <c r="C422" s="137" t="s">
        <v>3194</v>
      </c>
      <c r="D422" s="138" t="s">
        <v>18087</v>
      </c>
      <c r="E422" s="139">
        <v>3.07</v>
      </c>
      <c r="F422" s="140">
        <v>5.04E-4</v>
      </c>
      <c r="G422" s="139" t="s">
        <v>2154</v>
      </c>
      <c r="H422" s="140">
        <v>7.6995199999999997E-24</v>
      </c>
      <c r="I422" s="140">
        <v>17724.237562786253</v>
      </c>
      <c r="J422" s="138" t="s">
        <v>3196</v>
      </c>
      <c r="K422" s="138" t="s">
        <v>3197</v>
      </c>
      <c r="L422" s="138" t="s">
        <v>3198</v>
      </c>
      <c r="M422" s="138" t="s">
        <v>80</v>
      </c>
      <c r="N422" s="138" t="s">
        <v>30</v>
      </c>
      <c r="O422" s="138" t="s">
        <v>30</v>
      </c>
    </row>
    <row r="423" spans="1:15" s="141" customFormat="1" ht="45">
      <c r="A423" s="136" t="s">
        <v>3075</v>
      </c>
      <c r="B423" s="136" t="s">
        <v>3076</v>
      </c>
      <c r="C423" s="137" t="s">
        <v>3199</v>
      </c>
      <c r="D423" s="138" t="s">
        <v>18088</v>
      </c>
      <c r="E423" s="139">
        <v>3.06</v>
      </c>
      <c r="F423" s="140">
        <v>7.0140000000000003E-3</v>
      </c>
      <c r="G423" s="139" t="s">
        <v>2154</v>
      </c>
      <c r="H423" s="140">
        <v>3.95452E-28</v>
      </c>
      <c r="I423" s="140">
        <v>4225.5946362956547</v>
      </c>
      <c r="J423" s="138" t="s">
        <v>3200</v>
      </c>
      <c r="K423" s="138" t="s">
        <v>3201</v>
      </c>
      <c r="L423" s="138" t="s">
        <v>3202</v>
      </c>
      <c r="M423" s="138" t="s">
        <v>80</v>
      </c>
      <c r="N423" s="138" t="s">
        <v>30</v>
      </c>
      <c r="O423" s="138" t="s">
        <v>30</v>
      </c>
    </row>
    <row r="424" spans="1:15" s="141" customFormat="1" ht="45">
      <c r="A424" s="136" t="s">
        <v>3075</v>
      </c>
      <c r="B424" s="136" t="s">
        <v>3076</v>
      </c>
      <c r="C424" s="137" t="s">
        <v>3203</v>
      </c>
      <c r="D424" s="138" t="s">
        <v>18089</v>
      </c>
      <c r="E424" s="139">
        <v>3.01</v>
      </c>
      <c r="F424" s="140">
        <v>2.7881E-2</v>
      </c>
      <c r="G424" s="139" t="s">
        <v>2154</v>
      </c>
      <c r="H424" s="140">
        <v>1.99916E-20</v>
      </c>
      <c r="I424" s="140">
        <v>2184.8324833436336</v>
      </c>
      <c r="J424" s="138" t="s">
        <v>3191</v>
      </c>
      <c r="K424" s="138" t="s">
        <v>3192</v>
      </c>
      <c r="L424" s="138" t="s">
        <v>3193</v>
      </c>
      <c r="M424" s="138" t="s">
        <v>80</v>
      </c>
      <c r="N424" s="138" t="s">
        <v>30</v>
      </c>
      <c r="O424" s="138" t="s">
        <v>30</v>
      </c>
    </row>
    <row r="425" spans="1:15" s="141" customFormat="1" ht="45">
      <c r="A425" s="136" t="s">
        <v>3075</v>
      </c>
      <c r="B425" s="136" t="s">
        <v>3076</v>
      </c>
      <c r="C425" s="137" t="s">
        <v>3204</v>
      </c>
      <c r="D425" s="138" t="s">
        <v>18086</v>
      </c>
      <c r="E425" s="139">
        <v>2.83</v>
      </c>
      <c r="F425" s="140">
        <v>6.9430000000000004E-3</v>
      </c>
      <c r="G425" s="139" t="s">
        <v>2154</v>
      </c>
      <c r="H425" s="140">
        <v>2.7351899999999999E-24</v>
      </c>
      <c r="I425" s="140">
        <v>4093.8017972619255</v>
      </c>
      <c r="J425" s="138" t="s">
        <v>3191</v>
      </c>
      <c r="K425" s="138" t="s">
        <v>3192</v>
      </c>
      <c r="L425" s="138" t="s">
        <v>3193</v>
      </c>
      <c r="M425" s="138" t="s">
        <v>80</v>
      </c>
      <c r="N425" s="138" t="s">
        <v>30</v>
      </c>
      <c r="O425" s="138" t="s">
        <v>30</v>
      </c>
    </row>
    <row r="426" spans="1:15" s="141" customFormat="1" ht="45">
      <c r="A426" s="136" t="s">
        <v>3075</v>
      </c>
      <c r="B426" s="136" t="s">
        <v>3076</v>
      </c>
      <c r="C426" s="137" t="s">
        <v>3205</v>
      </c>
      <c r="D426" s="138" t="s">
        <v>18090</v>
      </c>
      <c r="E426" s="139">
        <v>1.91</v>
      </c>
      <c r="F426" s="140">
        <v>1.199E-3</v>
      </c>
      <c r="G426" s="139" t="s">
        <v>2173</v>
      </c>
      <c r="H426" s="140">
        <v>1.0620299999999999E-14</v>
      </c>
      <c r="I426" s="140">
        <v>2915.2417601227135</v>
      </c>
      <c r="J426" s="138" t="s">
        <v>3206</v>
      </c>
      <c r="K426" s="138" t="s">
        <v>3207</v>
      </c>
      <c r="L426" s="138" t="s">
        <v>3208</v>
      </c>
      <c r="M426" s="138" t="s">
        <v>80</v>
      </c>
      <c r="N426" s="138" t="s">
        <v>30</v>
      </c>
      <c r="O426" s="138" t="s">
        <v>30</v>
      </c>
    </row>
    <row r="427" spans="1:15" s="141" customFormat="1" ht="30">
      <c r="A427" s="136" t="s">
        <v>3075</v>
      </c>
      <c r="B427" s="136" t="s">
        <v>3076</v>
      </c>
      <c r="C427" s="137" t="s">
        <v>3209</v>
      </c>
      <c r="D427" s="138" t="s">
        <v>18091</v>
      </c>
      <c r="E427" s="139">
        <v>1.64</v>
      </c>
      <c r="F427" s="140">
        <v>1.3899999999999999E-4</v>
      </c>
      <c r="G427" s="139" t="s">
        <v>2173</v>
      </c>
      <c r="H427" s="140">
        <v>1.7514399999999999E-4</v>
      </c>
      <c r="I427" s="140">
        <v>2157.3103560272002</v>
      </c>
      <c r="J427" s="138" t="s">
        <v>30</v>
      </c>
      <c r="K427" s="138" t="s">
        <v>3211</v>
      </c>
      <c r="L427" s="138" t="s">
        <v>3212</v>
      </c>
      <c r="M427" s="138" t="s">
        <v>80</v>
      </c>
      <c r="N427" s="138" t="s">
        <v>30</v>
      </c>
      <c r="O427" s="138" t="s">
        <v>30</v>
      </c>
    </row>
    <row r="428" spans="1:15" s="141" customFormat="1" ht="30">
      <c r="A428" s="136" t="s">
        <v>3075</v>
      </c>
      <c r="B428" s="136" t="s">
        <v>3076</v>
      </c>
      <c r="C428" s="137" t="s">
        <v>3213</v>
      </c>
      <c r="D428" s="138" t="s">
        <v>18092</v>
      </c>
      <c r="E428" s="139">
        <v>1.59</v>
      </c>
      <c r="F428" s="140">
        <v>4.6E-5</v>
      </c>
      <c r="G428" s="139" t="s">
        <v>2173</v>
      </c>
      <c r="H428" s="140">
        <v>8.2757499999999999E-4</v>
      </c>
      <c r="I428" s="140">
        <v>3304.7696920045287</v>
      </c>
      <c r="J428" s="138" t="s">
        <v>30</v>
      </c>
      <c r="K428" s="138" t="s">
        <v>3211</v>
      </c>
      <c r="L428" s="138" t="s">
        <v>3212</v>
      </c>
      <c r="M428" s="138" t="s">
        <v>80</v>
      </c>
      <c r="N428" s="138" t="s">
        <v>30</v>
      </c>
      <c r="O428" s="138" t="s">
        <v>30</v>
      </c>
    </row>
    <row r="429" spans="1:15" s="141" customFormat="1" ht="45">
      <c r="A429" s="136" t="s">
        <v>3075</v>
      </c>
      <c r="B429" s="136" t="s">
        <v>3076</v>
      </c>
      <c r="C429" s="137" t="s">
        <v>3215</v>
      </c>
      <c r="D429" s="138" t="s">
        <v>18093</v>
      </c>
      <c r="E429" s="139">
        <v>1.37</v>
      </c>
      <c r="F429" s="140">
        <v>2.1699999999999999E-4</v>
      </c>
      <c r="G429" s="139" t="s">
        <v>2173</v>
      </c>
      <c r="H429" s="140">
        <v>5.5574999999999999E-11</v>
      </c>
      <c r="I429" s="140">
        <v>1991.3796187126568</v>
      </c>
      <c r="J429" s="138" t="s">
        <v>3216</v>
      </c>
      <c r="K429" s="138" t="s">
        <v>3217</v>
      </c>
      <c r="L429" s="138" t="s">
        <v>3218</v>
      </c>
      <c r="M429" s="138" t="s">
        <v>80</v>
      </c>
      <c r="N429" s="138" t="s">
        <v>30</v>
      </c>
      <c r="O429" s="138" t="s">
        <v>30</v>
      </c>
    </row>
    <row r="430" spans="1:15" s="141" customFormat="1" ht="30">
      <c r="A430" s="136" t="s">
        <v>3075</v>
      </c>
      <c r="B430" s="136" t="s">
        <v>3076</v>
      </c>
      <c r="C430" s="137" t="s">
        <v>3219</v>
      </c>
      <c r="D430" s="138" t="s">
        <v>18094</v>
      </c>
      <c r="E430" s="139">
        <v>1.32</v>
      </c>
      <c r="F430" s="140">
        <v>4.7712999999999998E-2</v>
      </c>
      <c r="G430" s="139" t="s">
        <v>2173</v>
      </c>
      <c r="H430" s="140">
        <v>2.4985499999999999E-15</v>
      </c>
      <c r="I430" s="140">
        <v>4304.186855579238</v>
      </c>
      <c r="J430" s="138" t="s">
        <v>3221</v>
      </c>
      <c r="K430" s="138" t="s">
        <v>3222</v>
      </c>
      <c r="L430" s="138" t="s">
        <v>3223</v>
      </c>
      <c r="M430" s="138" t="s">
        <v>80</v>
      </c>
      <c r="N430" s="138" t="s">
        <v>30</v>
      </c>
      <c r="O430" s="138" t="s">
        <v>30</v>
      </c>
    </row>
    <row r="431" spans="1:15" s="141" customFormat="1" ht="30">
      <c r="A431" s="136" t="s">
        <v>3075</v>
      </c>
      <c r="B431" s="136" t="s">
        <v>3076</v>
      </c>
      <c r="C431" s="137" t="s">
        <v>3224</v>
      </c>
      <c r="D431" s="138" t="s">
        <v>18095</v>
      </c>
      <c r="E431" s="139">
        <v>7.03</v>
      </c>
      <c r="F431" s="140">
        <v>1.317E-3</v>
      </c>
      <c r="G431" s="139" t="s">
        <v>2154</v>
      </c>
      <c r="H431" s="140">
        <v>4.4742700000000002E-23</v>
      </c>
      <c r="I431" s="140">
        <v>4971.670846130969</v>
      </c>
      <c r="J431" s="138" t="s">
        <v>3226</v>
      </c>
      <c r="K431" s="138" t="s">
        <v>1444</v>
      </c>
      <c r="L431" s="138" t="s">
        <v>1445</v>
      </c>
      <c r="M431" s="138" t="s">
        <v>153</v>
      </c>
      <c r="N431" s="138" t="s">
        <v>30</v>
      </c>
      <c r="O431" s="138" t="s">
        <v>30</v>
      </c>
    </row>
    <row r="432" spans="1:15" s="141" customFormat="1" ht="30">
      <c r="A432" s="136" t="s">
        <v>3075</v>
      </c>
      <c r="B432" s="136" t="s">
        <v>3076</v>
      </c>
      <c r="C432" s="137" t="s">
        <v>3227</v>
      </c>
      <c r="D432" s="138" t="s">
        <v>18096</v>
      </c>
      <c r="E432" s="139">
        <v>2.65</v>
      </c>
      <c r="F432" s="140">
        <v>2.72E-4</v>
      </c>
      <c r="G432" s="139" t="s">
        <v>2154</v>
      </c>
      <c r="H432" s="140">
        <v>5.7182500000000004E-18</v>
      </c>
      <c r="I432" s="140">
        <v>8614.6556300421598</v>
      </c>
      <c r="J432" s="138" t="s">
        <v>30</v>
      </c>
      <c r="K432" s="138" t="s">
        <v>3228</v>
      </c>
      <c r="L432" s="138" t="s">
        <v>3229</v>
      </c>
      <c r="M432" s="138" t="s">
        <v>153</v>
      </c>
      <c r="N432" s="138" t="s">
        <v>30</v>
      </c>
      <c r="O432" s="138" t="s">
        <v>30</v>
      </c>
    </row>
    <row r="433" spans="1:15" s="141" customFormat="1" ht="30">
      <c r="A433" s="136" t="s">
        <v>3075</v>
      </c>
      <c r="B433" s="136" t="s">
        <v>3076</v>
      </c>
      <c r="C433" s="137" t="s">
        <v>3230</v>
      </c>
      <c r="D433" s="138" t="s">
        <v>18097</v>
      </c>
      <c r="E433" s="139">
        <v>6.81</v>
      </c>
      <c r="F433" s="140">
        <v>1.65E-4</v>
      </c>
      <c r="G433" s="139" t="s">
        <v>2154</v>
      </c>
      <c r="H433" s="140">
        <v>2.5500400000000001E-27</v>
      </c>
      <c r="I433" s="140">
        <v>30012.848537977377</v>
      </c>
      <c r="J433" s="138" t="s">
        <v>3232</v>
      </c>
      <c r="K433" s="138" t="s">
        <v>206</v>
      </c>
      <c r="L433" s="138" t="s">
        <v>207</v>
      </c>
      <c r="M433" s="138" t="s">
        <v>205</v>
      </c>
      <c r="N433" s="138" t="s">
        <v>30</v>
      </c>
      <c r="O433" s="138" t="s">
        <v>30</v>
      </c>
    </row>
    <row r="434" spans="1:15" s="141" customFormat="1" ht="45">
      <c r="A434" s="136" t="s">
        <v>3075</v>
      </c>
      <c r="B434" s="136" t="s">
        <v>3076</v>
      </c>
      <c r="C434" s="137" t="s">
        <v>3233</v>
      </c>
      <c r="D434" s="138" t="s">
        <v>18098</v>
      </c>
      <c r="E434" s="139">
        <v>5.8</v>
      </c>
      <c r="F434" s="140">
        <v>2.7866999999999999E-2</v>
      </c>
      <c r="G434" s="139" t="s">
        <v>2154</v>
      </c>
      <c r="H434" s="140">
        <v>2.2918699999999999E-15</v>
      </c>
      <c r="I434" s="140">
        <v>4497.8233642914747</v>
      </c>
      <c r="J434" s="138" t="s">
        <v>3234</v>
      </c>
      <c r="K434" s="138" t="s">
        <v>30</v>
      </c>
      <c r="L434" s="138" t="s">
        <v>30</v>
      </c>
      <c r="M434" s="138" t="s">
        <v>205</v>
      </c>
      <c r="N434" s="138" t="s">
        <v>30</v>
      </c>
      <c r="O434" s="138" t="s">
        <v>30</v>
      </c>
    </row>
    <row r="435" spans="1:15" s="141" customFormat="1" ht="30">
      <c r="A435" s="136" t="s">
        <v>3075</v>
      </c>
      <c r="B435" s="136" t="s">
        <v>3076</v>
      </c>
      <c r="C435" s="137" t="s">
        <v>3235</v>
      </c>
      <c r="D435" s="138" t="s">
        <v>18099</v>
      </c>
      <c r="E435" s="139">
        <v>5.31</v>
      </c>
      <c r="F435" s="140">
        <v>4.4860000000000004E-3</v>
      </c>
      <c r="G435" s="139" t="s">
        <v>2154</v>
      </c>
      <c r="H435" s="140">
        <v>1.0893799999999999E-13</v>
      </c>
      <c r="I435" s="140">
        <v>35800.967369714759</v>
      </c>
      <c r="J435" s="138" t="s">
        <v>3232</v>
      </c>
      <c r="K435" s="138" t="s">
        <v>206</v>
      </c>
      <c r="L435" s="138" t="s">
        <v>207</v>
      </c>
      <c r="M435" s="138" t="s">
        <v>205</v>
      </c>
      <c r="N435" s="138" t="s">
        <v>30</v>
      </c>
      <c r="O435" s="138" t="s">
        <v>30</v>
      </c>
    </row>
    <row r="436" spans="1:15" s="141" customFormat="1" ht="45">
      <c r="A436" s="136" t="s">
        <v>3075</v>
      </c>
      <c r="B436" s="136" t="s">
        <v>3076</v>
      </c>
      <c r="C436" s="137" t="s">
        <v>3237</v>
      </c>
      <c r="D436" s="138" t="s">
        <v>18100</v>
      </c>
      <c r="E436" s="139">
        <v>5.24</v>
      </c>
      <c r="F436" s="140">
        <v>2.5999999999999998E-5</v>
      </c>
      <c r="G436" s="139" t="s">
        <v>2154</v>
      </c>
      <c r="H436" s="140">
        <v>5.2219300000000002E-24</v>
      </c>
      <c r="I436" s="140">
        <v>3035.0355409955614</v>
      </c>
      <c r="J436" s="138" t="s">
        <v>3239</v>
      </c>
      <c r="K436" s="138" t="s">
        <v>3240</v>
      </c>
      <c r="L436" s="138" t="s">
        <v>2206</v>
      </c>
      <c r="M436" s="138" t="s">
        <v>205</v>
      </c>
      <c r="N436" s="138" t="s">
        <v>30</v>
      </c>
      <c r="O436" s="138" t="s">
        <v>30</v>
      </c>
    </row>
    <row r="437" spans="1:15" s="141" customFormat="1" ht="30">
      <c r="A437" s="136" t="s">
        <v>3075</v>
      </c>
      <c r="B437" s="136" t="s">
        <v>3076</v>
      </c>
      <c r="C437" s="137" t="s">
        <v>3241</v>
      </c>
      <c r="D437" s="138" t="s">
        <v>18101</v>
      </c>
      <c r="E437" s="139">
        <v>4.8099999999999996</v>
      </c>
      <c r="F437" s="140">
        <v>9.1299999999999997E-4</v>
      </c>
      <c r="G437" s="139" t="s">
        <v>2154</v>
      </c>
      <c r="H437" s="140">
        <v>1.96068E-20</v>
      </c>
      <c r="I437" s="140">
        <v>4036.4269661977178</v>
      </c>
      <c r="J437" s="138" t="s">
        <v>3243</v>
      </c>
      <c r="K437" s="138" t="s">
        <v>3244</v>
      </c>
      <c r="L437" s="138" t="s">
        <v>3245</v>
      </c>
      <c r="M437" s="138" t="s">
        <v>205</v>
      </c>
      <c r="N437" s="138" t="s">
        <v>30</v>
      </c>
      <c r="O437" s="138" t="s">
        <v>30</v>
      </c>
    </row>
    <row r="438" spans="1:15" s="141" customFormat="1" ht="45">
      <c r="A438" s="136" t="s">
        <v>3075</v>
      </c>
      <c r="B438" s="136" t="s">
        <v>3076</v>
      </c>
      <c r="C438" s="137" t="s">
        <v>3246</v>
      </c>
      <c r="D438" s="138" t="s">
        <v>18102</v>
      </c>
      <c r="E438" s="139">
        <v>3.35</v>
      </c>
      <c r="F438" s="140">
        <v>9.0499999999999999E-4</v>
      </c>
      <c r="G438" s="139" t="s">
        <v>2154</v>
      </c>
      <c r="H438" s="140">
        <v>9.9337599999999998E-23</v>
      </c>
      <c r="I438" s="140">
        <v>5105.0142309799649</v>
      </c>
      <c r="J438" s="138" t="s">
        <v>3248</v>
      </c>
      <c r="K438" s="138" t="s">
        <v>3249</v>
      </c>
      <c r="L438" s="138" t="s">
        <v>3250</v>
      </c>
      <c r="M438" s="138" t="s">
        <v>205</v>
      </c>
      <c r="N438" s="138" t="s">
        <v>30</v>
      </c>
      <c r="O438" s="138" t="s">
        <v>30</v>
      </c>
    </row>
    <row r="439" spans="1:15" s="141" customFormat="1" ht="30">
      <c r="A439" s="136" t="s">
        <v>3075</v>
      </c>
      <c r="B439" s="136" t="s">
        <v>3076</v>
      </c>
      <c r="C439" s="137" t="s">
        <v>3251</v>
      </c>
      <c r="D439" s="138" t="s">
        <v>18103</v>
      </c>
      <c r="E439" s="139">
        <v>3.24</v>
      </c>
      <c r="F439" s="140">
        <v>2.0497000000000001E-2</v>
      </c>
      <c r="G439" s="139" t="s">
        <v>2154</v>
      </c>
      <c r="H439" s="140">
        <v>3.8421099999999999E-14</v>
      </c>
      <c r="I439" s="140">
        <v>10115.09614778248</v>
      </c>
      <c r="J439" s="138" t="s">
        <v>3252</v>
      </c>
      <c r="K439" s="138" t="s">
        <v>3253</v>
      </c>
      <c r="L439" s="138" t="s">
        <v>3254</v>
      </c>
      <c r="M439" s="138" t="s">
        <v>205</v>
      </c>
      <c r="N439" s="138" t="s">
        <v>3255</v>
      </c>
      <c r="O439" s="138" t="s">
        <v>30</v>
      </c>
    </row>
    <row r="440" spans="1:15" s="141" customFormat="1" ht="60">
      <c r="A440" s="136" t="s">
        <v>3075</v>
      </c>
      <c r="B440" s="136" t="s">
        <v>3076</v>
      </c>
      <c r="C440" s="137" t="s">
        <v>3256</v>
      </c>
      <c r="D440" s="138" t="s">
        <v>18104</v>
      </c>
      <c r="E440" s="139">
        <v>3.22</v>
      </c>
      <c r="F440" s="140">
        <v>7.4299999999999995E-4</v>
      </c>
      <c r="G440" s="139" t="s">
        <v>2154</v>
      </c>
      <c r="H440" s="140">
        <v>1.2187099999999999E-26</v>
      </c>
      <c r="I440" s="140">
        <v>5052.7800112543873</v>
      </c>
      <c r="J440" s="138" t="s">
        <v>3257</v>
      </c>
      <c r="K440" s="138" t="s">
        <v>3258</v>
      </c>
      <c r="L440" s="138" t="s">
        <v>3259</v>
      </c>
      <c r="M440" s="138" t="s">
        <v>205</v>
      </c>
      <c r="N440" s="138" t="s">
        <v>30</v>
      </c>
      <c r="O440" s="138" t="s">
        <v>30</v>
      </c>
    </row>
    <row r="441" spans="1:15" s="141" customFormat="1" ht="30">
      <c r="A441" s="136" t="s">
        <v>3075</v>
      </c>
      <c r="B441" s="136" t="s">
        <v>3076</v>
      </c>
      <c r="C441" s="137" t="s">
        <v>3260</v>
      </c>
      <c r="D441" s="138" t="s">
        <v>18105</v>
      </c>
      <c r="E441" s="139">
        <v>3.03</v>
      </c>
      <c r="F441" s="140">
        <v>0</v>
      </c>
      <c r="G441" s="139" t="s">
        <v>2154</v>
      </c>
      <c r="H441" s="140">
        <v>1.1290299999999999E-15</v>
      </c>
      <c r="I441" s="140">
        <v>3622.8361755214178</v>
      </c>
      <c r="J441" s="138" t="s">
        <v>30</v>
      </c>
      <c r="K441" s="138" t="s">
        <v>3262</v>
      </c>
      <c r="L441" s="138" t="s">
        <v>3263</v>
      </c>
      <c r="M441" s="138" t="s">
        <v>205</v>
      </c>
      <c r="N441" s="138" t="s">
        <v>30</v>
      </c>
      <c r="O441" s="138" t="s">
        <v>30</v>
      </c>
    </row>
    <row r="442" spans="1:15" s="141" customFormat="1">
      <c r="A442" s="136" t="s">
        <v>3075</v>
      </c>
      <c r="B442" s="136" t="s">
        <v>3076</v>
      </c>
      <c r="C442" s="137" t="s">
        <v>3264</v>
      </c>
      <c r="D442" s="138" t="s">
        <v>18106</v>
      </c>
      <c r="E442" s="139">
        <v>2.8</v>
      </c>
      <c r="F442" s="140">
        <v>1.5394E-2</v>
      </c>
      <c r="G442" s="139" t="s">
        <v>2154</v>
      </c>
      <c r="H442" s="140">
        <v>1.8387900000000001E-20</v>
      </c>
      <c r="I442" s="140">
        <v>43104.372148586372</v>
      </c>
      <c r="J442" s="138" t="s">
        <v>30</v>
      </c>
      <c r="K442" s="138" t="s">
        <v>1922</v>
      </c>
      <c r="L442" s="138" t="s">
        <v>1923</v>
      </c>
      <c r="M442" s="138" t="s">
        <v>205</v>
      </c>
      <c r="N442" s="138" t="s">
        <v>30</v>
      </c>
      <c r="O442" s="138" t="s">
        <v>30</v>
      </c>
    </row>
    <row r="443" spans="1:15" s="141" customFormat="1" ht="30">
      <c r="A443" s="136" t="s">
        <v>3075</v>
      </c>
      <c r="B443" s="136" t="s">
        <v>3076</v>
      </c>
      <c r="C443" s="137" t="s">
        <v>3265</v>
      </c>
      <c r="D443" s="138" t="s">
        <v>18107</v>
      </c>
      <c r="E443" s="139">
        <v>2.68</v>
      </c>
      <c r="F443" s="140">
        <v>2.0240000000000002E-3</v>
      </c>
      <c r="G443" s="139" t="s">
        <v>2154</v>
      </c>
      <c r="H443" s="140">
        <v>5.8205700000000002E-21</v>
      </c>
      <c r="I443" s="140">
        <v>4086.0338033154339</v>
      </c>
      <c r="J443" s="138" t="s">
        <v>3267</v>
      </c>
      <c r="K443" s="138" t="s">
        <v>3268</v>
      </c>
      <c r="L443" s="138" t="s">
        <v>3250</v>
      </c>
      <c r="M443" s="138" t="s">
        <v>205</v>
      </c>
      <c r="N443" s="138" t="s">
        <v>30</v>
      </c>
      <c r="O443" s="138" t="s">
        <v>30</v>
      </c>
    </row>
    <row r="444" spans="1:15" s="141" customFormat="1" ht="45">
      <c r="A444" s="136" t="s">
        <v>3075</v>
      </c>
      <c r="B444" s="136" t="s">
        <v>3076</v>
      </c>
      <c r="C444" s="137" t="s">
        <v>3269</v>
      </c>
      <c r="D444" s="138" t="s">
        <v>18108</v>
      </c>
      <c r="E444" s="139">
        <v>2.42</v>
      </c>
      <c r="F444" s="140">
        <v>1.242E-3</v>
      </c>
      <c r="G444" s="139" t="s">
        <v>2154</v>
      </c>
      <c r="H444" s="140">
        <v>2.99598E-11</v>
      </c>
      <c r="I444" s="140">
        <v>3932.2927384348177</v>
      </c>
      <c r="J444" s="138" t="s">
        <v>3270</v>
      </c>
      <c r="K444" s="138" t="s">
        <v>3271</v>
      </c>
      <c r="L444" s="138" t="s">
        <v>3272</v>
      </c>
      <c r="M444" s="138" t="s">
        <v>205</v>
      </c>
      <c r="N444" s="138" t="s">
        <v>30</v>
      </c>
      <c r="O444" s="138" t="s">
        <v>30</v>
      </c>
    </row>
    <row r="445" spans="1:15" s="141" customFormat="1" ht="30">
      <c r="A445" s="136" t="s">
        <v>3075</v>
      </c>
      <c r="B445" s="136" t="s">
        <v>3076</v>
      </c>
      <c r="C445" s="137" t="s">
        <v>3273</v>
      </c>
      <c r="D445" s="138" t="s">
        <v>18109</v>
      </c>
      <c r="E445" s="139">
        <v>2.33</v>
      </c>
      <c r="F445" s="140">
        <v>7.1100000000000004E-4</v>
      </c>
      <c r="G445" s="139" t="s">
        <v>2154</v>
      </c>
      <c r="H445" s="140">
        <v>2.2823800000000001E-14</v>
      </c>
      <c r="I445" s="140">
        <v>3402.2180359777212</v>
      </c>
      <c r="J445" s="138" t="s">
        <v>3274</v>
      </c>
      <c r="K445" s="138" t="s">
        <v>3275</v>
      </c>
      <c r="L445" s="138" t="s">
        <v>3276</v>
      </c>
      <c r="M445" s="138" t="s">
        <v>205</v>
      </c>
      <c r="N445" s="138" t="s">
        <v>30</v>
      </c>
      <c r="O445" s="138" t="s">
        <v>30</v>
      </c>
    </row>
    <row r="446" spans="1:15" s="141" customFormat="1" ht="30">
      <c r="A446" s="136" t="s">
        <v>3075</v>
      </c>
      <c r="B446" s="136" t="s">
        <v>3076</v>
      </c>
      <c r="C446" s="137" t="s">
        <v>3277</v>
      </c>
      <c r="D446" s="138" t="s">
        <v>18110</v>
      </c>
      <c r="E446" s="139">
        <v>2.25</v>
      </c>
      <c r="F446" s="140">
        <v>1.3391E-2</v>
      </c>
      <c r="G446" s="139" t="s">
        <v>2154</v>
      </c>
      <c r="H446" s="140">
        <v>1.32268E-21</v>
      </c>
      <c r="I446" s="140">
        <v>3156.1505088196204</v>
      </c>
      <c r="J446" s="138" t="s">
        <v>3278</v>
      </c>
      <c r="K446" s="138" t="s">
        <v>3279</v>
      </c>
      <c r="L446" s="138" t="s">
        <v>3280</v>
      </c>
      <c r="M446" s="138" t="s">
        <v>205</v>
      </c>
      <c r="N446" s="138" t="s">
        <v>30</v>
      </c>
      <c r="O446" s="138" t="s">
        <v>30</v>
      </c>
    </row>
    <row r="447" spans="1:15" s="141" customFormat="1" ht="90">
      <c r="A447" s="136" t="s">
        <v>3075</v>
      </c>
      <c r="B447" s="136" t="s">
        <v>3076</v>
      </c>
      <c r="C447" s="137" t="s">
        <v>3281</v>
      </c>
      <c r="D447" s="138" t="s">
        <v>18111</v>
      </c>
      <c r="E447" s="139">
        <v>2.09</v>
      </c>
      <c r="F447" s="140">
        <v>1.3320000000000001E-3</v>
      </c>
      <c r="G447" s="139" t="s">
        <v>2154</v>
      </c>
      <c r="H447" s="140">
        <v>1.5730799999999999E-15</v>
      </c>
      <c r="I447" s="140">
        <v>2875.2749904127891</v>
      </c>
      <c r="J447" s="138" t="s">
        <v>3282</v>
      </c>
      <c r="K447" s="138" t="s">
        <v>3283</v>
      </c>
      <c r="L447" s="138" t="s">
        <v>3284</v>
      </c>
      <c r="M447" s="138" t="s">
        <v>205</v>
      </c>
      <c r="N447" s="138" t="s">
        <v>30</v>
      </c>
      <c r="O447" s="138" t="s">
        <v>30</v>
      </c>
    </row>
    <row r="448" spans="1:15" s="141" customFormat="1" ht="90">
      <c r="A448" s="136" t="s">
        <v>3075</v>
      </c>
      <c r="B448" s="136" t="s">
        <v>3076</v>
      </c>
      <c r="C448" s="137" t="s">
        <v>3285</v>
      </c>
      <c r="D448" s="138" t="s">
        <v>18112</v>
      </c>
      <c r="E448" s="139">
        <v>2.0699999999999998</v>
      </c>
      <c r="F448" s="140">
        <v>5.1250000000000002E-3</v>
      </c>
      <c r="G448" s="139" t="s">
        <v>2154</v>
      </c>
      <c r="H448" s="140">
        <v>3.06013E-8</v>
      </c>
      <c r="I448" s="140">
        <v>6990.1444000818065</v>
      </c>
      <c r="J448" s="138" t="s">
        <v>3282</v>
      </c>
      <c r="K448" s="138" t="s">
        <v>3283</v>
      </c>
      <c r="L448" s="138" t="s">
        <v>3284</v>
      </c>
      <c r="M448" s="138" t="s">
        <v>205</v>
      </c>
      <c r="N448" s="138" t="s">
        <v>30</v>
      </c>
      <c r="O448" s="138" t="s">
        <v>30</v>
      </c>
    </row>
    <row r="449" spans="1:15" s="141" customFormat="1" ht="30">
      <c r="A449" s="136" t="s">
        <v>3075</v>
      </c>
      <c r="B449" s="136" t="s">
        <v>3076</v>
      </c>
      <c r="C449" s="137" t="s">
        <v>3286</v>
      </c>
      <c r="D449" s="138" t="s">
        <v>18113</v>
      </c>
      <c r="E449" s="139">
        <v>2.0699999999999998</v>
      </c>
      <c r="F449" s="140">
        <v>7.9600000000000005E-4</v>
      </c>
      <c r="G449" s="139" t="s">
        <v>2154</v>
      </c>
      <c r="H449" s="140">
        <v>1.0487599999999999E-5</v>
      </c>
      <c r="I449" s="140">
        <v>4657.1323544190082</v>
      </c>
      <c r="J449" s="138" t="s">
        <v>3288</v>
      </c>
      <c r="K449" s="138" t="s">
        <v>3289</v>
      </c>
      <c r="L449" s="138" t="s">
        <v>3290</v>
      </c>
      <c r="M449" s="138" t="s">
        <v>205</v>
      </c>
      <c r="N449" s="138" t="s">
        <v>30</v>
      </c>
      <c r="O449" s="138" t="s">
        <v>30</v>
      </c>
    </row>
    <row r="450" spans="1:15" s="141" customFormat="1" ht="30">
      <c r="A450" s="136" t="s">
        <v>3075</v>
      </c>
      <c r="B450" s="136" t="s">
        <v>3076</v>
      </c>
      <c r="C450" s="137" t="s">
        <v>3291</v>
      </c>
      <c r="D450" s="138" t="s">
        <v>18114</v>
      </c>
      <c r="E450" s="139">
        <v>3.97</v>
      </c>
      <c r="F450" s="140">
        <v>5.4482999999999997E-2</v>
      </c>
      <c r="G450" s="139" t="s">
        <v>2173</v>
      </c>
      <c r="H450" s="140">
        <v>4.4978800000000001E-11</v>
      </c>
      <c r="I450" s="140">
        <v>3772.0741886796891</v>
      </c>
      <c r="J450" s="138" t="s">
        <v>3252</v>
      </c>
      <c r="K450" s="138" t="s">
        <v>3253</v>
      </c>
      <c r="L450" s="138" t="s">
        <v>3254</v>
      </c>
      <c r="M450" s="138" t="s">
        <v>205</v>
      </c>
      <c r="N450" s="138" t="s">
        <v>3255</v>
      </c>
      <c r="O450" s="138" t="s">
        <v>30</v>
      </c>
    </row>
    <row r="451" spans="1:15" s="141" customFormat="1" ht="30">
      <c r="A451" s="136" t="s">
        <v>3075</v>
      </c>
      <c r="B451" s="136" t="s">
        <v>3076</v>
      </c>
      <c r="C451" s="137" t="s">
        <v>3292</v>
      </c>
      <c r="D451" s="138" t="s">
        <v>18115</v>
      </c>
      <c r="E451" s="139">
        <v>2</v>
      </c>
      <c r="F451" s="140">
        <v>2.0545000000000001E-2</v>
      </c>
      <c r="G451" s="139" t="s">
        <v>2173</v>
      </c>
      <c r="H451" s="140">
        <v>3.0077800000000001E-6</v>
      </c>
      <c r="I451" s="140">
        <v>3875.2741036751627</v>
      </c>
      <c r="J451" s="138" t="s">
        <v>3288</v>
      </c>
      <c r="K451" s="138" t="s">
        <v>3289</v>
      </c>
      <c r="L451" s="138" t="s">
        <v>3290</v>
      </c>
      <c r="M451" s="138" t="s">
        <v>205</v>
      </c>
      <c r="N451" s="138" t="s">
        <v>30</v>
      </c>
      <c r="O451" s="138" t="s">
        <v>30</v>
      </c>
    </row>
    <row r="452" spans="1:15" s="141" customFormat="1" ht="90">
      <c r="A452" s="136" t="s">
        <v>3075</v>
      </c>
      <c r="B452" s="136" t="s">
        <v>3076</v>
      </c>
      <c r="C452" s="137" t="s">
        <v>3294</v>
      </c>
      <c r="D452" s="138" t="s">
        <v>18116</v>
      </c>
      <c r="E452" s="139">
        <v>1.95</v>
      </c>
      <c r="F452" s="140">
        <v>5.2350000000000001E-3</v>
      </c>
      <c r="G452" s="139" t="s">
        <v>2173</v>
      </c>
      <c r="H452" s="140">
        <v>2.1002499999999999E-6</v>
      </c>
      <c r="I452" s="140">
        <v>3515.6467273704143</v>
      </c>
      <c r="J452" s="138" t="s">
        <v>3295</v>
      </c>
      <c r="K452" s="138" t="s">
        <v>3283</v>
      </c>
      <c r="L452" s="138" t="s">
        <v>3284</v>
      </c>
      <c r="M452" s="138" t="s">
        <v>205</v>
      </c>
      <c r="N452" s="138" t="s">
        <v>30</v>
      </c>
      <c r="O452" s="138" t="s">
        <v>30</v>
      </c>
    </row>
    <row r="453" spans="1:15" s="141" customFormat="1" ht="120">
      <c r="A453" s="136" t="s">
        <v>3075</v>
      </c>
      <c r="B453" s="136" t="s">
        <v>3076</v>
      </c>
      <c r="C453" s="137" t="s">
        <v>3296</v>
      </c>
      <c r="D453" s="138" t="s">
        <v>18117</v>
      </c>
      <c r="E453" s="139">
        <v>1.93</v>
      </c>
      <c r="F453" s="140">
        <v>5.4920000000000004E-3</v>
      </c>
      <c r="G453" s="139" t="s">
        <v>2173</v>
      </c>
      <c r="H453" s="140">
        <v>5.99337E-18</v>
      </c>
      <c r="I453" s="140">
        <v>2447.9914663237964</v>
      </c>
      <c r="J453" s="138" t="s">
        <v>3298</v>
      </c>
      <c r="K453" s="138" t="s">
        <v>3299</v>
      </c>
      <c r="L453" s="138" t="s">
        <v>3300</v>
      </c>
      <c r="M453" s="138" t="s">
        <v>205</v>
      </c>
      <c r="N453" s="138" t="s">
        <v>30</v>
      </c>
      <c r="O453" s="138" t="s">
        <v>30</v>
      </c>
    </row>
    <row r="454" spans="1:15" s="141" customFormat="1" ht="30">
      <c r="A454" s="136" t="s">
        <v>3075</v>
      </c>
      <c r="B454" s="136" t="s">
        <v>3076</v>
      </c>
      <c r="C454" s="137" t="s">
        <v>3301</v>
      </c>
      <c r="D454" s="138" t="s">
        <v>18118</v>
      </c>
      <c r="E454" s="139">
        <v>1.81</v>
      </c>
      <c r="F454" s="140">
        <v>6.4580000000000002E-3</v>
      </c>
      <c r="G454" s="139" t="s">
        <v>2173</v>
      </c>
      <c r="H454" s="140">
        <v>1.41565E-14</v>
      </c>
      <c r="I454" s="140">
        <v>3659.8647763443018</v>
      </c>
      <c r="J454" s="138" t="s">
        <v>3303</v>
      </c>
      <c r="K454" s="138" t="s">
        <v>30</v>
      </c>
      <c r="L454" s="138" t="s">
        <v>30</v>
      </c>
      <c r="M454" s="138" t="s">
        <v>205</v>
      </c>
      <c r="N454" s="138" t="s">
        <v>30</v>
      </c>
      <c r="O454" s="138" t="s">
        <v>30</v>
      </c>
    </row>
    <row r="455" spans="1:15" s="141" customFormat="1" ht="30">
      <c r="A455" s="136" t="s">
        <v>3075</v>
      </c>
      <c r="B455" s="136" t="s">
        <v>3076</v>
      </c>
      <c r="C455" s="137" t="s">
        <v>3304</v>
      </c>
      <c r="D455" s="138" t="s">
        <v>18119</v>
      </c>
      <c r="E455" s="139">
        <v>1.77</v>
      </c>
      <c r="F455" s="140">
        <v>1.5413E-2</v>
      </c>
      <c r="G455" s="139" t="s">
        <v>2173</v>
      </c>
      <c r="H455" s="140">
        <v>1.3826E-9</v>
      </c>
      <c r="I455" s="140">
        <v>2018.3423584744555</v>
      </c>
      <c r="J455" s="138" t="s">
        <v>3306</v>
      </c>
      <c r="K455" s="138" t="s">
        <v>30</v>
      </c>
      <c r="L455" s="138" t="s">
        <v>30</v>
      </c>
      <c r="M455" s="138" t="s">
        <v>205</v>
      </c>
      <c r="N455" s="138" t="s">
        <v>30</v>
      </c>
      <c r="O455" s="138" t="s">
        <v>30</v>
      </c>
    </row>
    <row r="456" spans="1:15" s="141" customFormat="1">
      <c r="A456" s="136" t="s">
        <v>3075</v>
      </c>
      <c r="B456" s="136" t="s">
        <v>3076</v>
      </c>
      <c r="C456" s="137" t="s">
        <v>3307</v>
      </c>
      <c r="D456" s="138" t="s">
        <v>18120</v>
      </c>
      <c r="E456" s="139">
        <v>1.68</v>
      </c>
      <c r="F456" s="140">
        <v>8.2509999999999997E-3</v>
      </c>
      <c r="G456" s="139" t="s">
        <v>2173</v>
      </c>
      <c r="H456" s="140">
        <v>3.6576699999999998E-9</v>
      </c>
      <c r="I456" s="140">
        <v>2542.6143618059773</v>
      </c>
      <c r="J456" s="138" t="s">
        <v>30</v>
      </c>
      <c r="K456" s="138" t="s">
        <v>3308</v>
      </c>
      <c r="L456" s="138" t="s">
        <v>3309</v>
      </c>
      <c r="M456" s="138" t="s">
        <v>205</v>
      </c>
      <c r="N456" s="138" t="s">
        <v>30</v>
      </c>
      <c r="O456" s="138" t="s">
        <v>30</v>
      </c>
    </row>
    <row r="457" spans="1:15" s="141" customFormat="1" ht="60">
      <c r="A457" s="136" t="s">
        <v>3075</v>
      </c>
      <c r="B457" s="136" t="s">
        <v>3076</v>
      </c>
      <c r="C457" s="137" t="s">
        <v>3310</v>
      </c>
      <c r="D457" s="138" t="s">
        <v>18121</v>
      </c>
      <c r="E457" s="139">
        <v>1.67</v>
      </c>
      <c r="F457" s="140">
        <v>7.2599999999999997E-4</v>
      </c>
      <c r="G457" s="139" t="s">
        <v>2173</v>
      </c>
      <c r="H457" s="140">
        <v>7.6524699999999998E-14</v>
      </c>
      <c r="I457" s="140">
        <v>3245.9418703998194</v>
      </c>
      <c r="J457" s="138" t="s">
        <v>3311</v>
      </c>
      <c r="K457" s="138" t="s">
        <v>3312</v>
      </c>
      <c r="L457" s="138" t="s">
        <v>3313</v>
      </c>
      <c r="M457" s="138" t="s">
        <v>205</v>
      </c>
      <c r="N457" s="138" t="s">
        <v>30</v>
      </c>
      <c r="O457" s="138" t="s">
        <v>30</v>
      </c>
    </row>
    <row r="458" spans="1:15" s="141" customFormat="1" ht="30">
      <c r="A458" s="136" t="s">
        <v>3075</v>
      </c>
      <c r="B458" s="136" t="s">
        <v>3076</v>
      </c>
      <c r="C458" s="137" t="s">
        <v>3314</v>
      </c>
      <c r="D458" s="138" t="s">
        <v>30</v>
      </c>
      <c r="E458" s="139">
        <v>1.34</v>
      </c>
      <c r="F458" s="140">
        <v>0.28779900000000003</v>
      </c>
      <c r="G458" s="139" t="s">
        <v>2173</v>
      </c>
      <c r="H458" s="140">
        <v>1.9458800000000002E-12</v>
      </c>
      <c r="I458" s="140">
        <v>12274.41393915574</v>
      </c>
      <c r="J458" s="138" t="s">
        <v>3315</v>
      </c>
      <c r="K458" s="138" t="s">
        <v>3253</v>
      </c>
      <c r="L458" s="138" t="s">
        <v>3254</v>
      </c>
      <c r="M458" s="138" t="s">
        <v>205</v>
      </c>
      <c r="N458" s="138" t="s">
        <v>3255</v>
      </c>
      <c r="O458" s="138" t="s">
        <v>30</v>
      </c>
    </row>
    <row r="459" spans="1:15" s="141" customFormat="1" ht="30">
      <c r="A459" s="136" t="s">
        <v>3075</v>
      </c>
      <c r="B459" s="136" t="s">
        <v>3076</v>
      </c>
      <c r="C459" s="137" t="s">
        <v>3316</v>
      </c>
      <c r="D459" s="138" t="s">
        <v>18122</v>
      </c>
      <c r="E459" s="139">
        <v>1.27</v>
      </c>
      <c r="F459" s="140">
        <v>1.2181000000000001E-2</v>
      </c>
      <c r="G459" s="139" t="s">
        <v>2173</v>
      </c>
      <c r="H459" s="140">
        <v>2.3637E-20</v>
      </c>
      <c r="I459" s="140">
        <v>20997.811054540205</v>
      </c>
      <c r="J459" s="138" t="s">
        <v>3318</v>
      </c>
      <c r="K459" s="138" t="s">
        <v>1922</v>
      </c>
      <c r="L459" s="138" t="s">
        <v>1923</v>
      </c>
      <c r="M459" s="138" t="s">
        <v>205</v>
      </c>
      <c r="N459" s="138" t="s">
        <v>30</v>
      </c>
      <c r="O459" s="138" t="s">
        <v>30</v>
      </c>
    </row>
    <row r="460" spans="1:15" s="141" customFormat="1" ht="60">
      <c r="A460" s="136" t="s">
        <v>3075</v>
      </c>
      <c r="B460" s="136" t="s">
        <v>3076</v>
      </c>
      <c r="C460" s="137" t="s">
        <v>425</v>
      </c>
      <c r="D460" s="138" t="s">
        <v>18123</v>
      </c>
      <c r="E460" s="139">
        <v>41.4</v>
      </c>
      <c r="F460" s="140">
        <v>7.1500000000000001E-3</v>
      </c>
      <c r="G460" s="139" t="s">
        <v>2154</v>
      </c>
      <c r="H460" s="140">
        <v>4.1295999999999999E-38</v>
      </c>
      <c r="I460" s="140">
        <v>3477.2421662208926</v>
      </c>
      <c r="J460" s="138" t="s">
        <v>3319</v>
      </c>
      <c r="K460" s="138" t="s">
        <v>427</v>
      </c>
      <c r="L460" s="138" t="s">
        <v>428</v>
      </c>
      <c r="M460" s="138" t="s">
        <v>75</v>
      </c>
      <c r="N460" s="138" t="s">
        <v>2323</v>
      </c>
      <c r="O460" s="138" t="s">
        <v>30</v>
      </c>
    </row>
    <row r="461" spans="1:15" s="141" customFormat="1" ht="30">
      <c r="A461" s="136" t="s">
        <v>3075</v>
      </c>
      <c r="B461" s="136" t="s">
        <v>3076</v>
      </c>
      <c r="C461" s="137" t="s">
        <v>434</v>
      </c>
      <c r="D461" s="138" t="s">
        <v>17341</v>
      </c>
      <c r="E461" s="139">
        <v>24.1</v>
      </c>
      <c r="F461" s="140">
        <v>4.4400000000000004E-3</v>
      </c>
      <c r="G461" s="139" t="s">
        <v>2154</v>
      </c>
      <c r="H461" s="140">
        <v>4.2594299999999997E-25</v>
      </c>
      <c r="I461" s="140">
        <v>6953.6234513974214</v>
      </c>
      <c r="J461" s="138" t="s">
        <v>3320</v>
      </c>
      <c r="K461" s="138" t="s">
        <v>436</v>
      </c>
      <c r="L461" s="138" t="s">
        <v>437</v>
      </c>
      <c r="M461" s="138" t="s">
        <v>75</v>
      </c>
      <c r="N461" s="138" t="s">
        <v>30</v>
      </c>
      <c r="O461" s="138" t="s">
        <v>30</v>
      </c>
    </row>
    <row r="462" spans="1:15" s="141" customFormat="1" ht="45">
      <c r="A462" s="136" t="s">
        <v>3075</v>
      </c>
      <c r="B462" s="136" t="s">
        <v>3076</v>
      </c>
      <c r="C462" s="137" t="s">
        <v>444</v>
      </c>
      <c r="D462" s="138" t="s">
        <v>18124</v>
      </c>
      <c r="E462" s="139">
        <v>18.46</v>
      </c>
      <c r="F462" s="140">
        <v>1.941E-3</v>
      </c>
      <c r="G462" s="139" t="s">
        <v>2154</v>
      </c>
      <c r="H462" s="140">
        <v>3.5399099999999998E-23</v>
      </c>
      <c r="I462" s="140">
        <v>5866.2345627417781</v>
      </c>
      <c r="J462" s="138" t="s">
        <v>3321</v>
      </c>
      <c r="K462" s="138" t="s">
        <v>446</v>
      </c>
      <c r="L462" s="138" t="s">
        <v>447</v>
      </c>
      <c r="M462" s="138" t="s">
        <v>75</v>
      </c>
      <c r="N462" s="138" t="s">
        <v>30</v>
      </c>
      <c r="O462" s="138" t="s">
        <v>30</v>
      </c>
    </row>
    <row r="463" spans="1:15" s="141" customFormat="1" ht="30">
      <c r="A463" s="136" t="s">
        <v>3075</v>
      </c>
      <c r="B463" s="136" t="s">
        <v>3076</v>
      </c>
      <c r="C463" s="137" t="s">
        <v>454</v>
      </c>
      <c r="D463" s="138" t="s">
        <v>18125</v>
      </c>
      <c r="E463" s="139">
        <v>17.600000000000001</v>
      </c>
      <c r="F463" s="140">
        <v>1.5100000000000001E-4</v>
      </c>
      <c r="G463" s="139" t="s">
        <v>2154</v>
      </c>
      <c r="H463" s="140">
        <v>7.6772499999999998E-40</v>
      </c>
      <c r="I463" s="140">
        <v>17658.717197758386</v>
      </c>
      <c r="J463" s="138" t="s">
        <v>30</v>
      </c>
      <c r="K463" s="138" t="s">
        <v>241</v>
      </c>
      <c r="L463" s="138" t="s">
        <v>242</v>
      </c>
      <c r="M463" s="138" t="s">
        <v>75</v>
      </c>
      <c r="N463" s="138" t="s">
        <v>30</v>
      </c>
      <c r="O463" s="138" t="s">
        <v>30</v>
      </c>
    </row>
    <row r="464" spans="1:15" s="141" customFormat="1" ht="45">
      <c r="A464" s="136" t="s">
        <v>3075</v>
      </c>
      <c r="B464" s="136" t="s">
        <v>3076</v>
      </c>
      <c r="C464" s="137" t="s">
        <v>457</v>
      </c>
      <c r="D464" s="138" t="s">
        <v>18126</v>
      </c>
      <c r="E464" s="139">
        <v>16.32</v>
      </c>
      <c r="F464" s="140">
        <v>5.2099999999999998E-4</v>
      </c>
      <c r="G464" s="139" t="s">
        <v>2154</v>
      </c>
      <c r="H464" s="140">
        <v>1.6986E-31</v>
      </c>
      <c r="I464" s="140">
        <v>21298.89646145832</v>
      </c>
      <c r="J464" s="138" t="s">
        <v>30</v>
      </c>
      <c r="K464" s="138" t="s">
        <v>459</v>
      </c>
      <c r="L464" s="138" t="s">
        <v>460</v>
      </c>
      <c r="M464" s="138" t="s">
        <v>75</v>
      </c>
      <c r="N464" s="138" t="s">
        <v>30</v>
      </c>
      <c r="O464" s="138" t="s">
        <v>30</v>
      </c>
    </row>
    <row r="465" spans="1:15" s="141" customFormat="1" ht="30">
      <c r="A465" s="136" t="s">
        <v>3075</v>
      </c>
      <c r="B465" s="136" t="s">
        <v>3076</v>
      </c>
      <c r="C465" s="137" t="s">
        <v>466</v>
      </c>
      <c r="D465" s="138" t="s">
        <v>17348</v>
      </c>
      <c r="E465" s="139">
        <v>16.010000000000002</v>
      </c>
      <c r="F465" s="140">
        <v>3.3249999999999998E-3</v>
      </c>
      <c r="G465" s="139" t="s">
        <v>2154</v>
      </c>
      <c r="H465" s="140">
        <v>3.67219E-28</v>
      </c>
      <c r="I465" s="140">
        <v>3557.4377397507174</v>
      </c>
      <c r="J465" s="138" t="s">
        <v>30</v>
      </c>
      <c r="K465" s="138" t="s">
        <v>468</v>
      </c>
      <c r="L465" s="138" t="s">
        <v>469</v>
      </c>
      <c r="M465" s="138" t="s">
        <v>75</v>
      </c>
      <c r="N465" s="138" t="s">
        <v>30</v>
      </c>
      <c r="O465" s="138" t="s">
        <v>30</v>
      </c>
    </row>
    <row r="466" spans="1:15" s="141" customFormat="1" ht="30">
      <c r="A466" s="136" t="s">
        <v>3075</v>
      </c>
      <c r="B466" s="136" t="s">
        <v>3076</v>
      </c>
      <c r="C466" s="137" t="s">
        <v>471</v>
      </c>
      <c r="D466" s="138" t="s">
        <v>18127</v>
      </c>
      <c r="E466" s="139">
        <v>15.17</v>
      </c>
      <c r="F466" s="140">
        <v>2.5500000000000002E-4</v>
      </c>
      <c r="G466" s="139" t="s">
        <v>2154</v>
      </c>
      <c r="H466" s="140">
        <v>5.6786000000000002E-30</v>
      </c>
      <c r="I466" s="140">
        <v>8531.4061055354632</v>
      </c>
      <c r="J466" s="138" t="s">
        <v>3322</v>
      </c>
      <c r="K466" s="138" t="s">
        <v>473</v>
      </c>
      <c r="L466" s="138" t="s">
        <v>474</v>
      </c>
      <c r="M466" s="138" t="s">
        <v>75</v>
      </c>
      <c r="N466" s="138" t="s">
        <v>30</v>
      </c>
      <c r="O466" s="138" t="s">
        <v>30</v>
      </c>
    </row>
    <row r="467" spans="1:15" s="141" customFormat="1" ht="45">
      <c r="A467" s="136" t="s">
        <v>3075</v>
      </c>
      <c r="B467" s="136" t="s">
        <v>3076</v>
      </c>
      <c r="C467" s="137" t="s">
        <v>476</v>
      </c>
      <c r="D467" s="138" t="s">
        <v>18128</v>
      </c>
      <c r="E467" s="139">
        <v>15.05</v>
      </c>
      <c r="F467" s="140">
        <v>3.5639999999999999E-3</v>
      </c>
      <c r="G467" s="139" t="s">
        <v>2154</v>
      </c>
      <c r="H467" s="140">
        <v>4.30678E-13</v>
      </c>
      <c r="I467" s="140">
        <v>4315.7072041900519</v>
      </c>
      <c r="J467" s="138" t="s">
        <v>3323</v>
      </c>
      <c r="K467" s="138" t="s">
        <v>30</v>
      </c>
      <c r="L467" s="138" t="s">
        <v>30</v>
      </c>
      <c r="M467" s="138" t="s">
        <v>75</v>
      </c>
      <c r="N467" s="138" t="s">
        <v>30</v>
      </c>
      <c r="O467" s="138" t="s">
        <v>30</v>
      </c>
    </row>
    <row r="468" spans="1:15" s="141" customFormat="1" ht="45">
      <c r="A468" s="136" t="s">
        <v>3075</v>
      </c>
      <c r="B468" s="136" t="s">
        <v>3076</v>
      </c>
      <c r="C468" s="137" t="s">
        <v>489</v>
      </c>
      <c r="D468" s="138" t="s">
        <v>17353</v>
      </c>
      <c r="E468" s="139">
        <v>14.12</v>
      </c>
      <c r="F468" s="140">
        <v>1.85E-4</v>
      </c>
      <c r="G468" s="139" t="s">
        <v>2154</v>
      </c>
      <c r="H468" s="140">
        <v>1.1208E-38</v>
      </c>
      <c r="I468" s="140">
        <v>9338.3608132086192</v>
      </c>
      <c r="J468" s="138" t="s">
        <v>3324</v>
      </c>
      <c r="K468" s="138" t="s">
        <v>30</v>
      </c>
      <c r="L468" s="138" t="s">
        <v>491</v>
      </c>
      <c r="M468" s="138" t="s">
        <v>75</v>
      </c>
      <c r="N468" s="138" t="s">
        <v>30</v>
      </c>
      <c r="O468" s="138" t="s">
        <v>30</v>
      </c>
    </row>
    <row r="469" spans="1:15" s="141" customFormat="1" ht="30">
      <c r="A469" s="136" t="s">
        <v>3075</v>
      </c>
      <c r="B469" s="136" t="s">
        <v>3076</v>
      </c>
      <c r="C469" s="137" t="s">
        <v>493</v>
      </c>
      <c r="D469" s="138" t="s">
        <v>18129</v>
      </c>
      <c r="E469" s="139">
        <v>13.09</v>
      </c>
      <c r="F469" s="140">
        <v>3.522E-3</v>
      </c>
      <c r="G469" s="139" t="s">
        <v>2154</v>
      </c>
      <c r="H469" s="140">
        <v>1.04772E-27</v>
      </c>
      <c r="I469" s="140">
        <v>2532.266942324939</v>
      </c>
      <c r="J469" s="138" t="s">
        <v>3325</v>
      </c>
      <c r="K469" s="138" t="s">
        <v>495</v>
      </c>
      <c r="L469" s="138" t="s">
        <v>496</v>
      </c>
      <c r="M469" s="138" t="s">
        <v>75</v>
      </c>
      <c r="N469" s="138" t="s">
        <v>30</v>
      </c>
      <c r="O469" s="138" t="s">
        <v>30</v>
      </c>
    </row>
    <row r="470" spans="1:15" s="141" customFormat="1" ht="45">
      <c r="A470" s="136" t="s">
        <v>3075</v>
      </c>
      <c r="B470" s="136" t="s">
        <v>3076</v>
      </c>
      <c r="C470" s="137" t="s">
        <v>498</v>
      </c>
      <c r="D470" s="138" t="s">
        <v>17347</v>
      </c>
      <c r="E470" s="139">
        <v>13.02</v>
      </c>
      <c r="F470" s="140">
        <v>7.5000000000000002E-4</v>
      </c>
      <c r="G470" s="139" t="s">
        <v>2154</v>
      </c>
      <c r="H470" s="140">
        <v>2.2771299999999999E-25</v>
      </c>
      <c r="I470" s="140">
        <v>13073.034633846155</v>
      </c>
      <c r="J470" s="138" t="s">
        <v>3326</v>
      </c>
      <c r="K470" s="138" t="s">
        <v>500</v>
      </c>
      <c r="L470" s="138" t="s">
        <v>501</v>
      </c>
      <c r="M470" s="138" t="s">
        <v>75</v>
      </c>
      <c r="N470" s="138" t="s">
        <v>30</v>
      </c>
      <c r="O470" s="138" t="s">
        <v>30</v>
      </c>
    </row>
    <row r="471" spans="1:15" s="141" customFormat="1" ht="30">
      <c r="A471" s="136" t="s">
        <v>3075</v>
      </c>
      <c r="B471" s="136" t="s">
        <v>3076</v>
      </c>
      <c r="C471" s="137" t="s">
        <v>514</v>
      </c>
      <c r="D471" s="138" t="s">
        <v>18130</v>
      </c>
      <c r="E471" s="139">
        <v>12.06</v>
      </c>
      <c r="F471" s="140">
        <v>6.7599999999999995E-4</v>
      </c>
      <c r="G471" s="139" t="s">
        <v>2154</v>
      </c>
      <c r="H471" s="140">
        <v>5.2176100000000001E-34</v>
      </c>
      <c r="I471" s="140">
        <v>26281.841536750602</v>
      </c>
      <c r="J471" s="138" t="s">
        <v>3327</v>
      </c>
      <c r="K471" s="138" t="s">
        <v>516</v>
      </c>
      <c r="L471" s="138" t="s">
        <v>517</v>
      </c>
      <c r="M471" s="138" t="s">
        <v>75</v>
      </c>
      <c r="N471" s="138" t="s">
        <v>30</v>
      </c>
      <c r="O471" s="138" t="s">
        <v>30</v>
      </c>
    </row>
    <row r="472" spans="1:15" s="141" customFormat="1" ht="45">
      <c r="A472" s="136" t="s">
        <v>3075</v>
      </c>
      <c r="B472" s="136" t="s">
        <v>3076</v>
      </c>
      <c r="C472" s="137" t="s">
        <v>519</v>
      </c>
      <c r="D472" s="138" t="s">
        <v>30</v>
      </c>
      <c r="E472" s="139">
        <v>11.57</v>
      </c>
      <c r="F472" s="140">
        <v>9.0000000000000002E-6</v>
      </c>
      <c r="G472" s="139" t="s">
        <v>2154</v>
      </c>
      <c r="H472" s="140">
        <v>5.1364600000000003E-33</v>
      </c>
      <c r="I472" s="140">
        <v>5803.8780568722104</v>
      </c>
      <c r="J472" s="138" t="s">
        <v>30</v>
      </c>
      <c r="K472" s="138" t="s">
        <v>520</v>
      </c>
      <c r="L472" s="138" t="s">
        <v>521</v>
      </c>
      <c r="M472" s="138" t="s">
        <v>75</v>
      </c>
      <c r="N472" s="138" t="s">
        <v>30</v>
      </c>
      <c r="O472" s="138" t="s">
        <v>30</v>
      </c>
    </row>
    <row r="473" spans="1:15" s="141" customFormat="1" ht="30">
      <c r="A473" s="136" t="s">
        <v>3075</v>
      </c>
      <c r="B473" s="136" t="s">
        <v>3076</v>
      </c>
      <c r="C473" s="137" t="s">
        <v>533</v>
      </c>
      <c r="D473" s="138" t="s">
        <v>18131</v>
      </c>
      <c r="E473" s="139">
        <v>11.08</v>
      </c>
      <c r="F473" s="140">
        <v>3.5E-4</v>
      </c>
      <c r="G473" s="139" t="s">
        <v>2154</v>
      </c>
      <c r="H473" s="140">
        <v>2.8111700000000003E-29</v>
      </c>
      <c r="I473" s="140">
        <v>5382.9051907193671</v>
      </c>
      <c r="J473" s="138" t="s">
        <v>3328</v>
      </c>
      <c r="K473" s="138" t="s">
        <v>535</v>
      </c>
      <c r="L473" s="138" t="s">
        <v>536</v>
      </c>
      <c r="M473" s="138" t="s">
        <v>75</v>
      </c>
      <c r="N473" s="138" t="s">
        <v>30</v>
      </c>
      <c r="O473" s="138" t="s">
        <v>30</v>
      </c>
    </row>
    <row r="474" spans="1:15" s="141" customFormat="1" ht="30">
      <c r="A474" s="136" t="s">
        <v>3075</v>
      </c>
      <c r="B474" s="136" t="s">
        <v>3076</v>
      </c>
      <c r="C474" s="137" t="s">
        <v>555</v>
      </c>
      <c r="D474" s="138" t="s">
        <v>18132</v>
      </c>
      <c r="E474" s="139">
        <v>10.11</v>
      </c>
      <c r="F474" s="140">
        <v>8.8900000000000003E-4</v>
      </c>
      <c r="G474" s="139" t="s">
        <v>2154</v>
      </c>
      <c r="H474" s="140">
        <v>2.3742900000000002E-22</v>
      </c>
      <c r="I474" s="140">
        <v>3724.7724165099862</v>
      </c>
      <c r="J474" s="138" t="s">
        <v>3329</v>
      </c>
      <c r="K474" s="138" t="s">
        <v>557</v>
      </c>
      <c r="L474" s="138" t="s">
        <v>558</v>
      </c>
      <c r="M474" s="138" t="s">
        <v>75</v>
      </c>
      <c r="N474" s="138" t="s">
        <v>30</v>
      </c>
      <c r="O474" s="138" t="s">
        <v>30</v>
      </c>
    </row>
    <row r="475" spans="1:15" s="141" customFormat="1" ht="30">
      <c r="A475" s="136" t="s">
        <v>3075</v>
      </c>
      <c r="B475" s="136" t="s">
        <v>3076</v>
      </c>
      <c r="C475" s="137" t="s">
        <v>3330</v>
      </c>
      <c r="D475" s="138" t="s">
        <v>18133</v>
      </c>
      <c r="E475" s="139">
        <v>9.68</v>
      </c>
      <c r="F475" s="140">
        <v>0</v>
      </c>
      <c r="G475" s="139" t="s">
        <v>2154</v>
      </c>
      <c r="H475" s="140">
        <v>2.60304E-50</v>
      </c>
      <c r="I475" s="140">
        <v>2533.2697976744453</v>
      </c>
      <c r="J475" s="138" t="s">
        <v>3322</v>
      </c>
      <c r="K475" s="138" t="s">
        <v>473</v>
      </c>
      <c r="L475" s="138" t="s">
        <v>474</v>
      </c>
      <c r="M475" s="138" t="s">
        <v>75</v>
      </c>
      <c r="N475" s="138" t="s">
        <v>30</v>
      </c>
      <c r="O475" s="138" t="s">
        <v>30</v>
      </c>
    </row>
    <row r="476" spans="1:15" s="141" customFormat="1" ht="90">
      <c r="A476" s="136" t="s">
        <v>3075</v>
      </c>
      <c r="B476" s="136" t="s">
        <v>3076</v>
      </c>
      <c r="C476" s="137" t="s">
        <v>3332</v>
      </c>
      <c r="D476" s="138" t="s">
        <v>18134</v>
      </c>
      <c r="E476" s="139">
        <v>8.93</v>
      </c>
      <c r="F476" s="140">
        <v>1.2999999999999999E-4</v>
      </c>
      <c r="G476" s="139" t="s">
        <v>2154</v>
      </c>
      <c r="H476" s="140">
        <v>3.4642900000000001E-20</v>
      </c>
      <c r="I476" s="140">
        <v>7747.8937196994566</v>
      </c>
      <c r="J476" s="138" t="s">
        <v>3334</v>
      </c>
      <c r="K476" s="138" t="s">
        <v>3335</v>
      </c>
      <c r="L476" s="138" t="s">
        <v>3336</v>
      </c>
      <c r="M476" s="138" t="s">
        <v>75</v>
      </c>
      <c r="N476" s="138" t="s">
        <v>3337</v>
      </c>
      <c r="O476" s="138" t="s">
        <v>30</v>
      </c>
    </row>
    <row r="477" spans="1:15" s="141" customFormat="1" ht="150">
      <c r="A477" s="136" t="s">
        <v>3075</v>
      </c>
      <c r="B477" s="136" t="s">
        <v>3076</v>
      </c>
      <c r="C477" s="137" t="s">
        <v>3338</v>
      </c>
      <c r="D477" s="138" t="s">
        <v>18135</v>
      </c>
      <c r="E477" s="139">
        <v>8.81</v>
      </c>
      <c r="F477" s="140">
        <v>2.598E-3</v>
      </c>
      <c r="G477" s="139" t="s">
        <v>2154</v>
      </c>
      <c r="H477" s="140">
        <v>7.3074000000000002E-28</v>
      </c>
      <c r="I477" s="140">
        <v>5282.9132053762205</v>
      </c>
      <c r="J477" s="138" t="s">
        <v>3340</v>
      </c>
      <c r="K477" s="138" t="s">
        <v>3341</v>
      </c>
      <c r="L477" s="138" t="s">
        <v>3342</v>
      </c>
      <c r="M477" s="138" t="s">
        <v>75</v>
      </c>
      <c r="N477" s="138" t="s">
        <v>30</v>
      </c>
      <c r="O477" s="138" t="s">
        <v>30</v>
      </c>
    </row>
    <row r="478" spans="1:15" s="141" customFormat="1" ht="60">
      <c r="A478" s="136" t="s">
        <v>3075</v>
      </c>
      <c r="B478" s="136" t="s">
        <v>3076</v>
      </c>
      <c r="C478" s="137" t="s">
        <v>3343</v>
      </c>
      <c r="D478" s="138" t="s">
        <v>18136</v>
      </c>
      <c r="E478" s="139">
        <v>8.7799999999999994</v>
      </c>
      <c r="F478" s="140">
        <v>1.2999999999999999E-5</v>
      </c>
      <c r="G478" s="139" t="s">
        <v>2154</v>
      </c>
      <c r="H478" s="140">
        <v>1.7657500000000001E-28</v>
      </c>
      <c r="I478" s="140">
        <v>7799.2753034849766</v>
      </c>
      <c r="J478" s="138" t="s">
        <v>3344</v>
      </c>
      <c r="K478" s="138" t="s">
        <v>3345</v>
      </c>
      <c r="L478" s="138" t="s">
        <v>3346</v>
      </c>
      <c r="M478" s="138" t="s">
        <v>75</v>
      </c>
      <c r="N478" s="138" t="s">
        <v>2350</v>
      </c>
      <c r="O478" s="138" t="s">
        <v>30</v>
      </c>
    </row>
    <row r="479" spans="1:15" s="141" customFormat="1" ht="45">
      <c r="A479" s="136" t="s">
        <v>3075</v>
      </c>
      <c r="B479" s="136" t="s">
        <v>3076</v>
      </c>
      <c r="C479" s="137" t="s">
        <v>3347</v>
      </c>
      <c r="D479" s="138" t="s">
        <v>18137</v>
      </c>
      <c r="E479" s="139">
        <v>7.22</v>
      </c>
      <c r="F479" s="140">
        <v>4.4316000000000001E-2</v>
      </c>
      <c r="G479" s="139" t="s">
        <v>2154</v>
      </c>
      <c r="H479" s="140">
        <v>4.58271E-27</v>
      </c>
      <c r="I479" s="140">
        <v>5792.9482903318831</v>
      </c>
      <c r="J479" s="138" t="s">
        <v>3349</v>
      </c>
      <c r="K479" s="138" t="s">
        <v>30</v>
      </c>
      <c r="L479" s="138" t="s">
        <v>30</v>
      </c>
      <c r="M479" s="138" t="s">
        <v>75</v>
      </c>
      <c r="N479" s="138" t="s">
        <v>30</v>
      </c>
      <c r="O479" s="138" t="s">
        <v>30</v>
      </c>
    </row>
    <row r="480" spans="1:15" s="141" customFormat="1" ht="30">
      <c r="A480" s="136" t="s">
        <v>3075</v>
      </c>
      <c r="B480" s="136" t="s">
        <v>3076</v>
      </c>
      <c r="C480" s="137" t="s">
        <v>3350</v>
      </c>
      <c r="D480" s="138" t="s">
        <v>18138</v>
      </c>
      <c r="E480" s="139">
        <v>6.86</v>
      </c>
      <c r="F480" s="140">
        <v>7.3999999999999996E-5</v>
      </c>
      <c r="G480" s="139" t="s">
        <v>2154</v>
      </c>
      <c r="H480" s="140">
        <v>1.3138699999999999E-26</v>
      </c>
      <c r="I480" s="140">
        <v>7118.4681533912153</v>
      </c>
      <c r="J480" s="138" t="s">
        <v>30</v>
      </c>
      <c r="K480" s="138" t="s">
        <v>3352</v>
      </c>
      <c r="L480" s="138" t="s">
        <v>3353</v>
      </c>
      <c r="M480" s="138" t="s">
        <v>75</v>
      </c>
      <c r="N480" s="138" t="s">
        <v>30</v>
      </c>
      <c r="O480" s="138" t="s">
        <v>30</v>
      </c>
    </row>
    <row r="481" spans="1:15" s="141" customFormat="1" ht="45">
      <c r="A481" s="136" t="s">
        <v>3075</v>
      </c>
      <c r="B481" s="136" t="s">
        <v>3076</v>
      </c>
      <c r="C481" s="137" t="s">
        <v>3354</v>
      </c>
      <c r="D481" s="138" t="s">
        <v>18139</v>
      </c>
      <c r="E481" s="139">
        <v>6.84</v>
      </c>
      <c r="F481" s="140">
        <v>2.0900000000000001E-4</v>
      </c>
      <c r="G481" s="139" t="s">
        <v>2154</v>
      </c>
      <c r="H481" s="140">
        <v>8.91542E-17</v>
      </c>
      <c r="I481" s="140">
        <v>20784.835716609039</v>
      </c>
      <c r="J481" s="138" t="s">
        <v>3355</v>
      </c>
      <c r="K481" s="138" t="s">
        <v>1883</v>
      </c>
      <c r="L481" s="138" t="s">
        <v>474</v>
      </c>
      <c r="M481" s="138" t="s">
        <v>75</v>
      </c>
      <c r="N481" s="138" t="s">
        <v>30</v>
      </c>
      <c r="O481" s="138" t="s">
        <v>30</v>
      </c>
    </row>
    <row r="482" spans="1:15" s="141" customFormat="1" ht="30">
      <c r="A482" s="136" t="s">
        <v>3075</v>
      </c>
      <c r="B482" s="136" t="s">
        <v>3076</v>
      </c>
      <c r="C482" s="137" t="s">
        <v>3356</v>
      </c>
      <c r="D482" s="138" t="s">
        <v>18140</v>
      </c>
      <c r="E482" s="139">
        <v>6.71</v>
      </c>
      <c r="F482" s="140">
        <v>1.3760000000000001E-3</v>
      </c>
      <c r="G482" s="139" t="s">
        <v>2154</v>
      </c>
      <c r="H482" s="140">
        <v>3.0000399999999998E-22</v>
      </c>
      <c r="I482" s="140">
        <v>37204.281715736397</v>
      </c>
      <c r="J482" s="138" t="s">
        <v>3357</v>
      </c>
      <c r="K482" s="138" t="s">
        <v>3358</v>
      </c>
      <c r="L482" s="138" t="s">
        <v>437</v>
      </c>
      <c r="M482" s="138" t="s">
        <v>75</v>
      </c>
      <c r="N482" s="138" t="s">
        <v>30</v>
      </c>
      <c r="O482" s="138" t="s">
        <v>30</v>
      </c>
    </row>
    <row r="483" spans="1:15" s="141" customFormat="1" ht="45">
      <c r="A483" s="136" t="s">
        <v>3075</v>
      </c>
      <c r="B483" s="136" t="s">
        <v>3076</v>
      </c>
      <c r="C483" s="137" t="s">
        <v>3359</v>
      </c>
      <c r="D483" s="138" t="s">
        <v>18141</v>
      </c>
      <c r="E483" s="139">
        <v>6.64</v>
      </c>
      <c r="F483" s="140">
        <v>2.5279999999999999E-3</v>
      </c>
      <c r="G483" s="139" t="s">
        <v>2154</v>
      </c>
      <c r="H483" s="140">
        <v>2.8494500000000001E-24</v>
      </c>
      <c r="I483" s="140">
        <v>2613.9910996991698</v>
      </c>
      <c r="J483" s="138" t="s">
        <v>3361</v>
      </c>
      <c r="K483" s="138" t="s">
        <v>3362</v>
      </c>
      <c r="L483" s="138" t="s">
        <v>3363</v>
      </c>
      <c r="M483" s="138" t="s">
        <v>75</v>
      </c>
      <c r="N483" s="138" t="s">
        <v>30</v>
      </c>
      <c r="O483" s="138" t="s">
        <v>30</v>
      </c>
    </row>
    <row r="484" spans="1:15" s="141" customFormat="1" ht="30">
      <c r="A484" s="136" t="s">
        <v>3075</v>
      </c>
      <c r="B484" s="136" t="s">
        <v>3076</v>
      </c>
      <c r="C484" s="137" t="s">
        <v>3364</v>
      </c>
      <c r="D484" s="138" t="s">
        <v>18142</v>
      </c>
      <c r="E484" s="139">
        <v>6.51</v>
      </c>
      <c r="F484" s="140">
        <v>1.8599999999999999E-4</v>
      </c>
      <c r="G484" s="139" t="s">
        <v>2154</v>
      </c>
      <c r="H484" s="140">
        <v>3.3207300000000002E-20</v>
      </c>
      <c r="I484" s="140">
        <v>13487.588101672085</v>
      </c>
      <c r="J484" s="138" t="s">
        <v>3357</v>
      </c>
      <c r="K484" s="138" t="s">
        <v>3358</v>
      </c>
      <c r="L484" s="138" t="s">
        <v>437</v>
      </c>
      <c r="M484" s="138" t="s">
        <v>75</v>
      </c>
      <c r="N484" s="138" t="s">
        <v>30</v>
      </c>
      <c r="O484" s="138" t="s">
        <v>30</v>
      </c>
    </row>
    <row r="485" spans="1:15" s="141" customFormat="1" ht="45">
      <c r="A485" s="136" t="s">
        <v>3075</v>
      </c>
      <c r="B485" s="136" t="s">
        <v>3076</v>
      </c>
      <c r="C485" s="137" t="s">
        <v>3365</v>
      </c>
      <c r="D485" s="138" t="s">
        <v>18143</v>
      </c>
      <c r="E485" s="139">
        <v>6.39</v>
      </c>
      <c r="F485" s="140">
        <v>2.598E-3</v>
      </c>
      <c r="G485" s="139" t="s">
        <v>2154</v>
      </c>
      <c r="H485" s="140">
        <v>3.0668099999999998E-20</v>
      </c>
      <c r="I485" s="140">
        <v>25034.147546364944</v>
      </c>
      <c r="J485" s="138" t="s">
        <v>3367</v>
      </c>
      <c r="K485" s="138" t="s">
        <v>3368</v>
      </c>
      <c r="L485" s="138" t="s">
        <v>3369</v>
      </c>
      <c r="M485" s="138" t="s">
        <v>75</v>
      </c>
      <c r="N485" s="138" t="s">
        <v>2323</v>
      </c>
      <c r="O485" s="138" t="s">
        <v>30</v>
      </c>
    </row>
    <row r="486" spans="1:15" s="141" customFormat="1" ht="75">
      <c r="A486" s="136" t="s">
        <v>3075</v>
      </c>
      <c r="B486" s="136" t="s">
        <v>3076</v>
      </c>
      <c r="C486" s="137" t="s">
        <v>3370</v>
      </c>
      <c r="D486" s="138" t="s">
        <v>18144</v>
      </c>
      <c r="E486" s="139">
        <v>6.22</v>
      </c>
      <c r="F486" s="140">
        <v>5.5000000000000002E-5</v>
      </c>
      <c r="G486" s="139" t="s">
        <v>2154</v>
      </c>
      <c r="H486" s="140">
        <v>2.5190699999999999E-26</v>
      </c>
      <c r="I486" s="140">
        <v>3162.5826512187768</v>
      </c>
      <c r="J486" s="138" t="s">
        <v>3372</v>
      </c>
      <c r="K486" s="138" t="s">
        <v>3373</v>
      </c>
      <c r="L486" s="138" t="s">
        <v>3374</v>
      </c>
      <c r="M486" s="138" t="s">
        <v>75</v>
      </c>
      <c r="N486" s="138" t="s">
        <v>3375</v>
      </c>
      <c r="O486" s="138" t="s">
        <v>30</v>
      </c>
    </row>
    <row r="487" spans="1:15" s="141" customFormat="1" ht="60">
      <c r="A487" s="136" t="s">
        <v>3075</v>
      </c>
      <c r="B487" s="136" t="s">
        <v>3076</v>
      </c>
      <c r="C487" s="137" t="s">
        <v>3376</v>
      </c>
      <c r="D487" s="138" t="s">
        <v>18145</v>
      </c>
      <c r="E487" s="139">
        <v>6.2</v>
      </c>
      <c r="F487" s="140">
        <v>1.8001E-2</v>
      </c>
      <c r="G487" s="139" t="s">
        <v>2154</v>
      </c>
      <c r="H487" s="140">
        <v>6.5353000000000004E-13</v>
      </c>
      <c r="I487" s="140">
        <v>17478.220406863602</v>
      </c>
      <c r="J487" s="138" t="s">
        <v>3378</v>
      </c>
      <c r="K487" s="138" t="s">
        <v>3379</v>
      </c>
      <c r="L487" s="138" t="s">
        <v>3380</v>
      </c>
      <c r="M487" s="138" t="s">
        <v>75</v>
      </c>
      <c r="N487" s="138" t="s">
        <v>30</v>
      </c>
      <c r="O487" s="138" t="s">
        <v>30</v>
      </c>
    </row>
    <row r="488" spans="1:15" s="141" customFormat="1" ht="45">
      <c r="A488" s="136" t="s">
        <v>3075</v>
      </c>
      <c r="B488" s="136" t="s">
        <v>3076</v>
      </c>
      <c r="C488" s="137" t="s">
        <v>3381</v>
      </c>
      <c r="D488" s="138" t="s">
        <v>18146</v>
      </c>
      <c r="E488" s="139">
        <v>6.11</v>
      </c>
      <c r="F488" s="140">
        <v>4.7899999999999999E-4</v>
      </c>
      <c r="G488" s="139" t="s">
        <v>2154</v>
      </c>
      <c r="H488" s="140">
        <v>7.1440699999999999E-23</v>
      </c>
      <c r="I488" s="140">
        <v>4805.6052607556812</v>
      </c>
      <c r="J488" s="138" t="s">
        <v>3383</v>
      </c>
      <c r="K488" s="138" t="s">
        <v>3384</v>
      </c>
      <c r="L488" s="138" t="s">
        <v>3385</v>
      </c>
      <c r="M488" s="138" t="s">
        <v>75</v>
      </c>
      <c r="N488" s="138" t="s">
        <v>30</v>
      </c>
      <c r="O488" s="138" t="s">
        <v>30</v>
      </c>
    </row>
    <row r="489" spans="1:15" s="141" customFormat="1" ht="45">
      <c r="A489" s="136" t="s">
        <v>3075</v>
      </c>
      <c r="B489" s="136" t="s">
        <v>3076</v>
      </c>
      <c r="C489" s="137" t="s">
        <v>3386</v>
      </c>
      <c r="D489" s="138" t="s">
        <v>18147</v>
      </c>
      <c r="E489" s="139">
        <v>5.94</v>
      </c>
      <c r="F489" s="140">
        <v>4.8999999999999998E-5</v>
      </c>
      <c r="G489" s="139" t="s">
        <v>2154</v>
      </c>
      <c r="H489" s="140">
        <v>2.0191000000000001E-26</v>
      </c>
      <c r="I489" s="140">
        <v>4930.7066356558944</v>
      </c>
      <c r="J489" s="138" t="s">
        <v>3388</v>
      </c>
      <c r="K489" s="138" t="s">
        <v>3389</v>
      </c>
      <c r="L489" s="138" t="s">
        <v>3390</v>
      </c>
      <c r="M489" s="138" t="s">
        <v>75</v>
      </c>
      <c r="N489" s="138" t="s">
        <v>30</v>
      </c>
      <c r="O489" s="138" t="s">
        <v>30</v>
      </c>
    </row>
    <row r="490" spans="1:15" s="141" customFormat="1" ht="30">
      <c r="A490" s="136" t="s">
        <v>3075</v>
      </c>
      <c r="B490" s="136" t="s">
        <v>3076</v>
      </c>
      <c r="C490" s="137" t="s">
        <v>3391</v>
      </c>
      <c r="D490" s="138" t="s">
        <v>18142</v>
      </c>
      <c r="E490" s="139">
        <v>5.89</v>
      </c>
      <c r="F490" s="140">
        <v>5.7000000000000003E-5</v>
      </c>
      <c r="G490" s="139" t="s">
        <v>2154</v>
      </c>
      <c r="H490" s="140">
        <v>1.5813399999999999E-22</v>
      </c>
      <c r="I490" s="140">
        <v>12772.117182798165</v>
      </c>
      <c r="J490" s="138" t="s">
        <v>3357</v>
      </c>
      <c r="K490" s="138" t="s">
        <v>3358</v>
      </c>
      <c r="L490" s="138" t="s">
        <v>437</v>
      </c>
      <c r="M490" s="138" t="s">
        <v>75</v>
      </c>
      <c r="N490" s="138" t="s">
        <v>30</v>
      </c>
      <c r="O490" s="138" t="s">
        <v>30</v>
      </c>
    </row>
    <row r="491" spans="1:15" s="141" customFormat="1" ht="45">
      <c r="A491" s="136" t="s">
        <v>3075</v>
      </c>
      <c r="B491" s="136" t="s">
        <v>3076</v>
      </c>
      <c r="C491" s="137" t="s">
        <v>3392</v>
      </c>
      <c r="D491" s="138" t="s">
        <v>18148</v>
      </c>
      <c r="E491" s="139">
        <v>5.88</v>
      </c>
      <c r="F491" s="140">
        <v>1.1E-5</v>
      </c>
      <c r="G491" s="139" t="s">
        <v>2154</v>
      </c>
      <c r="H491" s="140">
        <v>1.24871E-12</v>
      </c>
      <c r="I491" s="140">
        <v>2590.2134182124205</v>
      </c>
      <c r="J491" s="138" t="s">
        <v>3394</v>
      </c>
      <c r="K491" s="138" t="s">
        <v>3395</v>
      </c>
      <c r="L491" s="138" t="s">
        <v>3396</v>
      </c>
      <c r="M491" s="138" t="s">
        <v>75</v>
      </c>
      <c r="N491" s="138" t="s">
        <v>30</v>
      </c>
      <c r="O491" s="138" t="s">
        <v>30</v>
      </c>
    </row>
    <row r="492" spans="1:15" s="141" customFormat="1" ht="60">
      <c r="A492" s="136" t="s">
        <v>3075</v>
      </c>
      <c r="B492" s="136" t="s">
        <v>3076</v>
      </c>
      <c r="C492" s="137" t="s">
        <v>3397</v>
      </c>
      <c r="D492" s="138" t="s">
        <v>18149</v>
      </c>
      <c r="E492" s="139">
        <v>5.86</v>
      </c>
      <c r="F492" s="140">
        <v>6.0000000000000002E-5</v>
      </c>
      <c r="G492" s="139" t="s">
        <v>2154</v>
      </c>
      <c r="H492" s="140">
        <v>9.8258899999999995E-20</v>
      </c>
      <c r="I492" s="140">
        <v>4048.3825415992715</v>
      </c>
      <c r="J492" s="138" t="s">
        <v>3399</v>
      </c>
      <c r="K492" s="138" t="s">
        <v>3400</v>
      </c>
      <c r="L492" s="138" t="s">
        <v>3401</v>
      </c>
      <c r="M492" s="138" t="s">
        <v>75</v>
      </c>
      <c r="N492" s="138" t="s">
        <v>30</v>
      </c>
      <c r="O492" s="138" t="s">
        <v>30</v>
      </c>
    </row>
    <row r="493" spans="1:15" s="141" customFormat="1" ht="30">
      <c r="A493" s="136" t="s">
        <v>3075</v>
      </c>
      <c r="B493" s="136" t="s">
        <v>3076</v>
      </c>
      <c r="C493" s="137" t="s">
        <v>3402</v>
      </c>
      <c r="D493" s="138" t="s">
        <v>18150</v>
      </c>
      <c r="E493" s="139">
        <v>5.71</v>
      </c>
      <c r="F493" s="140">
        <v>3.2290000000000001E-3</v>
      </c>
      <c r="G493" s="139" t="s">
        <v>2154</v>
      </c>
      <c r="H493" s="140">
        <v>5.8041599999999999E-29</v>
      </c>
      <c r="I493" s="140">
        <v>3649.4920091664098</v>
      </c>
      <c r="J493" s="138" t="s">
        <v>3403</v>
      </c>
      <c r="K493" s="138" t="s">
        <v>30</v>
      </c>
      <c r="L493" s="138" t="s">
        <v>377</v>
      </c>
      <c r="M493" s="138" t="s">
        <v>75</v>
      </c>
      <c r="N493" s="138" t="s">
        <v>30</v>
      </c>
      <c r="O493" s="138" t="s">
        <v>30</v>
      </c>
    </row>
    <row r="494" spans="1:15" s="141" customFormat="1">
      <c r="A494" s="136" t="s">
        <v>3075</v>
      </c>
      <c r="B494" s="136" t="s">
        <v>3076</v>
      </c>
      <c r="C494" s="137" t="s">
        <v>3404</v>
      </c>
      <c r="D494" s="138" t="s">
        <v>30</v>
      </c>
      <c r="E494" s="139">
        <v>5.49</v>
      </c>
      <c r="F494" s="140">
        <v>3.4999999999999997E-5</v>
      </c>
      <c r="G494" s="139" t="s">
        <v>2154</v>
      </c>
      <c r="H494" s="140">
        <v>6.9892499999999997E-29</v>
      </c>
      <c r="I494" s="140">
        <v>2105.1155523346724</v>
      </c>
      <c r="J494" s="138" t="s">
        <v>30</v>
      </c>
      <c r="K494" s="138" t="s">
        <v>30</v>
      </c>
      <c r="L494" s="138" t="s">
        <v>3405</v>
      </c>
      <c r="M494" s="138" t="s">
        <v>75</v>
      </c>
      <c r="N494" s="138" t="s">
        <v>30</v>
      </c>
      <c r="O494" s="138" t="s">
        <v>30</v>
      </c>
    </row>
    <row r="495" spans="1:15" s="141" customFormat="1" ht="45">
      <c r="A495" s="136" t="s">
        <v>3075</v>
      </c>
      <c r="B495" s="136" t="s">
        <v>3076</v>
      </c>
      <c r="C495" s="137" t="s">
        <v>3406</v>
      </c>
      <c r="D495" s="138" t="s">
        <v>18151</v>
      </c>
      <c r="E495" s="139">
        <v>5.27</v>
      </c>
      <c r="F495" s="140">
        <v>2.4269999999999999E-3</v>
      </c>
      <c r="G495" s="139" t="s">
        <v>2154</v>
      </c>
      <c r="H495" s="140">
        <v>3.21079E-25</v>
      </c>
      <c r="I495" s="140">
        <v>2066.650720214976</v>
      </c>
      <c r="J495" s="138" t="s">
        <v>3408</v>
      </c>
      <c r="K495" s="138" t="s">
        <v>3409</v>
      </c>
      <c r="L495" s="138" t="s">
        <v>3410</v>
      </c>
      <c r="M495" s="138" t="s">
        <v>75</v>
      </c>
      <c r="N495" s="138" t="s">
        <v>30</v>
      </c>
      <c r="O495" s="138" t="s">
        <v>30</v>
      </c>
    </row>
    <row r="496" spans="1:15" s="141" customFormat="1" ht="45">
      <c r="A496" s="136" t="s">
        <v>3075</v>
      </c>
      <c r="B496" s="136" t="s">
        <v>3076</v>
      </c>
      <c r="C496" s="137" t="s">
        <v>3411</v>
      </c>
      <c r="D496" s="138" t="s">
        <v>18152</v>
      </c>
      <c r="E496" s="139">
        <v>5.04</v>
      </c>
      <c r="F496" s="140">
        <v>1.2470000000000001E-3</v>
      </c>
      <c r="G496" s="139" t="s">
        <v>2154</v>
      </c>
      <c r="H496" s="140">
        <v>6.2789899999999999E-16</v>
      </c>
      <c r="I496" s="140">
        <v>12279.464405731183</v>
      </c>
      <c r="J496" s="138" t="s">
        <v>3413</v>
      </c>
      <c r="K496" s="138" t="s">
        <v>3414</v>
      </c>
      <c r="L496" s="138" t="s">
        <v>3415</v>
      </c>
      <c r="M496" s="138" t="s">
        <v>75</v>
      </c>
      <c r="N496" s="138" t="s">
        <v>30</v>
      </c>
      <c r="O496" s="138" t="s">
        <v>30</v>
      </c>
    </row>
    <row r="497" spans="1:15" s="141" customFormat="1" ht="60">
      <c r="A497" s="136" t="s">
        <v>3075</v>
      </c>
      <c r="B497" s="136" t="s">
        <v>3076</v>
      </c>
      <c r="C497" s="137" t="s">
        <v>3416</v>
      </c>
      <c r="D497" s="138" t="s">
        <v>18153</v>
      </c>
      <c r="E497" s="139">
        <v>5</v>
      </c>
      <c r="F497" s="140">
        <v>2.2699999999999999E-4</v>
      </c>
      <c r="G497" s="139" t="s">
        <v>2154</v>
      </c>
      <c r="H497" s="140">
        <v>6.5216500000000003E-18</v>
      </c>
      <c r="I497" s="140">
        <v>6326.1519163954508</v>
      </c>
      <c r="J497" s="138" t="s">
        <v>3418</v>
      </c>
      <c r="K497" s="138" t="s">
        <v>3419</v>
      </c>
      <c r="L497" s="138" t="s">
        <v>3420</v>
      </c>
      <c r="M497" s="138" t="s">
        <v>75</v>
      </c>
      <c r="N497" s="138" t="s">
        <v>30</v>
      </c>
      <c r="O497" s="138" t="s">
        <v>30</v>
      </c>
    </row>
    <row r="498" spans="1:15" s="141" customFormat="1" ht="60">
      <c r="A498" s="136" t="s">
        <v>3075</v>
      </c>
      <c r="B498" s="136" t="s">
        <v>3076</v>
      </c>
      <c r="C498" s="137" t="s">
        <v>3421</v>
      </c>
      <c r="D498" s="138" t="s">
        <v>18153</v>
      </c>
      <c r="E498" s="139">
        <v>4.8499999999999996</v>
      </c>
      <c r="F498" s="140">
        <v>5.9500000000000004E-4</v>
      </c>
      <c r="G498" s="139" t="s">
        <v>2154</v>
      </c>
      <c r="H498" s="140">
        <v>5.3825900000000003E-17</v>
      </c>
      <c r="I498" s="140">
        <v>3212.0142343699031</v>
      </c>
      <c r="J498" s="138" t="s">
        <v>3418</v>
      </c>
      <c r="K498" s="138" t="s">
        <v>3419</v>
      </c>
      <c r="L498" s="138" t="s">
        <v>3420</v>
      </c>
      <c r="M498" s="138" t="s">
        <v>75</v>
      </c>
      <c r="N498" s="138" t="s">
        <v>30</v>
      </c>
      <c r="O498" s="138" t="s">
        <v>30</v>
      </c>
    </row>
    <row r="499" spans="1:15" s="141" customFormat="1" ht="90">
      <c r="A499" s="136" t="s">
        <v>3075</v>
      </c>
      <c r="B499" s="136" t="s">
        <v>3076</v>
      </c>
      <c r="C499" s="137" t="s">
        <v>3422</v>
      </c>
      <c r="D499" s="138" t="s">
        <v>18154</v>
      </c>
      <c r="E499" s="139">
        <v>4.7</v>
      </c>
      <c r="F499" s="140">
        <v>1.2999999999999999E-5</v>
      </c>
      <c r="G499" s="139" t="s">
        <v>2154</v>
      </c>
      <c r="H499" s="140">
        <v>1.73715E-33</v>
      </c>
      <c r="I499" s="140">
        <v>9602.6065985057176</v>
      </c>
      <c r="J499" s="138" t="s">
        <v>3334</v>
      </c>
      <c r="K499" s="138" t="s">
        <v>3335</v>
      </c>
      <c r="L499" s="138" t="s">
        <v>3336</v>
      </c>
      <c r="M499" s="138" t="s">
        <v>75</v>
      </c>
      <c r="N499" s="138" t="s">
        <v>3337</v>
      </c>
      <c r="O499" s="138" t="s">
        <v>30</v>
      </c>
    </row>
    <row r="500" spans="1:15" s="141" customFormat="1" ht="30">
      <c r="A500" s="136" t="s">
        <v>3075</v>
      </c>
      <c r="B500" s="136" t="s">
        <v>3076</v>
      </c>
      <c r="C500" s="137" t="s">
        <v>3424</v>
      </c>
      <c r="D500" s="138" t="s">
        <v>18155</v>
      </c>
      <c r="E500" s="139">
        <v>4.47</v>
      </c>
      <c r="F500" s="140">
        <v>1.663E-3</v>
      </c>
      <c r="G500" s="139" t="s">
        <v>2154</v>
      </c>
      <c r="H500" s="140">
        <v>4.2749600000000002E-19</v>
      </c>
      <c r="I500" s="140">
        <v>2134.5387582390981</v>
      </c>
      <c r="J500" s="138" t="s">
        <v>3426</v>
      </c>
      <c r="K500" s="138" t="s">
        <v>30</v>
      </c>
      <c r="L500" s="138" t="s">
        <v>30</v>
      </c>
      <c r="M500" s="138" t="s">
        <v>75</v>
      </c>
      <c r="N500" s="138" t="s">
        <v>30</v>
      </c>
      <c r="O500" s="138" t="s">
        <v>30</v>
      </c>
    </row>
    <row r="501" spans="1:15" s="141" customFormat="1" ht="60">
      <c r="A501" s="136" t="s">
        <v>3075</v>
      </c>
      <c r="B501" s="136" t="s">
        <v>3076</v>
      </c>
      <c r="C501" s="137" t="s">
        <v>3427</v>
      </c>
      <c r="D501" s="138" t="s">
        <v>18156</v>
      </c>
      <c r="E501" s="139">
        <v>4.33</v>
      </c>
      <c r="F501" s="140">
        <v>7.3999999999999996E-5</v>
      </c>
      <c r="G501" s="139" t="s">
        <v>2154</v>
      </c>
      <c r="H501" s="140">
        <v>8.2937299999999998E-22</v>
      </c>
      <c r="I501" s="140">
        <v>5363.0778081557</v>
      </c>
      <c r="J501" s="138" t="s">
        <v>3429</v>
      </c>
      <c r="K501" s="138" t="s">
        <v>3430</v>
      </c>
      <c r="L501" s="138" t="s">
        <v>3431</v>
      </c>
      <c r="M501" s="138" t="s">
        <v>75</v>
      </c>
      <c r="N501" s="138" t="s">
        <v>30</v>
      </c>
      <c r="O501" s="138" t="s">
        <v>30</v>
      </c>
    </row>
    <row r="502" spans="1:15" s="141" customFormat="1" ht="45">
      <c r="A502" s="136" t="s">
        <v>3075</v>
      </c>
      <c r="B502" s="136" t="s">
        <v>3076</v>
      </c>
      <c r="C502" s="137" t="s">
        <v>3432</v>
      </c>
      <c r="D502" s="138" t="s">
        <v>18157</v>
      </c>
      <c r="E502" s="139">
        <v>4.3</v>
      </c>
      <c r="F502" s="140">
        <v>1.4E-5</v>
      </c>
      <c r="G502" s="139" t="s">
        <v>2154</v>
      </c>
      <c r="H502" s="140">
        <v>9.26577E-20</v>
      </c>
      <c r="I502" s="140">
        <v>2725.7240510712959</v>
      </c>
      <c r="J502" s="138" t="s">
        <v>3434</v>
      </c>
      <c r="K502" s="138" t="s">
        <v>3435</v>
      </c>
      <c r="L502" s="138" t="s">
        <v>3436</v>
      </c>
      <c r="M502" s="138" t="s">
        <v>75</v>
      </c>
      <c r="N502" s="138" t="s">
        <v>30</v>
      </c>
      <c r="O502" s="138" t="s">
        <v>30</v>
      </c>
    </row>
    <row r="503" spans="1:15" s="141" customFormat="1" ht="45">
      <c r="A503" s="136" t="s">
        <v>3075</v>
      </c>
      <c r="B503" s="136" t="s">
        <v>3076</v>
      </c>
      <c r="C503" s="137" t="s">
        <v>3437</v>
      </c>
      <c r="D503" s="138" t="s">
        <v>18158</v>
      </c>
      <c r="E503" s="139">
        <v>4.29</v>
      </c>
      <c r="F503" s="140">
        <v>4.1149999999999997E-3</v>
      </c>
      <c r="G503" s="139" t="s">
        <v>2154</v>
      </c>
      <c r="H503" s="140">
        <v>9.7677299999999998E-28</v>
      </c>
      <c r="I503" s="140">
        <v>5757.4738741823703</v>
      </c>
      <c r="J503" s="138" t="s">
        <v>3438</v>
      </c>
      <c r="K503" s="138" t="s">
        <v>3439</v>
      </c>
      <c r="L503" s="138" t="s">
        <v>3440</v>
      </c>
      <c r="M503" s="138" t="s">
        <v>75</v>
      </c>
      <c r="N503" s="138" t="s">
        <v>3337</v>
      </c>
      <c r="O503" s="138" t="s">
        <v>30</v>
      </c>
    </row>
    <row r="504" spans="1:15" s="141" customFormat="1" ht="45">
      <c r="A504" s="136" t="s">
        <v>3075</v>
      </c>
      <c r="B504" s="136" t="s">
        <v>3076</v>
      </c>
      <c r="C504" s="137" t="s">
        <v>3441</v>
      </c>
      <c r="D504" s="138" t="s">
        <v>18159</v>
      </c>
      <c r="E504" s="139">
        <v>4.26</v>
      </c>
      <c r="F504" s="140">
        <v>4.2000000000000002E-4</v>
      </c>
      <c r="G504" s="139" t="s">
        <v>2154</v>
      </c>
      <c r="H504" s="140">
        <v>1.7925699999999999E-21</v>
      </c>
      <c r="I504" s="140">
        <v>13708.746944768069</v>
      </c>
      <c r="J504" s="138" t="s">
        <v>3443</v>
      </c>
      <c r="K504" s="138" t="s">
        <v>3444</v>
      </c>
      <c r="L504" s="138" t="s">
        <v>3445</v>
      </c>
      <c r="M504" s="138" t="s">
        <v>75</v>
      </c>
      <c r="N504" s="138" t="s">
        <v>30</v>
      </c>
      <c r="O504" s="138" t="s">
        <v>30</v>
      </c>
    </row>
    <row r="505" spans="1:15" s="141" customFormat="1" ht="45">
      <c r="A505" s="136" t="s">
        <v>3075</v>
      </c>
      <c r="B505" s="136" t="s">
        <v>3076</v>
      </c>
      <c r="C505" s="137" t="s">
        <v>3446</v>
      </c>
      <c r="D505" s="138" t="s">
        <v>18160</v>
      </c>
      <c r="E505" s="139">
        <v>3.93</v>
      </c>
      <c r="F505" s="140">
        <v>0</v>
      </c>
      <c r="G505" s="139" t="s">
        <v>2154</v>
      </c>
      <c r="H505" s="140">
        <v>1.19957E-27</v>
      </c>
      <c r="I505" s="140">
        <v>6574.3695286670036</v>
      </c>
      <c r="J505" s="138" t="s">
        <v>3448</v>
      </c>
      <c r="K505" s="138" t="s">
        <v>3449</v>
      </c>
      <c r="L505" s="138" t="s">
        <v>3450</v>
      </c>
      <c r="M505" s="138" t="s">
        <v>75</v>
      </c>
      <c r="N505" s="138" t="s">
        <v>30</v>
      </c>
      <c r="O505" s="138" t="s">
        <v>30</v>
      </c>
    </row>
    <row r="506" spans="1:15" s="141" customFormat="1" ht="30">
      <c r="A506" s="136" t="s">
        <v>3075</v>
      </c>
      <c r="B506" s="136" t="s">
        <v>3076</v>
      </c>
      <c r="C506" s="137" t="s">
        <v>3451</v>
      </c>
      <c r="D506" s="138" t="s">
        <v>18161</v>
      </c>
      <c r="E506" s="139">
        <v>3.84</v>
      </c>
      <c r="F506" s="140">
        <v>7.2499999999999995E-4</v>
      </c>
      <c r="G506" s="139" t="s">
        <v>2154</v>
      </c>
      <c r="H506" s="140">
        <v>1.4040799999999999E-10</v>
      </c>
      <c r="I506" s="140">
        <v>4620.5129737800053</v>
      </c>
      <c r="J506" s="138" t="s">
        <v>3452</v>
      </c>
      <c r="K506" s="138" t="s">
        <v>3453</v>
      </c>
      <c r="L506" s="138" t="s">
        <v>3454</v>
      </c>
      <c r="M506" s="138" t="s">
        <v>75</v>
      </c>
      <c r="N506" s="138" t="s">
        <v>30</v>
      </c>
      <c r="O506" s="138" t="s">
        <v>30</v>
      </c>
    </row>
    <row r="507" spans="1:15" s="141" customFormat="1" ht="45">
      <c r="A507" s="136" t="s">
        <v>3075</v>
      </c>
      <c r="B507" s="136" t="s">
        <v>3076</v>
      </c>
      <c r="C507" s="137" t="s">
        <v>3455</v>
      </c>
      <c r="D507" s="138" t="s">
        <v>18158</v>
      </c>
      <c r="E507" s="139">
        <v>3.79</v>
      </c>
      <c r="F507" s="140">
        <v>2.5583999999999999E-2</v>
      </c>
      <c r="G507" s="139" t="s">
        <v>2154</v>
      </c>
      <c r="H507" s="140">
        <v>1.12087E-29</v>
      </c>
      <c r="I507" s="140">
        <v>2537.2902386353985</v>
      </c>
      <c r="J507" s="138" t="s">
        <v>3438</v>
      </c>
      <c r="K507" s="138" t="s">
        <v>3439</v>
      </c>
      <c r="L507" s="138" t="s">
        <v>3440</v>
      </c>
      <c r="M507" s="138" t="s">
        <v>75</v>
      </c>
      <c r="N507" s="138" t="s">
        <v>3337</v>
      </c>
      <c r="O507" s="138" t="s">
        <v>30</v>
      </c>
    </row>
    <row r="508" spans="1:15" s="141" customFormat="1" ht="45">
      <c r="A508" s="136" t="s">
        <v>3075</v>
      </c>
      <c r="B508" s="136" t="s">
        <v>3076</v>
      </c>
      <c r="C508" s="137" t="s">
        <v>3456</v>
      </c>
      <c r="D508" s="138" t="s">
        <v>18162</v>
      </c>
      <c r="E508" s="139">
        <v>3.57</v>
      </c>
      <c r="F508" s="140">
        <v>1.7100000000000001E-4</v>
      </c>
      <c r="G508" s="139" t="s">
        <v>2154</v>
      </c>
      <c r="H508" s="140">
        <v>8.6661399999999994E-28</v>
      </c>
      <c r="I508" s="140">
        <v>7999.5226631790629</v>
      </c>
      <c r="J508" s="138" t="s">
        <v>3438</v>
      </c>
      <c r="K508" s="138" t="s">
        <v>3439</v>
      </c>
      <c r="L508" s="138" t="s">
        <v>3440</v>
      </c>
      <c r="M508" s="138" t="s">
        <v>75</v>
      </c>
      <c r="N508" s="138" t="s">
        <v>3337</v>
      </c>
      <c r="O508" s="138" t="s">
        <v>30</v>
      </c>
    </row>
    <row r="509" spans="1:15" s="141" customFormat="1" ht="45">
      <c r="A509" s="136" t="s">
        <v>3075</v>
      </c>
      <c r="B509" s="136" t="s">
        <v>3076</v>
      </c>
      <c r="C509" s="137" t="s">
        <v>3457</v>
      </c>
      <c r="D509" s="138" t="s">
        <v>18163</v>
      </c>
      <c r="E509" s="139">
        <v>3.57</v>
      </c>
      <c r="F509" s="140">
        <v>3.2200000000000002E-4</v>
      </c>
      <c r="G509" s="139" t="s">
        <v>2154</v>
      </c>
      <c r="H509" s="140">
        <v>7.7657400000000007E-27</v>
      </c>
      <c r="I509" s="140">
        <v>2432.7173175321359</v>
      </c>
      <c r="J509" s="138" t="s">
        <v>3459</v>
      </c>
      <c r="K509" s="138" t="s">
        <v>3460</v>
      </c>
      <c r="L509" s="138" t="s">
        <v>3461</v>
      </c>
      <c r="M509" s="138" t="s">
        <v>75</v>
      </c>
      <c r="N509" s="138" t="s">
        <v>30</v>
      </c>
      <c r="O509" s="138" t="s">
        <v>30</v>
      </c>
    </row>
    <row r="510" spans="1:15" s="141" customFormat="1" ht="30">
      <c r="A510" s="136" t="s">
        <v>3075</v>
      </c>
      <c r="B510" s="136" t="s">
        <v>3076</v>
      </c>
      <c r="C510" s="137" t="s">
        <v>3462</v>
      </c>
      <c r="D510" s="138" t="s">
        <v>18164</v>
      </c>
      <c r="E510" s="139">
        <v>3.51</v>
      </c>
      <c r="F510" s="140">
        <v>1.55E-4</v>
      </c>
      <c r="G510" s="139" t="s">
        <v>2154</v>
      </c>
      <c r="H510" s="140">
        <v>3.8820799999999998E-26</v>
      </c>
      <c r="I510" s="140">
        <v>5293.4908735176505</v>
      </c>
      <c r="J510" s="138" t="s">
        <v>30</v>
      </c>
      <c r="K510" s="138" t="s">
        <v>2436</v>
      </c>
      <c r="L510" s="138" t="s">
        <v>2437</v>
      </c>
      <c r="M510" s="138" t="s">
        <v>75</v>
      </c>
      <c r="N510" s="138" t="s">
        <v>30</v>
      </c>
      <c r="O510" s="138" t="s">
        <v>30</v>
      </c>
    </row>
    <row r="511" spans="1:15" s="141" customFormat="1" ht="45">
      <c r="A511" s="136" t="s">
        <v>3075</v>
      </c>
      <c r="B511" s="136" t="s">
        <v>3076</v>
      </c>
      <c r="C511" s="137" t="s">
        <v>3464</v>
      </c>
      <c r="D511" s="138" t="s">
        <v>18165</v>
      </c>
      <c r="E511" s="139">
        <v>3.38</v>
      </c>
      <c r="F511" s="140">
        <v>2.9308000000000001E-2</v>
      </c>
      <c r="G511" s="139" t="s">
        <v>2154</v>
      </c>
      <c r="H511" s="140">
        <v>1.3184899999999999E-13</v>
      </c>
      <c r="I511" s="140">
        <v>6906.3162648450671</v>
      </c>
      <c r="J511" s="138" t="s">
        <v>3466</v>
      </c>
      <c r="K511" s="138" t="s">
        <v>3467</v>
      </c>
      <c r="L511" s="138" t="s">
        <v>3468</v>
      </c>
      <c r="M511" s="138" t="s">
        <v>75</v>
      </c>
      <c r="N511" s="138" t="s">
        <v>3469</v>
      </c>
      <c r="O511" s="138" t="s">
        <v>30</v>
      </c>
    </row>
    <row r="512" spans="1:15" s="141" customFormat="1" ht="45">
      <c r="A512" s="136" t="s">
        <v>3075</v>
      </c>
      <c r="B512" s="136" t="s">
        <v>3076</v>
      </c>
      <c r="C512" s="137" t="s">
        <v>3470</v>
      </c>
      <c r="D512" s="138" t="s">
        <v>18166</v>
      </c>
      <c r="E512" s="139">
        <v>3.27</v>
      </c>
      <c r="F512" s="140">
        <v>0</v>
      </c>
      <c r="G512" s="139" t="s">
        <v>2154</v>
      </c>
      <c r="H512" s="140">
        <v>7.5656599999999997E-22</v>
      </c>
      <c r="I512" s="140">
        <v>5059.3543014733013</v>
      </c>
      <c r="J512" s="138" t="s">
        <v>3471</v>
      </c>
      <c r="K512" s="138" t="s">
        <v>3472</v>
      </c>
      <c r="L512" s="138" t="s">
        <v>3473</v>
      </c>
      <c r="M512" s="138" t="s">
        <v>75</v>
      </c>
      <c r="N512" s="138" t="s">
        <v>30</v>
      </c>
      <c r="O512" s="138" t="s">
        <v>30</v>
      </c>
    </row>
    <row r="513" spans="1:15" s="141" customFormat="1" ht="60">
      <c r="A513" s="136" t="s">
        <v>3075</v>
      </c>
      <c r="B513" s="136" t="s">
        <v>3076</v>
      </c>
      <c r="C513" s="137" t="s">
        <v>3474</v>
      </c>
      <c r="D513" s="138" t="s">
        <v>18167</v>
      </c>
      <c r="E513" s="139">
        <v>3.2</v>
      </c>
      <c r="F513" s="140">
        <v>1.717E-3</v>
      </c>
      <c r="G513" s="139" t="s">
        <v>2154</v>
      </c>
      <c r="H513" s="140">
        <v>1.2134499999999999E-11</v>
      </c>
      <c r="I513" s="140">
        <v>2391.3140767301479</v>
      </c>
      <c r="J513" s="138" t="s">
        <v>3476</v>
      </c>
      <c r="K513" s="138" t="s">
        <v>3477</v>
      </c>
      <c r="L513" s="138" t="s">
        <v>437</v>
      </c>
      <c r="M513" s="138" t="s">
        <v>75</v>
      </c>
      <c r="N513" s="138" t="s">
        <v>30</v>
      </c>
      <c r="O513" s="138" t="s">
        <v>30</v>
      </c>
    </row>
    <row r="514" spans="1:15" s="141" customFormat="1" ht="45">
      <c r="A514" s="136" t="s">
        <v>3075</v>
      </c>
      <c r="B514" s="136" t="s">
        <v>3076</v>
      </c>
      <c r="C514" s="137" t="s">
        <v>3478</v>
      </c>
      <c r="D514" s="138" t="s">
        <v>18168</v>
      </c>
      <c r="E514" s="139">
        <v>3.17</v>
      </c>
      <c r="F514" s="140">
        <v>1.0430000000000001E-3</v>
      </c>
      <c r="G514" s="139" t="s">
        <v>2154</v>
      </c>
      <c r="H514" s="140">
        <v>4.6765000000000001E-26</v>
      </c>
      <c r="I514" s="140">
        <v>5599.4478447626698</v>
      </c>
      <c r="J514" s="138" t="s">
        <v>3480</v>
      </c>
      <c r="K514" s="138" t="s">
        <v>3444</v>
      </c>
      <c r="L514" s="138" t="s">
        <v>3445</v>
      </c>
      <c r="M514" s="138" t="s">
        <v>75</v>
      </c>
      <c r="N514" s="138" t="s">
        <v>30</v>
      </c>
      <c r="O514" s="138" t="s">
        <v>30</v>
      </c>
    </row>
    <row r="515" spans="1:15" s="141" customFormat="1" ht="30">
      <c r="A515" s="136" t="s">
        <v>3075</v>
      </c>
      <c r="B515" s="136" t="s">
        <v>3076</v>
      </c>
      <c r="C515" s="137" t="s">
        <v>3481</v>
      </c>
      <c r="D515" s="138" t="s">
        <v>18169</v>
      </c>
      <c r="E515" s="139">
        <v>3.09</v>
      </c>
      <c r="F515" s="140">
        <v>3.4600000000000001E-4</v>
      </c>
      <c r="G515" s="139" t="s">
        <v>2154</v>
      </c>
      <c r="H515" s="140">
        <v>1.5026000000000001E-19</v>
      </c>
      <c r="I515" s="140">
        <v>2962.1901751031096</v>
      </c>
      <c r="J515" s="138" t="s">
        <v>3483</v>
      </c>
      <c r="K515" s="138" t="s">
        <v>3484</v>
      </c>
      <c r="L515" s="138" t="s">
        <v>3485</v>
      </c>
      <c r="M515" s="138" t="s">
        <v>75</v>
      </c>
      <c r="N515" s="138" t="s">
        <v>30</v>
      </c>
      <c r="O515" s="138" t="s">
        <v>30</v>
      </c>
    </row>
    <row r="516" spans="1:15" s="141" customFormat="1" ht="45">
      <c r="A516" s="136" t="s">
        <v>3075</v>
      </c>
      <c r="B516" s="136" t="s">
        <v>3076</v>
      </c>
      <c r="C516" s="137" t="s">
        <v>3486</v>
      </c>
      <c r="D516" s="138" t="s">
        <v>18170</v>
      </c>
      <c r="E516" s="139">
        <v>3.02</v>
      </c>
      <c r="F516" s="140">
        <v>1.212E-3</v>
      </c>
      <c r="G516" s="139" t="s">
        <v>2154</v>
      </c>
      <c r="H516" s="140">
        <v>1.9565000000000001E-20</v>
      </c>
      <c r="I516" s="140">
        <v>8159.8491491130362</v>
      </c>
      <c r="J516" s="138" t="s">
        <v>3488</v>
      </c>
      <c r="K516" s="138" t="s">
        <v>1086</v>
      </c>
      <c r="L516" s="138" t="s">
        <v>1087</v>
      </c>
      <c r="M516" s="138" t="s">
        <v>75</v>
      </c>
      <c r="N516" s="138" t="s">
        <v>30</v>
      </c>
      <c r="O516" s="138" t="s">
        <v>30</v>
      </c>
    </row>
    <row r="517" spans="1:15" s="141" customFormat="1" ht="45">
      <c r="A517" s="136" t="s">
        <v>3075</v>
      </c>
      <c r="B517" s="136" t="s">
        <v>3076</v>
      </c>
      <c r="C517" s="137" t="s">
        <v>3489</v>
      </c>
      <c r="D517" s="138" t="s">
        <v>18171</v>
      </c>
      <c r="E517" s="139">
        <v>3.02</v>
      </c>
      <c r="F517" s="140">
        <v>6.3500000000000004E-4</v>
      </c>
      <c r="G517" s="139" t="s">
        <v>2154</v>
      </c>
      <c r="H517" s="140">
        <v>2.5754899999999998E-34</v>
      </c>
      <c r="I517" s="140">
        <v>5934.6789536909373</v>
      </c>
      <c r="J517" s="138" t="s">
        <v>2385</v>
      </c>
      <c r="K517" s="138" t="s">
        <v>353</v>
      </c>
      <c r="L517" s="138" t="s">
        <v>354</v>
      </c>
      <c r="M517" s="138" t="s">
        <v>75</v>
      </c>
      <c r="N517" s="138" t="s">
        <v>30</v>
      </c>
      <c r="O517" s="138" t="s">
        <v>30</v>
      </c>
    </row>
    <row r="518" spans="1:15" s="141" customFormat="1" ht="75">
      <c r="A518" s="136" t="s">
        <v>3075</v>
      </c>
      <c r="B518" s="136" t="s">
        <v>3076</v>
      </c>
      <c r="C518" s="137" t="s">
        <v>3491</v>
      </c>
      <c r="D518" s="138" t="s">
        <v>18172</v>
      </c>
      <c r="E518" s="139">
        <v>2.82</v>
      </c>
      <c r="F518" s="140">
        <v>4.4559999999999999E-3</v>
      </c>
      <c r="G518" s="139" t="s">
        <v>2154</v>
      </c>
      <c r="H518" s="140">
        <v>8.6344600000000002E-26</v>
      </c>
      <c r="I518" s="140">
        <v>2898.6427712493705</v>
      </c>
      <c r="J518" s="138" t="s">
        <v>3493</v>
      </c>
      <c r="K518" s="138" t="s">
        <v>3494</v>
      </c>
      <c r="L518" s="138" t="s">
        <v>3495</v>
      </c>
      <c r="M518" s="138" t="s">
        <v>75</v>
      </c>
      <c r="N518" s="138" t="s">
        <v>30</v>
      </c>
      <c r="O518" s="138" t="s">
        <v>30</v>
      </c>
    </row>
    <row r="519" spans="1:15" s="141" customFormat="1" ht="30">
      <c r="A519" s="136" t="s">
        <v>3075</v>
      </c>
      <c r="B519" s="136" t="s">
        <v>3076</v>
      </c>
      <c r="C519" s="137" t="s">
        <v>3496</v>
      </c>
      <c r="D519" s="138" t="s">
        <v>18173</v>
      </c>
      <c r="E519" s="139">
        <v>2.81</v>
      </c>
      <c r="F519" s="140">
        <v>1.6149999999999999E-3</v>
      </c>
      <c r="G519" s="139" t="s">
        <v>2154</v>
      </c>
      <c r="H519" s="140">
        <v>7.2928600000000002E-17</v>
      </c>
      <c r="I519" s="140">
        <v>3447.2807171975978</v>
      </c>
      <c r="J519" s="138" t="s">
        <v>3497</v>
      </c>
      <c r="K519" s="138" t="s">
        <v>3498</v>
      </c>
      <c r="L519" s="138" t="s">
        <v>3499</v>
      </c>
      <c r="M519" s="138" t="s">
        <v>75</v>
      </c>
      <c r="N519" s="138" t="s">
        <v>30</v>
      </c>
      <c r="O519" s="138" t="s">
        <v>30</v>
      </c>
    </row>
    <row r="520" spans="1:15" s="141" customFormat="1" ht="30">
      <c r="A520" s="136" t="s">
        <v>3075</v>
      </c>
      <c r="B520" s="136" t="s">
        <v>3076</v>
      </c>
      <c r="C520" s="137" t="s">
        <v>3500</v>
      </c>
      <c r="D520" s="138" t="s">
        <v>18174</v>
      </c>
      <c r="E520" s="139">
        <v>2.67</v>
      </c>
      <c r="F520" s="140">
        <v>1.364E-3</v>
      </c>
      <c r="G520" s="139" t="s">
        <v>2154</v>
      </c>
      <c r="H520" s="140">
        <v>1.3497700000000001E-10</v>
      </c>
      <c r="I520" s="140">
        <v>2436.4207219624054</v>
      </c>
      <c r="J520" s="138" t="s">
        <v>3452</v>
      </c>
      <c r="K520" s="138" t="s">
        <v>3453</v>
      </c>
      <c r="L520" s="138" t="s">
        <v>3454</v>
      </c>
      <c r="M520" s="138" t="s">
        <v>75</v>
      </c>
      <c r="N520" s="138" t="s">
        <v>30</v>
      </c>
      <c r="O520" s="138" t="s">
        <v>30</v>
      </c>
    </row>
    <row r="521" spans="1:15" s="141" customFormat="1" ht="45">
      <c r="A521" s="136" t="s">
        <v>3075</v>
      </c>
      <c r="B521" s="136" t="s">
        <v>3076</v>
      </c>
      <c r="C521" s="137" t="s">
        <v>3501</v>
      </c>
      <c r="D521" s="138" t="s">
        <v>18175</v>
      </c>
      <c r="E521" s="139">
        <v>2.56</v>
      </c>
      <c r="F521" s="140">
        <v>2.1323999999999999E-2</v>
      </c>
      <c r="G521" s="139" t="s">
        <v>2154</v>
      </c>
      <c r="H521" s="140">
        <v>1.68099E-7</v>
      </c>
      <c r="I521" s="140">
        <v>2632.5784236688546</v>
      </c>
      <c r="J521" s="138" t="s">
        <v>3503</v>
      </c>
      <c r="K521" s="138" t="s">
        <v>3504</v>
      </c>
      <c r="L521" s="138" t="s">
        <v>3505</v>
      </c>
      <c r="M521" s="138" t="s">
        <v>75</v>
      </c>
      <c r="N521" s="138" t="s">
        <v>3506</v>
      </c>
      <c r="O521" s="138" t="s">
        <v>30</v>
      </c>
    </row>
    <row r="522" spans="1:15" s="141" customFormat="1" ht="45">
      <c r="A522" s="136" t="s">
        <v>3075</v>
      </c>
      <c r="B522" s="136" t="s">
        <v>3076</v>
      </c>
      <c r="C522" s="137" t="s">
        <v>3507</v>
      </c>
      <c r="D522" s="138" t="s">
        <v>18176</v>
      </c>
      <c r="E522" s="139">
        <v>2.5299999999999998</v>
      </c>
      <c r="F522" s="140">
        <v>1.2456E-2</v>
      </c>
      <c r="G522" s="139" t="s">
        <v>2154</v>
      </c>
      <c r="H522" s="140">
        <v>7.85533E-10</v>
      </c>
      <c r="I522" s="140">
        <v>26385.247248856511</v>
      </c>
      <c r="J522" s="138" t="s">
        <v>3508</v>
      </c>
      <c r="K522" s="138" t="s">
        <v>3509</v>
      </c>
      <c r="L522" s="138" t="s">
        <v>3510</v>
      </c>
      <c r="M522" s="138" t="s">
        <v>75</v>
      </c>
      <c r="N522" s="138" t="s">
        <v>30</v>
      </c>
      <c r="O522" s="138" t="s">
        <v>30</v>
      </c>
    </row>
    <row r="523" spans="1:15" s="141" customFormat="1" ht="45">
      <c r="A523" s="136" t="s">
        <v>3075</v>
      </c>
      <c r="B523" s="136" t="s">
        <v>3076</v>
      </c>
      <c r="C523" s="137" t="s">
        <v>3511</v>
      </c>
      <c r="D523" s="138" t="s">
        <v>18177</v>
      </c>
      <c r="E523" s="139">
        <v>2.4500000000000002</v>
      </c>
      <c r="F523" s="140">
        <v>2.4552999999999998E-2</v>
      </c>
      <c r="G523" s="139" t="s">
        <v>2154</v>
      </c>
      <c r="H523" s="140">
        <v>2.8931300000000001E-11</v>
      </c>
      <c r="I523" s="140">
        <v>3039.408789715324</v>
      </c>
      <c r="J523" s="138" t="s">
        <v>3512</v>
      </c>
      <c r="K523" s="138" t="s">
        <v>3513</v>
      </c>
      <c r="L523" s="138" t="s">
        <v>3514</v>
      </c>
      <c r="M523" s="138" t="s">
        <v>75</v>
      </c>
      <c r="N523" s="138" t="s">
        <v>30</v>
      </c>
      <c r="O523" s="138" t="s">
        <v>30</v>
      </c>
    </row>
    <row r="524" spans="1:15" s="141" customFormat="1" ht="45">
      <c r="A524" s="136" t="s">
        <v>3075</v>
      </c>
      <c r="B524" s="136" t="s">
        <v>3076</v>
      </c>
      <c r="C524" s="137" t="s">
        <v>3515</v>
      </c>
      <c r="D524" s="138" t="s">
        <v>18178</v>
      </c>
      <c r="E524" s="139">
        <v>2.42</v>
      </c>
      <c r="F524" s="140">
        <v>1.75E-4</v>
      </c>
      <c r="G524" s="139" t="s">
        <v>2154</v>
      </c>
      <c r="H524" s="140">
        <v>3.15452E-23</v>
      </c>
      <c r="I524" s="140">
        <v>2176.5254791702787</v>
      </c>
      <c r="J524" s="138" t="s">
        <v>3516</v>
      </c>
      <c r="K524" s="138" t="s">
        <v>30</v>
      </c>
      <c r="L524" s="138" t="s">
        <v>3517</v>
      </c>
      <c r="M524" s="138" t="s">
        <v>75</v>
      </c>
      <c r="N524" s="138" t="s">
        <v>30</v>
      </c>
      <c r="O524" s="138" t="s">
        <v>30</v>
      </c>
    </row>
    <row r="525" spans="1:15" s="141" customFormat="1" ht="45">
      <c r="A525" s="136" t="s">
        <v>3075</v>
      </c>
      <c r="B525" s="136" t="s">
        <v>3076</v>
      </c>
      <c r="C525" s="137" t="s">
        <v>3518</v>
      </c>
      <c r="D525" s="138" t="s">
        <v>18162</v>
      </c>
      <c r="E525" s="139">
        <v>2.4</v>
      </c>
      <c r="F525" s="140">
        <v>1.2217E-2</v>
      </c>
      <c r="G525" s="139" t="s">
        <v>2154</v>
      </c>
      <c r="H525" s="140">
        <v>1.30914E-14</v>
      </c>
      <c r="I525" s="140">
        <v>32378.375536198906</v>
      </c>
      <c r="J525" s="138" t="s">
        <v>3438</v>
      </c>
      <c r="K525" s="138" t="s">
        <v>3439</v>
      </c>
      <c r="L525" s="138" t="s">
        <v>3440</v>
      </c>
      <c r="M525" s="138" t="s">
        <v>75</v>
      </c>
      <c r="N525" s="138" t="s">
        <v>3337</v>
      </c>
      <c r="O525" s="138" t="s">
        <v>30</v>
      </c>
    </row>
    <row r="526" spans="1:15" s="141" customFormat="1" ht="75">
      <c r="A526" s="136" t="s">
        <v>3075</v>
      </c>
      <c r="B526" s="136" t="s">
        <v>3076</v>
      </c>
      <c r="C526" s="137" t="s">
        <v>3519</v>
      </c>
      <c r="D526" s="138" t="s">
        <v>18179</v>
      </c>
      <c r="E526" s="139">
        <v>2.37</v>
      </c>
      <c r="F526" s="140">
        <v>1.1675E-2</v>
      </c>
      <c r="G526" s="139" t="s">
        <v>2154</v>
      </c>
      <c r="H526" s="140">
        <v>4.7875100000000002E-8</v>
      </c>
      <c r="I526" s="140">
        <v>2396.85462750343</v>
      </c>
      <c r="J526" s="138" t="s">
        <v>3520</v>
      </c>
      <c r="K526" s="138" t="s">
        <v>3521</v>
      </c>
      <c r="L526" s="138" t="s">
        <v>3522</v>
      </c>
      <c r="M526" s="138" t="s">
        <v>75</v>
      </c>
      <c r="N526" s="138" t="s">
        <v>30</v>
      </c>
      <c r="O526" s="138" t="s">
        <v>30</v>
      </c>
    </row>
    <row r="527" spans="1:15" s="141" customFormat="1" ht="45">
      <c r="A527" s="136" t="s">
        <v>3075</v>
      </c>
      <c r="B527" s="136" t="s">
        <v>3076</v>
      </c>
      <c r="C527" s="137" t="s">
        <v>3523</v>
      </c>
      <c r="D527" s="138" t="s">
        <v>18180</v>
      </c>
      <c r="E527" s="139">
        <v>2.2999999999999998</v>
      </c>
      <c r="F527" s="140">
        <v>3.6679999999999998E-3</v>
      </c>
      <c r="G527" s="139" t="s">
        <v>2154</v>
      </c>
      <c r="H527" s="140">
        <v>3.7100200000000002E-17</v>
      </c>
      <c r="I527" s="140">
        <v>3744.1368876100632</v>
      </c>
      <c r="J527" s="138" t="s">
        <v>3524</v>
      </c>
      <c r="K527" s="138" t="s">
        <v>3525</v>
      </c>
      <c r="L527" s="138" t="s">
        <v>3526</v>
      </c>
      <c r="M527" s="138" t="s">
        <v>75</v>
      </c>
      <c r="N527" s="138" t="s">
        <v>2350</v>
      </c>
      <c r="O527" s="138" t="s">
        <v>30</v>
      </c>
    </row>
    <row r="528" spans="1:15" s="141" customFormat="1" ht="30">
      <c r="A528" s="136" t="s">
        <v>3075</v>
      </c>
      <c r="B528" s="136" t="s">
        <v>3076</v>
      </c>
      <c r="C528" s="137" t="s">
        <v>3527</v>
      </c>
      <c r="D528" s="138" t="s">
        <v>18181</v>
      </c>
      <c r="E528" s="139">
        <v>2.2799999999999998</v>
      </c>
      <c r="F528" s="140">
        <v>3.0400000000000002E-4</v>
      </c>
      <c r="G528" s="139" t="s">
        <v>2154</v>
      </c>
      <c r="H528" s="140">
        <v>1.1002300000000001E-6</v>
      </c>
      <c r="I528" s="140">
        <v>6503.6583631832682</v>
      </c>
      <c r="J528" s="138" t="s">
        <v>3528</v>
      </c>
      <c r="K528" s="138" t="s">
        <v>30</v>
      </c>
      <c r="L528" s="138" t="s">
        <v>30</v>
      </c>
      <c r="M528" s="138" t="s">
        <v>75</v>
      </c>
      <c r="N528" s="138" t="s">
        <v>30</v>
      </c>
      <c r="O528" s="138" t="s">
        <v>30</v>
      </c>
    </row>
    <row r="529" spans="1:15" s="141" customFormat="1" ht="135">
      <c r="A529" s="136" t="s">
        <v>3075</v>
      </c>
      <c r="B529" s="136" t="s">
        <v>3076</v>
      </c>
      <c r="C529" s="137" t="s">
        <v>3529</v>
      </c>
      <c r="D529" s="138" t="s">
        <v>18182</v>
      </c>
      <c r="E529" s="139">
        <v>2.2799999999999998</v>
      </c>
      <c r="F529" s="140">
        <v>4.17E-4</v>
      </c>
      <c r="G529" s="139" t="s">
        <v>2154</v>
      </c>
      <c r="H529" s="140">
        <v>4.1263799999999999E-25</v>
      </c>
      <c r="I529" s="140">
        <v>8045.7056266483787</v>
      </c>
      <c r="J529" s="138" t="s">
        <v>3531</v>
      </c>
      <c r="K529" s="138" t="s">
        <v>3532</v>
      </c>
      <c r="L529" s="138" t="s">
        <v>3533</v>
      </c>
      <c r="M529" s="138" t="s">
        <v>75</v>
      </c>
      <c r="N529" s="138" t="s">
        <v>30</v>
      </c>
      <c r="O529" s="138" t="s">
        <v>30</v>
      </c>
    </row>
    <row r="530" spans="1:15" s="141" customFormat="1" ht="45">
      <c r="A530" s="136" t="s">
        <v>3075</v>
      </c>
      <c r="B530" s="136" t="s">
        <v>3076</v>
      </c>
      <c r="C530" s="137" t="s">
        <v>3534</v>
      </c>
      <c r="D530" s="138" t="s">
        <v>18183</v>
      </c>
      <c r="E530" s="139">
        <v>2.0099999999999998</v>
      </c>
      <c r="F530" s="140">
        <v>5.1000000000000004E-4</v>
      </c>
      <c r="G530" s="139" t="s">
        <v>2154</v>
      </c>
      <c r="H530" s="140">
        <v>5.0075700000000002E-8</v>
      </c>
      <c r="I530" s="140">
        <v>2523.7500100429293</v>
      </c>
      <c r="J530" s="138" t="s">
        <v>3535</v>
      </c>
      <c r="K530" s="138" t="s">
        <v>3536</v>
      </c>
      <c r="L530" s="138" t="s">
        <v>3537</v>
      </c>
      <c r="M530" s="138" t="s">
        <v>75</v>
      </c>
      <c r="N530" s="138" t="s">
        <v>30</v>
      </c>
      <c r="O530" s="138" t="s">
        <v>30</v>
      </c>
    </row>
    <row r="531" spans="1:15" s="141" customFormat="1" ht="75">
      <c r="A531" s="136" t="s">
        <v>3075</v>
      </c>
      <c r="B531" s="136" t="s">
        <v>3076</v>
      </c>
      <c r="C531" s="137" t="s">
        <v>3538</v>
      </c>
      <c r="D531" s="138" t="s">
        <v>30</v>
      </c>
      <c r="E531" s="139">
        <v>24.63</v>
      </c>
      <c r="F531" s="140">
        <v>0.13520799999999999</v>
      </c>
      <c r="G531" s="139" t="s">
        <v>2173</v>
      </c>
      <c r="H531" s="140">
        <v>5.5394200000000002E-57</v>
      </c>
      <c r="I531" s="140">
        <v>2447.2958892975926</v>
      </c>
      <c r="J531" s="138" t="s">
        <v>3539</v>
      </c>
      <c r="K531" s="138" t="s">
        <v>3540</v>
      </c>
      <c r="L531" s="138" t="s">
        <v>3541</v>
      </c>
      <c r="M531" s="138" t="s">
        <v>75</v>
      </c>
      <c r="N531" s="138" t="s">
        <v>30</v>
      </c>
      <c r="O531" s="138" t="s">
        <v>30</v>
      </c>
    </row>
    <row r="532" spans="1:15" s="141" customFormat="1" ht="30">
      <c r="A532" s="136" t="s">
        <v>3075</v>
      </c>
      <c r="B532" s="136" t="s">
        <v>3076</v>
      </c>
      <c r="C532" s="137" t="s">
        <v>3542</v>
      </c>
      <c r="D532" s="138" t="s">
        <v>18184</v>
      </c>
      <c r="E532" s="139">
        <v>1.88</v>
      </c>
      <c r="F532" s="140">
        <v>5.8962000000000001E-2</v>
      </c>
      <c r="G532" s="139" t="s">
        <v>2173</v>
      </c>
      <c r="H532" s="140">
        <v>9.3688799999999992E-9</v>
      </c>
      <c r="I532" s="140">
        <v>3642.406059803171</v>
      </c>
      <c r="J532" s="138" t="s">
        <v>3543</v>
      </c>
      <c r="K532" s="138" t="s">
        <v>30</v>
      </c>
      <c r="L532" s="138" t="s">
        <v>30</v>
      </c>
      <c r="M532" s="138" t="s">
        <v>75</v>
      </c>
      <c r="N532" s="138" t="s">
        <v>30</v>
      </c>
      <c r="O532" s="138" t="s">
        <v>30</v>
      </c>
    </row>
    <row r="533" spans="1:15" s="141" customFormat="1" ht="45">
      <c r="A533" s="136" t="s">
        <v>3075</v>
      </c>
      <c r="B533" s="136" t="s">
        <v>3076</v>
      </c>
      <c r="C533" s="137" t="s">
        <v>3544</v>
      </c>
      <c r="D533" s="138" t="s">
        <v>18185</v>
      </c>
      <c r="E533" s="139">
        <v>1.86</v>
      </c>
      <c r="F533" s="140">
        <v>4.7219999999999996E-3</v>
      </c>
      <c r="G533" s="139" t="s">
        <v>2173</v>
      </c>
      <c r="H533" s="140">
        <v>2.6042699999999998E-25</v>
      </c>
      <c r="I533" s="140">
        <v>4901.7354614771684</v>
      </c>
      <c r="J533" s="138" t="s">
        <v>3546</v>
      </c>
      <c r="K533" s="138" t="s">
        <v>3547</v>
      </c>
      <c r="L533" s="138" t="s">
        <v>3548</v>
      </c>
      <c r="M533" s="138" t="s">
        <v>75</v>
      </c>
      <c r="N533" s="138" t="s">
        <v>3549</v>
      </c>
      <c r="O533" s="138" t="s">
        <v>30</v>
      </c>
    </row>
    <row r="534" spans="1:15" s="141" customFormat="1" ht="30">
      <c r="A534" s="136" t="s">
        <v>3075</v>
      </c>
      <c r="B534" s="136" t="s">
        <v>3076</v>
      </c>
      <c r="C534" s="137" t="s">
        <v>3550</v>
      </c>
      <c r="D534" s="138" t="s">
        <v>18186</v>
      </c>
      <c r="E534" s="139">
        <v>1.81</v>
      </c>
      <c r="F534" s="140">
        <v>6.6299999999999996E-4</v>
      </c>
      <c r="G534" s="139" t="s">
        <v>2173</v>
      </c>
      <c r="H534" s="140">
        <v>1.9614800000000001E-18</v>
      </c>
      <c r="I534" s="140">
        <v>2276.0961507325965</v>
      </c>
      <c r="J534" s="138" t="s">
        <v>30</v>
      </c>
      <c r="K534" s="138" t="s">
        <v>30</v>
      </c>
      <c r="L534" s="138" t="s">
        <v>3552</v>
      </c>
      <c r="M534" s="138" t="s">
        <v>75</v>
      </c>
      <c r="N534" s="138" t="s">
        <v>30</v>
      </c>
      <c r="O534" s="138" t="s">
        <v>30</v>
      </c>
    </row>
    <row r="535" spans="1:15" s="141" customFormat="1" ht="45">
      <c r="A535" s="136" t="s">
        <v>3075</v>
      </c>
      <c r="B535" s="136" t="s">
        <v>3076</v>
      </c>
      <c r="C535" s="137" t="s">
        <v>3553</v>
      </c>
      <c r="D535" s="138" t="s">
        <v>18187</v>
      </c>
      <c r="E535" s="139">
        <v>1.7</v>
      </c>
      <c r="F535" s="140">
        <v>2.9496999999999999E-2</v>
      </c>
      <c r="G535" s="139" t="s">
        <v>2173</v>
      </c>
      <c r="H535" s="140">
        <v>1.43944E-8</v>
      </c>
      <c r="I535" s="140">
        <v>2462.2235224399606</v>
      </c>
      <c r="J535" s="138" t="s">
        <v>3555</v>
      </c>
      <c r="K535" s="138" t="s">
        <v>3556</v>
      </c>
      <c r="L535" s="138" t="s">
        <v>3557</v>
      </c>
      <c r="M535" s="138" t="s">
        <v>75</v>
      </c>
      <c r="N535" s="138" t="s">
        <v>30</v>
      </c>
      <c r="O535" s="138" t="s">
        <v>30</v>
      </c>
    </row>
    <row r="536" spans="1:15" s="141" customFormat="1" ht="75">
      <c r="A536" s="136" t="s">
        <v>3075</v>
      </c>
      <c r="B536" s="136" t="s">
        <v>3076</v>
      </c>
      <c r="C536" s="137" t="s">
        <v>3558</v>
      </c>
      <c r="D536" s="138" t="s">
        <v>18188</v>
      </c>
      <c r="E536" s="139">
        <v>1.5</v>
      </c>
      <c r="F536" s="140">
        <v>5.8149999999999999E-3</v>
      </c>
      <c r="G536" s="139" t="s">
        <v>2173</v>
      </c>
      <c r="H536" s="140">
        <v>3.6185500000000002E-12</v>
      </c>
      <c r="I536" s="140">
        <v>8497.8931163160742</v>
      </c>
      <c r="J536" s="138" t="s">
        <v>3560</v>
      </c>
      <c r="K536" s="138" t="s">
        <v>3561</v>
      </c>
      <c r="L536" s="138" t="s">
        <v>3562</v>
      </c>
      <c r="M536" s="138" t="s">
        <v>75</v>
      </c>
      <c r="N536" s="138" t="s">
        <v>30</v>
      </c>
      <c r="O536" s="138" t="s">
        <v>30</v>
      </c>
    </row>
    <row r="537" spans="1:15" s="141" customFormat="1" ht="45">
      <c r="A537" s="136" t="s">
        <v>3075</v>
      </c>
      <c r="B537" s="136" t="s">
        <v>3076</v>
      </c>
      <c r="C537" s="137" t="s">
        <v>3563</v>
      </c>
      <c r="D537" s="138" t="s">
        <v>18189</v>
      </c>
      <c r="E537" s="139">
        <v>1.48</v>
      </c>
      <c r="F537" s="140">
        <v>2.0330999999999998E-2</v>
      </c>
      <c r="G537" s="139" t="s">
        <v>2173</v>
      </c>
      <c r="H537" s="140">
        <v>3.6037799999999997E-8</v>
      </c>
      <c r="I537" s="140">
        <v>6819.5805960289117</v>
      </c>
      <c r="J537" s="138" t="s">
        <v>3564</v>
      </c>
      <c r="K537" s="138" t="s">
        <v>3565</v>
      </c>
      <c r="L537" s="138" t="s">
        <v>3566</v>
      </c>
      <c r="M537" s="138" t="s">
        <v>75</v>
      </c>
      <c r="N537" s="138" t="s">
        <v>30</v>
      </c>
      <c r="O537" s="138" t="s">
        <v>30</v>
      </c>
    </row>
    <row r="538" spans="1:15" s="141" customFormat="1" ht="30">
      <c r="A538" s="136" t="s">
        <v>3075</v>
      </c>
      <c r="B538" s="136" t="s">
        <v>3076</v>
      </c>
      <c r="C538" s="137" t="s">
        <v>479</v>
      </c>
      <c r="D538" s="138" t="s">
        <v>18190</v>
      </c>
      <c r="E538" s="139">
        <v>14.95</v>
      </c>
      <c r="F538" s="140">
        <v>3.4400000000000001E-4</v>
      </c>
      <c r="G538" s="139" t="s">
        <v>2154</v>
      </c>
      <c r="H538" s="140">
        <v>3.53177E-29</v>
      </c>
      <c r="I538" s="140">
        <v>4377.5355457218857</v>
      </c>
      <c r="J538" s="138" t="s">
        <v>30</v>
      </c>
      <c r="K538" s="138" t="s">
        <v>30</v>
      </c>
      <c r="L538" s="138" t="s">
        <v>30</v>
      </c>
      <c r="M538" s="138" t="s">
        <v>84</v>
      </c>
      <c r="N538" s="138" t="s">
        <v>30</v>
      </c>
      <c r="O538" s="138" t="s">
        <v>30</v>
      </c>
    </row>
    <row r="539" spans="1:15" s="141" customFormat="1" ht="30">
      <c r="A539" s="136" t="s">
        <v>3075</v>
      </c>
      <c r="B539" s="136" t="s">
        <v>3076</v>
      </c>
      <c r="C539" s="137" t="s">
        <v>508</v>
      </c>
      <c r="D539" s="138" t="s">
        <v>18191</v>
      </c>
      <c r="E539" s="139">
        <v>12.4</v>
      </c>
      <c r="F539" s="140">
        <v>1.47E-4</v>
      </c>
      <c r="G539" s="139" t="s">
        <v>2154</v>
      </c>
      <c r="H539" s="140">
        <v>7.5076100000000005E-32</v>
      </c>
      <c r="I539" s="140">
        <v>2872.3976949392909</v>
      </c>
      <c r="J539" s="138" t="s">
        <v>30</v>
      </c>
      <c r="K539" s="138" t="s">
        <v>30</v>
      </c>
      <c r="L539" s="138" t="s">
        <v>30</v>
      </c>
      <c r="M539" s="138" t="s">
        <v>84</v>
      </c>
      <c r="N539" s="138" t="s">
        <v>30</v>
      </c>
      <c r="O539" s="138" t="s">
        <v>30</v>
      </c>
    </row>
    <row r="540" spans="1:15" s="141" customFormat="1" ht="30">
      <c r="A540" s="136" t="s">
        <v>3075</v>
      </c>
      <c r="B540" s="136" t="s">
        <v>3076</v>
      </c>
      <c r="C540" s="137" t="s">
        <v>528</v>
      </c>
      <c r="D540" s="138" t="s">
        <v>17351</v>
      </c>
      <c r="E540" s="139">
        <v>11.39</v>
      </c>
      <c r="F540" s="140">
        <v>7.2589999999999998E-3</v>
      </c>
      <c r="G540" s="139" t="s">
        <v>2154</v>
      </c>
      <c r="H540" s="140">
        <v>1.6699899999999999E-19</v>
      </c>
      <c r="I540" s="140">
        <v>13392.345955935441</v>
      </c>
      <c r="J540" s="138" t="s">
        <v>30</v>
      </c>
      <c r="K540" s="138" t="s">
        <v>30</v>
      </c>
      <c r="L540" s="138" t="s">
        <v>30</v>
      </c>
      <c r="M540" s="138" t="s">
        <v>84</v>
      </c>
      <c r="N540" s="138" t="s">
        <v>30</v>
      </c>
      <c r="O540" s="138" t="s">
        <v>30</v>
      </c>
    </row>
    <row r="541" spans="1:15" s="141" customFormat="1" ht="30">
      <c r="A541" s="136" t="s">
        <v>3075</v>
      </c>
      <c r="B541" s="136" t="s">
        <v>3076</v>
      </c>
      <c r="C541" s="137" t="s">
        <v>531</v>
      </c>
      <c r="D541" s="138" t="s">
        <v>17351</v>
      </c>
      <c r="E541" s="139">
        <v>11.17</v>
      </c>
      <c r="F541" s="140">
        <v>3.1406000000000003E-2</v>
      </c>
      <c r="G541" s="139" t="s">
        <v>2154</v>
      </c>
      <c r="H541" s="140">
        <v>6.7389000000000004E-9</v>
      </c>
      <c r="I541" s="140">
        <v>2425.2658403369414</v>
      </c>
      <c r="J541" s="138" t="s">
        <v>30</v>
      </c>
      <c r="K541" s="138" t="s">
        <v>30</v>
      </c>
      <c r="L541" s="138" t="s">
        <v>30</v>
      </c>
      <c r="M541" s="138" t="s">
        <v>84</v>
      </c>
      <c r="N541" s="138" t="s">
        <v>30</v>
      </c>
      <c r="O541" s="138" t="s">
        <v>30</v>
      </c>
    </row>
    <row r="542" spans="1:15" s="141" customFormat="1" ht="30">
      <c r="A542" s="136" t="s">
        <v>3075</v>
      </c>
      <c r="B542" s="136" t="s">
        <v>3076</v>
      </c>
      <c r="C542" s="137" t="s">
        <v>3567</v>
      </c>
      <c r="D542" s="138" t="s">
        <v>18192</v>
      </c>
      <c r="E542" s="139">
        <v>8.3000000000000007</v>
      </c>
      <c r="F542" s="140">
        <v>1.4400000000000001E-3</v>
      </c>
      <c r="G542" s="139" t="s">
        <v>2154</v>
      </c>
      <c r="H542" s="140">
        <v>2.53368E-18</v>
      </c>
      <c r="I542" s="140">
        <v>2104.7947486567759</v>
      </c>
      <c r="J542" s="138" t="s">
        <v>30</v>
      </c>
      <c r="K542" s="138" t="s">
        <v>30</v>
      </c>
      <c r="L542" s="138" t="s">
        <v>30</v>
      </c>
      <c r="M542" s="138" t="s">
        <v>84</v>
      </c>
      <c r="N542" s="138" t="s">
        <v>30</v>
      </c>
      <c r="O542" s="138" t="s">
        <v>30</v>
      </c>
    </row>
    <row r="543" spans="1:15" s="141" customFormat="1" ht="30">
      <c r="A543" s="136" t="s">
        <v>3075</v>
      </c>
      <c r="B543" s="136" t="s">
        <v>3076</v>
      </c>
      <c r="C543" s="137" t="s">
        <v>3569</v>
      </c>
      <c r="D543" s="138" t="s">
        <v>18193</v>
      </c>
      <c r="E543" s="139">
        <v>7.82</v>
      </c>
      <c r="F543" s="140">
        <v>2.3340000000000001E-3</v>
      </c>
      <c r="G543" s="139" t="s">
        <v>2154</v>
      </c>
      <c r="H543" s="140">
        <v>2.2871700000000001E-18</v>
      </c>
      <c r="I543" s="140">
        <v>4378.9426589967406</v>
      </c>
      <c r="J543" s="138" t="s">
        <v>30</v>
      </c>
      <c r="K543" s="138" t="s">
        <v>30</v>
      </c>
      <c r="L543" s="138" t="s">
        <v>30</v>
      </c>
      <c r="M543" s="138" t="s">
        <v>84</v>
      </c>
      <c r="N543" s="138" t="s">
        <v>30</v>
      </c>
      <c r="O543" s="138" t="s">
        <v>30</v>
      </c>
    </row>
    <row r="544" spans="1:15" s="141" customFormat="1" ht="30">
      <c r="A544" s="136" t="s">
        <v>3075</v>
      </c>
      <c r="B544" s="136" t="s">
        <v>3076</v>
      </c>
      <c r="C544" s="137" t="s">
        <v>3571</v>
      </c>
      <c r="D544" s="138" t="s">
        <v>18194</v>
      </c>
      <c r="E544" s="139">
        <v>7</v>
      </c>
      <c r="F544" s="140">
        <v>1.0701E-2</v>
      </c>
      <c r="G544" s="139" t="s">
        <v>2154</v>
      </c>
      <c r="H544" s="140">
        <v>2.7314799999999998E-7</v>
      </c>
      <c r="I544" s="140">
        <v>3607.1685935709247</v>
      </c>
      <c r="J544" s="138" t="s">
        <v>30</v>
      </c>
      <c r="K544" s="138" t="s">
        <v>30</v>
      </c>
      <c r="L544" s="138" t="s">
        <v>30</v>
      </c>
      <c r="M544" s="138" t="s">
        <v>84</v>
      </c>
      <c r="N544" s="138" t="s">
        <v>30</v>
      </c>
      <c r="O544" s="138" t="s">
        <v>30</v>
      </c>
    </row>
    <row r="545" spans="1:15" s="141" customFormat="1" ht="30">
      <c r="A545" s="136" t="s">
        <v>3075</v>
      </c>
      <c r="B545" s="136" t="s">
        <v>3076</v>
      </c>
      <c r="C545" s="137" t="s">
        <v>3572</v>
      </c>
      <c r="D545" s="138" t="s">
        <v>18195</v>
      </c>
      <c r="E545" s="139">
        <v>6.67</v>
      </c>
      <c r="F545" s="140">
        <v>1.64E-4</v>
      </c>
      <c r="G545" s="139" t="s">
        <v>2154</v>
      </c>
      <c r="H545" s="140">
        <v>2.6471299999999999E-17</v>
      </c>
      <c r="I545" s="140">
        <v>2639.1439846190028</v>
      </c>
      <c r="J545" s="138" t="s">
        <v>30</v>
      </c>
      <c r="K545" s="138" t="s">
        <v>30</v>
      </c>
      <c r="L545" s="138" t="s">
        <v>30</v>
      </c>
      <c r="M545" s="138" t="s">
        <v>84</v>
      </c>
      <c r="N545" s="138" t="s">
        <v>30</v>
      </c>
      <c r="O545" s="138" t="s">
        <v>30</v>
      </c>
    </row>
    <row r="546" spans="1:15" s="141" customFormat="1" ht="30">
      <c r="A546" s="136" t="s">
        <v>3075</v>
      </c>
      <c r="B546" s="136" t="s">
        <v>3076</v>
      </c>
      <c r="C546" s="137" t="s">
        <v>3574</v>
      </c>
      <c r="D546" s="138" t="s">
        <v>18196</v>
      </c>
      <c r="E546" s="139">
        <v>5.94</v>
      </c>
      <c r="F546" s="140">
        <v>1.06E-4</v>
      </c>
      <c r="G546" s="139" t="s">
        <v>2154</v>
      </c>
      <c r="H546" s="140">
        <v>4.2820399999999997E-30</v>
      </c>
      <c r="I546" s="140">
        <v>7787.6590966533258</v>
      </c>
      <c r="J546" s="138" t="s">
        <v>30</v>
      </c>
      <c r="K546" s="138" t="s">
        <v>30</v>
      </c>
      <c r="L546" s="138" t="s">
        <v>30</v>
      </c>
      <c r="M546" s="138" t="s">
        <v>84</v>
      </c>
      <c r="N546" s="138" t="s">
        <v>30</v>
      </c>
      <c r="O546" s="138" t="s">
        <v>30</v>
      </c>
    </row>
    <row r="547" spans="1:15" s="141" customFormat="1" ht="30">
      <c r="A547" s="136" t="s">
        <v>3075</v>
      </c>
      <c r="B547" s="136" t="s">
        <v>3076</v>
      </c>
      <c r="C547" s="137" t="s">
        <v>3576</v>
      </c>
      <c r="D547" s="138" t="s">
        <v>18197</v>
      </c>
      <c r="E547" s="139">
        <v>5.44</v>
      </c>
      <c r="F547" s="140">
        <v>1.15E-4</v>
      </c>
      <c r="G547" s="139" t="s">
        <v>2154</v>
      </c>
      <c r="H547" s="140">
        <v>1.26238E-24</v>
      </c>
      <c r="I547" s="140">
        <v>4087.9888563764907</v>
      </c>
      <c r="J547" s="138" t="s">
        <v>30</v>
      </c>
      <c r="K547" s="138" t="s">
        <v>30</v>
      </c>
      <c r="L547" s="138" t="s">
        <v>30</v>
      </c>
      <c r="M547" s="138" t="s">
        <v>84</v>
      </c>
      <c r="N547" s="138" t="s">
        <v>30</v>
      </c>
      <c r="O547" s="138" t="s">
        <v>30</v>
      </c>
    </row>
    <row r="548" spans="1:15" s="141" customFormat="1" ht="30">
      <c r="A548" s="136" t="s">
        <v>3075</v>
      </c>
      <c r="B548" s="136" t="s">
        <v>3076</v>
      </c>
      <c r="C548" s="137" t="s">
        <v>3578</v>
      </c>
      <c r="D548" s="138" t="s">
        <v>18198</v>
      </c>
      <c r="E548" s="139">
        <v>5.38</v>
      </c>
      <c r="F548" s="140">
        <v>6.9999999999999999E-6</v>
      </c>
      <c r="G548" s="139" t="s">
        <v>2154</v>
      </c>
      <c r="H548" s="140">
        <v>4.6345000000000003E-18</v>
      </c>
      <c r="I548" s="140">
        <v>2070.585945192171</v>
      </c>
      <c r="J548" s="138" t="s">
        <v>30</v>
      </c>
      <c r="K548" s="138" t="s">
        <v>30</v>
      </c>
      <c r="L548" s="138" t="s">
        <v>30</v>
      </c>
      <c r="M548" s="138" t="s">
        <v>84</v>
      </c>
      <c r="N548" s="138" t="s">
        <v>30</v>
      </c>
      <c r="O548" s="138" t="s">
        <v>30</v>
      </c>
    </row>
    <row r="549" spans="1:15" s="141" customFormat="1" ht="30">
      <c r="A549" s="136" t="s">
        <v>3075</v>
      </c>
      <c r="B549" s="136" t="s">
        <v>3076</v>
      </c>
      <c r="C549" s="137" t="s">
        <v>3580</v>
      </c>
      <c r="D549" s="138" t="s">
        <v>18199</v>
      </c>
      <c r="E549" s="139">
        <v>5.08</v>
      </c>
      <c r="F549" s="140">
        <v>2.5790000000000001E-3</v>
      </c>
      <c r="G549" s="139" t="s">
        <v>2154</v>
      </c>
      <c r="H549" s="140">
        <v>5.7031600000000006E-23</v>
      </c>
      <c r="I549" s="140">
        <v>3486.9480059740354</v>
      </c>
      <c r="J549" s="138" t="s">
        <v>30</v>
      </c>
      <c r="K549" s="138" t="s">
        <v>30</v>
      </c>
      <c r="L549" s="138" t="s">
        <v>30</v>
      </c>
      <c r="M549" s="138" t="s">
        <v>84</v>
      </c>
      <c r="N549" s="138" t="s">
        <v>30</v>
      </c>
      <c r="O549" s="138" t="s">
        <v>30</v>
      </c>
    </row>
    <row r="550" spans="1:15" s="141" customFormat="1" ht="30">
      <c r="A550" s="136" t="s">
        <v>3075</v>
      </c>
      <c r="B550" s="136" t="s">
        <v>3076</v>
      </c>
      <c r="C550" s="137" t="s">
        <v>3582</v>
      </c>
      <c r="D550" s="138" t="s">
        <v>18200</v>
      </c>
      <c r="E550" s="139">
        <v>4.84</v>
      </c>
      <c r="F550" s="140">
        <v>2.6809999999999998E-3</v>
      </c>
      <c r="G550" s="139" t="s">
        <v>2154</v>
      </c>
      <c r="H550" s="140">
        <v>1.6198099999999999E-23</v>
      </c>
      <c r="I550" s="140">
        <v>2959.8327464895201</v>
      </c>
      <c r="J550" s="138" t="s">
        <v>30</v>
      </c>
      <c r="K550" s="138" t="s">
        <v>30</v>
      </c>
      <c r="L550" s="138" t="s">
        <v>30</v>
      </c>
      <c r="M550" s="138" t="s">
        <v>84</v>
      </c>
      <c r="N550" s="138" t="s">
        <v>30</v>
      </c>
      <c r="O550" s="138" t="s">
        <v>30</v>
      </c>
    </row>
    <row r="551" spans="1:15" s="141" customFormat="1" ht="30">
      <c r="A551" s="136" t="s">
        <v>3075</v>
      </c>
      <c r="B551" s="136" t="s">
        <v>3076</v>
      </c>
      <c r="C551" s="137" t="s">
        <v>3584</v>
      </c>
      <c r="D551" s="138" t="s">
        <v>18201</v>
      </c>
      <c r="E551" s="139">
        <v>4.45</v>
      </c>
      <c r="F551" s="140">
        <v>4.44E-4</v>
      </c>
      <c r="G551" s="139" t="s">
        <v>2154</v>
      </c>
      <c r="H551" s="140">
        <v>8.6601899999999996E-21</v>
      </c>
      <c r="I551" s="140">
        <v>2679.1424547606834</v>
      </c>
      <c r="J551" s="138" t="s">
        <v>30</v>
      </c>
      <c r="K551" s="138" t="s">
        <v>30</v>
      </c>
      <c r="L551" s="138" t="s">
        <v>30</v>
      </c>
      <c r="M551" s="138" t="s">
        <v>84</v>
      </c>
      <c r="N551" s="138" t="s">
        <v>30</v>
      </c>
      <c r="O551" s="138" t="s">
        <v>30</v>
      </c>
    </row>
    <row r="552" spans="1:15" s="141" customFormat="1" ht="30">
      <c r="A552" s="136" t="s">
        <v>3075</v>
      </c>
      <c r="B552" s="136" t="s">
        <v>3076</v>
      </c>
      <c r="C552" s="137" t="s">
        <v>3586</v>
      </c>
      <c r="D552" s="138" t="s">
        <v>18202</v>
      </c>
      <c r="E552" s="139">
        <v>4.32</v>
      </c>
      <c r="F552" s="140">
        <v>1.7808999999999998E-2</v>
      </c>
      <c r="G552" s="139" t="s">
        <v>2154</v>
      </c>
      <c r="H552" s="140">
        <v>9.7228099999999994E-8</v>
      </c>
      <c r="I552" s="140">
        <v>2018.9200392001073</v>
      </c>
      <c r="J552" s="138" t="s">
        <v>30</v>
      </c>
      <c r="K552" s="138" t="s">
        <v>30</v>
      </c>
      <c r="L552" s="138" t="s">
        <v>30</v>
      </c>
      <c r="M552" s="138" t="s">
        <v>84</v>
      </c>
      <c r="N552" s="138" t="s">
        <v>30</v>
      </c>
      <c r="O552" s="138" t="s">
        <v>30</v>
      </c>
    </row>
    <row r="553" spans="1:15" s="141" customFormat="1" ht="30">
      <c r="A553" s="136" t="s">
        <v>3075</v>
      </c>
      <c r="B553" s="136" t="s">
        <v>3076</v>
      </c>
      <c r="C553" s="137" t="s">
        <v>3588</v>
      </c>
      <c r="D553" s="138" t="s">
        <v>18203</v>
      </c>
      <c r="E553" s="139">
        <v>4.17</v>
      </c>
      <c r="F553" s="140">
        <v>5.8E-5</v>
      </c>
      <c r="G553" s="139" t="s">
        <v>2154</v>
      </c>
      <c r="H553" s="140">
        <v>9.9104599999999994E-32</v>
      </c>
      <c r="I553" s="140">
        <v>10262.634116549756</v>
      </c>
      <c r="J553" s="138" t="s">
        <v>30</v>
      </c>
      <c r="K553" s="138" t="s">
        <v>30</v>
      </c>
      <c r="L553" s="138" t="s">
        <v>30</v>
      </c>
      <c r="M553" s="138" t="s">
        <v>84</v>
      </c>
      <c r="N553" s="138" t="s">
        <v>30</v>
      </c>
      <c r="O553" s="138" t="s">
        <v>30</v>
      </c>
    </row>
    <row r="554" spans="1:15" s="141" customFormat="1" ht="30">
      <c r="A554" s="136" t="s">
        <v>3075</v>
      </c>
      <c r="B554" s="136" t="s">
        <v>3076</v>
      </c>
      <c r="C554" s="137" t="s">
        <v>3590</v>
      </c>
      <c r="D554" s="138" t="s">
        <v>18204</v>
      </c>
      <c r="E554" s="139">
        <v>4.07</v>
      </c>
      <c r="F554" s="140">
        <v>1.506E-3</v>
      </c>
      <c r="G554" s="139" t="s">
        <v>2154</v>
      </c>
      <c r="H554" s="140">
        <v>6.4687199999999996E-17</v>
      </c>
      <c r="I554" s="140">
        <v>4291.1202276277509</v>
      </c>
      <c r="J554" s="138" t="s">
        <v>30</v>
      </c>
      <c r="K554" s="138" t="s">
        <v>30</v>
      </c>
      <c r="L554" s="138" t="s">
        <v>30</v>
      </c>
      <c r="M554" s="138" t="s">
        <v>84</v>
      </c>
      <c r="N554" s="138" t="s">
        <v>30</v>
      </c>
      <c r="O554" s="138" t="s">
        <v>30</v>
      </c>
    </row>
    <row r="555" spans="1:15" s="141" customFormat="1" ht="30">
      <c r="A555" s="136" t="s">
        <v>3075</v>
      </c>
      <c r="B555" s="136" t="s">
        <v>3076</v>
      </c>
      <c r="C555" s="137" t="s">
        <v>3592</v>
      </c>
      <c r="D555" s="138" t="s">
        <v>30</v>
      </c>
      <c r="E555" s="139">
        <v>3.18</v>
      </c>
      <c r="F555" s="140">
        <v>0</v>
      </c>
      <c r="G555" s="139" t="s">
        <v>2154</v>
      </c>
      <c r="H555" s="140">
        <v>2.1576100000000001E-12</v>
      </c>
      <c r="I555" s="140">
        <v>2409.8370793086328</v>
      </c>
      <c r="J555" s="138" t="s">
        <v>30</v>
      </c>
      <c r="K555" s="138" t="s">
        <v>30</v>
      </c>
      <c r="L555" s="138" t="s">
        <v>30</v>
      </c>
      <c r="M555" s="138" t="s">
        <v>84</v>
      </c>
      <c r="N555" s="138" t="s">
        <v>30</v>
      </c>
      <c r="O555" s="138" t="s">
        <v>30</v>
      </c>
    </row>
    <row r="556" spans="1:15" s="141" customFormat="1" ht="30">
      <c r="A556" s="136" t="s">
        <v>3075</v>
      </c>
      <c r="B556" s="136" t="s">
        <v>3076</v>
      </c>
      <c r="C556" s="137" t="s">
        <v>3593</v>
      </c>
      <c r="D556" s="138" t="s">
        <v>30</v>
      </c>
      <c r="E556" s="139">
        <v>2.87</v>
      </c>
      <c r="F556" s="140">
        <v>1.6968E-2</v>
      </c>
      <c r="G556" s="139" t="s">
        <v>2154</v>
      </c>
      <c r="H556" s="140">
        <v>3.3684799999999999E-24</v>
      </c>
      <c r="I556" s="140">
        <v>5550.5535661630101</v>
      </c>
      <c r="J556" s="138" t="s">
        <v>30</v>
      </c>
      <c r="K556" s="138" t="s">
        <v>30</v>
      </c>
      <c r="L556" s="138" t="s">
        <v>30</v>
      </c>
      <c r="M556" s="138" t="s">
        <v>84</v>
      </c>
      <c r="N556" s="138" t="s">
        <v>30</v>
      </c>
      <c r="O556" s="138" t="s">
        <v>30</v>
      </c>
    </row>
    <row r="557" spans="1:15" s="141" customFormat="1" ht="30">
      <c r="A557" s="136" t="s">
        <v>3075</v>
      </c>
      <c r="B557" s="136" t="s">
        <v>3076</v>
      </c>
      <c r="C557" s="137" t="s">
        <v>3594</v>
      </c>
      <c r="D557" s="138" t="s">
        <v>18205</v>
      </c>
      <c r="E557" s="139">
        <v>2.81</v>
      </c>
      <c r="F557" s="140">
        <v>2.261E-3</v>
      </c>
      <c r="G557" s="139" t="s">
        <v>2154</v>
      </c>
      <c r="H557" s="140">
        <v>7.7557799999999999E-19</v>
      </c>
      <c r="I557" s="140">
        <v>9285.9685570204838</v>
      </c>
      <c r="J557" s="138" t="s">
        <v>30</v>
      </c>
      <c r="K557" s="138" t="s">
        <v>30</v>
      </c>
      <c r="L557" s="138" t="s">
        <v>30</v>
      </c>
      <c r="M557" s="138" t="s">
        <v>84</v>
      </c>
      <c r="N557" s="138" t="s">
        <v>30</v>
      </c>
      <c r="O557" s="138" t="s">
        <v>30</v>
      </c>
    </row>
    <row r="558" spans="1:15" s="141" customFormat="1" ht="30">
      <c r="A558" s="136" t="s">
        <v>3075</v>
      </c>
      <c r="B558" s="136" t="s">
        <v>3076</v>
      </c>
      <c r="C558" s="137" t="s">
        <v>3596</v>
      </c>
      <c r="D558" s="138" t="s">
        <v>18206</v>
      </c>
      <c r="E558" s="139">
        <v>2.62</v>
      </c>
      <c r="F558" s="140">
        <v>3.8400000000000001E-4</v>
      </c>
      <c r="G558" s="139" t="s">
        <v>2154</v>
      </c>
      <c r="H558" s="140">
        <v>1.86252E-27</v>
      </c>
      <c r="I558" s="140">
        <v>2718.0029432537435</v>
      </c>
      <c r="J558" s="138" t="s">
        <v>30</v>
      </c>
      <c r="K558" s="138" t="s">
        <v>30</v>
      </c>
      <c r="L558" s="138" t="s">
        <v>30</v>
      </c>
      <c r="M558" s="138" t="s">
        <v>84</v>
      </c>
      <c r="N558" s="138" t="s">
        <v>30</v>
      </c>
      <c r="O558" s="138" t="s">
        <v>30</v>
      </c>
    </row>
    <row r="559" spans="1:15" s="141" customFormat="1" ht="30">
      <c r="A559" s="136" t="s">
        <v>3075</v>
      </c>
      <c r="B559" s="136" t="s">
        <v>3076</v>
      </c>
      <c r="C559" s="137" t="s">
        <v>3597</v>
      </c>
      <c r="D559" s="138" t="s">
        <v>18207</v>
      </c>
      <c r="E559" s="139">
        <v>2.5499999999999998</v>
      </c>
      <c r="F559" s="140">
        <v>3.9338999999999999E-2</v>
      </c>
      <c r="G559" s="139" t="s">
        <v>2154</v>
      </c>
      <c r="H559" s="140">
        <v>6.7527900000000001E-6</v>
      </c>
      <c r="I559" s="140">
        <v>2019.6836427020671</v>
      </c>
      <c r="J559" s="138" t="s">
        <v>30</v>
      </c>
      <c r="K559" s="138" t="s">
        <v>30</v>
      </c>
      <c r="L559" s="138" t="s">
        <v>30</v>
      </c>
      <c r="M559" s="138" t="s">
        <v>84</v>
      </c>
      <c r="N559" s="138" t="s">
        <v>30</v>
      </c>
      <c r="O559" s="138" t="s">
        <v>30</v>
      </c>
    </row>
    <row r="560" spans="1:15" s="141" customFormat="1" ht="30">
      <c r="A560" s="136" t="s">
        <v>3075</v>
      </c>
      <c r="B560" s="136" t="s">
        <v>3076</v>
      </c>
      <c r="C560" s="137" t="s">
        <v>3598</v>
      </c>
      <c r="D560" s="138" t="s">
        <v>18208</v>
      </c>
      <c r="E560" s="139">
        <v>2.5099999999999998</v>
      </c>
      <c r="F560" s="140">
        <v>1.1509999999999999E-3</v>
      </c>
      <c r="G560" s="139" t="s">
        <v>2154</v>
      </c>
      <c r="H560" s="140">
        <v>5.4912499999999996E-9</v>
      </c>
      <c r="I560" s="140">
        <v>3033.3523208591387</v>
      </c>
      <c r="J560" s="138" t="s">
        <v>30</v>
      </c>
      <c r="K560" s="138" t="s">
        <v>30</v>
      </c>
      <c r="L560" s="138" t="s">
        <v>30</v>
      </c>
      <c r="M560" s="138" t="s">
        <v>84</v>
      </c>
      <c r="N560" s="138" t="s">
        <v>30</v>
      </c>
      <c r="O560" s="138" t="s">
        <v>30</v>
      </c>
    </row>
    <row r="561" spans="1:15" s="141" customFormat="1" ht="30">
      <c r="A561" s="136" t="s">
        <v>3075</v>
      </c>
      <c r="B561" s="136" t="s">
        <v>3076</v>
      </c>
      <c r="C561" s="137" t="s">
        <v>3599</v>
      </c>
      <c r="D561" s="138" t="s">
        <v>30</v>
      </c>
      <c r="E561" s="139">
        <v>2.25</v>
      </c>
      <c r="F561" s="140">
        <v>1.11E-4</v>
      </c>
      <c r="G561" s="139" t="s">
        <v>2154</v>
      </c>
      <c r="H561" s="140">
        <v>2.6459800000000001E-15</v>
      </c>
      <c r="I561" s="140">
        <v>14167.478891467823</v>
      </c>
      <c r="J561" s="138" t="s">
        <v>30</v>
      </c>
      <c r="K561" s="138" t="s">
        <v>30</v>
      </c>
      <c r="L561" s="138" t="s">
        <v>30</v>
      </c>
      <c r="M561" s="138" t="s">
        <v>84</v>
      </c>
      <c r="N561" s="138" t="s">
        <v>30</v>
      </c>
      <c r="O561" s="138" t="s">
        <v>30</v>
      </c>
    </row>
    <row r="562" spans="1:15" s="141" customFormat="1" ht="30">
      <c r="A562" s="136" t="s">
        <v>3075</v>
      </c>
      <c r="B562" s="136" t="s">
        <v>3076</v>
      </c>
      <c r="C562" s="137" t="s">
        <v>3600</v>
      </c>
      <c r="D562" s="138" t="s">
        <v>30</v>
      </c>
      <c r="E562" s="139">
        <v>2.2400000000000002</v>
      </c>
      <c r="F562" s="140">
        <v>1.021E-3</v>
      </c>
      <c r="G562" s="139" t="s">
        <v>2154</v>
      </c>
      <c r="H562" s="140">
        <v>2.60193E-18</v>
      </c>
      <c r="I562" s="140">
        <v>2132.3682774073727</v>
      </c>
      <c r="J562" s="138" t="s">
        <v>30</v>
      </c>
      <c r="K562" s="138" t="s">
        <v>30</v>
      </c>
      <c r="L562" s="138" t="s">
        <v>30</v>
      </c>
      <c r="M562" s="138" t="s">
        <v>84</v>
      </c>
      <c r="N562" s="138" t="s">
        <v>30</v>
      </c>
      <c r="O562" s="138" t="s">
        <v>30</v>
      </c>
    </row>
    <row r="563" spans="1:15" s="141" customFormat="1" ht="30">
      <c r="A563" s="136" t="s">
        <v>3075</v>
      </c>
      <c r="B563" s="136" t="s">
        <v>3076</v>
      </c>
      <c r="C563" s="137" t="s">
        <v>3601</v>
      </c>
      <c r="D563" s="138" t="s">
        <v>18209</v>
      </c>
      <c r="E563" s="139">
        <v>2.19</v>
      </c>
      <c r="F563" s="140">
        <v>5.3700000000000004E-4</v>
      </c>
      <c r="G563" s="139" t="s">
        <v>2154</v>
      </c>
      <c r="H563" s="140">
        <v>3.6032200000000002E-10</v>
      </c>
      <c r="I563" s="140">
        <v>24909.203362181714</v>
      </c>
      <c r="J563" s="138" t="s">
        <v>30</v>
      </c>
      <c r="K563" s="138" t="s">
        <v>30</v>
      </c>
      <c r="L563" s="138" t="s">
        <v>30</v>
      </c>
      <c r="M563" s="138" t="s">
        <v>84</v>
      </c>
      <c r="N563" s="138" t="s">
        <v>30</v>
      </c>
      <c r="O563" s="138" t="s">
        <v>30</v>
      </c>
    </row>
    <row r="564" spans="1:15" s="141" customFormat="1" ht="30">
      <c r="A564" s="136" t="s">
        <v>3075</v>
      </c>
      <c r="B564" s="136" t="s">
        <v>3076</v>
      </c>
      <c r="C564" s="137" t="s">
        <v>3603</v>
      </c>
      <c r="D564" s="138" t="s">
        <v>18210</v>
      </c>
      <c r="E564" s="139">
        <v>18.48</v>
      </c>
      <c r="F564" s="140">
        <v>0.15899099999999999</v>
      </c>
      <c r="G564" s="139" t="s">
        <v>2173</v>
      </c>
      <c r="H564" s="140">
        <v>9.8570200000000004E-6</v>
      </c>
      <c r="I564" s="140">
        <v>2703.4558091305762</v>
      </c>
      <c r="J564" s="138" t="s">
        <v>30</v>
      </c>
      <c r="K564" s="138" t="s">
        <v>30</v>
      </c>
      <c r="L564" s="138" t="s">
        <v>30</v>
      </c>
      <c r="M564" s="138" t="s">
        <v>84</v>
      </c>
      <c r="N564" s="138" t="s">
        <v>30</v>
      </c>
      <c r="O564" s="138" t="s">
        <v>30</v>
      </c>
    </row>
    <row r="565" spans="1:15" s="141" customFormat="1" ht="30">
      <c r="A565" s="136" t="s">
        <v>3075</v>
      </c>
      <c r="B565" s="136" t="s">
        <v>3076</v>
      </c>
      <c r="C565" s="137" t="s">
        <v>3605</v>
      </c>
      <c r="D565" s="138" t="s">
        <v>18211</v>
      </c>
      <c r="E565" s="139">
        <v>6.47</v>
      </c>
      <c r="F565" s="140">
        <v>0.14547099999999999</v>
      </c>
      <c r="G565" s="139" t="s">
        <v>2173</v>
      </c>
      <c r="H565" s="140">
        <v>3.2235700000000001E-7</v>
      </c>
      <c r="I565" s="140">
        <v>2200.3574774286535</v>
      </c>
      <c r="J565" s="138" t="s">
        <v>30</v>
      </c>
      <c r="K565" s="138" t="s">
        <v>30</v>
      </c>
      <c r="L565" s="138" t="s">
        <v>30</v>
      </c>
      <c r="M565" s="138" t="s">
        <v>84</v>
      </c>
      <c r="N565" s="138" t="s">
        <v>30</v>
      </c>
      <c r="O565" s="138" t="s">
        <v>30</v>
      </c>
    </row>
    <row r="566" spans="1:15" s="141" customFormat="1" ht="30">
      <c r="A566" s="136" t="s">
        <v>3075</v>
      </c>
      <c r="B566" s="136" t="s">
        <v>3076</v>
      </c>
      <c r="C566" s="137" t="s">
        <v>3606</v>
      </c>
      <c r="D566" s="138" t="s">
        <v>18212</v>
      </c>
      <c r="E566" s="139">
        <v>1.99</v>
      </c>
      <c r="F566" s="140">
        <v>6.254E-3</v>
      </c>
      <c r="G566" s="139" t="s">
        <v>2173</v>
      </c>
      <c r="H566" s="140">
        <v>3.2991400000000001E-11</v>
      </c>
      <c r="I566" s="140">
        <v>2638.3398232839127</v>
      </c>
      <c r="J566" s="138" t="s">
        <v>30</v>
      </c>
      <c r="K566" s="138" t="s">
        <v>30</v>
      </c>
      <c r="L566" s="138" t="s">
        <v>30</v>
      </c>
      <c r="M566" s="138" t="s">
        <v>84</v>
      </c>
      <c r="N566" s="138" t="s">
        <v>30</v>
      </c>
      <c r="O566" s="138" t="s">
        <v>30</v>
      </c>
    </row>
    <row r="567" spans="1:15" s="141" customFormat="1" ht="30">
      <c r="A567" s="136" t="s">
        <v>3075</v>
      </c>
      <c r="B567" s="136" t="s">
        <v>3076</v>
      </c>
      <c r="C567" s="137" t="s">
        <v>3607</v>
      </c>
      <c r="D567" s="138" t="s">
        <v>18213</v>
      </c>
      <c r="E567" s="139">
        <v>1.73</v>
      </c>
      <c r="F567" s="140">
        <v>4.6706999999999999E-2</v>
      </c>
      <c r="G567" s="139" t="s">
        <v>2173</v>
      </c>
      <c r="H567" s="140">
        <v>1.2835799999999999E-7</v>
      </c>
      <c r="I567" s="140">
        <v>2616.8377707912614</v>
      </c>
      <c r="J567" s="138" t="s">
        <v>30</v>
      </c>
      <c r="K567" s="138" t="s">
        <v>30</v>
      </c>
      <c r="L567" s="138" t="s">
        <v>30</v>
      </c>
      <c r="M567" s="138" t="s">
        <v>84</v>
      </c>
      <c r="N567" s="138" t="s">
        <v>30</v>
      </c>
      <c r="O567" s="138" t="s">
        <v>30</v>
      </c>
    </row>
    <row r="568" spans="1:15" s="141" customFormat="1" ht="30">
      <c r="A568" s="136" t="s">
        <v>3075</v>
      </c>
      <c r="B568" s="136" t="s">
        <v>3076</v>
      </c>
      <c r="C568" s="137" t="s">
        <v>3608</v>
      </c>
      <c r="D568" s="138" t="s">
        <v>18214</v>
      </c>
      <c r="E568" s="139">
        <v>1.7</v>
      </c>
      <c r="F568" s="140">
        <v>5.5621999999999998E-2</v>
      </c>
      <c r="G568" s="139" t="s">
        <v>2173</v>
      </c>
      <c r="H568" s="140">
        <v>2.7129E-9</v>
      </c>
      <c r="I568" s="140">
        <v>2869.7054672210375</v>
      </c>
      <c r="J568" s="138" t="s">
        <v>30</v>
      </c>
      <c r="K568" s="138" t="s">
        <v>30</v>
      </c>
      <c r="L568" s="138" t="s">
        <v>30</v>
      </c>
      <c r="M568" s="138" t="s">
        <v>84</v>
      </c>
      <c r="N568" s="138" t="s">
        <v>30</v>
      </c>
      <c r="O568" s="138" t="s">
        <v>30</v>
      </c>
    </row>
    <row r="569" spans="1:15" s="141" customFormat="1" ht="30">
      <c r="A569" s="136" t="s">
        <v>3075</v>
      </c>
      <c r="B569" s="136" t="s">
        <v>3076</v>
      </c>
      <c r="C569" s="137" t="s">
        <v>3609</v>
      </c>
      <c r="D569" s="138" t="s">
        <v>30</v>
      </c>
      <c r="E569" s="139">
        <v>1.61</v>
      </c>
      <c r="F569" s="140">
        <v>5.1999999999999995E-4</v>
      </c>
      <c r="G569" s="139" t="s">
        <v>2173</v>
      </c>
      <c r="H569" s="140">
        <v>9.5240800000000003E-13</v>
      </c>
      <c r="I569" s="140">
        <v>3687.3866790148636</v>
      </c>
      <c r="J569" s="138" t="s">
        <v>30</v>
      </c>
      <c r="K569" s="138" t="s">
        <v>30</v>
      </c>
      <c r="L569" s="138" t="s">
        <v>30</v>
      </c>
      <c r="M569" s="138" t="s">
        <v>84</v>
      </c>
      <c r="N569" s="138" t="s">
        <v>30</v>
      </c>
      <c r="O569" s="138" t="s">
        <v>30</v>
      </c>
    </row>
    <row r="570" spans="1:15" s="141" customFormat="1" ht="30">
      <c r="A570" s="136" t="s">
        <v>3075</v>
      </c>
      <c r="B570" s="136" t="s">
        <v>3076</v>
      </c>
      <c r="C570" s="137" t="s">
        <v>3610</v>
      </c>
      <c r="D570" s="138" t="s">
        <v>18215</v>
      </c>
      <c r="E570" s="139">
        <v>1.56</v>
      </c>
      <c r="F570" s="140">
        <v>1.2612E-2</v>
      </c>
      <c r="G570" s="139" t="s">
        <v>2173</v>
      </c>
      <c r="H570" s="140">
        <v>7.1273599999999998E-8</v>
      </c>
      <c r="I570" s="140">
        <v>9877.6701211193995</v>
      </c>
      <c r="J570" s="138" t="s">
        <v>30</v>
      </c>
      <c r="K570" s="138" t="s">
        <v>30</v>
      </c>
      <c r="L570" s="138" t="s">
        <v>30</v>
      </c>
      <c r="M570" s="138" t="s">
        <v>84</v>
      </c>
      <c r="N570" s="138" t="s">
        <v>30</v>
      </c>
      <c r="O570" s="138" t="s">
        <v>30</v>
      </c>
    </row>
    <row r="571" spans="1:15" s="141" customFormat="1" ht="30">
      <c r="A571" s="136" t="s">
        <v>3075</v>
      </c>
      <c r="B571" s="136" t="s">
        <v>3076</v>
      </c>
      <c r="C571" s="137" t="s">
        <v>3611</v>
      </c>
      <c r="D571" s="138" t="s">
        <v>18216</v>
      </c>
      <c r="E571" s="139">
        <v>1.49</v>
      </c>
      <c r="F571" s="140">
        <v>5.4175000000000001E-2</v>
      </c>
      <c r="G571" s="139" t="s">
        <v>2173</v>
      </c>
      <c r="H571" s="140">
        <v>1.0023300000000001E-15</v>
      </c>
      <c r="I571" s="140">
        <v>6927.3283706417624</v>
      </c>
      <c r="J571" s="138" t="s">
        <v>30</v>
      </c>
      <c r="K571" s="138" t="s">
        <v>30</v>
      </c>
      <c r="L571" s="138" t="s">
        <v>30</v>
      </c>
      <c r="M571" s="138" t="s">
        <v>84</v>
      </c>
      <c r="N571" s="138" t="s">
        <v>30</v>
      </c>
      <c r="O571" s="138" t="s">
        <v>30</v>
      </c>
    </row>
    <row r="572" spans="1:15" s="141" customFormat="1" ht="30">
      <c r="A572" s="136" t="s">
        <v>3075</v>
      </c>
      <c r="B572" s="136" t="s">
        <v>3076</v>
      </c>
      <c r="C572" s="137" t="s">
        <v>3612</v>
      </c>
      <c r="D572" s="138" t="s">
        <v>30</v>
      </c>
      <c r="E572" s="139">
        <v>1.41</v>
      </c>
      <c r="F572" s="140">
        <v>1.7249E-2</v>
      </c>
      <c r="G572" s="139" t="s">
        <v>2173</v>
      </c>
      <c r="H572" s="140">
        <v>8.7821599999999995E-8</v>
      </c>
      <c r="I572" s="140">
        <v>3176.0793751649253</v>
      </c>
      <c r="J572" s="138" t="s">
        <v>30</v>
      </c>
      <c r="K572" s="138" t="s">
        <v>30</v>
      </c>
      <c r="L572" s="138" t="s">
        <v>30</v>
      </c>
      <c r="M572" s="138" t="s">
        <v>84</v>
      </c>
      <c r="N572" s="138" t="s">
        <v>30</v>
      </c>
      <c r="O572" s="138" t="s">
        <v>30</v>
      </c>
    </row>
    <row r="573" spans="1:15" s="141" customFormat="1" ht="30">
      <c r="A573" s="136" t="s">
        <v>3075</v>
      </c>
      <c r="B573" s="136" t="s">
        <v>3076</v>
      </c>
      <c r="C573" s="137" t="s">
        <v>3613</v>
      </c>
      <c r="D573" s="138" t="s">
        <v>18213</v>
      </c>
      <c r="E573" s="139">
        <v>1.34</v>
      </c>
      <c r="F573" s="140">
        <v>0.138707</v>
      </c>
      <c r="G573" s="139" t="s">
        <v>2173</v>
      </c>
      <c r="H573" s="140">
        <v>6.7757299999999999E-10</v>
      </c>
      <c r="I573" s="140">
        <v>8309.6377633760203</v>
      </c>
      <c r="J573" s="138" t="s">
        <v>30</v>
      </c>
      <c r="K573" s="138" t="s">
        <v>30</v>
      </c>
      <c r="L573" s="138" t="s">
        <v>30</v>
      </c>
      <c r="M573" s="138" t="s">
        <v>84</v>
      </c>
      <c r="N573" s="138" t="s">
        <v>30</v>
      </c>
      <c r="O573" s="138" t="s">
        <v>30</v>
      </c>
    </row>
    <row r="574" spans="1:15" s="141" customFormat="1" ht="30">
      <c r="A574" s="136" t="s">
        <v>3075</v>
      </c>
      <c r="B574" s="136" t="s">
        <v>3076</v>
      </c>
      <c r="C574" s="137" t="s">
        <v>3614</v>
      </c>
      <c r="D574" s="138" t="s">
        <v>30</v>
      </c>
      <c r="E574" s="139">
        <v>1.27</v>
      </c>
      <c r="F574" s="140">
        <v>5.6620000000000004E-3</v>
      </c>
      <c r="G574" s="139" t="s">
        <v>2173</v>
      </c>
      <c r="H574" s="140">
        <v>5.9305599999999999E-14</v>
      </c>
      <c r="I574" s="140">
        <v>13963.768093631837</v>
      </c>
      <c r="J574" s="138" t="s">
        <v>30</v>
      </c>
      <c r="K574" s="138" t="s">
        <v>30</v>
      </c>
      <c r="L574" s="138" t="s">
        <v>30</v>
      </c>
      <c r="M574" s="138" t="s">
        <v>84</v>
      </c>
      <c r="N574" s="138" t="s">
        <v>30</v>
      </c>
      <c r="O574" s="138" t="s">
        <v>30</v>
      </c>
    </row>
    <row r="575" spans="1:15" s="141" customFormat="1" ht="30">
      <c r="A575" s="136" t="s">
        <v>3075</v>
      </c>
      <c r="B575" s="136" t="s">
        <v>3076</v>
      </c>
      <c r="C575" s="137" t="s">
        <v>3615</v>
      </c>
      <c r="D575" s="138" t="s">
        <v>18217</v>
      </c>
      <c r="E575" s="139">
        <v>1.2</v>
      </c>
      <c r="F575" s="140">
        <v>8.8436000000000001E-2</v>
      </c>
      <c r="G575" s="139" t="s">
        <v>2173</v>
      </c>
      <c r="H575" s="140">
        <v>1.75102E-9</v>
      </c>
      <c r="I575" s="140">
        <v>2010.5185555989781</v>
      </c>
      <c r="J575" s="138" t="s">
        <v>30</v>
      </c>
      <c r="K575" s="138" t="s">
        <v>30</v>
      </c>
      <c r="L575" s="138" t="s">
        <v>30</v>
      </c>
      <c r="M575" s="138" t="s">
        <v>84</v>
      </c>
      <c r="N575" s="138" t="s">
        <v>30</v>
      </c>
      <c r="O575" s="138" t="s">
        <v>30</v>
      </c>
    </row>
    <row r="576" spans="1:15" s="141" customFormat="1" ht="30">
      <c r="A576" s="136" t="s">
        <v>3075</v>
      </c>
      <c r="B576" s="136" t="s">
        <v>3076</v>
      </c>
      <c r="C576" s="137" t="s">
        <v>3616</v>
      </c>
      <c r="D576" s="138" t="s">
        <v>18218</v>
      </c>
      <c r="E576" s="139">
        <v>1.18</v>
      </c>
      <c r="F576" s="140">
        <v>2.8300000000000001E-3</v>
      </c>
      <c r="G576" s="139" t="s">
        <v>2173</v>
      </c>
      <c r="H576" s="140">
        <v>2.7738700000000002E-12</v>
      </c>
      <c r="I576" s="140">
        <v>2706.6271619597528</v>
      </c>
      <c r="J576" s="138" t="s">
        <v>30</v>
      </c>
      <c r="K576" s="138" t="s">
        <v>30</v>
      </c>
      <c r="L576" s="138" t="s">
        <v>30</v>
      </c>
      <c r="M576" s="138" t="s">
        <v>84</v>
      </c>
      <c r="N576" s="138" t="s">
        <v>30</v>
      </c>
      <c r="O576" s="138" t="s">
        <v>30</v>
      </c>
    </row>
    <row r="577" spans="1:15" s="141" customFormat="1" ht="45">
      <c r="A577" s="136" t="s">
        <v>3075</v>
      </c>
      <c r="B577" s="136" t="s">
        <v>3076</v>
      </c>
      <c r="C577" s="137" t="s">
        <v>3618</v>
      </c>
      <c r="D577" s="138" t="s">
        <v>18219</v>
      </c>
      <c r="E577" s="139">
        <v>5.46</v>
      </c>
      <c r="F577" s="140">
        <v>3.9500000000000001E-4</v>
      </c>
      <c r="G577" s="139" t="s">
        <v>2154</v>
      </c>
      <c r="H577" s="140">
        <v>2.2218E-25</v>
      </c>
      <c r="I577" s="140">
        <v>4011.8359978446215</v>
      </c>
      <c r="J577" s="138" t="s">
        <v>30</v>
      </c>
      <c r="K577" s="138" t="s">
        <v>3620</v>
      </c>
      <c r="L577" s="138" t="s">
        <v>3621</v>
      </c>
      <c r="M577" s="138" t="s">
        <v>300</v>
      </c>
      <c r="N577" s="138" t="s">
        <v>30</v>
      </c>
      <c r="O577" s="138" t="s">
        <v>30</v>
      </c>
    </row>
    <row r="578" spans="1:15" s="141" customFormat="1" ht="45">
      <c r="A578" s="136" t="s">
        <v>3075</v>
      </c>
      <c r="B578" s="136" t="s">
        <v>3076</v>
      </c>
      <c r="C578" s="137" t="s">
        <v>503</v>
      </c>
      <c r="D578" s="138" t="s">
        <v>18220</v>
      </c>
      <c r="E578" s="139">
        <v>12.62</v>
      </c>
      <c r="F578" s="140">
        <v>2.7283000000000002E-2</v>
      </c>
      <c r="G578" s="139" t="s">
        <v>2154</v>
      </c>
      <c r="H578" s="140">
        <v>5.7962199999999995E-38</v>
      </c>
      <c r="I578" s="140">
        <v>2345.6548917434448</v>
      </c>
      <c r="J578" s="138" t="s">
        <v>3622</v>
      </c>
      <c r="K578" s="138" t="s">
        <v>505</v>
      </c>
      <c r="L578" s="138" t="s">
        <v>506</v>
      </c>
      <c r="M578" s="138" t="s">
        <v>109</v>
      </c>
      <c r="N578" s="138" t="s">
        <v>30</v>
      </c>
      <c r="O578" s="138" t="s">
        <v>30</v>
      </c>
    </row>
    <row r="579" spans="1:15" s="141" customFormat="1" ht="30">
      <c r="A579" s="136" t="s">
        <v>3075</v>
      </c>
      <c r="B579" s="136" t="s">
        <v>3076</v>
      </c>
      <c r="C579" s="137" t="s">
        <v>3623</v>
      </c>
      <c r="D579" s="138" t="s">
        <v>18221</v>
      </c>
      <c r="E579" s="139">
        <v>9.58</v>
      </c>
      <c r="F579" s="140">
        <v>2.5300000000000002E-4</v>
      </c>
      <c r="G579" s="139" t="s">
        <v>2154</v>
      </c>
      <c r="H579" s="140">
        <v>1.4725E-25</v>
      </c>
      <c r="I579" s="140">
        <v>7524.0735713997647</v>
      </c>
      <c r="J579" s="138" t="s">
        <v>30</v>
      </c>
      <c r="K579" s="138" t="s">
        <v>30</v>
      </c>
      <c r="L579" s="138" t="s">
        <v>30</v>
      </c>
      <c r="M579" s="138" t="s">
        <v>109</v>
      </c>
      <c r="N579" s="138" t="s">
        <v>30</v>
      </c>
      <c r="O579" s="138" t="s">
        <v>30</v>
      </c>
    </row>
    <row r="580" spans="1:15" s="141" customFormat="1" ht="60">
      <c r="A580" s="136" t="s">
        <v>3075</v>
      </c>
      <c r="B580" s="136" t="s">
        <v>3076</v>
      </c>
      <c r="C580" s="137" t="s">
        <v>3625</v>
      </c>
      <c r="D580" s="138" t="s">
        <v>18222</v>
      </c>
      <c r="E580" s="139">
        <v>8.4600000000000009</v>
      </c>
      <c r="F580" s="140">
        <v>1.8270000000000001E-3</v>
      </c>
      <c r="G580" s="139" t="s">
        <v>2154</v>
      </c>
      <c r="H580" s="140">
        <v>1.3438600000000001E-23</v>
      </c>
      <c r="I580" s="140">
        <v>2403.3156692542552</v>
      </c>
      <c r="J580" s="138" t="s">
        <v>3627</v>
      </c>
      <c r="K580" s="138" t="s">
        <v>3628</v>
      </c>
      <c r="L580" s="138" t="s">
        <v>3629</v>
      </c>
      <c r="M580" s="138" t="s">
        <v>109</v>
      </c>
      <c r="N580" s="138" t="s">
        <v>2530</v>
      </c>
      <c r="O580" s="138" t="s">
        <v>30</v>
      </c>
    </row>
    <row r="581" spans="1:15" s="141" customFormat="1" ht="30">
      <c r="A581" s="136" t="s">
        <v>3075</v>
      </c>
      <c r="B581" s="136" t="s">
        <v>3076</v>
      </c>
      <c r="C581" s="137" t="s">
        <v>3630</v>
      </c>
      <c r="D581" s="138" t="s">
        <v>18223</v>
      </c>
      <c r="E581" s="139">
        <v>8.07</v>
      </c>
      <c r="F581" s="140">
        <v>3.0000000000000001E-6</v>
      </c>
      <c r="G581" s="139" t="s">
        <v>2154</v>
      </c>
      <c r="H581" s="140">
        <v>1.26416E-30</v>
      </c>
      <c r="I581" s="140">
        <v>6394.7378902186674</v>
      </c>
      <c r="J581" s="138" t="s">
        <v>2981</v>
      </c>
      <c r="K581" s="138" t="s">
        <v>3632</v>
      </c>
      <c r="L581" s="138" t="s">
        <v>3633</v>
      </c>
      <c r="M581" s="138" t="s">
        <v>109</v>
      </c>
      <c r="N581" s="138" t="s">
        <v>30</v>
      </c>
      <c r="O581" s="138" t="s">
        <v>30</v>
      </c>
    </row>
    <row r="582" spans="1:15" s="141" customFormat="1" ht="45">
      <c r="A582" s="136" t="s">
        <v>3075</v>
      </c>
      <c r="B582" s="136" t="s">
        <v>3076</v>
      </c>
      <c r="C582" s="137" t="s">
        <v>3634</v>
      </c>
      <c r="D582" s="138" t="s">
        <v>18224</v>
      </c>
      <c r="E582" s="139">
        <v>7.6</v>
      </c>
      <c r="F582" s="140">
        <v>2.9100000000000003E-4</v>
      </c>
      <c r="G582" s="139" t="s">
        <v>2154</v>
      </c>
      <c r="H582" s="140">
        <v>1.43377E-27</v>
      </c>
      <c r="I582" s="140">
        <v>13267.602992195883</v>
      </c>
      <c r="J582" s="138" t="s">
        <v>3636</v>
      </c>
      <c r="K582" s="138" t="s">
        <v>505</v>
      </c>
      <c r="L582" s="138" t="s">
        <v>506</v>
      </c>
      <c r="M582" s="138" t="s">
        <v>109</v>
      </c>
      <c r="N582" s="138" t="s">
        <v>30</v>
      </c>
      <c r="O582" s="138" t="s">
        <v>30</v>
      </c>
    </row>
    <row r="583" spans="1:15" s="141" customFormat="1" ht="45">
      <c r="A583" s="136" t="s">
        <v>3075</v>
      </c>
      <c r="B583" s="136" t="s">
        <v>3076</v>
      </c>
      <c r="C583" s="137" t="s">
        <v>3637</v>
      </c>
      <c r="D583" s="138" t="s">
        <v>18225</v>
      </c>
      <c r="E583" s="139">
        <v>7.06</v>
      </c>
      <c r="F583" s="140">
        <v>1.8990000000000001E-3</v>
      </c>
      <c r="G583" s="139" t="s">
        <v>2154</v>
      </c>
      <c r="H583" s="140">
        <v>7.1293800000000002E-17</v>
      </c>
      <c r="I583" s="140">
        <v>17896.347720152717</v>
      </c>
      <c r="J583" s="138" t="s">
        <v>3639</v>
      </c>
      <c r="K583" s="138" t="s">
        <v>3640</v>
      </c>
      <c r="L583" s="138" t="s">
        <v>2544</v>
      </c>
      <c r="M583" s="138" t="s">
        <v>109</v>
      </c>
      <c r="N583" s="138" t="s">
        <v>30</v>
      </c>
      <c r="O583" s="138" t="s">
        <v>30</v>
      </c>
    </row>
    <row r="584" spans="1:15" s="141" customFormat="1" ht="30">
      <c r="A584" s="136" t="s">
        <v>3075</v>
      </c>
      <c r="B584" s="136" t="s">
        <v>3076</v>
      </c>
      <c r="C584" s="137" t="s">
        <v>3641</v>
      </c>
      <c r="D584" s="138" t="s">
        <v>18221</v>
      </c>
      <c r="E584" s="139">
        <v>6.58</v>
      </c>
      <c r="F584" s="140">
        <v>1.76E-4</v>
      </c>
      <c r="G584" s="139" t="s">
        <v>2154</v>
      </c>
      <c r="H584" s="140">
        <v>1.07438E-24</v>
      </c>
      <c r="I584" s="140">
        <v>6805.9223516153424</v>
      </c>
      <c r="J584" s="138" t="s">
        <v>3642</v>
      </c>
      <c r="K584" s="138" t="s">
        <v>3643</v>
      </c>
      <c r="L584" s="138" t="s">
        <v>3644</v>
      </c>
      <c r="M584" s="138" t="s">
        <v>109</v>
      </c>
      <c r="N584" s="138" t="s">
        <v>30</v>
      </c>
      <c r="O584" s="138" t="s">
        <v>30</v>
      </c>
    </row>
    <row r="585" spans="1:15" s="141" customFormat="1" ht="60">
      <c r="A585" s="136" t="s">
        <v>3075</v>
      </c>
      <c r="B585" s="136" t="s">
        <v>3076</v>
      </c>
      <c r="C585" s="137" t="s">
        <v>3645</v>
      </c>
      <c r="D585" s="138" t="s">
        <v>18226</v>
      </c>
      <c r="E585" s="139">
        <v>5.84</v>
      </c>
      <c r="F585" s="140">
        <v>3.5500000000000001E-4</v>
      </c>
      <c r="G585" s="139" t="s">
        <v>2154</v>
      </c>
      <c r="H585" s="140">
        <v>7.7898600000000001E-13</v>
      </c>
      <c r="I585" s="140">
        <v>3089.6892745737982</v>
      </c>
      <c r="J585" s="138" t="s">
        <v>3646</v>
      </c>
      <c r="K585" s="138" t="s">
        <v>3647</v>
      </c>
      <c r="L585" s="138" t="s">
        <v>3648</v>
      </c>
      <c r="M585" s="138" t="s">
        <v>109</v>
      </c>
      <c r="N585" s="138" t="s">
        <v>30</v>
      </c>
      <c r="O585" s="138" t="s">
        <v>30</v>
      </c>
    </row>
    <row r="586" spans="1:15" s="141" customFormat="1" ht="45">
      <c r="A586" s="136" t="s">
        <v>3075</v>
      </c>
      <c r="B586" s="136" t="s">
        <v>3076</v>
      </c>
      <c r="C586" s="137" t="s">
        <v>3649</v>
      </c>
      <c r="D586" s="138" t="s">
        <v>18227</v>
      </c>
      <c r="E586" s="139">
        <v>5.34</v>
      </c>
      <c r="F586" s="140">
        <v>2.9125000000000002E-2</v>
      </c>
      <c r="G586" s="139" t="s">
        <v>2154</v>
      </c>
      <c r="H586" s="140">
        <v>5.8942800000000005E-32</v>
      </c>
      <c r="I586" s="140">
        <v>3243.680107275839</v>
      </c>
      <c r="J586" s="138" t="s">
        <v>3651</v>
      </c>
      <c r="K586" s="138" t="s">
        <v>2591</v>
      </c>
      <c r="L586" s="138" t="s">
        <v>2592</v>
      </c>
      <c r="M586" s="138" t="s">
        <v>109</v>
      </c>
      <c r="N586" s="138" t="s">
        <v>30</v>
      </c>
      <c r="O586" s="138" t="s">
        <v>30</v>
      </c>
    </row>
    <row r="587" spans="1:15" s="141" customFormat="1" ht="30">
      <c r="A587" s="136" t="s">
        <v>3075</v>
      </c>
      <c r="B587" s="136" t="s">
        <v>3076</v>
      </c>
      <c r="C587" s="137" t="s">
        <v>3652</v>
      </c>
      <c r="D587" s="138" t="s">
        <v>18228</v>
      </c>
      <c r="E587" s="139">
        <v>5.28</v>
      </c>
      <c r="F587" s="140">
        <v>6.7000000000000002E-5</v>
      </c>
      <c r="G587" s="139" t="s">
        <v>2154</v>
      </c>
      <c r="H587" s="140">
        <v>4.2945299999999998E-23</v>
      </c>
      <c r="I587" s="140">
        <v>12936.646256142058</v>
      </c>
      <c r="J587" s="138" t="s">
        <v>3654</v>
      </c>
      <c r="K587" s="138" t="s">
        <v>3655</v>
      </c>
      <c r="L587" s="138" t="s">
        <v>1900</v>
      </c>
      <c r="M587" s="138" t="s">
        <v>109</v>
      </c>
      <c r="N587" s="138" t="s">
        <v>30</v>
      </c>
      <c r="O587" s="138" t="s">
        <v>30</v>
      </c>
    </row>
    <row r="588" spans="1:15" s="141" customFormat="1" ht="30">
      <c r="A588" s="136" t="s">
        <v>3075</v>
      </c>
      <c r="B588" s="136" t="s">
        <v>3076</v>
      </c>
      <c r="C588" s="137" t="s">
        <v>3656</v>
      </c>
      <c r="D588" s="138" t="s">
        <v>18229</v>
      </c>
      <c r="E588" s="139">
        <v>4.84</v>
      </c>
      <c r="F588" s="140">
        <v>1.9999999999999999E-6</v>
      </c>
      <c r="G588" s="139" t="s">
        <v>2154</v>
      </c>
      <c r="H588" s="140">
        <v>2.5886299999999998E-24</v>
      </c>
      <c r="I588" s="140">
        <v>4428.4949955530692</v>
      </c>
      <c r="J588" s="138" t="s">
        <v>3657</v>
      </c>
      <c r="K588" s="138" t="s">
        <v>3658</v>
      </c>
      <c r="L588" s="138" t="s">
        <v>3659</v>
      </c>
      <c r="M588" s="138" t="s">
        <v>109</v>
      </c>
      <c r="N588" s="138" t="s">
        <v>30</v>
      </c>
      <c r="O588" s="138" t="s">
        <v>30</v>
      </c>
    </row>
    <row r="589" spans="1:15" s="141" customFormat="1" ht="60">
      <c r="A589" s="136" t="s">
        <v>3075</v>
      </c>
      <c r="B589" s="136" t="s">
        <v>3076</v>
      </c>
      <c r="C589" s="137" t="s">
        <v>3660</v>
      </c>
      <c r="D589" s="138" t="s">
        <v>18230</v>
      </c>
      <c r="E589" s="139">
        <v>4.41</v>
      </c>
      <c r="F589" s="140">
        <v>1.93E-4</v>
      </c>
      <c r="G589" s="139" t="s">
        <v>2154</v>
      </c>
      <c r="H589" s="140">
        <v>2.2625500000000002E-24</v>
      </c>
      <c r="I589" s="140">
        <v>5188.2496198546405</v>
      </c>
      <c r="J589" s="138" t="s">
        <v>3661</v>
      </c>
      <c r="K589" s="138" t="s">
        <v>3662</v>
      </c>
      <c r="L589" s="138" t="s">
        <v>3663</v>
      </c>
      <c r="M589" s="138" t="s">
        <v>109</v>
      </c>
      <c r="N589" s="138" t="s">
        <v>30</v>
      </c>
      <c r="O589" s="138" t="s">
        <v>30</v>
      </c>
    </row>
    <row r="590" spans="1:15" s="141" customFormat="1" ht="45">
      <c r="A590" s="136" t="s">
        <v>3075</v>
      </c>
      <c r="B590" s="136" t="s">
        <v>3076</v>
      </c>
      <c r="C590" s="137" t="s">
        <v>3664</v>
      </c>
      <c r="D590" s="138" t="s">
        <v>18231</v>
      </c>
      <c r="E590" s="139">
        <v>4.17</v>
      </c>
      <c r="F590" s="140">
        <v>3.0299999999999999E-4</v>
      </c>
      <c r="G590" s="139" t="s">
        <v>2154</v>
      </c>
      <c r="H590" s="140">
        <v>6.8394000000000001E-22</v>
      </c>
      <c r="I590" s="140">
        <v>7486.0527359333128</v>
      </c>
      <c r="J590" s="138" t="s">
        <v>3665</v>
      </c>
      <c r="K590" s="138" t="s">
        <v>3666</v>
      </c>
      <c r="L590" s="138" t="s">
        <v>3667</v>
      </c>
      <c r="M590" s="138" t="s">
        <v>109</v>
      </c>
      <c r="N590" s="138" t="s">
        <v>30</v>
      </c>
      <c r="O590" s="138" t="s">
        <v>30</v>
      </c>
    </row>
    <row r="591" spans="1:15" s="141" customFormat="1" ht="30">
      <c r="A591" s="136" t="s">
        <v>3075</v>
      </c>
      <c r="B591" s="136" t="s">
        <v>3076</v>
      </c>
      <c r="C591" s="137" t="s">
        <v>3668</v>
      </c>
      <c r="D591" s="138" t="s">
        <v>30</v>
      </c>
      <c r="E591" s="139">
        <v>4.09</v>
      </c>
      <c r="F591" s="140">
        <v>3.9999999999999998E-6</v>
      </c>
      <c r="G591" s="139" t="s">
        <v>2154</v>
      </c>
      <c r="H591" s="140">
        <v>1.1579499999999999E-21</v>
      </c>
      <c r="I591" s="140">
        <v>2019.0178234796967</v>
      </c>
      <c r="J591" s="138" t="s">
        <v>3669</v>
      </c>
      <c r="K591" s="138" t="s">
        <v>30</v>
      </c>
      <c r="L591" s="138" t="s">
        <v>30</v>
      </c>
      <c r="M591" s="138" t="s">
        <v>109</v>
      </c>
      <c r="N591" s="138" t="s">
        <v>30</v>
      </c>
      <c r="O591" s="138" t="s">
        <v>30</v>
      </c>
    </row>
    <row r="592" spans="1:15" s="141" customFormat="1" ht="75">
      <c r="A592" s="136" t="s">
        <v>3075</v>
      </c>
      <c r="B592" s="136" t="s">
        <v>3076</v>
      </c>
      <c r="C592" s="137" t="s">
        <v>3670</v>
      </c>
      <c r="D592" s="138" t="s">
        <v>18232</v>
      </c>
      <c r="E592" s="139">
        <v>4.08</v>
      </c>
      <c r="F592" s="140">
        <v>5.0000000000000004E-6</v>
      </c>
      <c r="G592" s="139" t="s">
        <v>2154</v>
      </c>
      <c r="H592" s="140">
        <v>1.35796E-14</v>
      </c>
      <c r="I592" s="140">
        <v>7023.6399470543975</v>
      </c>
      <c r="J592" s="138" t="s">
        <v>3672</v>
      </c>
      <c r="K592" s="138" t="s">
        <v>2975</v>
      </c>
      <c r="L592" s="138" t="s">
        <v>2976</v>
      </c>
      <c r="M592" s="138" t="s">
        <v>109</v>
      </c>
      <c r="N592" s="138" t="s">
        <v>30</v>
      </c>
      <c r="O592" s="138" t="s">
        <v>30</v>
      </c>
    </row>
    <row r="593" spans="1:15" s="141" customFormat="1" ht="45">
      <c r="A593" s="136" t="s">
        <v>3075</v>
      </c>
      <c r="B593" s="136" t="s">
        <v>3076</v>
      </c>
      <c r="C593" s="137" t="s">
        <v>3673</v>
      </c>
      <c r="D593" s="138" t="s">
        <v>18233</v>
      </c>
      <c r="E593" s="139">
        <v>4.03</v>
      </c>
      <c r="F593" s="140">
        <v>6.9300000000000004E-4</v>
      </c>
      <c r="G593" s="139" t="s">
        <v>2154</v>
      </c>
      <c r="H593" s="140">
        <v>3.6828099999999999E-18</v>
      </c>
      <c r="I593" s="140">
        <v>2000.4611913933902</v>
      </c>
      <c r="J593" s="138" t="s">
        <v>3675</v>
      </c>
      <c r="K593" s="138" t="s">
        <v>3676</v>
      </c>
      <c r="L593" s="138" t="s">
        <v>3677</v>
      </c>
      <c r="M593" s="138" t="s">
        <v>109</v>
      </c>
      <c r="N593" s="138" t="s">
        <v>30</v>
      </c>
      <c r="O593" s="138" t="s">
        <v>30</v>
      </c>
    </row>
    <row r="594" spans="1:15" s="141" customFormat="1" ht="60">
      <c r="A594" s="136" t="s">
        <v>3075</v>
      </c>
      <c r="B594" s="136" t="s">
        <v>3076</v>
      </c>
      <c r="C594" s="137" t="s">
        <v>3678</v>
      </c>
      <c r="D594" s="138" t="s">
        <v>18230</v>
      </c>
      <c r="E594" s="139">
        <v>3.75</v>
      </c>
      <c r="F594" s="140">
        <v>1.4270000000000001E-3</v>
      </c>
      <c r="G594" s="139" t="s">
        <v>2154</v>
      </c>
      <c r="H594" s="140">
        <v>1.1211500000000001E-21</v>
      </c>
      <c r="I594" s="140">
        <v>3779.6017326906576</v>
      </c>
      <c r="J594" s="138" t="s">
        <v>3661</v>
      </c>
      <c r="K594" s="138" t="s">
        <v>3662</v>
      </c>
      <c r="L594" s="138" t="s">
        <v>3663</v>
      </c>
      <c r="M594" s="138" t="s">
        <v>109</v>
      </c>
      <c r="N594" s="138" t="s">
        <v>30</v>
      </c>
      <c r="O594" s="138" t="s">
        <v>30</v>
      </c>
    </row>
    <row r="595" spans="1:15" s="141" customFormat="1" ht="60">
      <c r="A595" s="136" t="s">
        <v>3075</v>
      </c>
      <c r="B595" s="136" t="s">
        <v>3076</v>
      </c>
      <c r="C595" s="137" t="s">
        <v>3679</v>
      </c>
      <c r="D595" s="138" t="s">
        <v>18234</v>
      </c>
      <c r="E595" s="139">
        <v>3.6</v>
      </c>
      <c r="F595" s="140">
        <v>2.0939999999999999E-3</v>
      </c>
      <c r="G595" s="139" t="s">
        <v>2154</v>
      </c>
      <c r="H595" s="140">
        <v>3.4581899999999999E-19</v>
      </c>
      <c r="I595" s="140">
        <v>12785.145244280389</v>
      </c>
      <c r="J595" s="138" t="s">
        <v>3681</v>
      </c>
      <c r="K595" s="138" t="s">
        <v>3682</v>
      </c>
      <c r="L595" s="138" t="s">
        <v>3683</v>
      </c>
      <c r="M595" s="138" t="s">
        <v>109</v>
      </c>
      <c r="N595" s="138" t="s">
        <v>30</v>
      </c>
      <c r="O595" s="138" t="s">
        <v>30</v>
      </c>
    </row>
    <row r="596" spans="1:15" s="141" customFormat="1" ht="60">
      <c r="A596" s="136" t="s">
        <v>3075</v>
      </c>
      <c r="B596" s="136" t="s">
        <v>3076</v>
      </c>
      <c r="C596" s="137" t="s">
        <v>3684</v>
      </c>
      <c r="D596" s="138" t="s">
        <v>18235</v>
      </c>
      <c r="E596" s="139">
        <v>3.5</v>
      </c>
      <c r="F596" s="140">
        <v>2.0820000000000001E-3</v>
      </c>
      <c r="G596" s="139" t="s">
        <v>2154</v>
      </c>
      <c r="H596" s="140">
        <v>1.79724E-13</v>
      </c>
      <c r="I596" s="140">
        <v>6559.7481224441599</v>
      </c>
      <c r="J596" s="138" t="s">
        <v>3686</v>
      </c>
      <c r="K596" s="138" t="s">
        <v>3640</v>
      </c>
      <c r="L596" s="138" t="s">
        <v>2544</v>
      </c>
      <c r="M596" s="138" t="s">
        <v>109</v>
      </c>
      <c r="N596" s="138" t="s">
        <v>30</v>
      </c>
      <c r="O596" s="138" t="s">
        <v>30</v>
      </c>
    </row>
    <row r="597" spans="1:15" s="141" customFormat="1" ht="30">
      <c r="A597" s="136" t="s">
        <v>3075</v>
      </c>
      <c r="B597" s="136" t="s">
        <v>3076</v>
      </c>
      <c r="C597" s="137" t="s">
        <v>3687</v>
      </c>
      <c r="D597" s="138" t="s">
        <v>18236</v>
      </c>
      <c r="E597" s="139">
        <v>3.13</v>
      </c>
      <c r="F597" s="140">
        <v>2.5599999999999999E-4</v>
      </c>
      <c r="G597" s="139" t="s">
        <v>2154</v>
      </c>
      <c r="H597" s="140">
        <v>5.86511E-7</v>
      </c>
      <c r="I597" s="140">
        <v>3160.6102090383442</v>
      </c>
      <c r="J597" s="138" t="s">
        <v>3642</v>
      </c>
      <c r="K597" s="138" t="s">
        <v>3689</v>
      </c>
      <c r="L597" s="138" t="s">
        <v>3644</v>
      </c>
      <c r="M597" s="138" t="s">
        <v>109</v>
      </c>
      <c r="N597" s="138" t="s">
        <v>30</v>
      </c>
      <c r="O597" s="138" t="s">
        <v>30</v>
      </c>
    </row>
    <row r="598" spans="1:15" s="141" customFormat="1" ht="30">
      <c r="A598" s="136" t="s">
        <v>3075</v>
      </c>
      <c r="B598" s="136" t="s">
        <v>3076</v>
      </c>
      <c r="C598" s="137" t="s">
        <v>3690</v>
      </c>
      <c r="D598" s="138" t="s">
        <v>18237</v>
      </c>
      <c r="E598" s="139">
        <v>2.93</v>
      </c>
      <c r="F598" s="140">
        <v>1.0759999999999999E-3</v>
      </c>
      <c r="G598" s="139" t="s">
        <v>2154</v>
      </c>
      <c r="H598" s="140">
        <v>2.1914E-16</v>
      </c>
      <c r="I598" s="140">
        <v>4686.6335417628479</v>
      </c>
      <c r="J598" s="138" t="s">
        <v>30</v>
      </c>
      <c r="K598" s="138" t="s">
        <v>3691</v>
      </c>
      <c r="L598" s="138" t="s">
        <v>3692</v>
      </c>
      <c r="M598" s="138" t="s">
        <v>109</v>
      </c>
      <c r="N598" s="138" t="s">
        <v>30</v>
      </c>
      <c r="O598" s="138" t="s">
        <v>30</v>
      </c>
    </row>
    <row r="599" spans="1:15" s="141" customFormat="1" ht="45">
      <c r="A599" s="136" t="s">
        <v>3075</v>
      </c>
      <c r="B599" s="136" t="s">
        <v>3076</v>
      </c>
      <c r="C599" s="137" t="s">
        <v>3693</v>
      </c>
      <c r="D599" s="138" t="s">
        <v>18238</v>
      </c>
      <c r="E599" s="139">
        <v>2.88</v>
      </c>
      <c r="F599" s="140">
        <v>2.9E-5</v>
      </c>
      <c r="G599" s="139" t="s">
        <v>2154</v>
      </c>
      <c r="H599" s="140">
        <v>7.3085000000000003E-16</v>
      </c>
      <c r="I599" s="140">
        <v>3190.7528576709033</v>
      </c>
      <c r="J599" s="138" t="s">
        <v>3695</v>
      </c>
      <c r="K599" s="138" t="s">
        <v>30</v>
      </c>
      <c r="L599" s="138" t="s">
        <v>3696</v>
      </c>
      <c r="M599" s="138" t="s">
        <v>109</v>
      </c>
      <c r="N599" s="138" t="s">
        <v>30</v>
      </c>
      <c r="O599" s="138" t="s">
        <v>30</v>
      </c>
    </row>
    <row r="600" spans="1:15" s="141" customFormat="1" ht="45">
      <c r="A600" s="136" t="s">
        <v>3075</v>
      </c>
      <c r="B600" s="136" t="s">
        <v>3076</v>
      </c>
      <c r="C600" s="137" t="s">
        <v>3697</v>
      </c>
      <c r="D600" s="138" t="s">
        <v>18239</v>
      </c>
      <c r="E600" s="139">
        <v>2.78</v>
      </c>
      <c r="F600" s="140">
        <v>3.5179999999999999E-3</v>
      </c>
      <c r="G600" s="139" t="s">
        <v>2154</v>
      </c>
      <c r="H600" s="140">
        <v>1.08725E-10</v>
      </c>
      <c r="I600" s="140">
        <v>6686.1535598154915</v>
      </c>
      <c r="J600" s="138" t="s">
        <v>3699</v>
      </c>
      <c r="K600" s="138" t="s">
        <v>3700</v>
      </c>
      <c r="L600" s="138" t="s">
        <v>3701</v>
      </c>
      <c r="M600" s="138" t="s">
        <v>109</v>
      </c>
      <c r="N600" s="138" t="s">
        <v>30</v>
      </c>
      <c r="O600" s="138" t="s">
        <v>30</v>
      </c>
    </row>
    <row r="601" spans="1:15" s="141" customFormat="1" ht="75">
      <c r="A601" s="136" t="s">
        <v>3075</v>
      </c>
      <c r="B601" s="136" t="s">
        <v>3076</v>
      </c>
      <c r="C601" s="137" t="s">
        <v>3702</v>
      </c>
      <c r="D601" s="138" t="s">
        <v>18240</v>
      </c>
      <c r="E601" s="139">
        <v>2.72</v>
      </c>
      <c r="F601" s="140">
        <v>0</v>
      </c>
      <c r="G601" s="139" t="s">
        <v>2154</v>
      </c>
      <c r="H601" s="140">
        <v>2.2231800000000001E-24</v>
      </c>
      <c r="I601" s="140">
        <v>15686.712349354142</v>
      </c>
      <c r="J601" s="138" t="s">
        <v>3703</v>
      </c>
      <c r="K601" s="138" t="s">
        <v>1783</v>
      </c>
      <c r="L601" s="138" t="s">
        <v>1784</v>
      </c>
      <c r="M601" s="138" t="s">
        <v>109</v>
      </c>
      <c r="N601" s="138" t="s">
        <v>30</v>
      </c>
      <c r="O601" s="138" t="s">
        <v>30</v>
      </c>
    </row>
    <row r="602" spans="1:15" s="141" customFormat="1" ht="45">
      <c r="A602" s="136" t="s">
        <v>3075</v>
      </c>
      <c r="B602" s="136" t="s">
        <v>3076</v>
      </c>
      <c r="C602" s="137" t="s">
        <v>3704</v>
      </c>
      <c r="D602" s="138" t="s">
        <v>18241</v>
      </c>
      <c r="E602" s="139">
        <v>2.62</v>
      </c>
      <c r="F602" s="140">
        <v>3.3839999999999999E-3</v>
      </c>
      <c r="G602" s="139" t="s">
        <v>2154</v>
      </c>
      <c r="H602" s="140">
        <v>8.4206300000000005E-17</v>
      </c>
      <c r="I602" s="140">
        <v>4424.9832595038006</v>
      </c>
      <c r="J602" s="138" t="s">
        <v>3706</v>
      </c>
      <c r="K602" s="138" t="s">
        <v>30</v>
      </c>
      <c r="L602" s="138" t="s">
        <v>30</v>
      </c>
      <c r="M602" s="138" t="s">
        <v>109</v>
      </c>
      <c r="N602" s="138" t="s">
        <v>30</v>
      </c>
      <c r="O602" s="138" t="s">
        <v>30</v>
      </c>
    </row>
    <row r="603" spans="1:15" s="141" customFormat="1" ht="75">
      <c r="A603" s="136" t="s">
        <v>3075</v>
      </c>
      <c r="B603" s="136" t="s">
        <v>3076</v>
      </c>
      <c r="C603" s="137" t="s">
        <v>3707</v>
      </c>
      <c r="D603" s="138" t="s">
        <v>18242</v>
      </c>
      <c r="E603" s="139">
        <v>2.4900000000000002</v>
      </c>
      <c r="F603" s="140">
        <v>1.8E-5</v>
      </c>
      <c r="G603" s="139" t="s">
        <v>2154</v>
      </c>
      <c r="H603" s="140">
        <v>1.2686899999999999E-10</v>
      </c>
      <c r="I603" s="140">
        <v>10413.859031657677</v>
      </c>
      <c r="J603" s="138" t="s">
        <v>3672</v>
      </c>
      <c r="K603" s="138" t="s">
        <v>2975</v>
      </c>
      <c r="L603" s="138" t="s">
        <v>2976</v>
      </c>
      <c r="M603" s="138" t="s">
        <v>109</v>
      </c>
      <c r="N603" s="138" t="s">
        <v>30</v>
      </c>
      <c r="O603" s="138" t="s">
        <v>30</v>
      </c>
    </row>
    <row r="604" spans="1:15" s="141" customFormat="1" ht="45">
      <c r="A604" s="136" t="s">
        <v>3075</v>
      </c>
      <c r="B604" s="136" t="s">
        <v>3076</v>
      </c>
      <c r="C604" s="137" t="s">
        <v>3709</v>
      </c>
      <c r="D604" s="138" t="s">
        <v>18243</v>
      </c>
      <c r="E604" s="139">
        <v>2.48</v>
      </c>
      <c r="F604" s="140">
        <v>3.3909999999999999E-3</v>
      </c>
      <c r="G604" s="139" t="s">
        <v>2154</v>
      </c>
      <c r="H604" s="140">
        <v>1.1252099999999999E-18</v>
      </c>
      <c r="I604" s="140">
        <v>7036.4021128867344</v>
      </c>
      <c r="J604" s="138" t="s">
        <v>3710</v>
      </c>
      <c r="K604" s="138" t="s">
        <v>3711</v>
      </c>
      <c r="L604" s="138" t="s">
        <v>3712</v>
      </c>
      <c r="M604" s="138" t="s">
        <v>109</v>
      </c>
      <c r="N604" s="138" t="s">
        <v>30</v>
      </c>
      <c r="O604" s="138" t="s">
        <v>30</v>
      </c>
    </row>
    <row r="605" spans="1:15" s="141" customFormat="1" ht="30">
      <c r="A605" s="136" t="s">
        <v>3075</v>
      </c>
      <c r="B605" s="136" t="s">
        <v>3076</v>
      </c>
      <c r="C605" s="137" t="s">
        <v>3713</v>
      </c>
      <c r="D605" s="138" t="s">
        <v>18244</v>
      </c>
      <c r="E605" s="139">
        <v>2.3199999999999998</v>
      </c>
      <c r="F605" s="140">
        <v>7.8399999999999997E-4</v>
      </c>
      <c r="G605" s="139" t="s">
        <v>2154</v>
      </c>
      <c r="H605" s="140">
        <v>1.70132E-11</v>
      </c>
      <c r="I605" s="140">
        <v>2085.1430439747696</v>
      </c>
      <c r="J605" s="138" t="s">
        <v>30</v>
      </c>
      <c r="K605" s="138" t="s">
        <v>3715</v>
      </c>
      <c r="L605" s="138" t="s">
        <v>3644</v>
      </c>
      <c r="M605" s="138" t="s">
        <v>109</v>
      </c>
      <c r="N605" s="138" t="s">
        <v>30</v>
      </c>
      <c r="O605" s="138" t="s">
        <v>30</v>
      </c>
    </row>
    <row r="606" spans="1:15" s="141" customFormat="1" ht="30">
      <c r="A606" s="136" t="s">
        <v>3075</v>
      </c>
      <c r="B606" s="136" t="s">
        <v>3076</v>
      </c>
      <c r="C606" s="137" t="s">
        <v>3716</v>
      </c>
      <c r="D606" s="138" t="s">
        <v>18245</v>
      </c>
      <c r="E606" s="139">
        <v>2.2799999999999998</v>
      </c>
      <c r="F606" s="140">
        <v>5.9500000000000004E-4</v>
      </c>
      <c r="G606" s="139" t="s">
        <v>2154</v>
      </c>
      <c r="H606" s="140">
        <v>4.50931E-7</v>
      </c>
      <c r="I606" s="140">
        <v>6155.2363212434184</v>
      </c>
      <c r="J606" s="138" t="s">
        <v>30</v>
      </c>
      <c r="K606" s="138" t="s">
        <v>3718</v>
      </c>
      <c r="L606" s="138" t="s">
        <v>1774</v>
      </c>
      <c r="M606" s="138" t="s">
        <v>109</v>
      </c>
      <c r="N606" s="138" t="s">
        <v>2530</v>
      </c>
      <c r="O606" s="138" t="s">
        <v>30</v>
      </c>
    </row>
    <row r="607" spans="1:15" s="141" customFormat="1" ht="30">
      <c r="A607" s="136" t="s">
        <v>3075</v>
      </c>
      <c r="B607" s="136" t="s">
        <v>3076</v>
      </c>
      <c r="C607" s="137" t="s">
        <v>3719</v>
      </c>
      <c r="D607" s="138" t="s">
        <v>18246</v>
      </c>
      <c r="E607" s="139">
        <v>2.17</v>
      </c>
      <c r="F607" s="140">
        <v>2.6967000000000001E-2</v>
      </c>
      <c r="G607" s="139" t="s">
        <v>2154</v>
      </c>
      <c r="H607" s="140">
        <v>2.92238E-10</v>
      </c>
      <c r="I607" s="140">
        <v>2115.9072282860297</v>
      </c>
      <c r="J607" s="138" t="s">
        <v>30</v>
      </c>
      <c r="K607" s="138" t="s">
        <v>2582</v>
      </c>
      <c r="L607" s="138" t="s">
        <v>2583</v>
      </c>
      <c r="M607" s="138" t="s">
        <v>109</v>
      </c>
      <c r="N607" s="138" t="s">
        <v>30</v>
      </c>
      <c r="O607" s="138" t="s">
        <v>30</v>
      </c>
    </row>
    <row r="608" spans="1:15" s="141" customFormat="1" ht="30">
      <c r="A608" s="136" t="s">
        <v>3075</v>
      </c>
      <c r="B608" s="136" t="s">
        <v>3076</v>
      </c>
      <c r="C608" s="137" t="s">
        <v>3720</v>
      </c>
      <c r="D608" s="138" t="s">
        <v>18247</v>
      </c>
      <c r="E608" s="139">
        <v>2.0499999999999998</v>
      </c>
      <c r="F608" s="140">
        <v>1.4219000000000001E-2</v>
      </c>
      <c r="G608" s="139" t="s">
        <v>2154</v>
      </c>
      <c r="H608" s="140">
        <v>9.1334300000000002E-16</v>
      </c>
      <c r="I608" s="140">
        <v>2061.6155748635929</v>
      </c>
      <c r="J608" s="138" t="s">
        <v>3721</v>
      </c>
      <c r="K608" s="138" t="s">
        <v>1899</v>
      </c>
      <c r="L608" s="138" t="s">
        <v>1900</v>
      </c>
      <c r="M608" s="138" t="s">
        <v>109</v>
      </c>
      <c r="N608" s="138" t="s">
        <v>30</v>
      </c>
      <c r="O608" s="138" t="s">
        <v>30</v>
      </c>
    </row>
    <row r="609" spans="1:15" s="141" customFormat="1" ht="45">
      <c r="A609" s="136" t="s">
        <v>3075</v>
      </c>
      <c r="B609" s="136" t="s">
        <v>3076</v>
      </c>
      <c r="C609" s="137" t="s">
        <v>3722</v>
      </c>
      <c r="D609" s="138" t="s">
        <v>18227</v>
      </c>
      <c r="E609" s="139">
        <v>4.04</v>
      </c>
      <c r="F609" s="140">
        <v>9.7235000000000002E-2</v>
      </c>
      <c r="G609" s="139" t="s">
        <v>2173</v>
      </c>
      <c r="H609" s="140">
        <v>5.7987399999999995E-20</v>
      </c>
      <c r="I609" s="140">
        <v>2767.9659987333798</v>
      </c>
      <c r="J609" s="138" t="s">
        <v>3651</v>
      </c>
      <c r="K609" s="138" t="s">
        <v>2591</v>
      </c>
      <c r="L609" s="138" t="s">
        <v>2592</v>
      </c>
      <c r="M609" s="138" t="s">
        <v>109</v>
      </c>
      <c r="N609" s="138" t="s">
        <v>30</v>
      </c>
      <c r="O609" s="138" t="s">
        <v>30</v>
      </c>
    </row>
    <row r="610" spans="1:15" s="141" customFormat="1" ht="30">
      <c r="A610" s="136" t="s">
        <v>3075</v>
      </c>
      <c r="B610" s="136" t="s">
        <v>3076</v>
      </c>
      <c r="C610" s="137" t="s">
        <v>3723</v>
      </c>
      <c r="D610" s="138" t="s">
        <v>18248</v>
      </c>
      <c r="E610" s="139">
        <v>1.96</v>
      </c>
      <c r="F610" s="140">
        <v>1.5410000000000001E-3</v>
      </c>
      <c r="G610" s="139" t="s">
        <v>2173</v>
      </c>
      <c r="H610" s="140">
        <v>2.0890699999999999E-11</v>
      </c>
      <c r="I610" s="140">
        <v>3127.7536839749791</v>
      </c>
      <c r="J610" s="138" t="s">
        <v>3724</v>
      </c>
      <c r="K610" s="138" t="s">
        <v>3725</v>
      </c>
      <c r="L610" s="138" t="s">
        <v>3726</v>
      </c>
      <c r="M610" s="138" t="s">
        <v>109</v>
      </c>
      <c r="N610" s="138" t="s">
        <v>30</v>
      </c>
      <c r="O610" s="138" t="s">
        <v>30</v>
      </c>
    </row>
    <row r="611" spans="1:15" s="141" customFormat="1" ht="30">
      <c r="A611" s="136" t="s">
        <v>3075</v>
      </c>
      <c r="B611" s="136" t="s">
        <v>3076</v>
      </c>
      <c r="C611" s="137" t="s">
        <v>3727</v>
      </c>
      <c r="D611" s="138" t="s">
        <v>30</v>
      </c>
      <c r="E611" s="139">
        <v>1.91</v>
      </c>
      <c r="F611" s="140">
        <v>0</v>
      </c>
      <c r="G611" s="139" t="s">
        <v>2173</v>
      </c>
      <c r="H611" s="140">
        <v>3.0596000000000001E-9</v>
      </c>
      <c r="I611" s="140">
        <v>2649.7165252726204</v>
      </c>
      <c r="J611" s="138" t="s">
        <v>30</v>
      </c>
      <c r="K611" s="138" t="s">
        <v>3728</v>
      </c>
      <c r="L611" s="138" t="s">
        <v>1774</v>
      </c>
      <c r="M611" s="138" t="s">
        <v>109</v>
      </c>
      <c r="N611" s="138" t="s">
        <v>2530</v>
      </c>
      <c r="O611" s="138" t="s">
        <v>30</v>
      </c>
    </row>
    <row r="612" spans="1:15" s="141" customFormat="1" ht="30">
      <c r="A612" s="136" t="s">
        <v>3075</v>
      </c>
      <c r="B612" s="136" t="s">
        <v>3076</v>
      </c>
      <c r="C612" s="137" t="s">
        <v>3729</v>
      </c>
      <c r="D612" s="138" t="s">
        <v>18249</v>
      </c>
      <c r="E612" s="139">
        <v>1.69</v>
      </c>
      <c r="F612" s="140">
        <v>8.2129999999999998E-3</v>
      </c>
      <c r="G612" s="139" t="s">
        <v>2173</v>
      </c>
      <c r="H612" s="140">
        <v>1.9884600000000001E-10</v>
      </c>
      <c r="I612" s="140">
        <v>11344.023097445604</v>
      </c>
      <c r="J612" s="138" t="s">
        <v>30</v>
      </c>
      <c r="K612" s="138" t="s">
        <v>30</v>
      </c>
      <c r="L612" s="138" t="s">
        <v>30</v>
      </c>
      <c r="M612" s="138" t="s">
        <v>109</v>
      </c>
      <c r="N612" s="138" t="s">
        <v>30</v>
      </c>
      <c r="O612" s="138" t="s">
        <v>30</v>
      </c>
    </row>
    <row r="613" spans="1:15" s="141" customFormat="1" ht="45">
      <c r="A613" s="136" t="s">
        <v>3075</v>
      </c>
      <c r="B613" s="136" t="s">
        <v>3076</v>
      </c>
      <c r="C613" s="137" t="s">
        <v>3730</v>
      </c>
      <c r="D613" s="138" t="s">
        <v>18250</v>
      </c>
      <c r="E613" s="139">
        <v>1.69</v>
      </c>
      <c r="F613" s="140">
        <v>8.7999999999999998E-5</v>
      </c>
      <c r="G613" s="139" t="s">
        <v>2173</v>
      </c>
      <c r="H613" s="140">
        <v>1.0324999999999999E-9</v>
      </c>
      <c r="I613" s="140">
        <v>4164.6523310734337</v>
      </c>
      <c r="J613" s="138" t="s">
        <v>3732</v>
      </c>
      <c r="K613" s="138" t="s">
        <v>3733</v>
      </c>
      <c r="L613" s="138" t="s">
        <v>3734</v>
      </c>
      <c r="M613" s="138" t="s">
        <v>109</v>
      </c>
      <c r="N613" s="138" t="s">
        <v>30</v>
      </c>
      <c r="O613" s="138" t="s">
        <v>30</v>
      </c>
    </row>
    <row r="614" spans="1:15" s="141" customFormat="1" ht="30">
      <c r="A614" s="136" t="s">
        <v>3075</v>
      </c>
      <c r="B614" s="136" t="s">
        <v>3076</v>
      </c>
      <c r="C614" s="137" t="s">
        <v>3735</v>
      </c>
      <c r="D614" s="138" t="s">
        <v>18251</v>
      </c>
      <c r="E614" s="139">
        <v>1.61</v>
      </c>
      <c r="F614" s="140">
        <v>0.151175</v>
      </c>
      <c r="G614" s="139" t="s">
        <v>2173</v>
      </c>
      <c r="H614" s="140">
        <v>5.1315900000000003E-20</v>
      </c>
      <c r="I614" s="140">
        <v>4825.8759915047722</v>
      </c>
      <c r="J614" s="138" t="s">
        <v>3736</v>
      </c>
      <c r="K614" s="138" t="s">
        <v>3737</v>
      </c>
      <c r="L614" s="138" t="s">
        <v>1900</v>
      </c>
      <c r="M614" s="138" t="s">
        <v>109</v>
      </c>
      <c r="N614" s="138" t="s">
        <v>30</v>
      </c>
      <c r="O614" s="138" t="s">
        <v>30</v>
      </c>
    </row>
    <row r="615" spans="1:15" s="141" customFormat="1" ht="30">
      <c r="A615" s="136" t="s">
        <v>3075</v>
      </c>
      <c r="B615" s="136" t="s">
        <v>3076</v>
      </c>
      <c r="C615" s="137" t="s">
        <v>3738</v>
      </c>
      <c r="D615" s="138" t="s">
        <v>18252</v>
      </c>
      <c r="E615" s="139">
        <v>1.52</v>
      </c>
      <c r="F615" s="140">
        <v>4.2959999999999998E-2</v>
      </c>
      <c r="G615" s="139" t="s">
        <v>2173</v>
      </c>
      <c r="H615" s="140">
        <v>1.1282299999999999E-9</v>
      </c>
      <c r="I615" s="140">
        <v>5079.2477154160497</v>
      </c>
      <c r="J615" s="138" t="s">
        <v>30</v>
      </c>
      <c r="K615" s="138" t="s">
        <v>2567</v>
      </c>
      <c r="L615" s="138" t="s">
        <v>2568</v>
      </c>
      <c r="M615" s="138" t="s">
        <v>109</v>
      </c>
      <c r="N615" s="138" t="s">
        <v>30</v>
      </c>
      <c r="O615" s="138" t="s">
        <v>30</v>
      </c>
    </row>
    <row r="616" spans="1:15" s="141" customFormat="1" ht="45">
      <c r="A616" s="136" t="s">
        <v>3075</v>
      </c>
      <c r="B616" s="136" t="s">
        <v>3076</v>
      </c>
      <c r="C616" s="137" t="s">
        <v>3739</v>
      </c>
      <c r="D616" s="138" t="s">
        <v>18253</v>
      </c>
      <c r="E616" s="139">
        <v>1.51</v>
      </c>
      <c r="F616" s="140">
        <v>2.3172000000000002E-2</v>
      </c>
      <c r="G616" s="139" t="s">
        <v>2173</v>
      </c>
      <c r="H616" s="140">
        <v>4.4030199999999998E-14</v>
      </c>
      <c r="I616" s="140">
        <v>2308.2874843893464</v>
      </c>
      <c r="J616" s="138" t="s">
        <v>3740</v>
      </c>
      <c r="K616" s="138" t="s">
        <v>3741</v>
      </c>
      <c r="L616" s="138" t="s">
        <v>3742</v>
      </c>
      <c r="M616" s="138" t="s">
        <v>109</v>
      </c>
      <c r="N616" s="138" t="s">
        <v>30</v>
      </c>
      <c r="O616" s="138" t="s">
        <v>30</v>
      </c>
    </row>
    <row r="617" spans="1:15" s="141" customFormat="1" ht="30">
      <c r="A617" s="136" t="s">
        <v>3075</v>
      </c>
      <c r="B617" s="136" t="s">
        <v>3076</v>
      </c>
      <c r="C617" s="137" t="s">
        <v>3743</v>
      </c>
      <c r="D617" s="138" t="s">
        <v>18254</v>
      </c>
      <c r="E617" s="139">
        <v>1.27</v>
      </c>
      <c r="F617" s="140">
        <v>0.12443700000000001</v>
      </c>
      <c r="G617" s="139" t="s">
        <v>2173</v>
      </c>
      <c r="H617" s="140">
        <v>3.3689799999999998E-10</v>
      </c>
      <c r="I617" s="140">
        <v>2849.4624283625089</v>
      </c>
      <c r="J617" s="138" t="s">
        <v>3724</v>
      </c>
      <c r="K617" s="138" t="s">
        <v>3725</v>
      </c>
      <c r="L617" s="138" t="s">
        <v>3726</v>
      </c>
      <c r="M617" s="138" t="s">
        <v>109</v>
      </c>
      <c r="N617" s="138" t="s">
        <v>30</v>
      </c>
      <c r="O617" s="138" t="s">
        <v>30</v>
      </c>
    </row>
    <row r="618" spans="1:15" s="141" customFormat="1" ht="45">
      <c r="A618" s="136" t="s">
        <v>3075</v>
      </c>
      <c r="B618" s="136" t="s">
        <v>3076</v>
      </c>
      <c r="C618" s="137" t="s">
        <v>3744</v>
      </c>
      <c r="D618" s="138" t="s">
        <v>18255</v>
      </c>
      <c r="E618" s="139">
        <v>1.25</v>
      </c>
      <c r="F618" s="140">
        <v>0.160583</v>
      </c>
      <c r="G618" s="139" t="s">
        <v>2173</v>
      </c>
      <c r="H618" s="140">
        <v>1.2602800000000001E-5</v>
      </c>
      <c r="I618" s="140">
        <v>6688.6330477983274</v>
      </c>
      <c r="J618" s="138" t="s">
        <v>3745</v>
      </c>
      <c r="K618" s="138" t="s">
        <v>3746</v>
      </c>
      <c r="L618" s="138" t="s">
        <v>3747</v>
      </c>
      <c r="M618" s="138" t="s">
        <v>109</v>
      </c>
      <c r="N618" s="138" t="s">
        <v>2530</v>
      </c>
      <c r="O618" s="138" t="s">
        <v>30</v>
      </c>
    </row>
    <row r="619" spans="1:15" s="141" customFormat="1" ht="45">
      <c r="A619" s="136" t="s">
        <v>3075</v>
      </c>
      <c r="B619" s="136" t="s">
        <v>3076</v>
      </c>
      <c r="C619" s="137" t="s">
        <v>3748</v>
      </c>
      <c r="D619" s="138" t="s">
        <v>18256</v>
      </c>
      <c r="E619" s="139">
        <v>1.08</v>
      </c>
      <c r="F619" s="140">
        <v>0.51244400000000001</v>
      </c>
      <c r="G619" s="139" t="s">
        <v>2173</v>
      </c>
      <c r="H619" s="140">
        <v>1.9696800000000001E-5</v>
      </c>
      <c r="I619" s="140">
        <v>2749.3993783840033</v>
      </c>
      <c r="J619" s="138" t="s">
        <v>3749</v>
      </c>
      <c r="K619" s="138" t="s">
        <v>30</v>
      </c>
      <c r="L619" s="138" t="s">
        <v>3750</v>
      </c>
      <c r="M619" s="138" t="s">
        <v>109</v>
      </c>
      <c r="N619" s="138" t="s">
        <v>30</v>
      </c>
      <c r="O619" s="138" t="s">
        <v>30</v>
      </c>
    </row>
    <row r="620" spans="1:15" s="141" customFormat="1" ht="30">
      <c r="A620" s="136" t="s">
        <v>3075</v>
      </c>
      <c r="B620" s="136" t="s">
        <v>3076</v>
      </c>
      <c r="C620" s="137" t="s">
        <v>3751</v>
      </c>
      <c r="D620" s="138" t="s">
        <v>18257</v>
      </c>
      <c r="E620" s="139">
        <v>2.13</v>
      </c>
      <c r="F620" s="140">
        <v>5.5900000000000004E-4</v>
      </c>
      <c r="G620" s="139" t="s">
        <v>2154</v>
      </c>
      <c r="H620" s="140">
        <v>3.5827499999999999E-11</v>
      </c>
      <c r="I620" s="140">
        <v>3092.4718425582855</v>
      </c>
      <c r="J620" s="138" t="s">
        <v>2328</v>
      </c>
      <c r="K620" s="138" t="s">
        <v>3753</v>
      </c>
      <c r="L620" s="138" t="s">
        <v>3754</v>
      </c>
      <c r="M620" s="138" t="s">
        <v>2616</v>
      </c>
      <c r="N620" s="138" t="s">
        <v>30</v>
      </c>
      <c r="O620" s="138" t="s">
        <v>30</v>
      </c>
    </row>
    <row r="621" spans="1:15" s="141" customFormat="1" ht="45">
      <c r="A621" s="136" t="s">
        <v>3075</v>
      </c>
      <c r="B621" s="136" t="s">
        <v>3076</v>
      </c>
      <c r="C621" s="137" t="s">
        <v>3755</v>
      </c>
      <c r="D621" s="138" t="s">
        <v>18258</v>
      </c>
      <c r="E621" s="139">
        <v>2.09</v>
      </c>
      <c r="F621" s="140">
        <v>2.2790000000000002E-3</v>
      </c>
      <c r="G621" s="139" t="s">
        <v>2154</v>
      </c>
      <c r="H621" s="140">
        <v>8.6233299999999998E-9</v>
      </c>
      <c r="I621" s="140">
        <v>2384.2652679230523</v>
      </c>
      <c r="J621" s="138" t="s">
        <v>3757</v>
      </c>
      <c r="K621" s="138" t="s">
        <v>3758</v>
      </c>
      <c r="L621" s="138" t="s">
        <v>3759</v>
      </c>
      <c r="M621" s="138" t="s">
        <v>2616</v>
      </c>
      <c r="N621" s="138" t="s">
        <v>30</v>
      </c>
      <c r="O621" s="138" t="s">
        <v>30</v>
      </c>
    </row>
    <row r="622" spans="1:15" s="141" customFormat="1" ht="45">
      <c r="A622" s="136" t="s">
        <v>3075</v>
      </c>
      <c r="B622" s="136" t="s">
        <v>3076</v>
      </c>
      <c r="C622" s="137" t="s">
        <v>3760</v>
      </c>
      <c r="D622" s="138" t="s">
        <v>18258</v>
      </c>
      <c r="E622" s="139">
        <v>1.98</v>
      </c>
      <c r="F622" s="140">
        <v>1.2689999999999999E-3</v>
      </c>
      <c r="G622" s="139" t="s">
        <v>2173</v>
      </c>
      <c r="H622" s="140">
        <v>2.6347500000000001E-6</v>
      </c>
      <c r="I622" s="140">
        <v>2201.6965242098995</v>
      </c>
      <c r="J622" s="138" t="s">
        <v>3757</v>
      </c>
      <c r="K622" s="138" t="s">
        <v>3758</v>
      </c>
      <c r="L622" s="138" t="s">
        <v>3759</v>
      </c>
      <c r="M622" s="138" t="s">
        <v>2616</v>
      </c>
      <c r="N622" s="138" t="s">
        <v>30</v>
      </c>
      <c r="O622" s="138" t="s">
        <v>30</v>
      </c>
    </row>
    <row r="623" spans="1:15" s="141" customFormat="1" ht="45">
      <c r="A623" s="136" t="s">
        <v>3075</v>
      </c>
      <c r="B623" s="136" t="s">
        <v>3076</v>
      </c>
      <c r="C623" s="137" t="s">
        <v>3761</v>
      </c>
      <c r="D623" s="138" t="s">
        <v>18259</v>
      </c>
      <c r="E623" s="139">
        <v>1.19</v>
      </c>
      <c r="F623" s="140">
        <v>0.14722199999999999</v>
      </c>
      <c r="G623" s="139" t="s">
        <v>2173</v>
      </c>
      <c r="H623" s="140">
        <v>8.3681100000000004E-10</v>
      </c>
      <c r="I623" s="140">
        <v>8942.9206033883529</v>
      </c>
      <c r="J623" s="138" t="s">
        <v>3762</v>
      </c>
      <c r="K623" s="138" t="s">
        <v>3763</v>
      </c>
      <c r="L623" s="138" t="s">
        <v>3764</v>
      </c>
      <c r="M623" s="138" t="s">
        <v>2616</v>
      </c>
      <c r="N623" s="138" t="s">
        <v>30</v>
      </c>
      <c r="O623" s="138" t="s">
        <v>30</v>
      </c>
    </row>
    <row r="624" spans="1:15" s="141" customFormat="1" ht="45">
      <c r="A624" s="136" t="s">
        <v>3075</v>
      </c>
      <c r="B624" s="136" t="s">
        <v>3076</v>
      </c>
      <c r="C624" s="137" t="s">
        <v>3765</v>
      </c>
      <c r="D624" s="138" t="s">
        <v>18260</v>
      </c>
      <c r="E624" s="139">
        <v>9.35</v>
      </c>
      <c r="F624" s="140">
        <v>3.6809999999999998E-3</v>
      </c>
      <c r="G624" s="139" t="s">
        <v>2154</v>
      </c>
      <c r="H624" s="140">
        <v>2.1850700000000001E-12</v>
      </c>
      <c r="I624" s="140">
        <v>4533.4434263789217</v>
      </c>
      <c r="J624" s="138" t="s">
        <v>3766</v>
      </c>
      <c r="K624" s="138" t="s">
        <v>30</v>
      </c>
      <c r="L624" s="138" t="s">
        <v>30</v>
      </c>
      <c r="M624" s="138" t="s">
        <v>225</v>
      </c>
      <c r="N624" s="138" t="s">
        <v>30</v>
      </c>
      <c r="O624" s="138" t="s">
        <v>30</v>
      </c>
    </row>
    <row r="625" spans="1:15" s="141" customFormat="1" ht="45">
      <c r="A625" s="136" t="s">
        <v>3075</v>
      </c>
      <c r="B625" s="136" t="s">
        <v>3076</v>
      </c>
      <c r="C625" s="137" t="s">
        <v>3767</v>
      </c>
      <c r="D625" s="138" t="s">
        <v>18261</v>
      </c>
      <c r="E625" s="139">
        <v>5.07</v>
      </c>
      <c r="F625" s="140">
        <v>2.5439999999999998E-3</v>
      </c>
      <c r="G625" s="139" t="s">
        <v>2154</v>
      </c>
      <c r="H625" s="140">
        <v>1.74809E-34</v>
      </c>
      <c r="I625" s="140">
        <v>14154.571373951445</v>
      </c>
      <c r="J625" s="138" t="s">
        <v>30</v>
      </c>
      <c r="K625" s="138" t="s">
        <v>3769</v>
      </c>
      <c r="L625" s="138" t="s">
        <v>3770</v>
      </c>
      <c r="M625" s="138" t="s">
        <v>225</v>
      </c>
      <c r="N625" s="138" t="s">
        <v>30</v>
      </c>
      <c r="O625" s="138" t="s">
        <v>30</v>
      </c>
    </row>
    <row r="626" spans="1:15" s="141" customFormat="1" ht="45">
      <c r="A626" s="136" t="s">
        <v>3075</v>
      </c>
      <c r="B626" s="136" t="s">
        <v>3076</v>
      </c>
      <c r="C626" s="137" t="s">
        <v>3771</v>
      </c>
      <c r="D626" s="138" t="s">
        <v>30</v>
      </c>
      <c r="E626" s="139">
        <v>4.8499999999999996</v>
      </c>
      <c r="F626" s="140">
        <v>1.3323E-2</v>
      </c>
      <c r="G626" s="139" t="s">
        <v>2154</v>
      </c>
      <c r="H626" s="140">
        <v>2.3161199999999999E-15</v>
      </c>
      <c r="I626" s="140">
        <v>5576.6503758347553</v>
      </c>
      <c r="J626" s="138" t="s">
        <v>3772</v>
      </c>
      <c r="K626" s="138" t="s">
        <v>3773</v>
      </c>
      <c r="L626" s="138" t="s">
        <v>3774</v>
      </c>
      <c r="M626" s="138" t="s">
        <v>225</v>
      </c>
      <c r="N626" s="138" t="s">
        <v>30</v>
      </c>
      <c r="O626" s="138" t="s">
        <v>30</v>
      </c>
    </row>
    <row r="627" spans="1:15" s="141" customFormat="1" ht="45">
      <c r="A627" s="136" t="s">
        <v>3075</v>
      </c>
      <c r="B627" s="136" t="s">
        <v>3076</v>
      </c>
      <c r="C627" s="137" t="s">
        <v>3775</v>
      </c>
      <c r="D627" s="138" t="s">
        <v>18262</v>
      </c>
      <c r="E627" s="139">
        <v>4.53</v>
      </c>
      <c r="F627" s="140">
        <v>5.1699999999999999E-4</v>
      </c>
      <c r="G627" s="139" t="s">
        <v>2154</v>
      </c>
      <c r="H627" s="140">
        <v>1.30691E-23</v>
      </c>
      <c r="I627" s="140">
        <v>4212.7293127937619</v>
      </c>
      <c r="J627" s="138" t="s">
        <v>3776</v>
      </c>
      <c r="K627" s="138" t="s">
        <v>3777</v>
      </c>
      <c r="L627" s="138" t="s">
        <v>3778</v>
      </c>
      <c r="M627" s="138" t="s">
        <v>225</v>
      </c>
      <c r="N627" s="138" t="s">
        <v>30</v>
      </c>
      <c r="O627" s="138" t="s">
        <v>30</v>
      </c>
    </row>
    <row r="628" spans="1:15" s="141" customFormat="1" ht="45">
      <c r="A628" s="136" t="s">
        <v>3075</v>
      </c>
      <c r="B628" s="136" t="s">
        <v>3076</v>
      </c>
      <c r="C628" s="137" t="s">
        <v>3779</v>
      </c>
      <c r="D628" s="138" t="s">
        <v>18261</v>
      </c>
      <c r="E628" s="139">
        <v>4.2699999999999996</v>
      </c>
      <c r="F628" s="140">
        <v>2.1679999999999998E-3</v>
      </c>
      <c r="G628" s="139" t="s">
        <v>2154</v>
      </c>
      <c r="H628" s="140">
        <v>4.49368E-18</v>
      </c>
      <c r="I628" s="140">
        <v>2015.9831816415988</v>
      </c>
      <c r="J628" s="138" t="s">
        <v>3780</v>
      </c>
      <c r="K628" s="138" t="s">
        <v>3769</v>
      </c>
      <c r="L628" s="138" t="s">
        <v>3770</v>
      </c>
      <c r="M628" s="138" t="s">
        <v>225</v>
      </c>
      <c r="N628" s="138" t="s">
        <v>30</v>
      </c>
      <c r="O628" s="138" t="s">
        <v>30</v>
      </c>
    </row>
    <row r="629" spans="1:15" s="141" customFormat="1" ht="60">
      <c r="A629" s="136" t="s">
        <v>3075</v>
      </c>
      <c r="B629" s="136" t="s">
        <v>3076</v>
      </c>
      <c r="C629" s="137" t="s">
        <v>3781</v>
      </c>
      <c r="D629" s="138" t="s">
        <v>18263</v>
      </c>
      <c r="E629" s="139">
        <v>3.71</v>
      </c>
      <c r="F629" s="140">
        <v>3.6999999999999998E-5</v>
      </c>
      <c r="G629" s="139" t="s">
        <v>2154</v>
      </c>
      <c r="H629" s="140">
        <v>2.6991800000000001E-30</v>
      </c>
      <c r="I629" s="140">
        <v>12115.87558563721</v>
      </c>
      <c r="J629" s="138" t="s">
        <v>3783</v>
      </c>
      <c r="K629" s="138" t="s">
        <v>3784</v>
      </c>
      <c r="L629" s="138" t="s">
        <v>3785</v>
      </c>
      <c r="M629" s="138" t="s">
        <v>225</v>
      </c>
      <c r="N629" s="138" t="s">
        <v>30</v>
      </c>
      <c r="O629" s="138" t="s">
        <v>30</v>
      </c>
    </row>
    <row r="630" spans="1:15" s="141" customFormat="1" ht="30">
      <c r="A630" s="136" t="s">
        <v>3075</v>
      </c>
      <c r="B630" s="136" t="s">
        <v>3076</v>
      </c>
      <c r="C630" s="137" t="s">
        <v>3786</v>
      </c>
      <c r="D630" s="138" t="s">
        <v>18264</v>
      </c>
      <c r="E630" s="139">
        <v>2.3199999999999998</v>
      </c>
      <c r="F630" s="140">
        <v>9.9999999999999995E-7</v>
      </c>
      <c r="G630" s="139" t="s">
        <v>2154</v>
      </c>
      <c r="H630" s="140">
        <v>1.9060600000000001E-22</v>
      </c>
      <c r="I630" s="140">
        <v>9986.0604024518416</v>
      </c>
      <c r="J630" s="138" t="s">
        <v>3788</v>
      </c>
      <c r="K630" s="138" t="s">
        <v>2994</v>
      </c>
      <c r="L630" s="138" t="s">
        <v>2995</v>
      </c>
      <c r="M630" s="138" t="s">
        <v>225</v>
      </c>
      <c r="N630" s="138" t="s">
        <v>30</v>
      </c>
      <c r="O630" s="138" t="s">
        <v>30</v>
      </c>
    </row>
    <row r="631" spans="1:15" s="141" customFormat="1" ht="30">
      <c r="A631" s="136" t="s">
        <v>3075</v>
      </c>
      <c r="B631" s="136" t="s">
        <v>3076</v>
      </c>
      <c r="C631" s="137" t="s">
        <v>3789</v>
      </c>
      <c r="D631" s="138" t="s">
        <v>18265</v>
      </c>
      <c r="E631" s="139">
        <v>2.2999999999999998</v>
      </c>
      <c r="F631" s="140">
        <v>1.54E-4</v>
      </c>
      <c r="G631" s="139" t="s">
        <v>2154</v>
      </c>
      <c r="H631" s="140">
        <v>1.04255E-17</v>
      </c>
      <c r="I631" s="140">
        <v>2723.7338241054899</v>
      </c>
      <c r="J631" s="138" t="s">
        <v>3791</v>
      </c>
      <c r="K631" s="138" t="s">
        <v>3792</v>
      </c>
      <c r="L631" s="138" t="s">
        <v>3793</v>
      </c>
      <c r="M631" s="138" t="s">
        <v>225</v>
      </c>
      <c r="N631" s="138" t="s">
        <v>30</v>
      </c>
      <c r="O631" s="138" t="s">
        <v>30</v>
      </c>
    </row>
    <row r="632" spans="1:15" s="141" customFormat="1" ht="60">
      <c r="A632" s="136" t="s">
        <v>3075</v>
      </c>
      <c r="B632" s="136" t="s">
        <v>3076</v>
      </c>
      <c r="C632" s="137" t="s">
        <v>3794</v>
      </c>
      <c r="D632" s="138" t="s">
        <v>18266</v>
      </c>
      <c r="E632" s="139">
        <v>2.15</v>
      </c>
      <c r="F632" s="140">
        <v>1.2699E-2</v>
      </c>
      <c r="G632" s="139" t="s">
        <v>2154</v>
      </c>
      <c r="H632" s="140">
        <v>5.9935799999999999E-9</v>
      </c>
      <c r="I632" s="140">
        <v>2707.9172647498244</v>
      </c>
      <c r="J632" s="138" t="s">
        <v>3796</v>
      </c>
      <c r="K632" s="138" t="s">
        <v>3797</v>
      </c>
      <c r="L632" s="138" t="s">
        <v>3798</v>
      </c>
      <c r="M632" s="138" t="s">
        <v>225</v>
      </c>
      <c r="N632" s="138" t="s">
        <v>30</v>
      </c>
      <c r="O632" s="138" t="s">
        <v>30</v>
      </c>
    </row>
    <row r="633" spans="1:15" s="141" customFormat="1" ht="45">
      <c r="A633" s="136" t="s">
        <v>3075</v>
      </c>
      <c r="B633" s="136" t="s">
        <v>3076</v>
      </c>
      <c r="C633" s="137" t="s">
        <v>3799</v>
      </c>
      <c r="D633" s="138" t="s">
        <v>18267</v>
      </c>
      <c r="E633" s="139">
        <v>1.54</v>
      </c>
      <c r="F633" s="140">
        <v>6.3369999999999998E-3</v>
      </c>
      <c r="G633" s="139" t="s">
        <v>2173</v>
      </c>
      <c r="H633" s="140">
        <v>2.5559700000000001E-14</v>
      </c>
      <c r="I633" s="140">
        <v>2660.6176686486306</v>
      </c>
      <c r="J633" s="138" t="s">
        <v>3801</v>
      </c>
      <c r="K633" s="138" t="s">
        <v>30</v>
      </c>
      <c r="L633" s="138" t="s">
        <v>30</v>
      </c>
      <c r="M633" s="138" t="s">
        <v>225</v>
      </c>
      <c r="N633" s="138" t="s">
        <v>30</v>
      </c>
      <c r="O633" s="138" t="s">
        <v>30</v>
      </c>
    </row>
    <row r="634" spans="1:15" s="141" customFormat="1" ht="30">
      <c r="A634" s="136" t="s">
        <v>3075</v>
      </c>
      <c r="B634" s="136" t="s">
        <v>3076</v>
      </c>
      <c r="C634" s="137" t="s">
        <v>541</v>
      </c>
      <c r="D634" s="138" t="s">
        <v>30</v>
      </c>
      <c r="E634" s="139">
        <v>10.85</v>
      </c>
      <c r="F634" s="140">
        <v>4.2999999999999999E-4</v>
      </c>
      <c r="G634" s="139" t="s">
        <v>2154</v>
      </c>
      <c r="H634" s="140">
        <v>8.0227499999999999E-22</v>
      </c>
      <c r="I634" s="140">
        <v>3215.8833394739663</v>
      </c>
      <c r="J634" s="138" t="s">
        <v>3802</v>
      </c>
      <c r="K634" s="138" t="s">
        <v>542</v>
      </c>
      <c r="L634" s="138" t="s">
        <v>543</v>
      </c>
      <c r="M634" s="138" t="s">
        <v>236</v>
      </c>
      <c r="N634" s="138" t="s">
        <v>30</v>
      </c>
      <c r="O634" s="138" t="s">
        <v>30</v>
      </c>
    </row>
    <row r="635" spans="1:15" s="141" customFormat="1" ht="45">
      <c r="A635" s="136" t="s">
        <v>3075</v>
      </c>
      <c r="B635" s="136" t="s">
        <v>3076</v>
      </c>
      <c r="C635" s="137" t="s">
        <v>3803</v>
      </c>
      <c r="D635" s="138" t="s">
        <v>18268</v>
      </c>
      <c r="E635" s="139">
        <v>5.53</v>
      </c>
      <c r="F635" s="140">
        <v>9.0000000000000006E-5</v>
      </c>
      <c r="G635" s="139" t="s">
        <v>2154</v>
      </c>
      <c r="H635" s="140">
        <v>4.8877100000000003E-37</v>
      </c>
      <c r="I635" s="140">
        <v>11040.054117913511</v>
      </c>
      <c r="J635" s="138" t="s">
        <v>3804</v>
      </c>
      <c r="K635" s="138" t="s">
        <v>3805</v>
      </c>
      <c r="L635" s="138" t="s">
        <v>3806</v>
      </c>
      <c r="M635" s="138" t="s">
        <v>236</v>
      </c>
      <c r="N635" s="138" t="s">
        <v>30</v>
      </c>
      <c r="O635" s="138" t="s">
        <v>30</v>
      </c>
    </row>
    <row r="636" spans="1:15" s="141" customFormat="1" ht="30">
      <c r="A636" s="136" t="s">
        <v>3075</v>
      </c>
      <c r="B636" s="136" t="s">
        <v>3076</v>
      </c>
      <c r="C636" s="137" t="s">
        <v>3807</v>
      </c>
      <c r="D636" s="138" t="s">
        <v>18269</v>
      </c>
      <c r="E636" s="139">
        <v>4.82</v>
      </c>
      <c r="F636" s="140">
        <v>6.1899999999999998E-4</v>
      </c>
      <c r="G636" s="139" t="s">
        <v>2154</v>
      </c>
      <c r="H636" s="140">
        <v>1.3754600000000001E-12</v>
      </c>
      <c r="I636" s="140">
        <v>2425.7482032046173</v>
      </c>
      <c r="J636" s="138" t="s">
        <v>3809</v>
      </c>
      <c r="K636" s="138" t="s">
        <v>3810</v>
      </c>
      <c r="L636" s="138" t="s">
        <v>1626</v>
      </c>
      <c r="M636" s="138" t="s">
        <v>236</v>
      </c>
      <c r="N636" s="138" t="s">
        <v>2660</v>
      </c>
      <c r="O636" s="138" t="s">
        <v>30</v>
      </c>
    </row>
    <row r="637" spans="1:15" s="141" customFormat="1" ht="30">
      <c r="A637" s="136" t="s">
        <v>3075</v>
      </c>
      <c r="B637" s="136" t="s">
        <v>3076</v>
      </c>
      <c r="C637" s="137" t="s">
        <v>3811</v>
      </c>
      <c r="D637" s="138" t="s">
        <v>18270</v>
      </c>
      <c r="E637" s="139">
        <v>4.0599999999999996</v>
      </c>
      <c r="F637" s="140">
        <v>1.5349999999999999E-3</v>
      </c>
      <c r="G637" s="139" t="s">
        <v>2154</v>
      </c>
      <c r="H637" s="140">
        <v>7.2509700000000001E-26</v>
      </c>
      <c r="I637" s="140">
        <v>3548.3717953085379</v>
      </c>
      <c r="J637" s="138" t="s">
        <v>3813</v>
      </c>
      <c r="K637" s="138" t="s">
        <v>3814</v>
      </c>
      <c r="L637" s="138" t="s">
        <v>3815</v>
      </c>
      <c r="M637" s="138" t="s">
        <v>236</v>
      </c>
      <c r="N637" s="138" t="s">
        <v>3816</v>
      </c>
      <c r="O637" s="138" t="s">
        <v>30</v>
      </c>
    </row>
    <row r="638" spans="1:15" s="141" customFormat="1" ht="45">
      <c r="A638" s="136" t="s">
        <v>3075</v>
      </c>
      <c r="B638" s="136" t="s">
        <v>3076</v>
      </c>
      <c r="C638" s="137" t="s">
        <v>3817</v>
      </c>
      <c r="D638" s="138" t="s">
        <v>30</v>
      </c>
      <c r="E638" s="139">
        <v>3.64</v>
      </c>
      <c r="F638" s="140">
        <v>1.35E-4</v>
      </c>
      <c r="G638" s="139" t="s">
        <v>2154</v>
      </c>
      <c r="H638" s="140">
        <v>3.9028899999999997E-18</v>
      </c>
      <c r="I638" s="140">
        <v>2994.52722409134</v>
      </c>
      <c r="J638" s="138" t="s">
        <v>3818</v>
      </c>
      <c r="K638" s="138" t="s">
        <v>3819</v>
      </c>
      <c r="L638" s="138" t="s">
        <v>3820</v>
      </c>
      <c r="M638" s="138" t="s">
        <v>236</v>
      </c>
      <c r="N638" s="138" t="s">
        <v>2630</v>
      </c>
      <c r="O638" s="138" t="s">
        <v>30</v>
      </c>
    </row>
    <row r="639" spans="1:15" s="141" customFormat="1" ht="45">
      <c r="A639" s="136" t="s">
        <v>3075</v>
      </c>
      <c r="B639" s="136" t="s">
        <v>3076</v>
      </c>
      <c r="C639" s="137" t="s">
        <v>3821</v>
      </c>
      <c r="D639" s="138" t="s">
        <v>18271</v>
      </c>
      <c r="E639" s="139">
        <v>3.41</v>
      </c>
      <c r="F639" s="140">
        <v>3.2030000000000001E-3</v>
      </c>
      <c r="G639" s="139" t="s">
        <v>2154</v>
      </c>
      <c r="H639" s="140">
        <v>1.4051E-9</v>
      </c>
      <c r="I639" s="140">
        <v>2455.3009142359947</v>
      </c>
      <c r="J639" s="138" t="s">
        <v>3822</v>
      </c>
      <c r="K639" s="138" t="s">
        <v>3823</v>
      </c>
      <c r="L639" s="138" t="s">
        <v>3824</v>
      </c>
      <c r="M639" s="138" t="s">
        <v>236</v>
      </c>
      <c r="N639" s="138" t="s">
        <v>3825</v>
      </c>
      <c r="O639" s="138" t="s">
        <v>30</v>
      </c>
    </row>
    <row r="640" spans="1:15" s="141" customFormat="1" ht="45">
      <c r="A640" s="136" t="s">
        <v>3075</v>
      </c>
      <c r="B640" s="136" t="s">
        <v>3076</v>
      </c>
      <c r="C640" s="137" t="s">
        <v>3826</v>
      </c>
      <c r="D640" s="138" t="s">
        <v>18272</v>
      </c>
      <c r="E640" s="139">
        <v>3.4</v>
      </c>
      <c r="F640" s="140">
        <v>2.2749999999999999E-2</v>
      </c>
      <c r="G640" s="139" t="s">
        <v>2154</v>
      </c>
      <c r="H640" s="140">
        <v>1.2467799999999999E-15</v>
      </c>
      <c r="I640" s="140">
        <v>3231.0733183724592</v>
      </c>
      <c r="J640" s="138" t="s">
        <v>3827</v>
      </c>
      <c r="K640" s="138" t="s">
        <v>3828</v>
      </c>
      <c r="L640" s="138" t="s">
        <v>2066</v>
      </c>
      <c r="M640" s="138" t="s">
        <v>236</v>
      </c>
      <c r="N640" s="138" t="s">
        <v>2630</v>
      </c>
      <c r="O640" s="138" t="s">
        <v>30</v>
      </c>
    </row>
    <row r="641" spans="1:15" s="141" customFormat="1" ht="45">
      <c r="A641" s="136" t="s">
        <v>3075</v>
      </c>
      <c r="B641" s="136" t="s">
        <v>3076</v>
      </c>
      <c r="C641" s="137" t="s">
        <v>3829</v>
      </c>
      <c r="D641" s="138" t="s">
        <v>18273</v>
      </c>
      <c r="E641" s="139">
        <v>3.34</v>
      </c>
      <c r="F641" s="140">
        <v>1.199E-3</v>
      </c>
      <c r="G641" s="139" t="s">
        <v>2154</v>
      </c>
      <c r="H641" s="140">
        <v>1.03948E-22</v>
      </c>
      <c r="I641" s="140">
        <v>2120.9838269338065</v>
      </c>
      <c r="J641" s="138" t="s">
        <v>3831</v>
      </c>
      <c r="K641" s="138" t="s">
        <v>30</v>
      </c>
      <c r="L641" s="138" t="s">
        <v>3832</v>
      </c>
      <c r="M641" s="138" t="s">
        <v>236</v>
      </c>
      <c r="N641" s="138" t="s">
        <v>87</v>
      </c>
      <c r="O641" s="138" t="s">
        <v>30</v>
      </c>
    </row>
    <row r="642" spans="1:15" s="141" customFormat="1" ht="45">
      <c r="A642" s="136" t="s">
        <v>3075</v>
      </c>
      <c r="B642" s="136" t="s">
        <v>3076</v>
      </c>
      <c r="C642" s="137" t="s">
        <v>3833</v>
      </c>
      <c r="D642" s="138" t="s">
        <v>18274</v>
      </c>
      <c r="E642" s="139">
        <v>3.25</v>
      </c>
      <c r="F642" s="140">
        <v>2.2399999999999998E-3</v>
      </c>
      <c r="G642" s="139" t="s">
        <v>2154</v>
      </c>
      <c r="H642" s="140">
        <v>9.0458700000000004E-22</v>
      </c>
      <c r="I642" s="140">
        <v>5230.3761073613659</v>
      </c>
      <c r="J642" s="138" t="s">
        <v>3835</v>
      </c>
      <c r="K642" s="138" t="s">
        <v>3836</v>
      </c>
      <c r="L642" s="138" t="s">
        <v>3837</v>
      </c>
      <c r="M642" s="138" t="s">
        <v>236</v>
      </c>
      <c r="N642" s="138" t="s">
        <v>3838</v>
      </c>
      <c r="O642" s="138" t="s">
        <v>30</v>
      </c>
    </row>
    <row r="643" spans="1:15" s="141" customFormat="1" ht="30">
      <c r="A643" s="136" t="s">
        <v>3075</v>
      </c>
      <c r="B643" s="136" t="s">
        <v>3076</v>
      </c>
      <c r="C643" s="137" t="s">
        <v>3839</v>
      </c>
      <c r="D643" s="138" t="s">
        <v>18275</v>
      </c>
      <c r="E643" s="139">
        <v>3.12</v>
      </c>
      <c r="F643" s="140">
        <v>4.5000000000000003E-5</v>
      </c>
      <c r="G643" s="139" t="s">
        <v>2154</v>
      </c>
      <c r="H643" s="140">
        <v>5.7827100000000004E-16</v>
      </c>
      <c r="I643" s="140">
        <v>2086.1848643713515</v>
      </c>
      <c r="J643" s="138" t="s">
        <v>3841</v>
      </c>
      <c r="K643" s="138" t="s">
        <v>3842</v>
      </c>
      <c r="L643" s="138" t="s">
        <v>3843</v>
      </c>
      <c r="M643" s="138" t="s">
        <v>236</v>
      </c>
      <c r="N643" s="138" t="s">
        <v>2630</v>
      </c>
      <c r="O643" s="138" t="s">
        <v>30</v>
      </c>
    </row>
    <row r="644" spans="1:15" s="141" customFormat="1" ht="30">
      <c r="A644" s="136" t="s">
        <v>3075</v>
      </c>
      <c r="B644" s="136" t="s">
        <v>3076</v>
      </c>
      <c r="C644" s="137" t="s">
        <v>3844</v>
      </c>
      <c r="D644" s="138" t="s">
        <v>18276</v>
      </c>
      <c r="E644" s="139">
        <v>2.91</v>
      </c>
      <c r="F644" s="140">
        <v>1.9999999999999999E-6</v>
      </c>
      <c r="G644" s="139" t="s">
        <v>2154</v>
      </c>
      <c r="H644" s="140">
        <v>7.4944900000000003E-13</v>
      </c>
      <c r="I644" s="140">
        <v>3275.030903790293</v>
      </c>
      <c r="J644" s="138" t="s">
        <v>3841</v>
      </c>
      <c r="K644" s="138" t="s">
        <v>3845</v>
      </c>
      <c r="L644" s="138" t="s">
        <v>3846</v>
      </c>
      <c r="M644" s="138" t="s">
        <v>236</v>
      </c>
      <c r="N644" s="138" t="s">
        <v>2630</v>
      </c>
      <c r="O644" s="138" t="s">
        <v>30</v>
      </c>
    </row>
    <row r="645" spans="1:15" s="141" customFormat="1" ht="45">
      <c r="A645" s="136" t="s">
        <v>3075</v>
      </c>
      <c r="B645" s="136" t="s">
        <v>3076</v>
      </c>
      <c r="C645" s="137" t="s">
        <v>3847</v>
      </c>
      <c r="D645" s="138" t="s">
        <v>18277</v>
      </c>
      <c r="E645" s="139">
        <v>2.71</v>
      </c>
      <c r="F645" s="140">
        <v>5.8E-5</v>
      </c>
      <c r="G645" s="139" t="s">
        <v>2154</v>
      </c>
      <c r="H645" s="140">
        <v>6.7110200000000002E-24</v>
      </c>
      <c r="I645" s="140">
        <v>5842.9673617822209</v>
      </c>
      <c r="J645" s="138" t="s">
        <v>3827</v>
      </c>
      <c r="K645" s="138" t="s">
        <v>3828</v>
      </c>
      <c r="L645" s="138" t="s">
        <v>2066</v>
      </c>
      <c r="M645" s="138" t="s">
        <v>236</v>
      </c>
      <c r="N645" s="138" t="s">
        <v>2630</v>
      </c>
      <c r="O645" s="138" t="s">
        <v>30</v>
      </c>
    </row>
    <row r="646" spans="1:15" s="141" customFormat="1" ht="30">
      <c r="A646" s="136" t="s">
        <v>3075</v>
      </c>
      <c r="B646" s="136" t="s">
        <v>3076</v>
      </c>
      <c r="C646" s="137" t="s">
        <v>3848</v>
      </c>
      <c r="D646" s="138" t="s">
        <v>18278</v>
      </c>
      <c r="E646" s="139">
        <v>2.7</v>
      </c>
      <c r="F646" s="140">
        <v>1.9264E-2</v>
      </c>
      <c r="G646" s="139" t="s">
        <v>2154</v>
      </c>
      <c r="H646" s="140">
        <v>2.15425E-12</v>
      </c>
      <c r="I646" s="140">
        <v>2413.3824307185746</v>
      </c>
      <c r="J646" s="138" t="s">
        <v>3849</v>
      </c>
      <c r="K646" s="138" t="s">
        <v>3850</v>
      </c>
      <c r="L646" s="138" t="s">
        <v>3851</v>
      </c>
      <c r="M646" s="138" t="s">
        <v>236</v>
      </c>
      <c r="N646" s="138" t="s">
        <v>30</v>
      </c>
      <c r="O646" s="138" t="s">
        <v>30</v>
      </c>
    </row>
    <row r="647" spans="1:15" s="141" customFormat="1" ht="30">
      <c r="A647" s="136" t="s">
        <v>3075</v>
      </c>
      <c r="B647" s="136" t="s">
        <v>3076</v>
      </c>
      <c r="C647" s="137" t="s">
        <v>3852</v>
      </c>
      <c r="D647" s="138" t="s">
        <v>18279</v>
      </c>
      <c r="E647" s="139">
        <v>2.29</v>
      </c>
      <c r="F647" s="140">
        <v>1.8339000000000001E-2</v>
      </c>
      <c r="G647" s="139" t="s">
        <v>2154</v>
      </c>
      <c r="H647" s="140">
        <v>1.211E-10</v>
      </c>
      <c r="I647" s="140">
        <v>7316.8135318720297</v>
      </c>
      <c r="J647" s="138" t="s">
        <v>30</v>
      </c>
      <c r="K647" s="138" t="s">
        <v>3853</v>
      </c>
      <c r="L647" s="138" t="s">
        <v>3854</v>
      </c>
      <c r="M647" s="138" t="s">
        <v>236</v>
      </c>
      <c r="N647" s="138" t="s">
        <v>30</v>
      </c>
      <c r="O647" s="138" t="s">
        <v>30</v>
      </c>
    </row>
    <row r="648" spans="1:15" s="141" customFormat="1" ht="30">
      <c r="A648" s="136" t="s">
        <v>3075</v>
      </c>
      <c r="B648" s="136" t="s">
        <v>3076</v>
      </c>
      <c r="C648" s="137" t="s">
        <v>3855</v>
      </c>
      <c r="D648" s="138" t="s">
        <v>18280</v>
      </c>
      <c r="E648" s="139">
        <v>1.99</v>
      </c>
      <c r="F648" s="140">
        <v>1.0628E-2</v>
      </c>
      <c r="G648" s="139" t="s">
        <v>2173</v>
      </c>
      <c r="H648" s="140">
        <v>1.3465100000000001E-8</v>
      </c>
      <c r="I648" s="140">
        <v>5810.3901071082546</v>
      </c>
      <c r="J648" s="138" t="s">
        <v>30</v>
      </c>
      <c r="K648" s="138" t="s">
        <v>30</v>
      </c>
      <c r="L648" s="138" t="s">
        <v>30</v>
      </c>
      <c r="M648" s="138" t="s">
        <v>236</v>
      </c>
      <c r="N648" s="138" t="s">
        <v>2630</v>
      </c>
      <c r="O648" s="138" t="s">
        <v>30</v>
      </c>
    </row>
    <row r="649" spans="1:15" s="141" customFormat="1" ht="30">
      <c r="A649" s="136" t="s">
        <v>3075</v>
      </c>
      <c r="B649" s="136" t="s">
        <v>3076</v>
      </c>
      <c r="C649" s="137" t="s">
        <v>3856</v>
      </c>
      <c r="D649" s="138" t="s">
        <v>18281</v>
      </c>
      <c r="E649" s="139">
        <v>1.92</v>
      </c>
      <c r="F649" s="140">
        <v>1.0335E-2</v>
      </c>
      <c r="G649" s="139" t="s">
        <v>2173</v>
      </c>
      <c r="H649" s="140">
        <v>5.092E-5</v>
      </c>
      <c r="I649" s="140">
        <v>3077.8084866081026</v>
      </c>
      <c r="J649" s="138" t="s">
        <v>30</v>
      </c>
      <c r="K649" s="138" t="s">
        <v>3857</v>
      </c>
      <c r="L649" s="138" t="s">
        <v>1626</v>
      </c>
      <c r="M649" s="138" t="s">
        <v>236</v>
      </c>
      <c r="N649" s="138" t="s">
        <v>30</v>
      </c>
      <c r="O649" s="138" t="s">
        <v>30</v>
      </c>
    </row>
    <row r="650" spans="1:15" s="141" customFormat="1" ht="45">
      <c r="A650" s="136" t="s">
        <v>3075</v>
      </c>
      <c r="B650" s="136" t="s">
        <v>3076</v>
      </c>
      <c r="C650" s="137" t="s">
        <v>3858</v>
      </c>
      <c r="D650" s="138" t="s">
        <v>18282</v>
      </c>
      <c r="E650" s="139">
        <v>1.89</v>
      </c>
      <c r="F650" s="140">
        <v>1.4664E-2</v>
      </c>
      <c r="G650" s="139" t="s">
        <v>2173</v>
      </c>
      <c r="H650" s="140">
        <v>1.22977E-16</v>
      </c>
      <c r="I650" s="140">
        <v>9149.3783799540306</v>
      </c>
      <c r="J650" s="138" t="s">
        <v>3859</v>
      </c>
      <c r="K650" s="138" t="s">
        <v>3860</v>
      </c>
      <c r="L650" s="138" t="s">
        <v>3861</v>
      </c>
      <c r="M650" s="138" t="s">
        <v>236</v>
      </c>
      <c r="N650" s="138" t="s">
        <v>2630</v>
      </c>
      <c r="O650" s="138" t="s">
        <v>30</v>
      </c>
    </row>
    <row r="651" spans="1:15" s="141" customFormat="1" ht="30">
      <c r="A651" s="136" t="s">
        <v>3075</v>
      </c>
      <c r="B651" s="136" t="s">
        <v>3076</v>
      </c>
      <c r="C651" s="137" t="s">
        <v>3862</v>
      </c>
      <c r="D651" s="138" t="s">
        <v>18283</v>
      </c>
      <c r="E651" s="139">
        <v>1.76</v>
      </c>
      <c r="F651" s="140">
        <v>8.4099999999999995E-4</v>
      </c>
      <c r="G651" s="139" t="s">
        <v>2173</v>
      </c>
      <c r="H651" s="140">
        <v>3.9946200000000004E-6</v>
      </c>
      <c r="I651" s="140">
        <v>6761.4955421706527</v>
      </c>
      <c r="J651" s="138" t="s">
        <v>30</v>
      </c>
      <c r="K651" s="138" t="s">
        <v>3863</v>
      </c>
      <c r="L651" s="138" t="s">
        <v>3864</v>
      </c>
      <c r="M651" s="138" t="s">
        <v>236</v>
      </c>
      <c r="N651" s="138" t="s">
        <v>30</v>
      </c>
      <c r="O651" s="138" t="s">
        <v>30</v>
      </c>
    </row>
    <row r="652" spans="1:15" s="141" customFormat="1" ht="45">
      <c r="A652" s="136" t="s">
        <v>3075</v>
      </c>
      <c r="B652" s="136" t="s">
        <v>3076</v>
      </c>
      <c r="C652" s="137" t="s">
        <v>3865</v>
      </c>
      <c r="D652" s="138" t="s">
        <v>18280</v>
      </c>
      <c r="E652" s="139">
        <v>1.72</v>
      </c>
      <c r="F652" s="140">
        <v>6.7400000000000001E-4</v>
      </c>
      <c r="G652" s="139" t="s">
        <v>2173</v>
      </c>
      <c r="H652" s="140">
        <v>2.7460399999999999E-17</v>
      </c>
      <c r="I652" s="140">
        <v>11136.416418434452</v>
      </c>
      <c r="J652" s="138" t="s">
        <v>3859</v>
      </c>
      <c r="K652" s="138" t="s">
        <v>3860</v>
      </c>
      <c r="L652" s="138" t="s">
        <v>3861</v>
      </c>
      <c r="M652" s="138" t="s">
        <v>236</v>
      </c>
      <c r="N652" s="138" t="s">
        <v>2630</v>
      </c>
      <c r="O652" s="138" t="s">
        <v>30</v>
      </c>
    </row>
    <row r="653" spans="1:15" s="141" customFormat="1" ht="45">
      <c r="A653" s="136" t="s">
        <v>3075</v>
      </c>
      <c r="B653" s="136" t="s">
        <v>3076</v>
      </c>
      <c r="C653" s="137" t="s">
        <v>3866</v>
      </c>
      <c r="D653" s="138" t="s">
        <v>18284</v>
      </c>
      <c r="E653" s="139">
        <v>1.72</v>
      </c>
      <c r="F653" s="140">
        <v>1.409E-2</v>
      </c>
      <c r="G653" s="139" t="s">
        <v>2173</v>
      </c>
      <c r="H653" s="140">
        <v>7.9934300000000006E-12</v>
      </c>
      <c r="I653" s="140">
        <v>3539.0949650629495</v>
      </c>
      <c r="J653" s="138" t="s">
        <v>3868</v>
      </c>
      <c r="K653" s="138" t="s">
        <v>3869</v>
      </c>
      <c r="L653" s="138" t="s">
        <v>3870</v>
      </c>
      <c r="M653" s="138" t="s">
        <v>236</v>
      </c>
      <c r="N653" s="138" t="s">
        <v>2630</v>
      </c>
      <c r="O653" s="138" t="s">
        <v>30</v>
      </c>
    </row>
    <row r="654" spans="1:15" s="141" customFormat="1" ht="45">
      <c r="A654" s="136" t="s">
        <v>3075</v>
      </c>
      <c r="B654" s="136" t="s">
        <v>3076</v>
      </c>
      <c r="C654" s="137" t="s">
        <v>3871</v>
      </c>
      <c r="D654" s="138" t="s">
        <v>18285</v>
      </c>
      <c r="E654" s="139">
        <v>1.18</v>
      </c>
      <c r="F654" s="140">
        <v>2.2484000000000001E-2</v>
      </c>
      <c r="G654" s="139" t="s">
        <v>2173</v>
      </c>
      <c r="H654" s="140">
        <v>2.1059099999999999E-4</v>
      </c>
      <c r="I654" s="140">
        <v>3574.2858372056871</v>
      </c>
      <c r="J654" s="138" t="s">
        <v>3872</v>
      </c>
      <c r="K654" s="138" t="s">
        <v>3873</v>
      </c>
      <c r="L654" s="138" t="s">
        <v>3874</v>
      </c>
      <c r="M654" s="138" t="s">
        <v>236</v>
      </c>
      <c r="N654" s="138" t="s">
        <v>87</v>
      </c>
      <c r="O654" s="138" t="s">
        <v>30</v>
      </c>
    </row>
    <row r="655" spans="1:15" s="141" customFormat="1" ht="45">
      <c r="A655" s="142" t="s">
        <v>3075</v>
      </c>
      <c r="B655" s="142" t="s">
        <v>3076</v>
      </c>
      <c r="C655" s="143" t="s">
        <v>382</v>
      </c>
      <c r="D655" s="144" t="s">
        <v>383</v>
      </c>
      <c r="E655" s="159">
        <v>16.14</v>
      </c>
      <c r="F655" s="146">
        <v>5.0000000000000002E-5</v>
      </c>
      <c r="G655" s="147" t="s">
        <v>2154</v>
      </c>
      <c r="H655" s="146">
        <v>4.0287799999999998E-22</v>
      </c>
      <c r="I655" s="146">
        <v>10445.931388073162</v>
      </c>
      <c r="J655" s="144" t="s">
        <v>3876</v>
      </c>
      <c r="K655" s="144" t="s">
        <v>385</v>
      </c>
      <c r="L655" s="144" t="s">
        <v>386</v>
      </c>
      <c r="M655" s="148" t="s">
        <v>1948</v>
      </c>
      <c r="N655" s="148" t="s">
        <v>2663</v>
      </c>
      <c r="O655" s="144" t="s">
        <v>384</v>
      </c>
    </row>
    <row r="656" spans="1:15" s="141" customFormat="1" ht="30">
      <c r="A656" s="142" t="s">
        <v>3075</v>
      </c>
      <c r="B656" s="142" t="s">
        <v>3076</v>
      </c>
      <c r="C656" s="143" t="s">
        <v>387</v>
      </c>
      <c r="D656" s="144" t="s">
        <v>388</v>
      </c>
      <c r="E656" s="159">
        <v>12.33</v>
      </c>
      <c r="F656" s="146">
        <v>1.6200000000000001E-4</v>
      </c>
      <c r="G656" s="147" t="s">
        <v>2154</v>
      </c>
      <c r="H656" s="146">
        <v>5.7573299999999999E-36</v>
      </c>
      <c r="I656" s="146">
        <v>9854.7075931761483</v>
      </c>
      <c r="J656" s="144" t="s">
        <v>3878</v>
      </c>
      <c r="K656" s="144" t="s">
        <v>389</v>
      </c>
      <c r="L656" s="144" t="s">
        <v>3879</v>
      </c>
      <c r="M656" s="144" t="s">
        <v>1948</v>
      </c>
      <c r="N656" s="144" t="s">
        <v>2663</v>
      </c>
      <c r="O656" s="144" t="s">
        <v>60</v>
      </c>
    </row>
    <row r="657" spans="1:15" s="141" customFormat="1" ht="45">
      <c r="A657" s="142" t="s">
        <v>3075</v>
      </c>
      <c r="B657" s="142" t="s">
        <v>3076</v>
      </c>
      <c r="C657" s="143" t="s">
        <v>391</v>
      </c>
      <c r="D657" s="144" t="s">
        <v>392</v>
      </c>
      <c r="E657" s="159">
        <v>10.9</v>
      </c>
      <c r="F657" s="146">
        <v>6.9200000000000002E-4</v>
      </c>
      <c r="G657" s="147" t="s">
        <v>2154</v>
      </c>
      <c r="H657" s="146">
        <v>9.2137499999999995E-14</v>
      </c>
      <c r="I657" s="146">
        <v>4102.0033782669898</v>
      </c>
      <c r="J657" s="144" t="s">
        <v>3881</v>
      </c>
      <c r="K657" s="144" t="s">
        <v>393</v>
      </c>
      <c r="L657" s="144" t="s">
        <v>394</v>
      </c>
      <c r="M657" s="144" t="s">
        <v>1948</v>
      </c>
      <c r="N657" s="144" t="s">
        <v>2663</v>
      </c>
      <c r="O657" s="144" t="s">
        <v>33</v>
      </c>
    </row>
    <row r="658" spans="1:15" s="141" customFormat="1" ht="30">
      <c r="A658" s="142" t="s">
        <v>3075</v>
      </c>
      <c r="B658" s="142" t="s">
        <v>3076</v>
      </c>
      <c r="C658" s="143" t="s">
        <v>395</v>
      </c>
      <c r="D658" s="144" t="s">
        <v>396</v>
      </c>
      <c r="E658" s="159">
        <v>8.7100000000000009</v>
      </c>
      <c r="F658" s="146">
        <v>7.4999999999999993E-5</v>
      </c>
      <c r="G658" s="147" t="s">
        <v>2154</v>
      </c>
      <c r="H658" s="146">
        <v>2.2567099999999999E-24</v>
      </c>
      <c r="I658" s="146">
        <v>5922.191310497481</v>
      </c>
      <c r="J658" s="144" t="s">
        <v>30</v>
      </c>
      <c r="K658" s="144" t="s">
        <v>398</v>
      </c>
      <c r="L658" s="144" t="s">
        <v>399</v>
      </c>
      <c r="M658" s="144" t="s">
        <v>1948</v>
      </c>
      <c r="N658" s="144" t="s">
        <v>2663</v>
      </c>
      <c r="O658" s="144" t="s">
        <v>397</v>
      </c>
    </row>
    <row r="659" spans="1:15" s="141" customFormat="1" ht="30">
      <c r="A659" s="142" t="s">
        <v>3075</v>
      </c>
      <c r="B659" s="142" t="s">
        <v>3076</v>
      </c>
      <c r="C659" s="143" t="s">
        <v>400</v>
      </c>
      <c r="D659" s="144" t="s">
        <v>401</v>
      </c>
      <c r="E659" s="159">
        <v>8.14</v>
      </c>
      <c r="F659" s="146">
        <v>4.1999999999999998E-5</v>
      </c>
      <c r="G659" s="147" t="s">
        <v>2154</v>
      </c>
      <c r="H659" s="146">
        <v>3.02294E-20</v>
      </c>
      <c r="I659" s="146">
        <v>3533.4141281715602</v>
      </c>
      <c r="J659" s="144" t="s">
        <v>30</v>
      </c>
      <c r="K659" s="144" t="s">
        <v>30</v>
      </c>
      <c r="L659" s="144" t="s">
        <v>30</v>
      </c>
      <c r="M659" s="144" t="s">
        <v>1948</v>
      </c>
      <c r="N659" s="144" t="s">
        <v>2663</v>
      </c>
      <c r="O659" s="144" t="s">
        <v>56</v>
      </c>
    </row>
    <row r="660" spans="1:15" s="141" customFormat="1" ht="60">
      <c r="A660" s="142" t="s">
        <v>3075</v>
      </c>
      <c r="B660" s="142" t="s">
        <v>3076</v>
      </c>
      <c r="C660" s="143" t="s">
        <v>402</v>
      </c>
      <c r="D660" s="144" t="s">
        <v>403</v>
      </c>
      <c r="E660" s="159">
        <v>8</v>
      </c>
      <c r="F660" s="146">
        <v>1.3436E-2</v>
      </c>
      <c r="G660" s="147" t="s">
        <v>2154</v>
      </c>
      <c r="H660" s="146">
        <v>7.8273300000000008E-6</v>
      </c>
      <c r="I660" s="146">
        <v>2065.9333695490668</v>
      </c>
      <c r="J660" s="144" t="s">
        <v>3885</v>
      </c>
      <c r="K660" s="144" t="s">
        <v>404</v>
      </c>
      <c r="L660" s="144" t="s">
        <v>394</v>
      </c>
      <c r="M660" s="144" t="s">
        <v>1948</v>
      </c>
      <c r="N660" s="144" t="s">
        <v>2663</v>
      </c>
      <c r="O660" s="144" t="s">
        <v>33</v>
      </c>
    </row>
    <row r="661" spans="1:15" s="141" customFormat="1" ht="30">
      <c r="A661" s="142" t="s">
        <v>3075</v>
      </c>
      <c r="B661" s="142" t="s">
        <v>3076</v>
      </c>
      <c r="C661" s="143" t="s">
        <v>405</v>
      </c>
      <c r="D661" s="144" t="s">
        <v>406</v>
      </c>
      <c r="E661" s="159">
        <v>7.45</v>
      </c>
      <c r="F661" s="146">
        <v>2.9380000000000001E-3</v>
      </c>
      <c r="G661" s="147" t="s">
        <v>2154</v>
      </c>
      <c r="H661" s="146">
        <v>6.2952300000000001E-27</v>
      </c>
      <c r="I661" s="146">
        <v>23466.422686579041</v>
      </c>
      <c r="J661" s="144" t="s">
        <v>30</v>
      </c>
      <c r="K661" s="144" t="s">
        <v>30</v>
      </c>
      <c r="L661" s="144" t="s">
        <v>30</v>
      </c>
      <c r="M661" s="144" t="s">
        <v>1948</v>
      </c>
      <c r="N661" s="144" t="s">
        <v>2663</v>
      </c>
      <c r="O661" s="144" t="s">
        <v>407</v>
      </c>
    </row>
    <row r="662" spans="1:15" s="141" customFormat="1" ht="30">
      <c r="A662" s="142" t="s">
        <v>3075</v>
      </c>
      <c r="B662" s="142" t="s">
        <v>3076</v>
      </c>
      <c r="C662" s="143" t="s">
        <v>408</v>
      </c>
      <c r="D662" s="144" t="s">
        <v>409</v>
      </c>
      <c r="E662" s="159">
        <v>6.48</v>
      </c>
      <c r="F662" s="146">
        <v>6.4599999999999998E-4</v>
      </c>
      <c r="G662" s="147" t="s">
        <v>2154</v>
      </c>
      <c r="H662" s="146">
        <v>4.01094E-16</v>
      </c>
      <c r="I662" s="146">
        <v>2238.667306521756</v>
      </c>
      <c r="J662" s="144" t="s">
        <v>3888</v>
      </c>
      <c r="K662" s="144" t="s">
        <v>30</v>
      </c>
      <c r="L662" s="144" t="s">
        <v>30</v>
      </c>
      <c r="M662" s="144" t="s">
        <v>1948</v>
      </c>
      <c r="N662" s="144" t="s">
        <v>2663</v>
      </c>
      <c r="O662" s="144" t="s">
        <v>410</v>
      </c>
    </row>
    <row r="663" spans="1:15" s="141" customFormat="1" ht="60">
      <c r="A663" s="142" t="s">
        <v>3075</v>
      </c>
      <c r="B663" s="142" t="s">
        <v>3076</v>
      </c>
      <c r="C663" s="143" t="s">
        <v>411</v>
      </c>
      <c r="D663" s="144" t="s">
        <v>412</v>
      </c>
      <c r="E663" s="159">
        <v>6.01</v>
      </c>
      <c r="F663" s="146">
        <v>8.1499999999999997E-4</v>
      </c>
      <c r="G663" s="147" t="s">
        <v>2154</v>
      </c>
      <c r="H663" s="146">
        <v>5.74896E-23</v>
      </c>
      <c r="I663" s="146">
        <v>2944.7221037647146</v>
      </c>
      <c r="J663" s="144" t="s">
        <v>30</v>
      </c>
      <c r="K663" s="144" t="s">
        <v>3890</v>
      </c>
      <c r="L663" s="144" t="s">
        <v>3891</v>
      </c>
      <c r="M663" s="144" t="s">
        <v>1948</v>
      </c>
      <c r="N663" s="144" t="s">
        <v>2663</v>
      </c>
      <c r="O663" s="144" t="s">
        <v>413</v>
      </c>
    </row>
    <row r="664" spans="1:15" s="141" customFormat="1" ht="45">
      <c r="A664" s="142" t="s">
        <v>3075</v>
      </c>
      <c r="B664" s="142" t="s">
        <v>3076</v>
      </c>
      <c r="C664" s="143" t="s">
        <v>3892</v>
      </c>
      <c r="D664" s="144" t="s">
        <v>18286</v>
      </c>
      <c r="E664" s="159">
        <v>4</v>
      </c>
      <c r="F664" s="146">
        <v>4.1929999999999997E-3</v>
      </c>
      <c r="G664" s="147" t="s">
        <v>2154</v>
      </c>
      <c r="H664" s="146">
        <v>1.4701E-20</v>
      </c>
      <c r="I664" s="146">
        <v>4122.9144928444102</v>
      </c>
      <c r="J664" s="144" t="s">
        <v>3894</v>
      </c>
      <c r="K664" s="144" t="s">
        <v>30</v>
      </c>
      <c r="L664" s="144" t="s">
        <v>1233</v>
      </c>
      <c r="M664" s="144" t="s">
        <v>1948</v>
      </c>
      <c r="N664" s="144" t="s">
        <v>2663</v>
      </c>
      <c r="O664" s="144" t="s">
        <v>56</v>
      </c>
    </row>
    <row r="665" spans="1:15" s="141" customFormat="1" ht="30">
      <c r="A665" s="142" t="s">
        <v>3075</v>
      </c>
      <c r="B665" s="142" t="s">
        <v>3076</v>
      </c>
      <c r="C665" s="143" t="s">
        <v>3895</v>
      </c>
      <c r="D665" s="144" t="s">
        <v>18287</v>
      </c>
      <c r="E665" s="159">
        <v>3.97</v>
      </c>
      <c r="F665" s="146">
        <v>6.5099999999999999E-4</v>
      </c>
      <c r="G665" s="147" t="s">
        <v>2154</v>
      </c>
      <c r="H665" s="146">
        <v>2.8598399999999998E-16</v>
      </c>
      <c r="I665" s="146">
        <v>3199.532317943947</v>
      </c>
      <c r="J665" s="144" t="s">
        <v>3897</v>
      </c>
      <c r="K665" s="144" t="s">
        <v>333</v>
      </c>
      <c r="L665" s="144" t="s">
        <v>3898</v>
      </c>
      <c r="M665" s="144" t="s">
        <v>1948</v>
      </c>
      <c r="N665" s="144" t="s">
        <v>2663</v>
      </c>
      <c r="O665" s="144" t="s">
        <v>332</v>
      </c>
    </row>
    <row r="666" spans="1:15" s="141" customFormat="1" ht="45">
      <c r="A666" s="142" t="s">
        <v>3075</v>
      </c>
      <c r="B666" s="142" t="s">
        <v>3076</v>
      </c>
      <c r="C666" s="143" t="s">
        <v>3899</v>
      </c>
      <c r="D666" s="144" t="s">
        <v>18288</v>
      </c>
      <c r="E666" s="159">
        <v>3.86</v>
      </c>
      <c r="F666" s="146">
        <v>3.6389999999999999E-3</v>
      </c>
      <c r="G666" s="147" t="s">
        <v>2154</v>
      </c>
      <c r="H666" s="146">
        <v>8.2854800000000008E-6</v>
      </c>
      <c r="I666" s="146">
        <v>4541.2040242910125</v>
      </c>
      <c r="J666" s="144" t="s">
        <v>3900</v>
      </c>
      <c r="K666" s="144" t="s">
        <v>3901</v>
      </c>
      <c r="L666" s="144" t="s">
        <v>3902</v>
      </c>
      <c r="M666" s="144" t="s">
        <v>1948</v>
      </c>
      <c r="N666" s="144" t="s">
        <v>2663</v>
      </c>
      <c r="O666" s="144" t="s">
        <v>24</v>
      </c>
    </row>
    <row r="667" spans="1:15" s="141" customFormat="1" ht="30">
      <c r="A667" s="142" t="s">
        <v>3075</v>
      </c>
      <c r="B667" s="142" t="s">
        <v>3076</v>
      </c>
      <c r="C667" s="143" t="s">
        <v>3903</v>
      </c>
      <c r="D667" s="144" t="s">
        <v>18289</v>
      </c>
      <c r="E667" s="159">
        <v>3.81</v>
      </c>
      <c r="F667" s="146">
        <v>9.9999999999999995E-7</v>
      </c>
      <c r="G667" s="147" t="s">
        <v>2154</v>
      </c>
      <c r="H667" s="146">
        <v>4.1015300000000001E-18</v>
      </c>
      <c r="I667" s="146">
        <v>4255.6164103733945</v>
      </c>
      <c r="J667" s="144" t="s">
        <v>3172</v>
      </c>
      <c r="K667" s="144" t="s">
        <v>3905</v>
      </c>
      <c r="L667" s="144" t="s">
        <v>3906</v>
      </c>
      <c r="M667" s="144" t="s">
        <v>1948</v>
      </c>
      <c r="N667" s="144" t="s">
        <v>2663</v>
      </c>
      <c r="O667" s="144" t="s">
        <v>3907</v>
      </c>
    </row>
    <row r="668" spans="1:15" s="141" customFormat="1" ht="60">
      <c r="A668" s="142" t="s">
        <v>3075</v>
      </c>
      <c r="B668" s="142" t="s">
        <v>3076</v>
      </c>
      <c r="C668" s="143" t="s">
        <v>3908</v>
      </c>
      <c r="D668" s="144" t="s">
        <v>30</v>
      </c>
      <c r="E668" s="159">
        <v>3.73</v>
      </c>
      <c r="F668" s="146">
        <v>1.82E-3</v>
      </c>
      <c r="G668" s="147" t="s">
        <v>2154</v>
      </c>
      <c r="H668" s="146">
        <v>5.4819100000000003E-25</v>
      </c>
      <c r="I668" s="146">
        <v>3678.3028282945688</v>
      </c>
      <c r="J668" s="144" t="s">
        <v>30</v>
      </c>
      <c r="K668" s="144" t="s">
        <v>3909</v>
      </c>
      <c r="L668" s="144" t="s">
        <v>3910</v>
      </c>
      <c r="M668" s="144" t="s">
        <v>1948</v>
      </c>
      <c r="N668" s="144" t="s">
        <v>2663</v>
      </c>
      <c r="O668" s="144" t="s">
        <v>3911</v>
      </c>
    </row>
    <row r="669" spans="1:15" s="141" customFormat="1" ht="45">
      <c r="A669" s="142" t="s">
        <v>3075</v>
      </c>
      <c r="B669" s="142" t="s">
        <v>3076</v>
      </c>
      <c r="C669" s="143" t="s">
        <v>3912</v>
      </c>
      <c r="D669" s="144" t="s">
        <v>18290</v>
      </c>
      <c r="E669" s="159">
        <v>3.38</v>
      </c>
      <c r="F669" s="146">
        <v>5.4530000000000004E-3</v>
      </c>
      <c r="G669" s="147" t="s">
        <v>2154</v>
      </c>
      <c r="H669" s="146">
        <v>2.2929799999999999E-5</v>
      </c>
      <c r="I669" s="146">
        <v>3783.6115373499665</v>
      </c>
      <c r="J669" s="144" t="s">
        <v>3900</v>
      </c>
      <c r="K669" s="144" t="s">
        <v>3901</v>
      </c>
      <c r="L669" s="144" t="s">
        <v>3902</v>
      </c>
      <c r="M669" s="144" t="s">
        <v>1948</v>
      </c>
      <c r="N669" s="144" t="s">
        <v>2663</v>
      </c>
      <c r="O669" s="144" t="s">
        <v>24</v>
      </c>
    </row>
    <row r="670" spans="1:15" s="141" customFormat="1" ht="45">
      <c r="A670" s="142" t="s">
        <v>3075</v>
      </c>
      <c r="B670" s="142" t="s">
        <v>3076</v>
      </c>
      <c r="C670" s="143" t="s">
        <v>3914</v>
      </c>
      <c r="D670" s="144" t="s">
        <v>18291</v>
      </c>
      <c r="E670" s="159">
        <v>3.24</v>
      </c>
      <c r="F670" s="146">
        <v>3.8400000000000001E-4</v>
      </c>
      <c r="G670" s="147" t="s">
        <v>2154</v>
      </c>
      <c r="H670" s="146">
        <v>1.6034200000000001E-17</v>
      </c>
      <c r="I670" s="146">
        <v>3526.1419047417908</v>
      </c>
      <c r="J670" s="144" t="s">
        <v>3916</v>
      </c>
      <c r="K670" s="144" t="s">
        <v>3917</v>
      </c>
      <c r="L670" s="144" t="s">
        <v>3918</v>
      </c>
      <c r="M670" s="144" t="s">
        <v>1948</v>
      </c>
      <c r="N670" s="144" t="s">
        <v>2663</v>
      </c>
      <c r="O670" s="144" t="s">
        <v>3919</v>
      </c>
    </row>
    <row r="671" spans="1:15" s="141" customFormat="1" ht="30">
      <c r="A671" s="142" t="s">
        <v>3075</v>
      </c>
      <c r="B671" s="142" t="s">
        <v>3076</v>
      </c>
      <c r="C671" s="143" t="s">
        <v>3920</v>
      </c>
      <c r="D671" s="144" t="s">
        <v>18292</v>
      </c>
      <c r="E671" s="159">
        <v>3.17</v>
      </c>
      <c r="F671" s="146">
        <v>0</v>
      </c>
      <c r="G671" s="147" t="s">
        <v>2154</v>
      </c>
      <c r="H671" s="146">
        <v>3.03573E-19</v>
      </c>
      <c r="I671" s="146">
        <v>13376.777391867234</v>
      </c>
      <c r="J671" s="144" t="s">
        <v>3922</v>
      </c>
      <c r="K671" s="144" t="s">
        <v>30</v>
      </c>
      <c r="L671" s="144" t="s">
        <v>30</v>
      </c>
      <c r="M671" s="144" t="s">
        <v>1948</v>
      </c>
      <c r="N671" s="144" t="s">
        <v>2663</v>
      </c>
      <c r="O671" s="144" t="s">
        <v>3923</v>
      </c>
    </row>
    <row r="672" spans="1:15" s="141" customFormat="1" ht="60">
      <c r="A672" s="142" t="s">
        <v>3075</v>
      </c>
      <c r="B672" s="142" t="s">
        <v>3076</v>
      </c>
      <c r="C672" s="143" t="s">
        <v>3924</v>
      </c>
      <c r="D672" s="144" t="s">
        <v>18293</v>
      </c>
      <c r="E672" s="159">
        <v>2.81</v>
      </c>
      <c r="F672" s="146">
        <v>1.8849999999999999E-2</v>
      </c>
      <c r="G672" s="147" t="s">
        <v>2154</v>
      </c>
      <c r="H672" s="146">
        <v>1.47888E-10</v>
      </c>
      <c r="I672" s="146">
        <v>25363.876912896336</v>
      </c>
      <c r="J672" s="144" t="s">
        <v>3925</v>
      </c>
      <c r="K672" s="144" t="s">
        <v>3926</v>
      </c>
      <c r="L672" s="144" t="s">
        <v>3927</v>
      </c>
      <c r="M672" s="144" t="s">
        <v>1948</v>
      </c>
      <c r="N672" s="144" t="s">
        <v>2663</v>
      </c>
      <c r="O672" s="144" t="s">
        <v>56</v>
      </c>
    </row>
    <row r="673" spans="1:15" s="141" customFormat="1" ht="45">
      <c r="A673" s="142" t="s">
        <v>3075</v>
      </c>
      <c r="B673" s="142" t="s">
        <v>3076</v>
      </c>
      <c r="C673" s="143" t="s">
        <v>3928</v>
      </c>
      <c r="D673" s="144" t="s">
        <v>18294</v>
      </c>
      <c r="E673" s="159">
        <v>2.67</v>
      </c>
      <c r="F673" s="146">
        <v>2.6124000000000001E-2</v>
      </c>
      <c r="G673" s="147" t="s">
        <v>2154</v>
      </c>
      <c r="H673" s="146">
        <v>1.3724099999999999E-10</v>
      </c>
      <c r="I673" s="146">
        <v>3477.7190439639735</v>
      </c>
      <c r="J673" s="144" t="s">
        <v>3930</v>
      </c>
      <c r="K673" s="144" t="s">
        <v>3931</v>
      </c>
      <c r="L673" s="144" t="s">
        <v>3932</v>
      </c>
      <c r="M673" s="144" t="s">
        <v>1948</v>
      </c>
      <c r="N673" s="144" t="s">
        <v>2663</v>
      </c>
      <c r="O673" s="144" t="s">
        <v>24</v>
      </c>
    </row>
    <row r="674" spans="1:15" s="141" customFormat="1" ht="45">
      <c r="A674" s="142" t="s">
        <v>3075</v>
      </c>
      <c r="B674" s="142" t="s">
        <v>3076</v>
      </c>
      <c r="C674" s="143" t="s">
        <v>3933</v>
      </c>
      <c r="D674" s="144" t="s">
        <v>18295</v>
      </c>
      <c r="E674" s="159">
        <v>2.2400000000000002</v>
      </c>
      <c r="F674" s="146">
        <v>2.5000000000000001E-4</v>
      </c>
      <c r="G674" s="147" t="s">
        <v>2154</v>
      </c>
      <c r="H674" s="146">
        <v>9.5955499999999991E-7</v>
      </c>
      <c r="I674" s="146">
        <v>2813.6558699710777</v>
      </c>
      <c r="J674" s="144" t="s">
        <v>3935</v>
      </c>
      <c r="K674" s="144" t="s">
        <v>3936</v>
      </c>
      <c r="L674" s="144" t="s">
        <v>3937</v>
      </c>
      <c r="M674" s="144" t="s">
        <v>1948</v>
      </c>
      <c r="N674" s="144" t="s">
        <v>2663</v>
      </c>
      <c r="O674" s="144" t="s">
        <v>1287</v>
      </c>
    </row>
    <row r="675" spans="1:15" s="141" customFormat="1" ht="30">
      <c r="A675" s="142" t="s">
        <v>3075</v>
      </c>
      <c r="B675" s="142" t="s">
        <v>3076</v>
      </c>
      <c r="C675" s="143" t="s">
        <v>3938</v>
      </c>
      <c r="D675" s="144" t="s">
        <v>30</v>
      </c>
      <c r="E675" s="159">
        <v>2.12</v>
      </c>
      <c r="F675" s="146">
        <v>2.124E-3</v>
      </c>
      <c r="G675" s="147" t="s">
        <v>2154</v>
      </c>
      <c r="H675" s="146">
        <v>5.83256E-11</v>
      </c>
      <c r="I675" s="146">
        <v>2786.4061019109863</v>
      </c>
      <c r="J675" s="144" t="s">
        <v>30</v>
      </c>
      <c r="K675" s="144" t="s">
        <v>3939</v>
      </c>
      <c r="L675" s="144" t="s">
        <v>386</v>
      </c>
      <c r="M675" s="144" t="s">
        <v>1948</v>
      </c>
      <c r="N675" s="144" t="s">
        <v>2663</v>
      </c>
      <c r="O675" s="144" t="s">
        <v>3940</v>
      </c>
    </row>
    <row r="676" spans="1:15" s="141" customFormat="1" ht="60">
      <c r="A676" s="142" t="s">
        <v>3075</v>
      </c>
      <c r="B676" s="142" t="s">
        <v>3076</v>
      </c>
      <c r="C676" s="143" t="s">
        <v>3941</v>
      </c>
      <c r="D676" s="144" t="s">
        <v>18296</v>
      </c>
      <c r="E676" s="159">
        <v>2.0699999999999998</v>
      </c>
      <c r="F676" s="146">
        <v>3.6999999999999999E-4</v>
      </c>
      <c r="G676" s="147" t="s">
        <v>2154</v>
      </c>
      <c r="H676" s="146">
        <v>1.3267100000000001E-7</v>
      </c>
      <c r="I676" s="146">
        <v>10702.952202374012</v>
      </c>
      <c r="J676" s="144" t="s">
        <v>3925</v>
      </c>
      <c r="K676" s="144" t="s">
        <v>3926</v>
      </c>
      <c r="L676" s="144" t="s">
        <v>3927</v>
      </c>
      <c r="M676" s="144" t="s">
        <v>1948</v>
      </c>
      <c r="N676" s="144" t="s">
        <v>2663</v>
      </c>
      <c r="O676" s="144" t="s">
        <v>56</v>
      </c>
    </row>
    <row r="677" spans="1:15" s="141" customFormat="1" ht="30">
      <c r="A677" s="136" t="s">
        <v>3075</v>
      </c>
      <c r="B677" s="136" t="s">
        <v>3076</v>
      </c>
      <c r="C677" s="137" t="s">
        <v>3943</v>
      </c>
      <c r="D677" s="138" t="s">
        <v>18297</v>
      </c>
      <c r="E677" s="139">
        <v>2.8</v>
      </c>
      <c r="F677" s="140">
        <v>7.92E-3</v>
      </c>
      <c r="G677" s="139" t="s">
        <v>2154</v>
      </c>
      <c r="H677" s="140">
        <v>1.50791E-9</v>
      </c>
      <c r="I677" s="140">
        <v>2045.9764764789566</v>
      </c>
      <c r="J677" s="138" t="s">
        <v>3944</v>
      </c>
      <c r="K677" s="138" t="s">
        <v>3945</v>
      </c>
      <c r="L677" s="138" t="s">
        <v>1099</v>
      </c>
      <c r="M677" s="138" t="s">
        <v>1948</v>
      </c>
      <c r="N677" s="138" t="s">
        <v>30</v>
      </c>
      <c r="O677" s="138" t="s">
        <v>30</v>
      </c>
    </row>
    <row r="678" spans="1:15" s="141" customFormat="1" ht="75">
      <c r="A678" s="136" t="s">
        <v>3075</v>
      </c>
      <c r="B678" s="136" t="s">
        <v>3076</v>
      </c>
      <c r="C678" s="137" t="s">
        <v>3946</v>
      </c>
      <c r="D678" s="138" t="s">
        <v>18298</v>
      </c>
      <c r="E678" s="139">
        <v>2</v>
      </c>
      <c r="F678" s="140">
        <v>2.6740000000000002E-3</v>
      </c>
      <c r="G678" s="139" t="s">
        <v>2173</v>
      </c>
      <c r="H678" s="140">
        <v>4.6225699999999998E-7</v>
      </c>
      <c r="I678" s="140">
        <v>5483.0366301302802</v>
      </c>
      <c r="J678" s="138" t="s">
        <v>3947</v>
      </c>
      <c r="K678" s="138" t="s">
        <v>3948</v>
      </c>
      <c r="L678" s="138" t="s">
        <v>3949</v>
      </c>
      <c r="M678" s="138" t="s">
        <v>1948</v>
      </c>
      <c r="N678" s="138" t="s">
        <v>2663</v>
      </c>
      <c r="O678" s="138" t="s">
        <v>33</v>
      </c>
    </row>
    <row r="679" spans="1:15" s="141" customFormat="1" ht="60">
      <c r="A679" s="136" t="s">
        <v>3075</v>
      </c>
      <c r="B679" s="136" t="s">
        <v>3076</v>
      </c>
      <c r="C679" s="137" t="s">
        <v>3950</v>
      </c>
      <c r="D679" s="138" t="s">
        <v>30</v>
      </c>
      <c r="E679" s="139">
        <v>1.98</v>
      </c>
      <c r="F679" s="140">
        <v>1.127E-3</v>
      </c>
      <c r="G679" s="139" t="s">
        <v>2173</v>
      </c>
      <c r="H679" s="140">
        <v>2.60767E-10</v>
      </c>
      <c r="I679" s="140">
        <v>8622.0724890583388</v>
      </c>
      <c r="J679" s="138" t="s">
        <v>30</v>
      </c>
      <c r="K679" s="138" t="s">
        <v>3951</v>
      </c>
      <c r="L679" s="138" t="s">
        <v>3952</v>
      </c>
      <c r="M679" s="138" t="s">
        <v>1948</v>
      </c>
      <c r="N679" s="138" t="s">
        <v>2663</v>
      </c>
      <c r="O679" s="138" t="s">
        <v>1287</v>
      </c>
    </row>
    <row r="680" spans="1:15" s="141" customFormat="1" ht="30">
      <c r="A680" s="136" t="s">
        <v>3075</v>
      </c>
      <c r="B680" s="136" t="s">
        <v>3076</v>
      </c>
      <c r="C680" s="137" t="s">
        <v>3953</v>
      </c>
      <c r="D680" s="138" t="s">
        <v>18299</v>
      </c>
      <c r="E680" s="139">
        <v>1.78</v>
      </c>
      <c r="F680" s="140">
        <v>6.0549999999999996E-3</v>
      </c>
      <c r="G680" s="139" t="s">
        <v>2173</v>
      </c>
      <c r="H680" s="140">
        <v>2.4925200000000002E-13</v>
      </c>
      <c r="I680" s="140">
        <v>3126.3915780577472</v>
      </c>
      <c r="J680" s="138" t="s">
        <v>30</v>
      </c>
      <c r="K680" s="138" t="s">
        <v>3955</v>
      </c>
      <c r="L680" s="138" t="s">
        <v>3956</v>
      </c>
      <c r="M680" s="138" t="s">
        <v>1948</v>
      </c>
      <c r="N680" s="138" t="s">
        <v>2663</v>
      </c>
      <c r="O680" s="138" t="s">
        <v>3957</v>
      </c>
    </row>
    <row r="681" spans="1:15" s="141" customFormat="1" ht="30">
      <c r="A681" s="136" t="s">
        <v>3075</v>
      </c>
      <c r="B681" s="136" t="s">
        <v>3076</v>
      </c>
      <c r="C681" s="137" t="s">
        <v>3958</v>
      </c>
      <c r="D681" s="138" t="s">
        <v>18300</v>
      </c>
      <c r="E681" s="139">
        <v>1.65</v>
      </c>
      <c r="F681" s="140">
        <v>8.4609999999999998E-3</v>
      </c>
      <c r="G681" s="139" t="s">
        <v>2173</v>
      </c>
      <c r="H681" s="140">
        <v>1.0020300000000001E-14</v>
      </c>
      <c r="I681" s="140">
        <v>2276.4186887828464</v>
      </c>
      <c r="J681" s="138" t="s">
        <v>3960</v>
      </c>
      <c r="K681" s="138" t="s">
        <v>30</v>
      </c>
      <c r="L681" s="138" t="s">
        <v>30</v>
      </c>
      <c r="M681" s="138" t="s">
        <v>1948</v>
      </c>
      <c r="N681" s="138" t="s">
        <v>2663</v>
      </c>
      <c r="O681" s="138" t="s">
        <v>33</v>
      </c>
    </row>
    <row r="682" spans="1:15" s="141" customFormat="1" ht="30">
      <c r="A682" s="136" t="s">
        <v>3075</v>
      </c>
      <c r="B682" s="136" t="s">
        <v>3076</v>
      </c>
      <c r="C682" s="137" t="s">
        <v>3961</v>
      </c>
      <c r="D682" s="138" t="s">
        <v>18299</v>
      </c>
      <c r="E682" s="139">
        <v>1.6</v>
      </c>
      <c r="F682" s="140">
        <v>2.3557999999999999E-2</v>
      </c>
      <c r="G682" s="139" t="s">
        <v>2173</v>
      </c>
      <c r="H682" s="140">
        <v>1.0054199999999999E-8</v>
      </c>
      <c r="I682" s="140">
        <v>19153.904385079906</v>
      </c>
      <c r="J682" s="138" t="s">
        <v>30</v>
      </c>
      <c r="K682" s="138" t="s">
        <v>3962</v>
      </c>
      <c r="L682" s="138" t="s">
        <v>3963</v>
      </c>
      <c r="M682" s="138" t="s">
        <v>1948</v>
      </c>
      <c r="N682" s="138" t="s">
        <v>2663</v>
      </c>
      <c r="O682" s="138" t="s">
        <v>3957</v>
      </c>
    </row>
    <row r="683" spans="1:15" s="141" customFormat="1" ht="45">
      <c r="A683" s="136" t="s">
        <v>3075</v>
      </c>
      <c r="B683" s="136" t="s">
        <v>3076</v>
      </c>
      <c r="C683" s="137" t="s">
        <v>3964</v>
      </c>
      <c r="D683" s="138" t="s">
        <v>18301</v>
      </c>
      <c r="E683" s="139">
        <v>1.1000000000000001</v>
      </c>
      <c r="F683" s="140">
        <v>0.57130599999999998</v>
      </c>
      <c r="G683" s="139" t="s">
        <v>2173</v>
      </c>
      <c r="H683" s="140">
        <v>5.9411699999999999E-10</v>
      </c>
      <c r="I683" s="140">
        <v>2164.2054970457925</v>
      </c>
      <c r="J683" s="138" t="s">
        <v>30</v>
      </c>
      <c r="K683" s="138" t="s">
        <v>3966</v>
      </c>
      <c r="L683" s="138" t="s">
        <v>3967</v>
      </c>
      <c r="M683" s="138" t="s">
        <v>1948</v>
      </c>
      <c r="N683" s="138" t="s">
        <v>2663</v>
      </c>
      <c r="O683" s="138" t="s">
        <v>24</v>
      </c>
    </row>
    <row r="684" spans="1:15" s="141" customFormat="1">
      <c r="A684" s="136" t="s">
        <v>3075</v>
      </c>
      <c r="B684" s="136" t="s">
        <v>3076</v>
      </c>
      <c r="C684" s="137" t="s">
        <v>429</v>
      </c>
      <c r="D684" s="138" t="s">
        <v>17344</v>
      </c>
      <c r="E684" s="139">
        <v>37.69</v>
      </c>
      <c r="F684" s="140">
        <v>7.36E-4</v>
      </c>
      <c r="G684" s="139" t="s">
        <v>2154</v>
      </c>
      <c r="H684" s="140">
        <v>1.4885200000000001E-41</v>
      </c>
      <c r="I684" s="140">
        <v>6178.5815398815121</v>
      </c>
      <c r="J684" s="138" t="s">
        <v>30</v>
      </c>
      <c r="K684" s="138" t="s">
        <v>431</v>
      </c>
      <c r="L684" s="138" t="s">
        <v>432</v>
      </c>
      <c r="M684" s="138" t="s">
        <v>124</v>
      </c>
      <c r="N684" s="138" t="s">
        <v>30</v>
      </c>
      <c r="O684" s="138" t="s">
        <v>30</v>
      </c>
    </row>
    <row r="685" spans="1:15" s="141" customFormat="1" ht="30">
      <c r="A685" s="136" t="s">
        <v>3075</v>
      </c>
      <c r="B685" s="136" t="s">
        <v>3076</v>
      </c>
      <c r="C685" s="137" t="s">
        <v>523</v>
      </c>
      <c r="D685" s="138" t="s">
        <v>18302</v>
      </c>
      <c r="E685" s="139">
        <v>11.52</v>
      </c>
      <c r="F685" s="140">
        <v>9.1699999999999995E-4</v>
      </c>
      <c r="G685" s="139" t="s">
        <v>2154</v>
      </c>
      <c r="H685" s="140">
        <v>3.1851899999999998E-30</v>
      </c>
      <c r="I685" s="140">
        <v>17317.805793870157</v>
      </c>
      <c r="J685" s="138" t="s">
        <v>2328</v>
      </c>
      <c r="K685" s="138" t="s">
        <v>525</v>
      </c>
      <c r="L685" s="138" t="s">
        <v>526</v>
      </c>
      <c r="M685" s="138" t="s">
        <v>124</v>
      </c>
      <c r="N685" s="138" t="s">
        <v>30</v>
      </c>
      <c r="O685" s="138" t="s">
        <v>30</v>
      </c>
    </row>
    <row r="686" spans="1:15" s="141" customFormat="1" ht="45">
      <c r="A686" s="136" t="s">
        <v>3075</v>
      </c>
      <c r="B686" s="136" t="s">
        <v>3076</v>
      </c>
      <c r="C686" s="137" t="s">
        <v>3968</v>
      </c>
      <c r="D686" s="138" t="s">
        <v>18303</v>
      </c>
      <c r="E686" s="139">
        <v>8.86</v>
      </c>
      <c r="F686" s="140">
        <v>5.31E-4</v>
      </c>
      <c r="G686" s="139" t="s">
        <v>2154</v>
      </c>
      <c r="H686" s="140">
        <v>7.6765199999999999E-25</v>
      </c>
      <c r="I686" s="140">
        <v>13915.540271629781</v>
      </c>
      <c r="J686" s="138" t="s">
        <v>3970</v>
      </c>
      <c r="K686" s="138" t="s">
        <v>3971</v>
      </c>
      <c r="L686" s="138" t="s">
        <v>3972</v>
      </c>
      <c r="M686" s="138" t="s">
        <v>124</v>
      </c>
      <c r="N686" s="138" t="s">
        <v>30</v>
      </c>
      <c r="O686" s="138" t="s">
        <v>30</v>
      </c>
    </row>
    <row r="687" spans="1:15" s="141" customFormat="1" ht="45">
      <c r="A687" s="136" t="s">
        <v>3075</v>
      </c>
      <c r="B687" s="136" t="s">
        <v>3076</v>
      </c>
      <c r="C687" s="137" t="s">
        <v>3973</v>
      </c>
      <c r="D687" s="138" t="s">
        <v>18304</v>
      </c>
      <c r="E687" s="139">
        <v>8.5299999999999994</v>
      </c>
      <c r="F687" s="140">
        <v>1.2799999999999999E-4</v>
      </c>
      <c r="G687" s="139" t="s">
        <v>2154</v>
      </c>
      <c r="H687" s="140">
        <v>3.0562000000000001E-22</v>
      </c>
      <c r="I687" s="140">
        <v>3416.8631088829025</v>
      </c>
      <c r="J687" s="138" t="s">
        <v>3974</v>
      </c>
      <c r="K687" s="138" t="s">
        <v>3975</v>
      </c>
      <c r="L687" s="138" t="s">
        <v>3976</v>
      </c>
      <c r="M687" s="138" t="s">
        <v>124</v>
      </c>
      <c r="N687" s="138" t="s">
        <v>2731</v>
      </c>
      <c r="O687" s="138" t="s">
        <v>30</v>
      </c>
    </row>
    <row r="688" spans="1:15" s="141" customFormat="1" ht="45">
      <c r="A688" s="136" t="s">
        <v>3075</v>
      </c>
      <c r="B688" s="136" t="s">
        <v>3076</v>
      </c>
      <c r="C688" s="137" t="s">
        <v>3977</v>
      </c>
      <c r="D688" s="138" t="s">
        <v>18305</v>
      </c>
      <c r="E688" s="139">
        <v>7.9</v>
      </c>
      <c r="F688" s="140">
        <v>4.6299999999999998E-4</v>
      </c>
      <c r="G688" s="139" t="s">
        <v>2154</v>
      </c>
      <c r="H688" s="140">
        <v>1.09627E-33</v>
      </c>
      <c r="I688" s="140">
        <v>7369.448352485826</v>
      </c>
      <c r="J688" s="138" t="s">
        <v>3978</v>
      </c>
      <c r="K688" s="138" t="s">
        <v>30</v>
      </c>
      <c r="L688" s="138" t="s">
        <v>3979</v>
      </c>
      <c r="M688" s="138" t="s">
        <v>124</v>
      </c>
      <c r="N688" s="138" t="s">
        <v>30</v>
      </c>
      <c r="O688" s="138" t="s">
        <v>30</v>
      </c>
    </row>
    <row r="689" spans="1:15" s="141" customFormat="1" ht="45">
      <c r="A689" s="136" t="s">
        <v>3075</v>
      </c>
      <c r="B689" s="136" t="s">
        <v>3076</v>
      </c>
      <c r="C689" s="137" t="s">
        <v>3980</v>
      </c>
      <c r="D689" s="138" t="s">
        <v>18306</v>
      </c>
      <c r="E689" s="139">
        <v>7.62</v>
      </c>
      <c r="F689" s="140">
        <v>9.9999999999999995E-7</v>
      </c>
      <c r="G689" s="139" t="s">
        <v>2154</v>
      </c>
      <c r="H689" s="140">
        <v>6.4737400000000002E-28</v>
      </c>
      <c r="I689" s="140">
        <v>2303.2962779635154</v>
      </c>
      <c r="J689" s="138" t="s">
        <v>3974</v>
      </c>
      <c r="K689" s="138" t="s">
        <v>3982</v>
      </c>
      <c r="L689" s="138" t="s">
        <v>3983</v>
      </c>
      <c r="M689" s="138" t="s">
        <v>124</v>
      </c>
      <c r="N689" s="138" t="s">
        <v>2731</v>
      </c>
      <c r="O689" s="138" t="s">
        <v>30</v>
      </c>
    </row>
    <row r="690" spans="1:15" s="141" customFormat="1" ht="45">
      <c r="A690" s="136" t="s">
        <v>3075</v>
      </c>
      <c r="B690" s="136" t="s">
        <v>3076</v>
      </c>
      <c r="C690" s="137" t="s">
        <v>3984</v>
      </c>
      <c r="D690" s="138" t="s">
        <v>18304</v>
      </c>
      <c r="E690" s="139">
        <v>7.26</v>
      </c>
      <c r="F690" s="140">
        <v>2.8800000000000001E-4</v>
      </c>
      <c r="G690" s="139" t="s">
        <v>2154</v>
      </c>
      <c r="H690" s="140">
        <v>6.8884700000000004E-21</v>
      </c>
      <c r="I690" s="140">
        <v>3199.4477829039024</v>
      </c>
      <c r="J690" s="138" t="s">
        <v>3974</v>
      </c>
      <c r="K690" s="138" t="s">
        <v>3975</v>
      </c>
      <c r="L690" s="138" t="s">
        <v>3976</v>
      </c>
      <c r="M690" s="138" t="s">
        <v>124</v>
      </c>
      <c r="N690" s="138" t="s">
        <v>2731</v>
      </c>
      <c r="O690" s="138" t="s">
        <v>30</v>
      </c>
    </row>
    <row r="691" spans="1:15" s="141" customFormat="1" ht="45">
      <c r="A691" s="136" t="s">
        <v>3075</v>
      </c>
      <c r="B691" s="136" t="s">
        <v>3076</v>
      </c>
      <c r="C691" s="137" t="s">
        <v>3985</v>
      </c>
      <c r="D691" s="138" t="s">
        <v>18307</v>
      </c>
      <c r="E691" s="139">
        <v>7.16</v>
      </c>
      <c r="F691" s="140">
        <v>1.8897000000000001E-2</v>
      </c>
      <c r="G691" s="139" t="s">
        <v>2154</v>
      </c>
      <c r="H691" s="140">
        <v>1.7236700000000001E-8</v>
      </c>
      <c r="I691" s="140">
        <v>4222.4551999899131</v>
      </c>
      <c r="J691" s="138" t="s">
        <v>3987</v>
      </c>
      <c r="K691" s="138" t="s">
        <v>30</v>
      </c>
      <c r="L691" s="138" t="s">
        <v>3988</v>
      </c>
      <c r="M691" s="138" t="s">
        <v>124</v>
      </c>
      <c r="N691" s="138" t="s">
        <v>30</v>
      </c>
      <c r="O691" s="138" t="s">
        <v>30</v>
      </c>
    </row>
    <row r="692" spans="1:15" s="141" customFormat="1" ht="45">
      <c r="A692" s="136" t="s">
        <v>3075</v>
      </c>
      <c r="B692" s="136" t="s">
        <v>3076</v>
      </c>
      <c r="C692" s="137" t="s">
        <v>3989</v>
      </c>
      <c r="D692" s="138" t="s">
        <v>18308</v>
      </c>
      <c r="E692" s="139">
        <v>6.97</v>
      </c>
      <c r="F692" s="140">
        <v>6.9999999999999999E-6</v>
      </c>
      <c r="G692" s="139" t="s">
        <v>2154</v>
      </c>
      <c r="H692" s="140">
        <v>1.64366E-30</v>
      </c>
      <c r="I692" s="140">
        <v>12419.429475071742</v>
      </c>
      <c r="J692" s="138" t="s">
        <v>3991</v>
      </c>
      <c r="K692" s="138" t="s">
        <v>3992</v>
      </c>
      <c r="L692" s="138" t="s">
        <v>3993</v>
      </c>
      <c r="M692" s="138" t="s">
        <v>124</v>
      </c>
      <c r="N692" s="138" t="s">
        <v>30</v>
      </c>
      <c r="O692" s="138" t="s">
        <v>30</v>
      </c>
    </row>
    <row r="693" spans="1:15" s="141" customFormat="1" ht="60">
      <c r="A693" s="136" t="s">
        <v>3075</v>
      </c>
      <c r="B693" s="136" t="s">
        <v>3076</v>
      </c>
      <c r="C693" s="137" t="s">
        <v>3994</v>
      </c>
      <c r="D693" s="138" t="s">
        <v>18309</v>
      </c>
      <c r="E693" s="139">
        <v>6.76</v>
      </c>
      <c r="F693" s="140">
        <v>8.6399999999999997E-4</v>
      </c>
      <c r="G693" s="139" t="s">
        <v>2154</v>
      </c>
      <c r="H693" s="140">
        <v>8.1676700000000001E-16</v>
      </c>
      <c r="I693" s="140">
        <v>6443.3961709518044</v>
      </c>
      <c r="J693" s="138" t="s">
        <v>3996</v>
      </c>
      <c r="K693" s="138" t="s">
        <v>3997</v>
      </c>
      <c r="L693" s="138" t="s">
        <v>3998</v>
      </c>
      <c r="M693" s="138" t="s">
        <v>124</v>
      </c>
      <c r="N693" s="138" t="s">
        <v>30</v>
      </c>
      <c r="O693" s="138" t="s">
        <v>30</v>
      </c>
    </row>
    <row r="694" spans="1:15" s="141" customFormat="1" ht="30">
      <c r="A694" s="136" t="s">
        <v>3075</v>
      </c>
      <c r="B694" s="136" t="s">
        <v>3076</v>
      </c>
      <c r="C694" s="137" t="s">
        <v>3999</v>
      </c>
      <c r="D694" s="138" t="s">
        <v>18310</v>
      </c>
      <c r="E694" s="139">
        <v>6.68</v>
      </c>
      <c r="F694" s="140">
        <v>0</v>
      </c>
      <c r="G694" s="139" t="s">
        <v>2154</v>
      </c>
      <c r="H694" s="140">
        <v>3.4355099999999999E-43</v>
      </c>
      <c r="I694" s="140">
        <v>6297.6873726911754</v>
      </c>
      <c r="J694" s="138" t="s">
        <v>4000</v>
      </c>
      <c r="K694" s="138" t="s">
        <v>30</v>
      </c>
      <c r="L694" s="138" t="s">
        <v>4001</v>
      </c>
      <c r="M694" s="138" t="s">
        <v>124</v>
      </c>
      <c r="N694" s="138" t="s">
        <v>30</v>
      </c>
      <c r="O694" s="138" t="s">
        <v>30</v>
      </c>
    </row>
    <row r="695" spans="1:15" s="141" customFormat="1" ht="30">
      <c r="A695" s="136" t="s">
        <v>3075</v>
      </c>
      <c r="B695" s="136" t="s">
        <v>3076</v>
      </c>
      <c r="C695" s="137" t="s">
        <v>4002</v>
      </c>
      <c r="D695" s="138" t="s">
        <v>18311</v>
      </c>
      <c r="E695" s="139">
        <v>6.56</v>
      </c>
      <c r="F695" s="140">
        <v>7.4999999999999993E-5</v>
      </c>
      <c r="G695" s="139" t="s">
        <v>2154</v>
      </c>
      <c r="H695" s="140">
        <v>5.6670999999999996E-22</v>
      </c>
      <c r="I695" s="140">
        <v>11484.671639538166</v>
      </c>
      <c r="J695" s="138" t="s">
        <v>4004</v>
      </c>
      <c r="K695" s="138" t="s">
        <v>4005</v>
      </c>
      <c r="L695" s="138" t="s">
        <v>4006</v>
      </c>
      <c r="M695" s="138" t="s">
        <v>124</v>
      </c>
      <c r="N695" s="138" t="s">
        <v>30</v>
      </c>
      <c r="O695" s="138" t="s">
        <v>30</v>
      </c>
    </row>
    <row r="696" spans="1:15" s="141" customFormat="1" ht="60">
      <c r="A696" s="136" t="s">
        <v>3075</v>
      </c>
      <c r="B696" s="136" t="s">
        <v>3076</v>
      </c>
      <c r="C696" s="137" t="s">
        <v>4007</v>
      </c>
      <c r="D696" s="138" t="s">
        <v>18309</v>
      </c>
      <c r="E696" s="139">
        <v>5.55</v>
      </c>
      <c r="F696" s="140">
        <v>2.1800000000000001E-4</v>
      </c>
      <c r="G696" s="139" t="s">
        <v>2154</v>
      </c>
      <c r="H696" s="140">
        <v>1.6503499999999999E-17</v>
      </c>
      <c r="I696" s="140">
        <v>9866.6081693767592</v>
      </c>
      <c r="J696" s="138" t="s">
        <v>3996</v>
      </c>
      <c r="K696" s="138" t="s">
        <v>3997</v>
      </c>
      <c r="L696" s="138" t="s">
        <v>3998</v>
      </c>
      <c r="M696" s="138" t="s">
        <v>124</v>
      </c>
      <c r="N696" s="138" t="s">
        <v>30</v>
      </c>
      <c r="O696" s="138" t="s">
        <v>30</v>
      </c>
    </row>
    <row r="697" spans="1:15" s="141" customFormat="1" ht="45">
      <c r="A697" s="136" t="s">
        <v>3075</v>
      </c>
      <c r="B697" s="136" t="s">
        <v>3076</v>
      </c>
      <c r="C697" s="137" t="s">
        <v>4008</v>
      </c>
      <c r="D697" s="138" t="s">
        <v>18312</v>
      </c>
      <c r="E697" s="139">
        <v>5.46</v>
      </c>
      <c r="F697" s="140">
        <v>1.5799999999999999E-4</v>
      </c>
      <c r="G697" s="139" t="s">
        <v>2154</v>
      </c>
      <c r="H697" s="140">
        <v>5.8724899999999999E-25</v>
      </c>
      <c r="I697" s="140">
        <v>3836.6116441747572</v>
      </c>
      <c r="J697" s="138" t="s">
        <v>4009</v>
      </c>
      <c r="K697" s="138" t="s">
        <v>30</v>
      </c>
      <c r="L697" s="138" t="s">
        <v>30</v>
      </c>
      <c r="M697" s="138" t="s">
        <v>124</v>
      </c>
      <c r="N697" s="138" t="s">
        <v>30</v>
      </c>
      <c r="O697" s="138" t="s">
        <v>30</v>
      </c>
    </row>
    <row r="698" spans="1:15" s="141" customFormat="1" ht="30">
      <c r="A698" s="136" t="s">
        <v>3075</v>
      </c>
      <c r="B698" s="136" t="s">
        <v>3076</v>
      </c>
      <c r="C698" s="137" t="s">
        <v>4010</v>
      </c>
      <c r="D698" s="138" t="s">
        <v>18313</v>
      </c>
      <c r="E698" s="139">
        <v>5.14</v>
      </c>
      <c r="F698" s="140">
        <v>2.3500000000000001E-3</v>
      </c>
      <c r="G698" s="139" t="s">
        <v>2154</v>
      </c>
      <c r="H698" s="140">
        <v>2.6844300000000002E-38</v>
      </c>
      <c r="I698" s="140">
        <v>5051.5764197910557</v>
      </c>
      <c r="J698" s="138" t="s">
        <v>2746</v>
      </c>
      <c r="K698" s="138" t="s">
        <v>2749</v>
      </c>
      <c r="L698" s="138" t="s">
        <v>2750</v>
      </c>
      <c r="M698" s="138" t="s">
        <v>124</v>
      </c>
      <c r="N698" s="138" t="s">
        <v>30</v>
      </c>
      <c r="O698" s="138" t="s">
        <v>30</v>
      </c>
    </row>
    <row r="699" spans="1:15" s="141" customFormat="1">
      <c r="A699" s="136" t="s">
        <v>3075</v>
      </c>
      <c r="B699" s="136" t="s">
        <v>3076</v>
      </c>
      <c r="C699" s="137" t="s">
        <v>4011</v>
      </c>
      <c r="D699" s="138" t="s">
        <v>18314</v>
      </c>
      <c r="E699" s="139">
        <v>5.1100000000000003</v>
      </c>
      <c r="F699" s="140">
        <v>5.0169999999999998E-3</v>
      </c>
      <c r="G699" s="139" t="s">
        <v>2154</v>
      </c>
      <c r="H699" s="140">
        <v>3.8297500000000002E-22</v>
      </c>
      <c r="I699" s="140">
        <v>26528.120707896654</v>
      </c>
      <c r="J699" s="138" t="s">
        <v>30</v>
      </c>
      <c r="K699" s="138" t="s">
        <v>4013</v>
      </c>
      <c r="L699" s="138" t="s">
        <v>628</v>
      </c>
      <c r="M699" s="138" t="s">
        <v>124</v>
      </c>
      <c r="N699" s="138" t="s">
        <v>30</v>
      </c>
      <c r="O699" s="138" t="s">
        <v>30</v>
      </c>
    </row>
    <row r="700" spans="1:15" s="141" customFormat="1" ht="30">
      <c r="A700" s="136" t="s">
        <v>3075</v>
      </c>
      <c r="B700" s="136" t="s">
        <v>3076</v>
      </c>
      <c r="C700" s="137" t="s">
        <v>4014</v>
      </c>
      <c r="D700" s="138" t="s">
        <v>18315</v>
      </c>
      <c r="E700" s="139">
        <v>4.59</v>
      </c>
      <c r="F700" s="140">
        <v>2.0000000000000002E-5</v>
      </c>
      <c r="G700" s="139" t="s">
        <v>2154</v>
      </c>
      <c r="H700" s="140">
        <v>1.8421E-26</v>
      </c>
      <c r="I700" s="140">
        <v>6799.4450198938484</v>
      </c>
      <c r="J700" s="138" t="s">
        <v>4015</v>
      </c>
      <c r="K700" s="138" t="s">
        <v>4016</v>
      </c>
      <c r="L700" s="138" t="s">
        <v>4017</v>
      </c>
      <c r="M700" s="138" t="s">
        <v>124</v>
      </c>
      <c r="N700" s="138" t="s">
        <v>30</v>
      </c>
      <c r="O700" s="138" t="s">
        <v>30</v>
      </c>
    </row>
    <row r="701" spans="1:15" s="141" customFormat="1" ht="45">
      <c r="A701" s="136" t="s">
        <v>3075</v>
      </c>
      <c r="B701" s="136" t="s">
        <v>3076</v>
      </c>
      <c r="C701" s="137" t="s">
        <v>4018</v>
      </c>
      <c r="D701" s="138" t="s">
        <v>18316</v>
      </c>
      <c r="E701" s="139">
        <v>4.43</v>
      </c>
      <c r="F701" s="140">
        <v>1.9430000000000001E-3</v>
      </c>
      <c r="G701" s="139" t="s">
        <v>2154</v>
      </c>
      <c r="H701" s="140">
        <v>3.6940200000000003E-23</v>
      </c>
      <c r="I701" s="140">
        <v>36518.324365262073</v>
      </c>
      <c r="J701" s="138" t="s">
        <v>4015</v>
      </c>
      <c r="K701" s="138" t="s">
        <v>30</v>
      </c>
      <c r="L701" s="138" t="s">
        <v>3988</v>
      </c>
      <c r="M701" s="138" t="s">
        <v>124</v>
      </c>
      <c r="N701" s="138" t="s">
        <v>30</v>
      </c>
      <c r="O701" s="138" t="s">
        <v>30</v>
      </c>
    </row>
    <row r="702" spans="1:15" s="141" customFormat="1" ht="45">
      <c r="A702" s="136" t="s">
        <v>3075</v>
      </c>
      <c r="B702" s="136" t="s">
        <v>3076</v>
      </c>
      <c r="C702" s="137" t="s">
        <v>4020</v>
      </c>
      <c r="D702" s="138" t="s">
        <v>18317</v>
      </c>
      <c r="E702" s="139">
        <v>4.09</v>
      </c>
      <c r="F702" s="140">
        <v>0</v>
      </c>
      <c r="G702" s="139" t="s">
        <v>2154</v>
      </c>
      <c r="H702" s="140">
        <v>9.2393300000000008E-28</v>
      </c>
      <c r="I702" s="140">
        <v>4199.5494083752155</v>
      </c>
      <c r="J702" s="138" t="s">
        <v>4022</v>
      </c>
      <c r="K702" s="138" t="s">
        <v>4023</v>
      </c>
      <c r="L702" s="138" t="s">
        <v>4024</v>
      </c>
      <c r="M702" s="138" t="s">
        <v>124</v>
      </c>
      <c r="N702" s="138" t="s">
        <v>30</v>
      </c>
      <c r="O702" s="138" t="s">
        <v>30</v>
      </c>
    </row>
    <row r="703" spans="1:15" s="141" customFormat="1" ht="30">
      <c r="A703" s="136" t="s">
        <v>3075</v>
      </c>
      <c r="B703" s="136" t="s">
        <v>3076</v>
      </c>
      <c r="C703" s="137" t="s">
        <v>4025</v>
      </c>
      <c r="D703" s="138" t="s">
        <v>18318</v>
      </c>
      <c r="E703" s="139">
        <v>3.94</v>
      </c>
      <c r="F703" s="140">
        <v>2.1905999999999998E-2</v>
      </c>
      <c r="G703" s="139" t="s">
        <v>2154</v>
      </c>
      <c r="H703" s="140">
        <v>7.3096299999999996E-13</v>
      </c>
      <c r="I703" s="140">
        <v>3353.2858920522103</v>
      </c>
      <c r="J703" s="138" t="s">
        <v>4027</v>
      </c>
      <c r="K703" s="138" t="s">
        <v>4028</v>
      </c>
      <c r="L703" s="138" t="s">
        <v>2138</v>
      </c>
      <c r="M703" s="138" t="s">
        <v>124</v>
      </c>
      <c r="N703" s="138" t="s">
        <v>30</v>
      </c>
      <c r="O703" s="138" t="s">
        <v>30</v>
      </c>
    </row>
    <row r="704" spans="1:15" s="141" customFormat="1" ht="30">
      <c r="A704" s="136" t="s">
        <v>3075</v>
      </c>
      <c r="B704" s="136" t="s">
        <v>3076</v>
      </c>
      <c r="C704" s="137" t="s">
        <v>4029</v>
      </c>
      <c r="D704" s="138" t="s">
        <v>18319</v>
      </c>
      <c r="E704" s="139">
        <v>2.91</v>
      </c>
      <c r="F704" s="140">
        <v>0</v>
      </c>
      <c r="G704" s="139" t="s">
        <v>2154</v>
      </c>
      <c r="H704" s="140">
        <v>3.0971699999999998E-16</v>
      </c>
      <c r="I704" s="140">
        <v>2193.7311385595353</v>
      </c>
      <c r="J704" s="138" t="s">
        <v>2328</v>
      </c>
      <c r="K704" s="138" t="s">
        <v>4031</v>
      </c>
      <c r="L704" s="138" t="s">
        <v>4032</v>
      </c>
      <c r="M704" s="138" t="s">
        <v>124</v>
      </c>
      <c r="N704" s="138" t="s">
        <v>30</v>
      </c>
      <c r="O704" s="138" t="s">
        <v>30</v>
      </c>
    </row>
    <row r="705" spans="1:15" s="141" customFormat="1">
      <c r="A705" s="136" t="s">
        <v>3075</v>
      </c>
      <c r="B705" s="136" t="s">
        <v>3076</v>
      </c>
      <c r="C705" s="137" t="s">
        <v>4033</v>
      </c>
      <c r="D705" s="138" t="s">
        <v>18320</v>
      </c>
      <c r="E705" s="139">
        <v>2.39</v>
      </c>
      <c r="F705" s="140">
        <v>9.9599999999999992E-4</v>
      </c>
      <c r="G705" s="139" t="s">
        <v>2154</v>
      </c>
      <c r="H705" s="140">
        <v>6.9627300000000005E-21</v>
      </c>
      <c r="I705" s="140">
        <v>2309.9720387505822</v>
      </c>
      <c r="J705" s="138" t="s">
        <v>30</v>
      </c>
      <c r="K705" s="138" t="s">
        <v>30</v>
      </c>
      <c r="L705" s="138" t="s">
        <v>30</v>
      </c>
      <c r="M705" s="138" t="s">
        <v>124</v>
      </c>
      <c r="N705" s="138" t="s">
        <v>30</v>
      </c>
      <c r="O705" s="138" t="s">
        <v>30</v>
      </c>
    </row>
    <row r="706" spans="1:15" s="141" customFormat="1" ht="30">
      <c r="A706" s="136" t="s">
        <v>3075</v>
      </c>
      <c r="B706" s="136" t="s">
        <v>3076</v>
      </c>
      <c r="C706" s="137" t="s">
        <v>4034</v>
      </c>
      <c r="D706" s="138" t="s">
        <v>30</v>
      </c>
      <c r="E706" s="139">
        <v>2.38</v>
      </c>
      <c r="F706" s="140">
        <v>6.3000000000000003E-4</v>
      </c>
      <c r="G706" s="139" t="s">
        <v>2154</v>
      </c>
      <c r="H706" s="140">
        <v>7.4027699999999996E-12</v>
      </c>
      <c r="I706" s="140">
        <v>2222.0727243005776</v>
      </c>
      <c r="J706" s="138" t="s">
        <v>4035</v>
      </c>
      <c r="K706" s="138" t="s">
        <v>4036</v>
      </c>
      <c r="L706" s="138" t="s">
        <v>4037</v>
      </c>
      <c r="M706" s="138" t="s">
        <v>124</v>
      </c>
      <c r="N706" s="138" t="s">
        <v>30</v>
      </c>
      <c r="O706" s="138" t="s">
        <v>30</v>
      </c>
    </row>
    <row r="707" spans="1:15" s="141" customFormat="1" ht="45">
      <c r="A707" s="136" t="s">
        <v>3075</v>
      </c>
      <c r="B707" s="136" t="s">
        <v>3076</v>
      </c>
      <c r="C707" s="137" t="s">
        <v>4038</v>
      </c>
      <c r="D707" s="138" t="s">
        <v>18321</v>
      </c>
      <c r="E707" s="139">
        <v>2.2000000000000002</v>
      </c>
      <c r="F707" s="140">
        <v>4.8696000000000003E-2</v>
      </c>
      <c r="G707" s="139" t="s">
        <v>2154</v>
      </c>
      <c r="H707" s="140">
        <v>1.61116E-5</v>
      </c>
      <c r="I707" s="140">
        <v>30354.501250443311</v>
      </c>
      <c r="J707" s="138" t="s">
        <v>4039</v>
      </c>
      <c r="K707" s="138" t="s">
        <v>4040</v>
      </c>
      <c r="L707" s="138" t="s">
        <v>4041</v>
      </c>
      <c r="M707" s="138" t="s">
        <v>124</v>
      </c>
      <c r="N707" s="138" t="s">
        <v>30</v>
      </c>
      <c r="O707" s="138" t="s">
        <v>30</v>
      </c>
    </row>
    <row r="708" spans="1:15" s="141" customFormat="1" ht="45">
      <c r="A708" s="136" t="s">
        <v>3075</v>
      </c>
      <c r="B708" s="136" t="s">
        <v>3076</v>
      </c>
      <c r="C708" s="137" t="s">
        <v>4042</v>
      </c>
      <c r="D708" s="138" t="s">
        <v>18322</v>
      </c>
      <c r="E708" s="139">
        <v>2.08</v>
      </c>
      <c r="F708" s="140">
        <v>1.281E-3</v>
      </c>
      <c r="G708" s="139" t="s">
        <v>2154</v>
      </c>
      <c r="H708" s="140">
        <v>9.5533300000000006E-18</v>
      </c>
      <c r="I708" s="140">
        <v>4528.906686868947</v>
      </c>
      <c r="J708" s="138" t="s">
        <v>4044</v>
      </c>
      <c r="K708" s="138" t="s">
        <v>4045</v>
      </c>
      <c r="L708" s="138" t="s">
        <v>4046</v>
      </c>
      <c r="M708" s="138" t="s">
        <v>124</v>
      </c>
      <c r="N708" s="138" t="s">
        <v>30</v>
      </c>
      <c r="O708" s="138" t="s">
        <v>30</v>
      </c>
    </row>
    <row r="709" spans="1:15" s="141" customFormat="1" ht="45">
      <c r="A709" s="136" t="s">
        <v>3075</v>
      </c>
      <c r="B709" s="136" t="s">
        <v>3076</v>
      </c>
      <c r="C709" s="137" t="s">
        <v>4047</v>
      </c>
      <c r="D709" s="138" t="s">
        <v>18323</v>
      </c>
      <c r="E709" s="139">
        <v>2.0499999999999998</v>
      </c>
      <c r="F709" s="140">
        <v>2.92E-4</v>
      </c>
      <c r="G709" s="139" t="s">
        <v>2154</v>
      </c>
      <c r="H709" s="140">
        <v>2.6157299999999998E-13</v>
      </c>
      <c r="I709" s="140">
        <v>3497.9001752235677</v>
      </c>
      <c r="J709" s="138" t="s">
        <v>4044</v>
      </c>
      <c r="K709" s="138" t="s">
        <v>4045</v>
      </c>
      <c r="L709" s="138" t="s">
        <v>4046</v>
      </c>
      <c r="M709" s="138" t="s">
        <v>124</v>
      </c>
      <c r="N709" s="138" t="s">
        <v>30</v>
      </c>
      <c r="O709" s="138" t="s">
        <v>30</v>
      </c>
    </row>
    <row r="710" spans="1:15" s="141" customFormat="1" ht="60">
      <c r="A710" s="136" t="s">
        <v>3075</v>
      </c>
      <c r="B710" s="136" t="s">
        <v>3076</v>
      </c>
      <c r="C710" s="137" t="s">
        <v>4049</v>
      </c>
      <c r="D710" s="138" t="s">
        <v>18324</v>
      </c>
      <c r="E710" s="139">
        <v>1.89</v>
      </c>
      <c r="F710" s="140">
        <v>9.8400000000000007E-4</v>
      </c>
      <c r="G710" s="139" t="s">
        <v>2173</v>
      </c>
      <c r="H710" s="140">
        <v>1.04093E-13</v>
      </c>
      <c r="I710" s="140">
        <v>9115.0211831208562</v>
      </c>
      <c r="J710" s="138" t="s">
        <v>4051</v>
      </c>
      <c r="K710" s="138" t="s">
        <v>4052</v>
      </c>
      <c r="L710" s="138" t="s">
        <v>4053</v>
      </c>
      <c r="M710" s="138" t="s">
        <v>124</v>
      </c>
      <c r="N710" s="138" t="s">
        <v>30</v>
      </c>
      <c r="O710" s="138" t="s">
        <v>30</v>
      </c>
    </row>
    <row r="711" spans="1:15" s="141" customFormat="1" ht="45">
      <c r="A711" s="136" t="s">
        <v>3075</v>
      </c>
      <c r="B711" s="136" t="s">
        <v>3076</v>
      </c>
      <c r="C711" s="137" t="s">
        <v>4054</v>
      </c>
      <c r="D711" s="138" t="s">
        <v>18325</v>
      </c>
      <c r="E711" s="139">
        <v>1.8</v>
      </c>
      <c r="F711" s="140">
        <v>6.0000000000000002E-6</v>
      </c>
      <c r="G711" s="139" t="s">
        <v>2173</v>
      </c>
      <c r="H711" s="140">
        <v>4.3258299999999997E-18</v>
      </c>
      <c r="I711" s="140">
        <v>14162.329446625043</v>
      </c>
      <c r="J711" s="138" t="s">
        <v>4056</v>
      </c>
      <c r="K711" s="138" t="s">
        <v>30</v>
      </c>
      <c r="L711" s="138" t="s">
        <v>30</v>
      </c>
      <c r="M711" s="138" t="s">
        <v>124</v>
      </c>
      <c r="N711" s="138" t="s">
        <v>30</v>
      </c>
      <c r="O711" s="138" t="s">
        <v>30</v>
      </c>
    </row>
    <row r="712" spans="1:15" s="141" customFormat="1" ht="45">
      <c r="A712" s="136" t="s">
        <v>3075</v>
      </c>
      <c r="B712" s="136" t="s">
        <v>3076</v>
      </c>
      <c r="C712" s="137" t="s">
        <v>4057</v>
      </c>
      <c r="D712" s="138" t="s">
        <v>18325</v>
      </c>
      <c r="E712" s="139">
        <v>1.69</v>
      </c>
      <c r="F712" s="140">
        <v>1.382E-3</v>
      </c>
      <c r="G712" s="139" t="s">
        <v>2173</v>
      </c>
      <c r="H712" s="140">
        <v>2.5839399999999999E-18</v>
      </c>
      <c r="I712" s="140">
        <v>11815.812239323517</v>
      </c>
      <c r="J712" s="138" t="s">
        <v>4056</v>
      </c>
      <c r="K712" s="138" t="s">
        <v>30</v>
      </c>
      <c r="L712" s="138" t="s">
        <v>30</v>
      </c>
      <c r="M712" s="138" t="s">
        <v>124</v>
      </c>
      <c r="N712" s="138" t="s">
        <v>30</v>
      </c>
      <c r="O712" s="138" t="s">
        <v>30</v>
      </c>
    </row>
    <row r="713" spans="1:15" s="141" customFormat="1" ht="30">
      <c r="A713" s="136" t="s">
        <v>3075</v>
      </c>
      <c r="B713" s="136" t="s">
        <v>3076</v>
      </c>
      <c r="C713" s="137" t="s">
        <v>4058</v>
      </c>
      <c r="D713" s="138" t="s">
        <v>18326</v>
      </c>
      <c r="E713" s="139">
        <v>1.68</v>
      </c>
      <c r="F713" s="140">
        <v>4.5209999999999998E-3</v>
      </c>
      <c r="G713" s="139" t="s">
        <v>2173</v>
      </c>
      <c r="H713" s="140">
        <v>5.2113099999999997E-8</v>
      </c>
      <c r="I713" s="140">
        <v>4370.6536666696784</v>
      </c>
      <c r="J713" s="138" t="s">
        <v>4035</v>
      </c>
      <c r="K713" s="138" t="s">
        <v>4036</v>
      </c>
      <c r="L713" s="138" t="s">
        <v>4037</v>
      </c>
      <c r="M713" s="138" t="s">
        <v>124</v>
      </c>
      <c r="N713" s="138" t="s">
        <v>30</v>
      </c>
      <c r="O713" s="138" t="s">
        <v>30</v>
      </c>
    </row>
    <row r="714" spans="1:15" s="141" customFormat="1" ht="45">
      <c r="A714" s="136" t="s">
        <v>3075</v>
      </c>
      <c r="B714" s="136" t="s">
        <v>3076</v>
      </c>
      <c r="C714" s="137" t="s">
        <v>4059</v>
      </c>
      <c r="D714" s="138" t="s">
        <v>18327</v>
      </c>
      <c r="E714" s="139">
        <v>1.66</v>
      </c>
      <c r="F714" s="140">
        <v>2.2345E-2</v>
      </c>
      <c r="G714" s="139" t="s">
        <v>2173</v>
      </c>
      <c r="H714" s="140">
        <v>1.6669799999999999E-13</v>
      </c>
      <c r="I714" s="140">
        <v>13837.880512539261</v>
      </c>
      <c r="J714" s="138" t="s">
        <v>4056</v>
      </c>
      <c r="K714" s="138" t="s">
        <v>4061</v>
      </c>
      <c r="L714" s="138" t="s">
        <v>4062</v>
      </c>
      <c r="M714" s="138" t="s">
        <v>124</v>
      </c>
      <c r="N714" s="138" t="s">
        <v>30</v>
      </c>
      <c r="O714" s="138" t="s">
        <v>30</v>
      </c>
    </row>
    <row r="715" spans="1:15" s="141" customFormat="1">
      <c r="A715" s="136" t="s">
        <v>3075</v>
      </c>
      <c r="B715" s="136" t="s">
        <v>3076</v>
      </c>
      <c r="C715" s="137" t="s">
        <v>4063</v>
      </c>
      <c r="D715" s="138" t="s">
        <v>18328</v>
      </c>
      <c r="E715" s="139">
        <v>1.44</v>
      </c>
      <c r="F715" s="140">
        <v>4.2901000000000002E-2</v>
      </c>
      <c r="G715" s="139" t="s">
        <v>2173</v>
      </c>
      <c r="H715" s="140">
        <v>4.0537200000000003E-9</v>
      </c>
      <c r="I715" s="140">
        <v>2719.7614715287436</v>
      </c>
      <c r="J715" s="138" t="s">
        <v>30</v>
      </c>
      <c r="K715" s="138" t="s">
        <v>4064</v>
      </c>
      <c r="L715" s="138" t="s">
        <v>4065</v>
      </c>
      <c r="M715" s="138" t="s">
        <v>124</v>
      </c>
      <c r="N715" s="138" t="s">
        <v>30</v>
      </c>
      <c r="O715" s="138" t="s">
        <v>30</v>
      </c>
    </row>
    <row r="716" spans="1:15" s="141" customFormat="1" ht="30">
      <c r="A716" s="136" t="s">
        <v>3075</v>
      </c>
      <c r="B716" s="136" t="s">
        <v>3076</v>
      </c>
      <c r="C716" s="137" t="s">
        <v>511</v>
      </c>
      <c r="D716" s="138" t="s">
        <v>18329</v>
      </c>
      <c r="E716" s="139">
        <v>12.13</v>
      </c>
      <c r="F716" s="140">
        <v>1.2E-5</v>
      </c>
      <c r="G716" s="139" t="s">
        <v>2154</v>
      </c>
      <c r="H716" s="140">
        <v>1.84546E-23</v>
      </c>
      <c r="I716" s="140">
        <v>3941.9237459954729</v>
      </c>
      <c r="J716" s="138" t="s">
        <v>4066</v>
      </c>
      <c r="K716" s="138" t="s">
        <v>30</v>
      </c>
      <c r="L716" s="138" t="s">
        <v>30</v>
      </c>
      <c r="M716" s="138" t="s">
        <v>87</v>
      </c>
      <c r="N716" s="138" t="s">
        <v>30</v>
      </c>
      <c r="O716" s="138" t="s">
        <v>30</v>
      </c>
    </row>
    <row r="717" spans="1:15" s="141" customFormat="1">
      <c r="A717" s="136" t="s">
        <v>3075</v>
      </c>
      <c r="B717" s="136" t="s">
        <v>3076</v>
      </c>
      <c r="C717" s="137" t="s">
        <v>538</v>
      </c>
      <c r="D717" s="138" t="s">
        <v>30</v>
      </c>
      <c r="E717" s="139">
        <v>11.05</v>
      </c>
      <c r="F717" s="140">
        <v>3.9999999999999998E-6</v>
      </c>
      <c r="G717" s="139" t="s">
        <v>2154</v>
      </c>
      <c r="H717" s="140">
        <v>3.5328899999999999E-29</v>
      </c>
      <c r="I717" s="140">
        <v>3777.9897044341901</v>
      </c>
      <c r="J717" s="138" t="s">
        <v>30</v>
      </c>
      <c r="K717" s="138" t="s">
        <v>30</v>
      </c>
      <c r="L717" s="138" t="s">
        <v>539</v>
      </c>
      <c r="M717" s="138" t="s">
        <v>87</v>
      </c>
      <c r="N717" s="138" t="s">
        <v>30</v>
      </c>
      <c r="O717" s="138" t="s">
        <v>30</v>
      </c>
    </row>
    <row r="718" spans="1:15" s="141" customFormat="1">
      <c r="A718" s="136" t="s">
        <v>3075</v>
      </c>
      <c r="B718" s="136" t="s">
        <v>3076</v>
      </c>
      <c r="C718" s="137" t="s">
        <v>550</v>
      </c>
      <c r="D718" s="138" t="s">
        <v>17354</v>
      </c>
      <c r="E718" s="139">
        <v>10.23</v>
      </c>
      <c r="F718" s="140">
        <v>5.2940000000000001E-3</v>
      </c>
      <c r="G718" s="139" t="s">
        <v>2154</v>
      </c>
      <c r="H718" s="140">
        <v>1.2926799999999999E-37</v>
      </c>
      <c r="I718" s="140">
        <v>10445.639158992988</v>
      </c>
      <c r="J718" s="138" t="s">
        <v>30</v>
      </c>
      <c r="K718" s="138" t="s">
        <v>552</v>
      </c>
      <c r="L718" s="138" t="s">
        <v>553</v>
      </c>
      <c r="M718" s="138" t="s">
        <v>87</v>
      </c>
      <c r="N718" s="138" t="s">
        <v>30</v>
      </c>
      <c r="O718" s="138" t="s">
        <v>30</v>
      </c>
    </row>
    <row r="719" spans="1:15" s="141" customFormat="1" ht="135">
      <c r="A719" s="136" t="s">
        <v>3075</v>
      </c>
      <c r="B719" s="136" t="s">
        <v>3076</v>
      </c>
      <c r="C719" s="137" t="s">
        <v>560</v>
      </c>
      <c r="D719" s="138" t="s">
        <v>18330</v>
      </c>
      <c r="E719" s="139">
        <v>10.050000000000001</v>
      </c>
      <c r="F719" s="140">
        <v>1.9999999999999999E-6</v>
      </c>
      <c r="G719" s="139" t="s">
        <v>2154</v>
      </c>
      <c r="H719" s="140">
        <v>9.6648300000000007E-37</v>
      </c>
      <c r="I719" s="140">
        <v>13956.745524811007</v>
      </c>
      <c r="J719" s="138" t="s">
        <v>30</v>
      </c>
      <c r="K719" s="138" t="s">
        <v>562</v>
      </c>
      <c r="L719" s="138" t="s">
        <v>4067</v>
      </c>
      <c r="M719" s="138" t="s">
        <v>87</v>
      </c>
      <c r="N719" s="138" t="s">
        <v>30</v>
      </c>
      <c r="O719" s="138" t="s">
        <v>30</v>
      </c>
    </row>
    <row r="720" spans="1:15" s="141" customFormat="1" ht="45">
      <c r="A720" s="136" t="s">
        <v>3075</v>
      </c>
      <c r="B720" s="136" t="s">
        <v>3076</v>
      </c>
      <c r="C720" s="137" t="s">
        <v>4068</v>
      </c>
      <c r="D720" s="138" t="s">
        <v>18061</v>
      </c>
      <c r="E720" s="139">
        <v>9.02</v>
      </c>
      <c r="F720" s="140">
        <v>1.5200000000000001E-4</v>
      </c>
      <c r="G720" s="139" t="s">
        <v>2154</v>
      </c>
      <c r="H720" s="140">
        <v>8.9542199999999999E-30</v>
      </c>
      <c r="I720" s="140">
        <v>8088.4641526460291</v>
      </c>
      <c r="J720" s="138" t="s">
        <v>3098</v>
      </c>
      <c r="K720" s="138" t="s">
        <v>30</v>
      </c>
      <c r="L720" s="138" t="s">
        <v>30</v>
      </c>
      <c r="M720" s="138" t="s">
        <v>87</v>
      </c>
      <c r="N720" s="138" t="s">
        <v>30</v>
      </c>
      <c r="O720" s="138" t="s">
        <v>30</v>
      </c>
    </row>
    <row r="721" spans="1:15" s="141" customFormat="1">
      <c r="A721" s="136" t="s">
        <v>3075</v>
      </c>
      <c r="B721" s="136" t="s">
        <v>3076</v>
      </c>
      <c r="C721" s="137" t="s">
        <v>4069</v>
      </c>
      <c r="D721" s="138" t="s">
        <v>18331</v>
      </c>
      <c r="E721" s="139">
        <v>8.1300000000000008</v>
      </c>
      <c r="F721" s="140">
        <v>0</v>
      </c>
      <c r="G721" s="139" t="s">
        <v>2154</v>
      </c>
      <c r="H721" s="140">
        <v>1.4093799999999999E-31</v>
      </c>
      <c r="I721" s="140">
        <v>2846.8889699925421</v>
      </c>
      <c r="J721" s="138" t="s">
        <v>30</v>
      </c>
      <c r="K721" s="138" t="s">
        <v>30</v>
      </c>
      <c r="L721" s="138" t="s">
        <v>30</v>
      </c>
      <c r="M721" s="138" t="s">
        <v>87</v>
      </c>
      <c r="N721" s="138" t="s">
        <v>30</v>
      </c>
      <c r="O721" s="138" t="s">
        <v>30</v>
      </c>
    </row>
    <row r="722" spans="1:15" s="141" customFormat="1" ht="135">
      <c r="A722" s="136" t="s">
        <v>3075</v>
      </c>
      <c r="B722" s="136" t="s">
        <v>3076</v>
      </c>
      <c r="C722" s="137" t="s">
        <v>4071</v>
      </c>
      <c r="D722" s="138" t="s">
        <v>18332</v>
      </c>
      <c r="E722" s="139">
        <v>7.46</v>
      </c>
      <c r="F722" s="140">
        <v>7.9999999999999996E-6</v>
      </c>
      <c r="G722" s="139" t="s">
        <v>2154</v>
      </c>
      <c r="H722" s="140">
        <v>4.6468699999999998E-34</v>
      </c>
      <c r="I722" s="140">
        <v>2157.9931132660145</v>
      </c>
      <c r="J722" s="138" t="s">
        <v>30</v>
      </c>
      <c r="K722" s="138" t="s">
        <v>4073</v>
      </c>
      <c r="L722" s="138" t="s">
        <v>4074</v>
      </c>
      <c r="M722" s="138" t="s">
        <v>87</v>
      </c>
      <c r="N722" s="138" t="s">
        <v>30</v>
      </c>
      <c r="O722" s="138" t="s">
        <v>30</v>
      </c>
    </row>
    <row r="723" spans="1:15" s="141" customFormat="1" ht="135">
      <c r="A723" s="136" t="s">
        <v>3075</v>
      </c>
      <c r="B723" s="136" t="s">
        <v>3076</v>
      </c>
      <c r="C723" s="137" t="s">
        <v>4075</v>
      </c>
      <c r="D723" s="138" t="s">
        <v>18333</v>
      </c>
      <c r="E723" s="139">
        <v>7.4</v>
      </c>
      <c r="F723" s="140">
        <v>1.1483E-2</v>
      </c>
      <c r="G723" s="139" t="s">
        <v>2154</v>
      </c>
      <c r="H723" s="140">
        <v>3.5925899999999998E-14</v>
      </c>
      <c r="I723" s="140">
        <v>2515.5412617943653</v>
      </c>
      <c r="J723" s="138" t="s">
        <v>30</v>
      </c>
      <c r="K723" s="138" t="s">
        <v>4077</v>
      </c>
      <c r="L723" s="138" t="s">
        <v>4078</v>
      </c>
      <c r="M723" s="138" t="s">
        <v>87</v>
      </c>
      <c r="N723" s="138" t="s">
        <v>30</v>
      </c>
      <c r="O723" s="138" t="s">
        <v>30</v>
      </c>
    </row>
    <row r="724" spans="1:15" s="141" customFormat="1" ht="45">
      <c r="A724" s="136" t="s">
        <v>3075</v>
      </c>
      <c r="B724" s="136" t="s">
        <v>3076</v>
      </c>
      <c r="C724" s="137" t="s">
        <v>4079</v>
      </c>
      <c r="D724" s="138" t="s">
        <v>18334</v>
      </c>
      <c r="E724" s="139">
        <v>7.33</v>
      </c>
      <c r="F724" s="140">
        <v>1.85E-4</v>
      </c>
      <c r="G724" s="139" t="s">
        <v>2154</v>
      </c>
      <c r="H724" s="140">
        <v>6.7090500000000004E-20</v>
      </c>
      <c r="I724" s="140">
        <v>14757.65997269875</v>
      </c>
      <c r="J724" s="138" t="s">
        <v>4081</v>
      </c>
      <c r="K724" s="138" t="s">
        <v>30</v>
      </c>
      <c r="L724" s="138" t="s">
        <v>30</v>
      </c>
      <c r="M724" s="138" t="s">
        <v>87</v>
      </c>
      <c r="N724" s="138" t="s">
        <v>30</v>
      </c>
      <c r="O724" s="138" t="s">
        <v>30</v>
      </c>
    </row>
    <row r="725" spans="1:15" s="141" customFormat="1" ht="90">
      <c r="A725" s="136" t="s">
        <v>3075</v>
      </c>
      <c r="B725" s="136" t="s">
        <v>3076</v>
      </c>
      <c r="C725" s="137" t="s">
        <v>4082</v>
      </c>
      <c r="D725" s="138" t="s">
        <v>18335</v>
      </c>
      <c r="E725" s="139">
        <v>6.86</v>
      </c>
      <c r="F725" s="140">
        <v>1.4200000000000001E-4</v>
      </c>
      <c r="G725" s="139" t="s">
        <v>2154</v>
      </c>
      <c r="H725" s="140">
        <v>9.1567400000000002E-17</v>
      </c>
      <c r="I725" s="140">
        <v>2134.3936782596766</v>
      </c>
      <c r="J725" s="138" t="s">
        <v>30</v>
      </c>
      <c r="K725" s="138" t="s">
        <v>4084</v>
      </c>
      <c r="L725" s="138" t="s">
        <v>4085</v>
      </c>
      <c r="M725" s="138" t="s">
        <v>87</v>
      </c>
      <c r="N725" s="138" t="s">
        <v>30</v>
      </c>
      <c r="O725" s="138" t="s">
        <v>30</v>
      </c>
    </row>
    <row r="726" spans="1:15" s="141" customFormat="1" ht="45">
      <c r="A726" s="136" t="s">
        <v>3075</v>
      </c>
      <c r="B726" s="136" t="s">
        <v>3076</v>
      </c>
      <c r="C726" s="137" t="s">
        <v>4086</v>
      </c>
      <c r="D726" s="138" t="s">
        <v>18336</v>
      </c>
      <c r="E726" s="139">
        <v>6.03</v>
      </c>
      <c r="F726" s="140">
        <v>2.5599999999999999E-4</v>
      </c>
      <c r="G726" s="139" t="s">
        <v>2154</v>
      </c>
      <c r="H726" s="140">
        <v>1.54463E-30</v>
      </c>
      <c r="I726" s="140">
        <v>6331.3877453930118</v>
      </c>
      <c r="J726" s="138" t="s">
        <v>2631</v>
      </c>
      <c r="K726" s="138" t="s">
        <v>4088</v>
      </c>
      <c r="L726" s="138" t="s">
        <v>4089</v>
      </c>
      <c r="M726" s="138" t="s">
        <v>87</v>
      </c>
      <c r="N726" s="138" t="s">
        <v>30</v>
      </c>
      <c r="O726" s="138" t="s">
        <v>30</v>
      </c>
    </row>
    <row r="727" spans="1:15" s="141" customFormat="1" ht="135">
      <c r="A727" s="136" t="s">
        <v>3075</v>
      </c>
      <c r="B727" s="136" t="s">
        <v>3076</v>
      </c>
      <c r="C727" s="137" t="s">
        <v>4090</v>
      </c>
      <c r="D727" s="138" t="s">
        <v>18337</v>
      </c>
      <c r="E727" s="139">
        <v>5.23</v>
      </c>
      <c r="F727" s="140">
        <v>1.26E-4</v>
      </c>
      <c r="G727" s="139" t="s">
        <v>2154</v>
      </c>
      <c r="H727" s="140">
        <v>1.6999500000000001E-25</v>
      </c>
      <c r="I727" s="140">
        <v>10816.271439558894</v>
      </c>
      <c r="J727" s="138" t="s">
        <v>4092</v>
      </c>
      <c r="K727" s="138" t="s">
        <v>4093</v>
      </c>
      <c r="L727" s="138" t="s">
        <v>4094</v>
      </c>
      <c r="M727" s="138" t="s">
        <v>87</v>
      </c>
      <c r="N727" s="138" t="s">
        <v>30</v>
      </c>
      <c r="O727" s="138" t="s">
        <v>30</v>
      </c>
    </row>
    <row r="728" spans="1:15" s="141" customFormat="1" ht="135">
      <c r="A728" s="136" t="s">
        <v>3075</v>
      </c>
      <c r="B728" s="136" t="s">
        <v>3076</v>
      </c>
      <c r="C728" s="137" t="s">
        <v>4095</v>
      </c>
      <c r="D728" s="138" t="s">
        <v>18338</v>
      </c>
      <c r="E728" s="139">
        <v>5.0999999999999996</v>
      </c>
      <c r="F728" s="140">
        <v>2.2000000000000001E-4</v>
      </c>
      <c r="G728" s="139" t="s">
        <v>2154</v>
      </c>
      <c r="H728" s="140">
        <v>1.2909099999999999E-19</v>
      </c>
      <c r="I728" s="140">
        <v>4090.2761100298389</v>
      </c>
      <c r="J728" s="138" t="s">
        <v>2328</v>
      </c>
      <c r="K728" s="138" t="s">
        <v>4097</v>
      </c>
      <c r="L728" s="138" t="s">
        <v>4098</v>
      </c>
      <c r="M728" s="138" t="s">
        <v>87</v>
      </c>
      <c r="N728" s="138" t="s">
        <v>30</v>
      </c>
      <c r="O728" s="138" t="s">
        <v>30</v>
      </c>
    </row>
    <row r="729" spans="1:15" s="141" customFormat="1" ht="45">
      <c r="A729" s="136" t="s">
        <v>3075</v>
      </c>
      <c r="B729" s="136" t="s">
        <v>3076</v>
      </c>
      <c r="C729" s="137" t="s">
        <v>4099</v>
      </c>
      <c r="D729" s="138" t="s">
        <v>18339</v>
      </c>
      <c r="E729" s="139">
        <v>4.6900000000000004</v>
      </c>
      <c r="F729" s="140">
        <v>2.2829999999999999E-3</v>
      </c>
      <c r="G729" s="139" t="s">
        <v>2154</v>
      </c>
      <c r="H729" s="140">
        <v>1.5068399999999999E-17</v>
      </c>
      <c r="I729" s="140">
        <v>2379.0911954204248</v>
      </c>
      <c r="J729" s="138" t="s">
        <v>4101</v>
      </c>
      <c r="K729" s="138" t="s">
        <v>30</v>
      </c>
      <c r="L729" s="138" t="s">
        <v>30</v>
      </c>
      <c r="M729" s="138" t="s">
        <v>87</v>
      </c>
      <c r="N729" s="138" t="s">
        <v>30</v>
      </c>
      <c r="O729" s="138" t="s">
        <v>30</v>
      </c>
    </row>
    <row r="730" spans="1:15" s="141" customFormat="1" ht="30">
      <c r="A730" s="136" t="s">
        <v>3075</v>
      </c>
      <c r="B730" s="136" t="s">
        <v>3076</v>
      </c>
      <c r="C730" s="137" t="s">
        <v>4102</v>
      </c>
      <c r="D730" s="138" t="s">
        <v>18340</v>
      </c>
      <c r="E730" s="139">
        <v>4.55</v>
      </c>
      <c r="F730" s="140">
        <v>4.3730000000000002E-3</v>
      </c>
      <c r="G730" s="139" t="s">
        <v>2154</v>
      </c>
      <c r="H730" s="140">
        <v>2.0626300000000001E-13</v>
      </c>
      <c r="I730" s="140">
        <v>3538.0944283097001</v>
      </c>
      <c r="J730" s="138" t="s">
        <v>2177</v>
      </c>
      <c r="K730" s="138" t="s">
        <v>30</v>
      </c>
      <c r="L730" s="138" t="s">
        <v>4103</v>
      </c>
      <c r="M730" s="138" t="s">
        <v>87</v>
      </c>
      <c r="N730" s="138" t="s">
        <v>30</v>
      </c>
      <c r="O730" s="138" t="s">
        <v>30</v>
      </c>
    </row>
    <row r="731" spans="1:15" s="141" customFormat="1" ht="45">
      <c r="A731" s="136" t="s">
        <v>3075</v>
      </c>
      <c r="B731" s="136" t="s">
        <v>3076</v>
      </c>
      <c r="C731" s="137" t="s">
        <v>4104</v>
      </c>
      <c r="D731" s="138" t="s">
        <v>18341</v>
      </c>
      <c r="E731" s="139">
        <v>4.5</v>
      </c>
      <c r="F731" s="140">
        <v>5.9199999999999997E-4</v>
      </c>
      <c r="G731" s="139" t="s">
        <v>2154</v>
      </c>
      <c r="H731" s="140">
        <v>5.4695999999999999E-24</v>
      </c>
      <c r="I731" s="140">
        <v>2075.1395551093642</v>
      </c>
      <c r="J731" s="138" t="s">
        <v>4106</v>
      </c>
      <c r="K731" s="138" t="s">
        <v>30</v>
      </c>
      <c r="L731" s="138" t="s">
        <v>30</v>
      </c>
      <c r="M731" s="138" t="s">
        <v>87</v>
      </c>
      <c r="N731" s="138" t="s">
        <v>30</v>
      </c>
      <c r="O731" s="138" t="s">
        <v>30</v>
      </c>
    </row>
    <row r="732" spans="1:15" s="141" customFormat="1">
      <c r="A732" s="136" t="s">
        <v>3075</v>
      </c>
      <c r="B732" s="136" t="s">
        <v>3076</v>
      </c>
      <c r="C732" s="137" t="s">
        <v>4107</v>
      </c>
      <c r="D732" s="138" t="s">
        <v>18342</v>
      </c>
      <c r="E732" s="139">
        <v>4.45</v>
      </c>
      <c r="F732" s="140">
        <v>2.1999999999999999E-5</v>
      </c>
      <c r="G732" s="139" t="s">
        <v>2154</v>
      </c>
      <c r="H732" s="140">
        <v>2.5025000000000001E-29</v>
      </c>
      <c r="I732" s="140">
        <v>13849.802051389106</v>
      </c>
      <c r="J732" s="138" t="s">
        <v>30</v>
      </c>
      <c r="K732" s="138" t="s">
        <v>30</v>
      </c>
      <c r="L732" s="138" t="s">
        <v>30</v>
      </c>
      <c r="M732" s="138" t="s">
        <v>87</v>
      </c>
      <c r="N732" s="138" t="s">
        <v>30</v>
      </c>
      <c r="O732" s="138" t="s">
        <v>30</v>
      </c>
    </row>
    <row r="733" spans="1:15" s="141" customFormat="1" ht="45">
      <c r="A733" s="136" t="s">
        <v>3075</v>
      </c>
      <c r="B733" s="136" t="s">
        <v>3076</v>
      </c>
      <c r="C733" s="137" t="s">
        <v>4109</v>
      </c>
      <c r="D733" s="138" t="s">
        <v>18343</v>
      </c>
      <c r="E733" s="139">
        <v>4.0599999999999996</v>
      </c>
      <c r="F733" s="140">
        <v>6.8599999999999998E-4</v>
      </c>
      <c r="G733" s="139" t="s">
        <v>2154</v>
      </c>
      <c r="H733" s="140">
        <v>1.3536000000000001E-21</v>
      </c>
      <c r="I733" s="140">
        <v>4330.5404981846768</v>
      </c>
      <c r="J733" s="138" t="s">
        <v>4111</v>
      </c>
      <c r="K733" s="138" t="s">
        <v>30</v>
      </c>
      <c r="L733" s="138" t="s">
        <v>30</v>
      </c>
      <c r="M733" s="138" t="s">
        <v>87</v>
      </c>
      <c r="N733" s="138" t="s">
        <v>30</v>
      </c>
      <c r="O733" s="138" t="s">
        <v>30</v>
      </c>
    </row>
    <row r="734" spans="1:15" s="141" customFormat="1" ht="30">
      <c r="A734" s="136" t="s">
        <v>3075</v>
      </c>
      <c r="B734" s="136" t="s">
        <v>3076</v>
      </c>
      <c r="C734" s="137" t="s">
        <v>4112</v>
      </c>
      <c r="D734" s="138" t="s">
        <v>18344</v>
      </c>
      <c r="E734" s="139">
        <v>4.03</v>
      </c>
      <c r="F734" s="140">
        <v>1.0685E-2</v>
      </c>
      <c r="G734" s="139" t="s">
        <v>2154</v>
      </c>
      <c r="H734" s="140">
        <v>6.0544799999999997E-16</v>
      </c>
      <c r="I734" s="140">
        <v>6967.2080549417315</v>
      </c>
      <c r="J734" s="138" t="s">
        <v>30</v>
      </c>
      <c r="K734" s="138" t="s">
        <v>4113</v>
      </c>
      <c r="L734" s="138" t="s">
        <v>4114</v>
      </c>
      <c r="M734" s="138" t="s">
        <v>87</v>
      </c>
      <c r="N734" s="138" t="s">
        <v>30</v>
      </c>
      <c r="O734" s="138" t="s">
        <v>30</v>
      </c>
    </row>
    <row r="735" spans="1:15" s="141" customFormat="1" ht="135">
      <c r="A735" s="136" t="s">
        <v>3075</v>
      </c>
      <c r="B735" s="136" t="s">
        <v>3076</v>
      </c>
      <c r="C735" s="137" t="s">
        <v>4115</v>
      </c>
      <c r="D735" s="138" t="s">
        <v>18345</v>
      </c>
      <c r="E735" s="139">
        <v>3.94</v>
      </c>
      <c r="F735" s="140">
        <v>1.1900000000000001E-4</v>
      </c>
      <c r="G735" s="139" t="s">
        <v>2154</v>
      </c>
      <c r="H735" s="140">
        <v>3.0146099999999998E-14</v>
      </c>
      <c r="I735" s="140">
        <v>2730.3606202099313</v>
      </c>
      <c r="J735" s="138" t="s">
        <v>4117</v>
      </c>
      <c r="K735" s="138" t="s">
        <v>4118</v>
      </c>
      <c r="L735" s="138" t="s">
        <v>4119</v>
      </c>
      <c r="M735" s="138" t="s">
        <v>87</v>
      </c>
      <c r="N735" s="138" t="s">
        <v>30</v>
      </c>
      <c r="O735" s="138" t="s">
        <v>30</v>
      </c>
    </row>
    <row r="736" spans="1:15" s="141" customFormat="1" ht="90">
      <c r="A736" s="136" t="s">
        <v>3075</v>
      </c>
      <c r="B736" s="136" t="s">
        <v>3076</v>
      </c>
      <c r="C736" s="137" t="s">
        <v>4120</v>
      </c>
      <c r="D736" s="138" t="s">
        <v>18346</v>
      </c>
      <c r="E736" s="139">
        <v>3.92</v>
      </c>
      <c r="F736" s="140">
        <v>6.7999999999999999E-5</v>
      </c>
      <c r="G736" s="139" t="s">
        <v>2154</v>
      </c>
      <c r="H736" s="140">
        <v>8.9115900000000007E-25</v>
      </c>
      <c r="I736" s="140">
        <v>3511.6538702573293</v>
      </c>
      <c r="J736" s="138" t="s">
        <v>2328</v>
      </c>
      <c r="K736" s="138" t="s">
        <v>4121</v>
      </c>
      <c r="L736" s="138" t="s">
        <v>4122</v>
      </c>
      <c r="M736" s="138" t="s">
        <v>87</v>
      </c>
      <c r="N736" s="138" t="s">
        <v>30</v>
      </c>
      <c r="O736" s="138" t="s">
        <v>30</v>
      </c>
    </row>
    <row r="737" spans="1:15" s="141" customFormat="1" ht="45">
      <c r="A737" s="136" t="s">
        <v>3075</v>
      </c>
      <c r="B737" s="136" t="s">
        <v>3076</v>
      </c>
      <c r="C737" s="137" t="s">
        <v>4123</v>
      </c>
      <c r="D737" s="138" t="s">
        <v>18347</v>
      </c>
      <c r="E737" s="139">
        <v>3.8</v>
      </c>
      <c r="F737" s="140">
        <v>1.27E-4</v>
      </c>
      <c r="G737" s="139" t="s">
        <v>2154</v>
      </c>
      <c r="H737" s="140">
        <v>1.58884E-26</v>
      </c>
      <c r="I737" s="140">
        <v>4726.6433793918432</v>
      </c>
      <c r="J737" s="138" t="s">
        <v>4124</v>
      </c>
      <c r="K737" s="138" t="s">
        <v>30</v>
      </c>
      <c r="L737" s="138" t="s">
        <v>30</v>
      </c>
      <c r="M737" s="138" t="s">
        <v>87</v>
      </c>
      <c r="N737" s="138" t="s">
        <v>30</v>
      </c>
      <c r="O737" s="138" t="s">
        <v>30</v>
      </c>
    </row>
    <row r="738" spans="1:15" s="141" customFormat="1" ht="90">
      <c r="A738" s="136" t="s">
        <v>3075</v>
      </c>
      <c r="B738" s="136" t="s">
        <v>3076</v>
      </c>
      <c r="C738" s="137" t="s">
        <v>4125</v>
      </c>
      <c r="D738" s="138" t="s">
        <v>18348</v>
      </c>
      <c r="E738" s="139">
        <v>3.62</v>
      </c>
      <c r="F738" s="140">
        <v>8.4969999999999993E-3</v>
      </c>
      <c r="G738" s="139" t="s">
        <v>2154</v>
      </c>
      <c r="H738" s="140">
        <v>3.0825000000000002E-13</v>
      </c>
      <c r="I738" s="140">
        <v>5292.204492771084</v>
      </c>
      <c r="J738" s="138" t="s">
        <v>2177</v>
      </c>
      <c r="K738" s="138" t="s">
        <v>4127</v>
      </c>
      <c r="L738" s="138" t="s">
        <v>4128</v>
      </c>
      <c r="M738" s="138" t="s">
        <v>87</v>
      </c>
      <c r="N738" s="138" t="s">
        <v>30</v>
      </c>
      <c r="O738" s="138" t="s">
        <v>30</v>
      </c>
    </row>
    <row r="739" spans="1:15" s="141" customFormat="1" ht="45">
      <c r="A739" s="136" t="s">
        <v>3075</v>
      </c>
      <c r="B739" s="136" t="s">
        <v>3076</v>
      </c>
      <c r="C739" s="137" t="s">
        <v>4129</v>
      </c>
      <c r="D739" s="138" t="s">
        <v>18349</v>
      </c>
      <c r="E739" s="139">
        <v>3.61</v>
      </c>
      <c r="F739" s="140">
        <v>1.8000000000000001E-4</v>
      </c>
      <c r="G739" s="139" t="s">
        <v>2154</v>
      </c>
      <c r="H739" s="140">
        <v>1.65734E-18</v>
      </c>
      <c r="I739" s="140">
        <v>4564.150755681555</v>
      </c>
      <c r="J739" s="138" t="s">
        <v>4130</v>
      </c>
      <c r="K739" s="138" t="s">
        <v>30</v>
      </c>
      <c r="L739" s="138" t="s">
        <v>30</v>
      </c>
      <c r="M739" s="138" t="s">
        <v>87</v>
      </c>
      <c r="N739" s="138" t="s">
        <v>30</v>
      </c>
      <c r="O739" s="138" t="s">
        <v>30</v>
      </c>
    </row>
    <row r="740" spans="1:15" s="141" customFormat="1" ht="30">
      <c r="A740" s="136" t="s">
        <v>3075</v>
      </c>
      <c r="B740" s="136" t="s">
        <v>3076</v>
      </c>
      <c r="C740" s="137" t="s">
        <v>4131</v>
      </c>
      <c r="D740" s="138" t="s">
        <v>18350</v>
      </c>
      <c r="E740" s="139">
        <v>3.58</v>
      </c>
      <c r="F740" s="140">
        <v>1.1423000000000001E-2</v>
      </c>
      <c r="G740" s="139" t="s">
        <v>2154</v>
      </c>
      <c r="H740" s="140">
        <v>2.47523E-17</v>
      </c>
      <c r="I740" s="140">
        <v>31926.661153846446</v>
      </c>
      <c r="J740" s="138" t="s">
        <v>4132</v>
      </c>
      <c r="K740" s="138" t="s">
        <v>30</v>
      </c>
      <c r="L740" s="138" t="s">
        <v>30</v>
      </c>
      <c r="M740" s="138" t="s">
        <v>87</v>
      </c>
      <c r="N740" s="138" t="s">
        <v>30</v>
      </c>
      <c r="O740" s="138" t="s">
        <v>30</v>
      </c>
    </row>
    <row r="741" spans="1:15" s="141" customFormat="1" ht="45">
      <c r="A741" s="136" t="s">
        <v>3075</v>
      </c>
      <c r="B741" s="136" t="s">
        <v>3076</v>
      </c>
      <c r="C741" s="137" t="s">
        <v>4133</v>
      </c>
      <c r="D741" s="138" t="s">
        <v>30</v>
      </c>
      <c r="E741" s="139">
        <v>3.56</v>
      </c>
      <c r="F741" s="140">
        <v>1.2279999999999999E-3</v>
      </c>
      <c r="G741" s="139" t="s">
        <v>2154</v>
      </c>
      <c r="H741" s="140">
        <v>3.1909400000000001E-15</v>
      </c>
      <c r="I741" s="140">
        <v>2631.7818382771984</v>
      </c>
      <c r="J741" s="138" t="s">
        <v>4134</v>
      </c>
      <c r="K741" s="138" t="s">
        <v>4135</v>
      </c>
      <c r="L741" s="138" t="s">
        <v>4136</v>
      </c>
      <c r="M741" s="138" t="s">
        <v>87</v>
      </c>
      <c r="N741" s="138" t="s">
        <v>30</v>
      </c>
      <c r="O741" s="138" t="s">
        <v>30</v>
      </c>
    </row>
    <row r="742" spans="1:15" s="141" customFormat="1" ht="135">
      <c r="A742" s="136" t="s">
        <v>3075</v>
      </c>
      <c r="B742" s="136" t="s">
        <v>3076</v>
      </c>
      <c r="C742" s="137" t="s">
        <v>4137</v>
      </c>
      <c r="D742" s="138" t="s">
        <v>18351</v>
      </c>
      <c r="E742" s="139">
        <v>3.52</v>
      </c>
      <c r="F742" s="140">
        <v>1.5999999999999999E-5</v>
      </c>
      <c r="G742" s="139" t="s">
        <v>2154</v>
      </c>
      <c r="H742" s="140">
        <v>5.2227900000000003E-28</v>
      </c>
      <c r="I742" s="140">
        <v>3330.3657023485766</v>
      </c>
      <c r="J742" s="138" t="s">
        <v>4138</v>
      </c>
      <c r="K742" s="138" t="s">
        <v>4139</v>
      </c>
      <c r="L742" s="138" t="s">
        <v>4140</v>
      </c>
      <c r="M742" s="138" t="s">
        <v>87</v>
      </c>
      <c r="N742" s="138" t="s">
        <v>30</v>
      </c>
      <c r="O742" s="138" t="s">
        <v>30</v>
      </c>
    </row>
    <row r="743" spans="1:15" s="141" customFormat="1" ht="75">
      <c r="A743" s="136" t="s">
        <v>3075</v>
      </c>
      <c r="B743" s="136" t="s">
        <v>3076</v>
      </c>
      <c r="C743" s="137" t="s">
        <v>4141</v>
      </c>
      <c r="D743" s="138" t="s">
        <v>18352</v>
      </c>
      <c r="E743" s="139">
        <v>3.49</v>
      </c>
      <c r="F743" s="140">
        <v>3.1300000000000002E-4</v>
      </c>
      <c r="G743" s="139" t="s">
        <v>2154</v>
      </c>
      <c r="H743" s="140">
        <v>5.6343699999999999E-30</v>
      </c>
      <c r="I743" s="140">
        <v>3501.2534992258538</v>
      </c>
      <c r="J743" s="138" t="s">
        <v>4142</v>
      </c>
      <c r="K743" s="138" t="s">
        <v>4143</v>
      </c>
      <c r="L743" s="138" t="s">
        <v>4144</v>
      </c>
      <c r="M743" s="138" t="s">
        <v>87</v>
      </c>
      <c r="N743" s="138" t="s">
        <v>30</v>
      </c>
      <c r="O743" s="138" t="s">
        <v>30</v>
      </c>
    </row>
    <row r="744" spans="1:15" s="141" customFormat="1" ht="60">
      <c r="A744" s="136" t="s">
        <v>3075</v>
      </c>
      <c r="B744" s="136" t="s">
        <v>3076</v>
      </c>
      <c r="C744" s="137" t="s">
        <v>4145</v>
      </c>
      <c r="D744" s="138" t="s">
        <v>18353</v>
      </c>
      <c r="E744" s="139">
        <v>3.3</v>
      </c>
      <c r="F744" s="140">
        <v>2.7E-4</v>
      </c>
      <c r="G744" s="139" t="s">
        <v>2154</v>
      </c>
      <c r="H744" s="140">
        <v>2.8067500000000001E-11</v>
      </c>
      <c r="I744" s="140">
        <v>3998.541129527744</v>
      </c>
      <c r="J744" s="138" t="s">
        <v>4147</v>
      </c>
      <c r="K744" s="138" t="s">
        <v>4148</v>
      </c>
      <c r="L744" s="138" t="s">
        <v>3927</v>
      </c>
      <c r="M744" s="138" t="s">
        <v>87</v>
      </c>
      <c r="N744" s="138" t="s">
        <v>30</v>
      </c>
      <c r="O744" s="138" t="s">
        <v>30</v>
      </c>
    </row>
    <row r="745" spans="1:15" s="141" customFormat="1">
      <c r="A745" s="136" t="s">
        <v>3075</v>
      </c>
      <c r="B745" s="136" t="s">
        <v>3076</v>
      </c>
      <c r="C745" s="137" t="s">
        <v>4149</v>
      </c>
      <c r="D745" s="138" t="s">
        <v>18354</v>
      </c>
      <c r="E745" s="139">
        <v>2.96</v>
      </c>
      <c r="F745" s="140">
        <v>2.1229999999999999E-3</v>
      </c>
      <c r="G745" s="139" t="s">
        <v>2154</v>
      </c>
      <c r="H745" s="140">
        <v>6.1398899999999999E-21</v>
      </c>
      <c r="I745" s="140">
        <v>3182.4433025865956</v>
      </c>
      <c r="J745" s="138" t="s">
        <v>30</v>
      </c>
      <c r="K745" s="138" t="s">
        <v>4150</v>
      </c>
      <c r="L745" s="138" t="s">
        <v>4151</v>
      </c>
      <c r="M745" s="138" t="s">
        <v>87</v>
      </c>
      <c r="N745" s="138" t="s">
        <v>30</v>
      </c>
      <c r="O745" s="138" t="s">
        <v>30</v>
      </c>
    </row>
    <row r="746" spans="1:15" s="141" customFormat="1" ht="135">
      <c r="A746" s="136" t="s">
        <v>3075</v>
      </c>
      <c r="B746" s="136" t="s">
        <v>3076</v>
      </c>
      <c r="C746" s="137" t="s">
        <v>4152</v>
      </c>
      <c r="D746" s="138" t="s">
        <v>18355</v>
      </c>
      <c r="E746" s="139">
        <v>2.91</v>
      </c>
      <c r="F746" s="140">
        <v>1.15E-4</v>
      </c>
      <c r="G746" s="139" t="s">
        <v>2154</v>
      </c>
      <c r="H746" s="140">
        <v>7.2137199999999995E-14</v>
      </c>
      <c r="I746" s="140">
        <v>2686.3603696509658</v>
      </c>
      <c r="J746" s="138" t="s">
        <v>4153</v>
      </c>
      <c r="K746" s="138" t="s">
        <v>4154</v>
      </c>
      <c r="L746" s="138" t="s">
        <v>4155</v>
      </c>
      <c r="M746" s="138" t="s">
        <v>87</v>
      </c>
      <c r="N746" s="138" t="s">
        <v>30</v>
      </c>
      <c r="O746" s="138" t="s">
        <v>30</v>
      </c>
    </row>
    <row r="747" spans="1:15" s="141" customFormat="1" ht="135">
      <c r="A747" s="136" t="s">
        <v>3075</v>
      </c>
      <c r="B747" s="136" t="s">
        <v>3076</v>
      </c>
      <c r="C747" s="137" t="s">
        <v>4156</v>
      </c>
      <c r="D747" s="138" t="s">
        <v>18356</v>
      </c>
      <c r="E747" s="139">
        <v>2.91</v>
      </c>
      <c r="F747" s="139">
        <v>2.6443000000000001E-2</v>
      </c>
      <c r="G747" s="139" t="s">
        <v>2154</v>
      </c>
      <c r="H747" s="140">
        <v>2.1445100000000001E-14</v>
      </c>
      <c r="I747" s="140">
        <v>3059.531501511688</v>
      </c>
      <c r="J747" s="138" t="s">
        <v>4158</v>
      </c>
      <c r="K747" s="138" t="s">
        <v>4159</v>
      </c>
      <c r="L747" s="138" t="s">
        <v>4160</v>
      </c>
      <c r="M747" s="138" t="s">
        <v>87</v>
      </c>
      <c r="N747" s="138" t="s">
        <v>30</v>
      </c>
      <c r="O747" s="138" t="s">
        <v>30</v>
      </c>
    </row>
    <row r="748" spans="1:15" s="141" customFormat="1" ht="135">
      <c r="A748" s="136" t="s">
        <v>3075</v>
      </c>
      <c r="B748" s="136" t="s">
        <v>3076</v>
      </c>
      <c r="C748" s="137" t="s">
        <v>4161</v>
      </c>
      <c r="D748" s="138" t="s">
        <v>18357</v>
      </c>
      <c r="E748" s="139">
        <v>2.9</v>
      </c>
      <c r="F748" s="140">
        <v>5.6670000000000002E-3</v>
      </c>
      <c r="G748" s="139" t="s">
        <v>2154</v>
      </c>
      <c r="H748" s="140">
        <v>2.7595000000000001E-10</v>
      </c>
      <c r="I748" s="140">
        <v>6217.7168750210722</v>
      </c>
      <c r="J748" s="138" t="s">
        <v>30</v>
      </c>
      <c r="K748" s="138" t="s">
        <v>4163</v>
      </c>
      <c r="L748" s="138" t="s">
        <v>4164</v>
      </c>
      <c r="M748" s="138" t="s">
        <v>87</v>
      </c>
      <c r="N748" s="138" t="s">
        <v>30</v>
      </c>
      <c r="O748" s="138" t="s">
        <v>30</v>
      </c>
    </row>
    <row r="749" spans="1:15" s="141" customFormat="1" ht="90">
      <c r="A749" s="136" t="s">
        <v>3075</v>
      </c>
      <c r="B749" s="136" t="s">
        <v>3076</v>
      </c>
      <c r="C749" s="137" t="s">
        <v>4165</v>
      </c>
      <c r="D749" s="138" t="s">
        <v>18358</v>
      </c>
      <c r="E749" s="139">
        <v>2.9</v>
      </c>
      <c r="F749" s="140">
        <v>3.9500000000000001E-4</v>
      </c>
      <c r="G749" s="139" t="s">
        <v>2154</v>
      </c>
      <c r="H749" s="140">
        <v>6.6186000000000001E-12</v>
      </c>
      <c r="I749" s="140">
        <v>2646.9034184870716</v>
      </c>
      <c r="J749" s="138" t="s">
        <v>30</v>
      </c>
      <c r="K749" s="138" t="s">
        <v>4166</v>
      </c>
      <c r="L749" s="138" t="s">
        <v>4167</v>
      </c>
      <c r="M749" s="138" t="s">
        <v>87</v>
      </c>
      <c r="N749" s="138" t="s">
        <v>30</v>
      </c>
      <c r="O749" s="138" t="s">
        <v>30</v>
      </c>
    </row>
    <row r="750" spans="1:15" s="141" customFormat="1" ht="30">
      <c r="A750" s="136" t="s">
        <v>3075</v>
      </c>
      <c r="B750" s="136" t="s">
        <v>3076</v>
      </c>
      <c r="C750" s="137" t="s">
        <v>4168</v>
      </c>
      <c r="D750" s="138" t="s">
        <v>18359</v>
      </c>
      <c r="E750" s="139">
        <v>2.87</v>
      </c>
      <c r="F750" s="140">
        <v>3.0000000000000001E-6</v>
      </c>
      <c r="G750" s="139" t="s">
        <v>2154</v>
      </c>
      <c r="H750" s="140">
        <v>1.3887800000000001E-25</v>
      </c>
      <c r="I750" s="140">
        <v>14871.241957124681</v>
      </c>
      <c r="J750" s="138" t="s">
        <v>30</v>
      </c>
      <c r="K750" s="138" t="s">
        <v>4169</v>
      </c>
      <c r="L750" s="138" t="s">
        <v>4170</v>
      </c>
      <c r="M750" s="138" t="s">
        <v>87</v>
      </c>
      <c r="N750" s="138" t="s">
        <v>30</v>
      </c>
      <c r="O750" s="138" t="s">
        <v>30</v>
      </c>
    </row>
    <row r="751" spans="1:15" s="141" customFormat="1" ht="135">
      <c r="A751" s="136" t="s">
        <v>3075</v>
      </c>
      <c r="B751" s="136" t="s">
        <v>3076</v>
      </c>
      <c r="C751" s="137" t="s">
        <v>4171</v>
      </c>
      <c r="D751" s="138" t="s">
        <v>18360</v>
      </c>
      <c r="E751" s="139">
        <v>2.75</v>
      </c>
      <c r="F751" s="140">
        <v>2.24E-4</v>
      </c>
      <c r="G751" s="139" t="s">
        <v>2154</v>
      </c>
      <c r="H751" s="140">
        <v>5.1021699999999998E-16</v>
      </c>
      <c r="I751" s="140">
        <v>3352.259098141802</v>
      </c>
      <c r="J751" s="138" t="s">
        <v>4172</v>
      </c>
      <c r="K751" s="138" t="s">
        <v>4173</v>
      </c>
      <c r="L751" s="138" t="s">
        <v>4174</v>
      </c>
      <c r="M751" s="138" t="s">
        <v>87</v>
      </c>
      <c r="N751" s="138" t="s">
        <v>30</v>
      </c>
      <c r="O751" s="138" t="s">
        <v>30</v>
      </c>
    </row>
    <row r="752" spans="1:15" s="141" customFormat="1" ht="45">
      <c r="A752" s="136" t="s">
        <v>3075</v>
      </c>
      <c r="B752" s="136" t="s">
        <v>3076</v>
      </c>
      <c r="C752" s="137" t="s">
        <v>4175</v>
      </c>
      <c r="D752" s="138" t="s">
        <v>18361</v>
      </c>
      <c r="E752" s="139">
        <v>2.73</v>
      </c>
      <c r="F752" s="140">
        <v>1.0579999999999999E-3</v>
      </c>
      <c r="G752" s="139" t="s">
        <v>2154</v>
      </c>
      <c r="H752" s="140">
        <v>5.60372E-22</v>
      </c>
      <c r="I752" s="140">
        <v>11260.718363162325</v>
      </c>
      <c r="J752" s="138" t="s">
        <v>4177</v>
      </c>
      <c r="K752" s="138" t="s">
        <v>30</v>
      </c>
      <c r="L752" s="138" t="s">
        <v>30</v>
      </c>
      <c r="M752" s="138" t="s">
        <v>87</v>
      </c>
      <c r="N752" s="138" t="s">
        <v>30</v>
      </c>
      <c r="O752" s="138" t="s">
        <v>30</v>
      </c>
    </row>
    <row r="753" spans="1:15" s="141" customFormat="1" ht="30">
      <c r="A753" s="136" t="s">
        <v>3075</v>
      </c>
      <c r="B753" s="136" t="s">
        <v>3076</v>
      </c>
      <c r="C753" s="137" t="s">
        <v>4178</v>
      </c>
      <c r="D753" s="138" t="s">
        <v>18362</v>
      </c>
      <c r="E753" s="139">
        <v>2.7</v>
      </c>
      <c r="F753" s="140">
        <v>3.7157000000000003E-2</v>
      </c>
      <c r="G753" s="139" t="s">
        <v>2154</v>
      </c>
      <c r="H753" s="140">
        <v>2.6032400000000001E-14</v>
      </c>
      <c r="I753" s="140">
        <v>2101.7286537328869</v>
      </c>
      <c r="J753" s="138" t="s">
        <v>4179</v>
      </c>
      <c r="K753" s="138" t="s">
        <v>30</v>
      </c>
      <c r="L753" s="138" t="s">
        <v>30</v>
      </c>
      <c r="M753" s="138" t="s">
        <v>87</v>
      </c>
      <c r="N753" s="138" t="s">
        <v>30</v>
      </c>
      <c r="O753" s="138" t="s">
        <v>30</v>
      </c>
    </row>
    <row r="754" spans="1:15" s="141" customFormat="1" ht="45">
      <c r="A754" s="136" t="s">
        <v>3075</v>
      </c>
      <c r="B754" s="136" t="s">
        <v>3076</v>
      </c>
      <c r="C754" s="137" t="s">
        <v>4180</v>
      </c>
      <c r="D754" s="138" t="s">
        <v>18363</v>
      </c>
      <c r="E754" s="139">
        <v>2.29</v>
      </c>
      <c r="F754" s="140">
        <v>9.5000000000000005E-5</v>
      </c>
      <c r="G754" s="139" t="s">
        <v>2154</v>
      </c>
      <c r="H754" s="140">
        <v>1.50906E-12</v>
      </c>
      <c r="I754" s="140">
        <v>2345.6525984417058</v>
      </c>
      <c r="J754" s="138" t="s">
        <v>4182</v>
      </c>
      <c r="K754" s="138" t="s">
        <v>4183</v>
      </c>
      <c r="L754" s="138" t="s">
        <v>4184</v>
      </c>
      <c r="M754" s="138" t="s">
        <v>87</v>
      </c>
      <c r="N754" s="138" t="s">
        <v>30</v>
      </c>
      <c r="O754" s="138" t="s">
        <v>30</v>
      </c>
    </row>
    <row r="755" spans="1:15" s="141" customFormat="1" ht="90">
      <c r="A755" s="136" t="s">
        <v>3075</v>
      </c>
      <c r="B755" s="136" t="s">
        <v>3076</v>
      </c>
      <c r="C755" s="137" t="s">
        <v>4185</v>
      </c>
      <c r="D755" s="138" t="s">
        <v>18364</v>
      </c>
      <c r="E755" s="139">
        <v>2.29</v>
      </c>
      <c r="F755" s="140">
        <v>4.8000000000000001E-4</v>
      </c>
      <c r="G755" s="139" t="s">
        <v>2154</v>
      </c>
      <c r="H755" s="140">
        <v>1.8158700000000001E-11</v>
      </c>
      <c r="I755" s="140">
        <v>3910.3375592916327</v>
      </c>
      <c r="J755" s="138" t="s">
        <v>30</v>
      </c>
      <c r="K755" s="138" t="s">
        <v>4186</v>
      </c>
      <c r="L755" s="138" t="s">
        <v>4187</v>
      </c>
      <c r="M755" s="138" t="s">
        <v>87</v>
      </c>
      <c r="N755" s="138" t="s">
        <v>30</v>
      </c>
      <c r="O755" s="138" t="s">
        <v>30</v>
      </c>
    </row>
    <row r="756" spans="1:15" s="141" customFormat="1" ht="150">
      <c r="A756" s="136" t="s">
        <v>3075</v>
      </c>
      <c r="B756" s="136" t="s">
        <v>3076</v>
      </c>
      <c r="C756" s="137" t="s">
        <v>4188</v>
      </c>
      <c r="D756" s="138" t="s">
        <v>18365</v>
      </c>
      <c r="E756" s="139">
        <v>2.19</v>
      </c>
      <c r="F756" s="140">
        <v>2.2072999999999999E-2</v>
      </c>
      <c r="G756" s="139" t="s">
        <v>2154</v>
      </c>
      <c r="H756" s="140">
        <v>1.2657799999999999E-28</v>
      </c>
      <c r="I756" s="140">
        <v>2708.1234163783965</v>
      </c>
      <c r="J756" s="138" t="s">
        <v>30</v>
      </c>
      <c r="K756" s="138" t="s">
        <v>4189</v>
      </c>
      <c r="L756" s="138" t="s">
        <v>4190</v>
      </c>
      <c r="M756" s="138" t="s">
        <v>87</v>
      </c>
      <c r="N756" s="138" t="s">
        <v>30</v>
      </c>
      <c r="O756" s="138" t="s">
        <v>30</v>
      </c>
    </row>
    <row r="757" spans="1:15" s="141" customFormat="1" ht="120">
      <c r="A757" s="136" t="s">
        <v>3075</v>
      </c>
      <c r="B757" s="136" t="s">
        <v>3076</v>
      </c>
      <c r="C757" s="137" t="s">
        <v>4191</v>
      </c>
      <c r="D757" s="138" t="s">
        <v>18366</v>
      </c>
      <c r="E757" s="139">
        <v>2.08</v>
      </c>
      <c r="F757" s="140">
        <v>7.4999999999999993E-5</v>
      </c>
      <c r="G757" s="139" t="s">
        <v>2154</v>
      </c>
      <c r="H757" s="140">
        <v>1.4927999999999999E-17</v>
      </c>
      <c r="I757" s="140">
        <v>2745.7582422189084</v>
      </c>
      <c r="J757" s="138" t="s">
        <v>30</v>
      </c>
      <c r="K757" s="138" t="s">
        <v>4192</v>
      </c>
      <c r="L757" s="138" t="s">
        <v>4193</v>
      </c>
      <c r="M757" s="138" t="s">
        <v>87</v>
      </c>
      <c r="N757" s="138" t="s">
        <v>30</v>
      </c>
      <c r="O757" s="138" t="s">
        <v>30</v>
      </c>
    </row>
    <row r="758" spans="1:15" s="141" customFormat="1" ht="150">
      <c r="A758" s="136" t="s">
        <v>3075</v>
      </c>
      <c r="B758" s="136" t="s">
        <v>3076</v>
      </c>
      <c r="C758" s="137" t="s">
        <v>4194</v>
      </c>
      <c r="D758" s="138" t="s">
        <v>18367</v>
      </c>
      <c r="E758" s="139">
        <v>2.0699999999999998</v>
      </c>
      <c r="F758" s="140">
        <v>1.0812E-2</v>
      </c>
      <c r="G758" s="139" t="s">
        <v>2154</v>
      </c>
      <c r="H758" s="140">
        <v>4.3369900000000003E-15</v>
      </c>
      <c r="I758" s="140">
        <v>2325.9857003844991</v>
      </c>
      <c r="J758" s="138" t="s">
        <v>2328</v>
      </c>
      <c r="K758" s="138" t="s">
        <v>4195</v>
      </c>
      <c r="L758" s="138" t="s">
        <v>4196</v>
      </c>
      <c r="M758" s="138" t="s">
        <v>87</v>
      </c>
      <c r="N758" s="138" t="s">
        <v>30</v>
      </c>
      <c r="O758" s="138" t="s">
        <v>30</v>
      </c>
    </row>
    <row r="759" spans="1:15" s="141" customFormat="1" ht="90">
      <c r="A759" s="136" t="s">
        <v>3075</v>
      </c>
      <c r="B759" s="136" t="s">
        <v>3076</v>
      </c>
      <c r="C759" s="137" t="s">
        <v>4197</v>
      </c>
      <c r="D759" s="138" t="s">
        <v>18368</v>
      </c>
      <c r="E759" s="139">
        <v>1.82</v>
      </c>
      <c r="F759" s="140">
        <v>2.0441000000000001E-2</v>
      </c>
      <c r="G759" s="139" t="s">
        <v>2173</v>
      </c>
      <c r="H759" s="140">
        <v>3.8834E-6</v>
      </c>
      <c r="I759" s="140">
        <v>4118.4746219757526</v>
      </c>
      <c r="J759" s="138" t="s">
        <v>4198</v>
      </c>
      <c r="K759" s="138" t="s">
        <v>4199</v>
      </c>
      <c r="L759" s="138" t="s">
        <v>4200</v>
      </c>
      <c r="M759" s="138" t="s">
        <v>87</v>
      </c>
      <c r="N759" s="138" t="s">
        <v>30</v>
      </c>
      <c r="O759" s="138" t="s">
        <v>30</v>
      </c>
    </row>
    <row r="760" spans="1:15" s="141" customFormat="1" ht="45">
      <c r="A760" s="136" t="s">
        <v>3075</v>
      </c>
      <c r="B760" s="136" t="s">
        <v>3076</v>
      </c>
      <c r="C760" s="137" t="s">
        <v>4201</v>
      </c>
      <c r="D760" s="138" t="s">
        <v>18369</v>
      </c>
      <c r="E760" s="139">
        <v>1.81</v>
      </c>
      <c r="F760" s="140">
        <v>7.2499999999999995E-4</v>
      </c>
      <c r="G760" s="139" t="s">
        <v>2173</v>
      </c>
      <c r="H760" s="140">
        <v>4.3071500000000001E-14</v>
      </c>
      <c r="I760" s="140">
        <v>3518.2249384992324</v>
      </c>
      <c r="J760" s="138" t="s">
        <v>4203</v>
      </c>
      <c r="K760" s="138" t="s">
        <v>30</v>
      </c>
      <c r="L760" s="138" t="s">
        <v>30</v>
      </c>
      <c r="M760" s="138" t="s">
        <v>87</v>
      </c>
      <c r="N760" s="138" t="s">
        <v>30</v>
      </c>
      <c r="O760" s="138" t="s">
        <v>30</v>
      </c>
    </row>
    <row r="761" spans="1:15" s="141" customFormat="1" ht="135">
      <c r="A761" s="136" t="s">
        <v>3075</v>
      </c>
      <c r="B761" s="136" t="s">
        <v>3076</v>
      </c>
      <c r="C761" s="137" t="s">
        <v>4204</v>
      </c>
      <c r="D761" s="138" t="s">
        <v>18370</v>
      </c>
      <c r="E761" s="139">
        <v>1.69</v>
      </c>
      <c r="F761" s="140">
        <v>8.9770000000000006E-3</v>
      </c>
      <c r="G761" s="139" t="s">
        <v>2173</v>
      </c>
      <c r="H761" s="140">
        <v>2.7850699999999999E-8</v>
      </c>
      <c r="I761" s="140">
        <v>4859.023137175237</v>
      </c>
      <c r="J761" s="138" t="s">
        <v>4205</v>
      </c>
      <c r="K761" s="138" t="s">
        <v>4206</v>
      </c>
      <c r="L761" s="138" t="s">
        <v>4207</v>
      </c>
      <c r="M761" s="138" t="s">
        <v>87</v>
      </c>
      <c r="N761" s="138" t="s">
        <v>30</v>
      </c>
      <c r="O761" s="138" t="s">
        <v>30</v>
      </c>
    </row>
    <row r="762" spans="1:15" s="141" customFormat="1" ht="105">
      <c r="A762" s="136" t="s">
        <v>3075</v>
      </c>
      <c r="B762" s="136" t="s">
        <v>3076</v>
      </c>
      <c r="C762" s="137" t="s">
        <v>4208</v>
      </c>
      <c r="D762" s="138" t="s">
        <v>18371</v>
      </c>
      <c r="E762" s="139">
        <v>1.68</v>
      </c>
      <c r="F762" s="140">
        <v>7.7999999999999999E-5</v>
      </c>
      <c r="G762" s="139" t="s">
        <v>2173</v>
      </c>
      <c r="H762" s="140">
        <v>8.6814199999999998E-10</v>
      </c>
      <c r="I762" s="140">
        <v>3856.0801672911725</v>
      </c>
      <c r="J762" s="138" t="s">
        <v>4209</v>
      </c>
      <c r="K762" s="138" t="s">
        <v>4210</v>
      </c>
      <c r="L762" s="138" t="s">
        <v>4211</v>
      </c>
      <c r="M762" s="138" t="s">
        <v>87</v>
      </c>
      <c r="N762" s="138" t="s">
        <v>30</v>
      </c>
      <c r="O762" s="138" t="s">
        <v>30</v>
      </c>
    </row>
    <row r="763" spans="1:15" s="141" customFormat="1" ht="45">
      <c r="A763" s="136" t="s">
        <v>3075</v>
      </c>
      <c r="B763" s="136" t="s">
        <v>3076</v>
      </c>
      <c r="C763" s="137" t="s">
        <v>4212</v>
      </c>
      <c r="D763" s="138" t="s">
        <v>18372</v>
      </c>
      <c r="E763" s="139">
        <v>1.67</v>
      </c>
      <c r="F763" s="140">
        <v>7.8050000000000003E-3</v>
      </c>
      <c r="G763" s="139" t="s">
        <v>2173</v>
      </c>
      <c r="H763" s="140">
        <v>1.54449E-4</v>
      </c>
      <c r="I763" s="140">
        <v>2528.9696784515777</v>
      </c>
      <c r="J763" s="138" t="s">
        <v>4213</v>
      </c>
      <c r="K763" s="138" t="s">
        <v>30</v>
      </c>
      <c r="L763" s="138" t="s">
        <v>30</v>
      </c>
      <c r="M763" s="138" t="s">
        <v>87</v>
      </c>
      <c r="N763" s="138" t="s">
        <v>30</v>
      </c>
      <c r="O763" s="138" t="s">
        <v>30</v>
      </c>
    </row>
    <row r="764" spans="1:15" s="141" customFormat="1" ht="30">
      <c r="A764" s="136" t="s">
        <v>3075</v>
      </c>
      <c r="B764" s="136" t="s">
        <v>3076</v>
      </c>
      <c r="C764" s="137" t="s">
        <v>4214</v>
      </c>
      <c r="D764" s="138" t="s">
        <v>18373</v>
      </c>
      <c r="E764" s="139">
        <v>1.65</v>
      </c>
      <c r="F764" s="140">
        <v>2.4899999999999998E-4</v>
      </c>
      <c r="G764" s="139" t="s">
        <v>2173</v>
      </c>
      <c r="H764" s="140">
        <v>4.8227199999999999E-12</v>
      </c>
      <c r="I764" s="140">
        <v>8527.9495701940286</v>
      </c>
      <c r="J764" s="138" t="s">
        <v>30</v>
      </c>
      <c r="K764" s="138" t="s">
        <v>30</v>
      </c>
      <c r="L764" s="138" t="s">
        <v>4216</v>
      </c>
      <c r="M764" s="138" t="s">
        <v>87</v>
      </c>
      <c r="N764" s="138" t="s">
        <v>30</v>
      </c>
      <c r="O764" s="138" t="s">
        <v>30</v>
      </c>
    </row>
    <row r="765" spans="1:15" s="141" customFormat="1" ht="90">
      <c r="A765" s="136" t="s">
        <v>3075</v>
      </c>
      <c r="B765" s="136" t="s">
        <v>3076</v>
      </c>
      <c r="C765" s="137" t="s">
        <v>4217</v>
      </c>
      <c r="D765" s="138" t="s">
        <v>18374</v>
      </c>
      <c r="E765" s="139">
        <v>1.62</v>
      </c>
      <c r="F765" s="140">
        <v>1.7730000000000001E-3</v>
      </c>
      <c r="G765" s="139" t="s">
        <v>2173</v>
      </c>
      <c r="H765" s="140">
        <v>5.3213399999999997E-4</v>
      </c>
      <c r="I765" s="140">
        <v>8235.8805241194441</v>
      </c>
      <c r="J765" s="138" t="s">
        <v>30</v>
      </c>
      <c r="K765" s="138" t="s">
        <v>4218</v>
      </c>
      <c r="L765" s="138" t="s">
        <v>4219</v>
      </c>
      <c r="M765" s="138" t="s">
        <v>87</v>
      </c>
      <c r="N765" s="138" t="s">
        <v>30</v>
      </c>
      <c r="O765" s="138" t="s">
        <v>30</v>
      </c>
    </row>
    <row r="766" spans="1:15" s="141" customFormat="1" ht="45">
      <c r="A766" s="136" t="s">
        <v>3075</v>
      </c>
      <c r="B766" s="136" t="s">
        <v>3076</v>
      </c>
      <c r="C766" s="137" t="s">
        <v>4220</v>
      </c>
      <c r="D766" s="138" t="s">
        <v>18375</v>
      </c>
      <c r="E766" s="139">
        <v>1.59</v>
      </c>
      <c r="F766" s="140">
        <v>0</v>
      </c>
      <c r="G766" s="139" t="s">
        <v>2173</v>
      </c>
      <c r="H766" s="140">
        <v>6.2425600000000004E-9</v>
      </c>
      <c r="I766" s="140">
        <v>2418.8453036589567</v>
      </c>
      <c r="J766" s="138" t="s">
        <v>30</v>
      </c>
      <c r="K766" s="138" t="s">
        <v>4221</v>
      </c>
      <c r="L766" s="138" t="s">
        <v>4222</v>
      </c>
      <c r="M766" s="138" t="s">
        <v>87</v>
      </c>
      <c r="N766" s="138" t="s">
        <v>30</v>
      </c>
      <c r="O766" s="138" t="s">
        <v>30</v>
      </c>
    </row>
    <row r="767" spans="1:15" s="141" customFormat="1" ht="45">
      <c r="A767" s="136" t="s">
        <v>3075</v>
      </c>
      <c r="B767" s="136" t="s">
        <v>3076</v>
      </c>
      <c r="C767" s="137" t="s">
        <v>4223</v>
      </c>
      <c r="D767" s="138" t="s">
        <v>18376</v>
      </c>
      <c r="E767" s="139">
        <v>1.53</v>
      </c>
      <c r="F767" s="140">
        <v>2.6580000000000002E-3</v>
      </c>
      <c r="G767" s="139" t="s">
        <v>2173</v>
      </c>
      <c r="H767" s="140">
        <v>1.9583600000000001E-7</v>
      </c>
      <c r="I767" s="140">
        <v>2138.3364404226891</v>
      </c>
      <c r="J767" s="138" t="s">
        <v>4224</v>
      </c>
      <c r="K767" s="138" t="s">
        <v>30</v>
      </c>
      <c r="L767" s="138" t="s">
        <v>30</v>
      </c>
      <c r="M767" s="138" t="s">
        <v>87</v>
      </c>
      <c r="N767" s="138" t="s">
        <v>30</v>
      </c>
      <c r="O767" s="138" t="s">
        <v>30</v>
      </c>
    </row>
    <row r="768" spans="1:15" s="141" customFormat="1" ht="45">
      <c r="A768" s="136" t="s">
        <v>3075</v>
      </c>
      <c r="B768" s="136" t="s">
        <v>3076</v>
      </c>
      <c r="C768" s="137" t="s">
        <v>4225</v>
      </c>
      <c r="D768" s="138" t="s">
        <v>18377</v>
      </c>
      <c r="E768" s="139">
        <v>1.5</v>
      </c>
      <c r="F768" s="140">
        <v>2.5700000000000001E-4</v>
      </c>
      <c r="G768" s="139" t="s">
        <v>2173</v>
      </c>
      <c r="H768" s="140">
        <v>4.9687799999999996E-13</v>
      </c>
      <c r="I768" s="140">
        <v>2080.4831762635076</v>
      </c>
      <c r="J768" s="138" t="s">
        <v>4226</v>
      </c>
      <c r="K768" s="138" t="s">
        <v>4227</v>
      </c>
      <c r="L768" s="138" t="s">
        <v>4228</v>
      </c>
      <c r="M768" s="138" t="s">
        <v>87</v>
      </c>
      <c r="N768" s="138" t="s">
        <v>30</v>
      </c>
      <c r="O768" s="138" t="s">
        <v>30</v>
      </c>
    </row>
    <row r="769" spans="1:15" s="141" customFormat="1" ht="30">
      <c r="A769" s="136" t="s">
        <v>3075</v>
      </c>
      <c r="B769" s="136" t="s">
        <v>3076</v>
      </c>
      <c r="C769" s="137" t="s">
        <v>4229</v>
      </c>
      <c r="D769" s="138" t="s">
        <v>30</v>
      </c>
      <c r="E769" s="139">
        <v>1.39</v>
      </c>
      <c r="F769" s="140">
        <v>8.6112999999999995E-2</v>
      </c>
      <c r="G769" s="139" t="s">
        <v>2173</v>
      </c>
      <c r="H769" s="140">
        <v>2.1680700000000001E-6</v>
      </c>
      <c r="I769" s="140">
        <v>3649.5669043856774</v>
      </c>
      <c r="J769" s="138" t="s">
        <v>4230</v>
      </c>
      <c r="K769" s="138" t="s">
        <v>30</v>
      </c>
      <c r="L769" s="138" t="s">
        <v>4136</v>
      </c>
      <c r="M769" s="138" t="s">
        <v>87</v>
      </c>
      <c r="N769" s="138" t="s">
        <v>30</v>
      </c>
      <c r="O769" s="138" t="s">
        <v>30</v>
      </c>
    </row>
    <row r="770" spans="1:15" s="141" customFormat="1" ht="135">
      <c r="A770" s="136" t="s">
        <v>3075</v>
      </c>
      <c r="B770" s="136" t="s">
        <v>3076</v>
      </c>
      <c r="C770" s="137" t="s">
        <v>4231</v>
      </c>
      <c r="D770" s="138" t="s">
        <v>18378</v>
      </c>
      <c r="E770" s="139">
        <v>1.38</v>
      </c>
      <c r="F770" s="140">
        <v>1.0838E-2</v>
      </c>
      <c r="G770" s="139" t="s">
        <v>2173</v>
      </c>
      <c r="H770" s="140">
        <v>7.1674199999999995E-7</v>
      </c>
      <c r="I770" s="140">
        <v>8175.2829782340141</v>
      </c>
      <c r="J770" s="138" t="s">
        <v>30</v>
      </c>
      <c r="K770" s="138" t="s">
        <v>4232</v>
      </c>
      <c r="L770" s="138" t="s">
        <v>4233</v>
      </c>
      <c r="M770" s="138" t="s">
        <v>87</v>
      </c>
      <c r="N770" s="138" t="s">
        <v>30</v>
      </c>
      <c r="O770" s="138" t="s">
        <v>30</v>
      </c>
    </row>
    <row r="771" spans="1:15" s="141" customFormat="1" ht="45">
      <c r="A771" s="136" t="s">
        <v>3075</v>
      </c>
      <c r="B771" s="136" t="s">
        <v>3076</v>
      </c>
      <c r="C771" s="137" t="s">
        <v>4234</v>
      </c>
      <c r="D771" s="138" t="s">
        <v>18379</v>
      </c>
      <c r="E771" s="139">
        <v>1.38</v>
      </c>
      <c r="F771" s="140">
        <v>2.6682000000000001E-2</v>
      </c>
      <c r="G771" s="139" t="s">
        <v>2173</v>
      </c>
      <c r="H771" s="140">
        <v>4.4572100000000002E-7</v>
      </c>
      <c r="I771" s="140">
        <v>6632.5313241929025</v>
      </c>
      <c r="J771" s="138" t="s">
        <v>4226</v>
      </c>
      <c r="K771" s="138" t="s">
        <v>4227</v>
      </c>
      <c r="L771" s="138" t="s">
        <v>4228</v>
      </c>
      <c r="M771" s="138" t="s">
        <v>87</v>
      </c>
      <c r="N771" s="138" t="s">
        <v>30</v>
      </c>
      <c r="O771" s="138" t="s">
        <v>30</v>
      </c>
    </row>
    <row r="772" spans="1:15" s="141" customFormat="1" ht="30">
      <c r="A772" s="136" t="s">
        <v>3075</v>
      </c>
      <c r="B772" s="136" t="s">
        <v>3076</v>
      </c>
      <c r="C772" s="137" t="s">
        <v>4235</v>
      </c>
      <c r="D772" s="138" t="s">
        <v>18380</v>
      </c>
      <c r="E772" s="139">
        <v>1.38</v>
      </c>
      <c r="F772" s="140">
        <v>1.6660000000000001E-2</v>
      </c>
      <c r="G772" s="139" t="s">
        <v>2173</v>
      </c>
      <c r="H772" s="140">
        <v>4.21049E-4</v>
      </c>
      <c r="I772" s="140">
        <v>2937.8419237864882</v>
      </c>
      <c r="J772" s="138" t="s">
        <v>2328</v>
      </c>
      <c r="K772" s="138" t="s">
        <v>30</v>
      </c>
      <c r="L772" s="138" t="s">
        <v>553</v>
      </c>
      <c r="M772" s="138" t="s">
        <v>87</v>
      </c>
      <c r="N772" s="138" t="s">
        <v>30</v>
      </c>
      <c r="O772" s="138" t="s">
        <v>30</v>
      </c>
    </row>
    <row r="773" spans="1:15" s="141" customFormat="1" ht="45">
      <c r="A773" s="136" t="s">
        <v>3075</v>
      </c>
      <c r="B773" s="136" t="s">
        <v>3076</v>
      </c>
      <c r="C773" s="137" t="s">
        <v>4236</v>
      </c>
      <c r="D773" s="138" t="s">
        <v>18381</v>
      </c>
      <c r="E773" s="139">
        <v>1.33</v>
      </c>
      <c r="F773" s="140">
        <v>0.11186400000000001</v>
      </c>
      <c r="G773" s="139" t="s">
        <v>2173</v>
      </c>
      <c r="H773" s="140">
        <v>1.7162499999999999E-10</v>
      </c>
      <c r="I773" s="140">
        <v>2230.4316693213432</v>
      </c>
      <c r="J773" s="138" t="s">
        <v>4237</v>
      </c>
      <c r="K773" s="138" t="s">
        <v>4238</v>
      </c>
      <c r="L773" s="138" t="s">
        <v>4239</v>
      </c>
      <c r="M773" s="138" t="s">
        <v>87</v>
      </c>
      <c r="N773" s="138" t="s">
        <v>30</v>
      </c>
      <c r="O773" s="138" t="s">
        <v>30</v>
      </c>
    </row>
    <row r="774" spans="1:15" s="141" customFormat="1" ht="45">
      <c r="A774" s="136" t="s">
        <v>3075</v>
      </c>
      <c r="B774" s="136" t="s">
        <v>3076</v>
      </c>
      <c r="C774" s="137" t="s">
        <v>4240</v>
      </c>
      <c r="D774" s="138" t="s">
        <v>18382</v>
      </c>
      <c r="E774" s="139">
        <v>1.19</v>
      </c>
      <c r="F774" s="140">
        <v>2.04E-4</v>
      </c>
      <c r="G774" s="139" t="s">
        <v>2173</v>
      </c>
      <c r="H774" s="140">
        <v>4.2556000000000001E-9</v>
      </c>
      <c r="I774" s="140">
        <v>2165.4603833781939</v>
      </c>
      <c r="J774" s="138" t="s">
        <v>4241</v>
      </c>
      <c r="K774" s="138" t="s">
        <v>30</v>
      </c>
      <c r="L774" s="138" t="s">
        <v>30</v>
      </c>
      <c r="M774" s="138" t="s">
        <v>87</v>
      </c>
      <c r="N774" s="138" t="s">
        <v>30</v>
      </c>
      <c r="O774" s="138" t="s">
        <v>30</v>
      </c>
    </row>
    <row r="775" spans="1:15" s="141" customFormat="1" ht="45">
      <c r="A775" s="136" t="s">
        <v>3075</v>
      </c>
      <c r="B775" s="136" t="s">
        <v>3076</v>
      </c>
      <c r="C775" s="137" t="s">
        <v>4242</v>
      </c>
      <c r="D775" s="138" t="s">
        <v>18383</v>
      </c>
      <c r="E775" s="139">
        <v>1.17</v>
      </c>
      <c r="F775" s="140">
        <v>0.315998</v>
      </c>
      <c r="G775" s="139" t="s">
        <v>2173</v>
      </c>
      <c r="H775" s="140">
        <v>4.3793E-8</v>
      </c>
      <c r="I775" s="140">
        <v>3313.7819128960259</v>
      </c>
      <c r="J775" s="138" t="s">
        <v>4243</v>
      </c>
      <c r="K775" s="138" t="s">
        <v>4244</v>
      </c>
      <c r="L775" s="138" t="s">
        <v>4245</v>
      </c>
      <c r="M775" s="138" t="s">
        <v>87</v>
      </c>
      <c r="N775" s="138" t="s">
        <v>30</v>
      </c>
      <c r="O775" s="138" t="s">
        <v>30</v>
      </c>
    </row>
    <row r="776" spans="1:15" s="141" customFormat="1" ht="45">
      <c r="A776" s="136" t="s">
        <v>3075</v>
      </c>
      <c r="B776" s="136" t="s">
        <v>3076</v>
      </c>
      <c r="C776" s="137" t="s">
        <v>4246</v>
      </c>
      <c r="D776" s="138" t="s">
        <v>18384</v>
      </c>
      <c r="E776" s="139">
        <v>1.1100000000000001</v>
      </c>
      <c r="F776" s="140">
        <v>0.15720600000000001</v>
      </c>
      <c r="G776" s="139" t="s">
        <v>2173</v>
      </c>
      <c r="H776" s="140">
        <v>5.1906100000000002E-7</v>
      </c>
      <c r="I776" s="140">
        <v>2480.2531085838441</v>
      </c>
      <c r="J776" s="138" t="s">
        <v>4247</v>
      </c>
      <c r="K776" s="138" t="s">
        <v>4248</v>
      </c>
      <c r="L776" s="138" t="s">
        <v>4249</v>
      </c>
      <c r="M776" s="138" t="s">
        <v>87</v>
      </c>
      <c r="N776" s="138" t="s">
        <v>30</v>
      </c>
      <c r="O776" s="138" t="s">
        <v>30</v>
      </c>
    </row>
    <row r="777" spans="1:15" s="141" customFormat="1" ht="121" thickBot="1">
      <c r="A777" s="149" t="s">
        <v>3075</v>
      </c>
      <c r="B777" s="149" t="s">
        <v>3076</v>
      </c>
      <c r="C777" s="150" t="s">
        <v>4250</v>
      </c>
      <c r="D777" s="151" t="s">
        <v>18385</v>
      </c>
      <c r="E777" s="152">
        <v>-1</v>
      </c>
      <c r="F777" s="153">
        <v>0.99694099999999997</v>
      </c>
      <c r="G777" s="152" t="s">
        <v>2173</v>
      </c>
      <c r="H777" s="153">
        <v>4.5287900000000001E-13</v>
      </c>
      <c r="I777" s="153">
        <v>5199.7592298375548</v>
      </c>
      <c r="J777" s="151" t="s">
        <v>4252</v>
      </c>
      <c r="K777" s="151" t="s">
        <v>4253</v>
      </c>
      <c r="L777" s="151" t="s">
        <v>4254</v>
      </c>
      <c r="M777" s="151" t="s">
        <v>87</v>
      </c>
      <c r="N777" s="151" t="s">
        <v>30</v>
      </c>
      <c r="O777" s="151" t="s">
        <v>30</v>
      </c>
    </row>
    <row r="778" spans="1:15" s="141" customFormat="1" ht="16" thickBot="1">
      <c r="A778" s="154"/>
      <c r="B778" s="154"/>
      <c r="C778" s="155"/>
      <c r="D778" s="156"/>
      <c r="E778" s="157"/>
      <c r="F778" s="158"/>
      <c r="G778" s="157"/>
      <c r="H778" s="158"/>
      <c r="I778" s="158"/>
      <c r="J778" s="156"/>
      <c r="K778" s="156"/>
      <c r="L778" s="156"/>
      <c r="M778" s="156"/>
      <c r="N778" s="156"/>
      <c r="O778" s="156"/>
    </row>
    <row r="779" spans="1:15" s="141" customFormat="1" ht="20" customHeight="1">
      <c r="A779" s="458" t="s">
        <v>8549</v>
      </c>
      <c r="B779" s="458"/>
      <c r="C779" s="458"/>
      <c r="D779" s="458"/>
      <c r="E779" s="157"/>
      <c r="F779" s="158"/>
      <c r="G779" s="157"/>
      <c r="H779" s="158"/>
      <c r="I779" s="158"/>
      <c r="J779" s="156"/>
      <c r="K779" s="156"/>
      <c r="L779" s="156"/>
      <c r="M779" s="156"/>
      <c r="N779" s="156"/>
      <c r="O779" s="156"/>
    </row>
    <row r="780" spans="1:15" s="141" customFormat="1" ht="30">
      <c r="A780" s="136" t="s">
        <v>4255</v>
      </c>
      <c r="B780" s="136" t="s">
        <v>4256</v>
      </c>
      <c r="C780" s="137" t="s">
        <v>4257</v>
      </c>
      <c r="D780" s="138" t="s">
        <v>18386</v>
      </c>
      <c r="E780" s="139">
        <v>8.1</v>
      </c>
      <c r="F780" s="140">
        <v>0</v>
      </c>
      <c r="G780" s="139" t="s">
        <v>2154</v>
      </c>
      <c r="H780" s="140">
        <v>9.25177E-26</v>
      </c>
      <c r="I780" s="140">
        <v>17331.466921287003</v>
      </c>
      <c r="J780" s="138" t="s">
        <v>4259</v>
      </c>
      <c r="K780" s="138" t="s">
        <v>4260</v>
      </c>
      <c r="L780" s="138" t="s">
        <v>4261</v>
      </c>
      <c r="M780" s="138" t="s">
        <v>1157</v>
      </c>
      <c r="N780" s="138" t="s">
        <v>30</v>
      </c>
      <c r="O780" s="138" t="s">
        <v>30</v>
      </c>
    </row>
    <row r="781" spans="1:15" s="141" customFormat="1" ht="30">
      <c r="A781" s="136" t="s">
        <v>4255</v>
      </c>
      <c r="B781" s="136" t="s">
        <v>4256</v>
      </c>
      <c r="C781" s="137" t="s">
        <v>4262</v>
      </c>
      <c r="D781" s="138" t="s">
        <v>18387</v>
      </c>
      <c r="E781" s="139">
        <v>4.78</v>
      </c>
      <c r="F781" s="140">
        <v>4.8310000000000002E-3</v>
      </c>
      <c r="G781" s="139" t="s">
        <v>2154</v>
      </c>
      <c r="H781" s="140">
        <v>1.4313799999999999E-13</v>
      </c>
      <c r="I781" s="140">
        <v>7826.0520819458134</v>
      </c>
      <c r="J781" s="138" t="s">
        <v>4263</v>
      </c>
      <c r="K781" s="138" t="s">
        <v>4264</v>
      </c>
      <c r="L781" s="138" t="s">
        <v>4265</v>
      </c>
      <c r="M781" s="138" t="s">
        <v>1157</v>
      </c>
      <c r="N781" s="138" t="s">
        <v>4266</v>
      </c>
      <c r="O781" s="138" t="s">
        <v>30</v>
      </c>
    </row>
    <row r="782" spans="1:15" s="141" customFormat="1">
      <c r="A782" s="136" t="s">
        <v>4255</v>
      </c>
      <c r="B782" s="136" t="s">
        <v>4256</v>
      </c>
      <c r="C782" s="137" t="s">
        <v>4267</v>
      </c>
      <c r="D782" s="138" t="s">
        <v>30</v>
      </c>
      <c r="E782" s="139">
        <v>9.6300000000000008</v>
      </c>
      <c r="F782" s="140">
        <v>2.8240000000000001E-2</v>
      </c>
      <c r="G782" s="139" t="s">
        <v>2154</v>
      </c>
      <c r="H782" s="140">
        <v>1.1567200000000001E-27</v>
      </c>
      <c r="I782" s="140">
        <v>14494.441892746931</v>
      </c>
      <c r="J782" s="138" t="s">
        <v>30</v>
      </c>
      <c r="K782" s="138" t="s">
        <v>4268</v>
      </c>
      <c r="L782" s="138" t="s">
        <v>185</v>
      </c>
      <c r="M782" s="138" t="s">
        <v>92</v>
      </c>
      <c r="N782" s="138" t="s">
        <v>30</v>
      </c>
      <c r="O782" s="138" t="s">
        <v>30</v>
      </c>
    </row>
    <row r="783" spans="1:15" s="141" customFormat="1">
      <c r="A783" s="136" t="s">
        <v>4255</v>
      </c>
      <c r="B783" s="136" t="s">
        <v>4256</v>
      </c>
      <c r="C783" s="137" t="s">
        <v>4269</v>
      </c>
      <c r="D783" s="138" t="s">
        <v>30</v>
      </c>
      <c r="E783" s="139">
        <v>9.33</v>
      </c>
      <c r="F783" s="140">
        <v>2.3591000000000001E-2</v>
      </c>
      <c r="G783" s="139" t="s">
        <v>2154</v>
      </c>
      <c r="H783" s="140">
        <v>2.2845699999999999E-26</v>
      </c>
      <c r="I783" s="140">
        <v>15176.949114264195</v>
      </c>
      <c r="J783" s="138" t="s">
        <v>30</v>
      </c>
      <c r="K783" s="138" t="s">
        <v>4268</v>
      </c>
      <c r="L783" s="138" t="s">
        <v>185</v>
      </c>
      <c r="M783" s="138" t="s">
        <v>92</v>
      </c>
      <c r="N783" s="138" t="s">
        <v>30</v>
      </c>
      <c r="O783" s="138" t="s">
        <v>30</v>
      </c>
    </row>
    <row r="784" spans="1:15" s="141" customFormat="1" ht="30">
      <c r="A784" s="136" t="s">
        <v>4255</v>
      </c>
      <c r="B784" s="136" t="s">
        <v>4256</v>
      </c>
      <c r="C784" s="137" t="s">
        <v>4270</v>
      </c>
      <c r="D784" s="138" t="s">
        <v>18388</v>
      </c>
      <c r="E784" s="139">
        <v>5.42</v>
      </c>
      <c r="F784" s="140">
        <v>6.6600000000000003E-4</v>
      </c>
      <c r="G784" s="139" t="s">
        <v>2154</v>
      </c>
      <c r="H784" s="140">
        <v>3.0887300000000003E-26</v>
      </c>
      <c r="I784" s="140">
        <v>3724.1636454187073</v>
      </c>
      <c r="J784" s="138" t="s">
        <v>4272</v>
      </c>
      <c r="K784" s="138" t="s">
        <v>4273</v>
      </c>
      <c r="L784" s="138" t="s">
        <v>4274</v>
      </c>
      <c r="M784" s="138" t="s">
        <v>92</v>
      </c>
      <c r="N784" s="138" t="s">
        <v>30</v>
      </c>
      <c r="O784" s="138" t="s">
        <v>30</v>
      </c>
    </row>
    <row r="785" spans="1:15" s="141" customFormat="1" ht="45">
      <c r="A785" s="136" t="s">
        <v>4255</v>
      </c>
      <c r="B785" s="136" t="s">
        <v>4256</v>
      </c>
      <c r="C785" s="137" t="s">
        <v>4275</v>
      </c>
      <c r="D785" s="138" t="s">
        <v>18389</v>
      </c>
      <c r="E785" s="139">
        <v>4.96</v>
      </c>
      <c r="F785" s="140">
        <v>8.5000000000000006E-5</v>
      </c>
      <c r="G785" s="139" t="s">
        <v>2154</v>
      </c>
      <c r="H785" s="140">
        <v>1.0207200000000001E-28</v>
      </c>
      <c r="I785" s="140">
        <v>8529.0403365379043</v>
      </c>
      <c r="J785" s="138" t="s">
        <v>4277</v>
      </c>
      <c r="K785" s="138" t="s">
        <v>3116</v>
      </c>
      <c r="L785" s="138" t="s">
        <v>3117</v>
      </c>
      <c r="M785" s="138" t="s">
        <v>92</v>
      </c>
      <c r="N785" s="138" t="s">
        <v>30</v>
      </c>
      <c r="O785" s="138" t="s">
        <v>30</v>
      </c>
    </row>
    <row r="786" spans="1:15" s="141" customFormat="1" ht="45">
      <c r="A786" s="136" t="s">
        <v>4255</v>
      </c>
      <c r="B786" s="136" t="s">
        <v>4256</v>
      </c>
      <c r="C786" s="137" t="s">
        <v>4278</v>
      </c>
      <c r="D786" s="138" t="s">
        <v>18390</v>
      </c>
      <c r="E786" s="139">
        <v>3.77</v>
      </c>
      <c r="F786" s="140">
        <v>6.4999999999999994E-5</v>
      </c>
      <c r="G786" s="139" t="s">
        <v>2154</v>
      </c>
      <c r="H786" s="140">
        <v>7.9774999999999997E-21</v>
      </c>
      <c r="I786" s="140">
        <v>4567.3017183065958</v>
      </c>
      <c r="J786" s="138" t="s">
        <v>4277</v>
      </c>
      <c r="K786" s="138" t="s">
        <v>30</v>
      </c>
      <c r="L786" s="138" t="s">
        <v>30</v>
      </c>
      <c r="M786" s="138" t="s">
        <v>92</v>
      </c>
      <c r="N786" s="138" t="s">
        <v>30</v>
      </c>
      <c r="O786" s="138" t="s">
        <v>30</v>
      </c>
    </row>
    <row r="787" spans="1:15" s="141" customFormat="1" ht="30">
      <c r="A787" s="136" t="s">
        <v>4255</v>
      </c>
      <c r="B787" s="136" t="s">
        <v>4256</v>
      </c>
      <c r="C787" s="137" t="s">
        <v>4280</v>
      </c>
      <c r="D787" s="138" t="s">
        <v>18391</v>
      </c>
      <c r="E787" s="139">
        <v>3.72</v>
      </c>
      <c r="F787" s="140">
        <v>1.24E-3</v>
      </c>
      <c r="G787" s="139" t="s">
        <v>2154</v>
      </c>
      <c r="H787" s="140">
        <v>8.4527400000000002E-22</v>
      </c>
      <c r="I787" s="140">
        <v>2130.7664590404825</v>
      </c>
      <c r="J787" s="138" t="s">
        <v>4272</v>
      </c>
      <c r="K787" s="138" t="s">
        <v>4273</v>
      </c>
      <c r="L787" s="138" t="s">
        <v>4274</v>
      </c>
      <c r="M787" s="138" t="s">
        <v>92</v>
      </c>
      <c r="N787" s="138" t="s">
        <v>30</v>
      </c>
      <c r="O787" s="138" t="s">
        <v>30</v>
      </c>
    </row>
    <row r="788" spans="1:15" s="141" customFormat="1" ht="30">
      <c r="A788" s="136" t="s">
        <v>4255</v>
      </c>
      <c r="B788" s="136" t="s">
        <v>4256</v>
      </c>
      <c r="C788" s="137" t="s">
        <v>4282</v>
      </c>
      <c r="D788" s="138" t="s">
        <v>18392</v>
      </c>
      <c r="E788" s="139">
        <v>3.35</v>
      </c>
      <c r="F788" s="140">
        <v>3.5969999999999999E-3</v>
      </c>
      <c r="G788" s="139" t="s">
        <v>2154</v>
      </c>
      <c r="H788" s="140">
        <v>1.54624E-18</v>
      </c>
      <c r="I788" s="140">
        <v>2197.75224121778</v>
      </c>
      <c r="J788" s="138" t="s">
        <v>4283</v>
      </c>
      <c r="K788" s="138" t="s">
        <v>4284</v>
      </c>
      <c r="L788" s="138" t="s">
        <v>4285</v>
      </c>
      <c r="M788" s="138" t="s">
        <v>92</v>
      </c>
      <c r="N788" s="138" t="s">
        <v>4286</v>
      </c>
      <c r="O788" s="138" t="s">
        <v>30</v>
      </c>
    </row>
    <row r="789" spans="1:15" s="141" customFormat="1" ht="30">
      <c r="A789" s="136" t="s">
        <v>4255</v>
      </c>
      <c r="B789" s="136" t="s">
        <v>4256</v>
      </c>
      <c r="C789" s="137" t="s">
        <v>4287</v>
      </c>
      <c r="D789" s="138" t="s">
        <v>18393</v>
      </c>
      <c r="E789" s="139">
        <v>2.56</v>
      </c>
      <c r="F789" s="140">
        <v>7.8890000000000002E-3</v>
      </c>
      <c r="G789" s="139" t="s">
        <v>2154</v>
      </c>
      <c r="H789" s="140">
        <v>1.67817E-15</v>
      </c>
      <c r="I789" s="140">
        <v>4419.556367077229</v>
      </c>
      <c r="J789" s="138" t="s">
        <v>4283</v>
      </c>
      <c r="K789" s="138" t="s">
        <v>4284</v>
      </c>
      <c r="L789" s="138" t="s">
        <v>4285</v>
      </c>
      <c r="M789" s="138" t="s">
        <v>92</v>
      </c>
      <c r="N789" s="138" t="s">
        <v>4286</v>
      </c>
      <c r="O789" s="138" t="s">
        <v>30</v>
      </c>
    </row>
    <row r="790" spans="1:15" s="141" customFormat="1" ht="45">
      <c r="A790" s="136" t="s">
        <v>4255</v>
      </c>
      <c r="B790" s="136" t="s">
        <v>4256</v>
      </c>
      <c r="C790" s="137" t="s">
        <v>363</v>
      </c>
      <c r="D790" s="138" t="s">
        <v>18394</v>
      </c>
      <c r="E790" s="139">
        <v>12.8</v>
      </c>
      <c r="F790" s="140">
        <v>2.0100000000000001E-4</v>
      </c>
      <c r="G790" s="139" t="s">
        <v>2154</v>
      </c>
      <c r="H790" s="140">
        <v>8.0808999999999996E-17</v>
      </c>
      <c r="I790" s="140">
        <v>4280.1596670342187</v>
      </c>
      <c r="J790" s="138" t="s">
        <v>4288</v>
      </c>
      <c r="K790" s="138" t="s">
        <v>365</v>
      </c>
      <c r="L790" s="138" t="s">
        <v>366</v>
      </c>
      <c r="M790" s="138" t="s">
        <v>80</v>
      </c>
      <c r="N790" s="138" t="s">
        <v>30</v>
      </c>
      <c r="O790" s="138" t="s">
        <v>30</v>
      </c>
    </row>
    <row r="791" spans="1:15" s="141" customFormat="1" ht="45">
      <c r="A791" s="136" t="s">
        <v>4255</v>
      </c>
      <c r="B791" s="136" t="s">
        <v>4256</v>
      </c>
      <c r="C791" s="137" t="s">
        <v>370</v>
      </c>
      <c r="D791" s="138" t="s">
        <v>18395</v>
      </c>
      <c r="E791" s="139">
        <v>11.4</v>
      </c>
      <c r="F791" s="140">
        <v>2.5999999999999998E-5</v>
      </c>
      <c r="G791" s="139" t="s">
        <v>2154</v>
      </c>
      <c r="H791" s="140">
        <v>1.03398E-31</v>
      </c>
      <c r="I791" s="140">
        <v>3360.2648286593844</v>
      </c>
      <c r="J791" s="138" t="s">
        <v>4289</v>
      </c>
      <c r="K791" s="138" t="s">
        <v>372</v>
      </c>
      <c r="L791" s="138" t="s">
        <v>373</v>
      </c>
      <c r="M791" s="138" t="s">
        <v>80</v>
      </c>
      <c r="N791" s="138" t="s">
        <v>30</v>
      </c>
      <c r="O791" s="138" t="s">
        <v>30</v>
      </c>
    </row>
    <row r="792" spans="1:15" s="141" customFormat="1" ht="45">
      <c r="A792" s="136" t="s">
        <v>4255</v>
      </c>
      <c r="B792" s="136" t="s">
        <v>4256</v>
      </c>
      <c r="C792" s="137" t="s">
        <v>4290</v>
      </c>
      <c r="D792" s="138" t="s">
        <v>30</v>
      </c>
      <c r="E792" s="139">
        <v>9.56</v>
      </c>
      <c r="F792" s="140">
        <v>5.4900000000000001E-4</v>
      </c>
      <c r="G792" s="139" t="s">
        <v>2154</v>
      </c>
      <c r="H792" s="140">
        <v>5.3022400000000003E-25</v>
      </c>
      <c r="I792" s="140">
        <v>17092.886467705015</v>
      </c>
      <c r="J792" s="138" t="s">
        <v>4291</v>
      </c>
      <c r="K792" s="138" t="s">
        <v>30</v>
      </c>
      <c r="L792" s="138" t="s">
        <v>30</v>
      </c>
      <c r="M792" s="138" t="s">
        <v>80</v>
      </c>
      <c r="N792" s="138" t="s">
        <v>30</v>
      </c>
      <c r="O792" s="138" t="s">
        <v>30</v>
      </c>
    </row>
    <row r="793" spans="1:15" s="141" customFormat="1" ht="45">
      <c r="A793" s="136" t="s">
        <v>4255</v>
      </c>
      <c r="B793" s="136" t="s">
        <v>4256</v>
      </c>
      <c r="C793" s="137" t="s">
        <v>4292</v>
      </c>
      <c r="D793" s="138" t="s">
        <v>30</v>
      </c>
      <c r="E793" s="139">
        <v>8.7899999999999991</v>
      </c>
      <c r="F793" s="140">
        <v>4.0999999999999999E-4</v>
      </c>
      <c r="G793" s="139" t="s">
        <v>2154</v>
      </c>
      <c r="H793" s="140">
        <v>5.7632099999999995E-23</v>
      </c>
      <c r="I793" s="140">
        <v>2637.7721190799175</v>
      </c>
      <c r="J793" s="138" t="s">
        <v>4293</v>
      </c>
      <c r="K793" s="138" t="s">
        <v>4294</v>
      </c>
      <c r="L793" s="138" t="s">
        <v>4295</v>
      </c>
      <c r="M793" s="138" t="s">
        <v>80</v>
      </c>
      <c r="N793" s="138" t="s">
        <v>30</v>
      </c>
      <c r="O793" s="138" t="s">
        <v>30</v>
      </c>
    </row>
    <row r="794" spans="1:15" s="141" customFormat="1" ht="30">
      <c r="A794" s="136" t="s">
        <v>4255</v>
      </c>
      <c r="B794" s="136" t="s">
        <v>4256</v>
      </c>
      <c r="C794" s="137" t="s">
        <v>4296</v>
      </c>
      <c r="D794" s="138" t="s">
        <v>18396</v>
      </c>
      <c r="E794" s="139">
        <v>6.72</v>
      </c>
      <c r="F794" s="140">
        <v>1.3799999999999999E-4</v>
      </c>
      <c r="G794" s="139" t="s">
        <v>2154</v>
      </c>
      <c r="H794" s="140">
        <v>1.5188399999999998E-17</v>
      </c>
      <c r="I794" s="140">
        <v>3155.8565024894983</v>
      </c>
      <c r="J794" s="138" t="s">
        <v>4297</v>
      </c>
      <c r="K794" s="138" t="s">
        <v>30</v>
      </c>
      <c r="L794" s="138" t="s">
        <v>30</v>
      </c>
      <c r="M794" s="138" t="s">
        <v>80</v>
      </c>
      <c r="N794" s="138" t="s">
        <v>30</v>
      </c>
      <c r="O794" s="138" t="s">
        <v>30</v>
      </c>
    </row>
    <row r="795" spans="1:15" s="141" customFormat="1" ht="45">
      <c r="A795" s="136" t="s">
        <v>4255</v>
      </c>
      <c r="B795" s="136" t="s">
        <v>4256</v>
      </c>
      <c r="C795" s="137" t="s">
        <v>4298</v>
      </c>
      <c r="D795" s="138" t="s">
        <v>30</v>
      </c>
      <c r="E795" s="139">
        <v>4.91</v>
      </c>
      <c r="F795" s="140">
        <v>6.9700000000000003E-4</v>
      </c>
      <c r="G795" s="139" t="s">
        <v>2154</v>
      </c>
      <c r="H795" s="140">
        <v>9.5150400000000005E-24</v>
      </c>
      <c r="I795" s="140">
        <v>8754.0497973124784</v>
      </c>
      <c r="J795" s="138" t="s">
        <v>2232</v>
      </c>
      <c r="K795" s="138" t="s">
        <v>2233</v>
      </c>
      <c r="L795" s="138" t="s">
        <v>2234</v>
      </c>
      <c r="M795" s="138" t="s">
        <v>80</v>
      </c>
      <c r="N795" s="138" t="s">
        <v>30</v>
      </c>
      <c r="O795" s="138" t="s">
        <v>30</v>
      </c>
    </row>
    <row r="796" spans="1:15" s="141" customFormat="1" ht="45">
      <c r="A796" s="136" t="s">
        <v>4255</v>
      </c>
      <c r="B796" s="136" t="s">
        <v>4256</v>
      </c>
      <c r="C796" s="137" t="s">
        <v>4299</v>
      </c>
      <c r="D796" s="138" t="s">
        <v>30</v>
      </c>
      <c r="E796" s="139">
        <v>3.63</v>
      </c>
      <c r="F796" s="140">
        <v>1.6209999999999999E-2</v>
      </c>
      <c r="G796" s="139" t="s">
        <v>2154</v>
      </c>
      <c r="H796" s="140">
        <v>2.58828E-11</v>
      </c>
      <c r="I796" s="140">
        <v>3227.7625611104027</v>
      </c>
      <c r="J796" s="138" t="s">
        <v>2232</v>
      </c>
      <c r="K796" s="138" t="s">
        <v>4300</v>
      </c>
      <c r="L796" s="138" t="s">
        <v>4301</v>
      </c>
      <c r="M796" s="138" t="s">
        <v>80</v>
      </c>
      <c r="N796" s="138" t="s">
        <v>30</v>
      </c>
      <c r="O796" s="138" t="s">
        <v>30</v>
      </c>
    </row>
    <row r="797" spans="1:15" s="141" customFormat="1" ht="30">
      <c r="A797" s="136" t="s">
        <v>4255</v>
      </c>
      <c r="B797" s="136" t="s">
        <v>4256</v>
      </c>
      <c r="C797" s="137" t="s">
        <v>379</v>
      </c>
      <c r="D797" s="138" t="s">
        <v>18397</v>
      </c>
      <c r="E797" s="139">
        <v>10.25</v>
      </c>
      <c r="F797" s="140">
        <v>6.6000000000000005E-5</v>
      </c>
      <c r="G797" s="139" t="s">
        <v>2154</v>
      </c>
      <c r="H797" s="140">
        <v>3.2697400000000001E-24</v>
      </c>
      <c r="I797" s="140">
        <v>24846.823678518591</v>
      </c>
      <c r="J797" s="138" t="s">
        <v>4302</v>
      </c>
      <c r="K797" s="138" t="s">
        <v>30</v>
      </c>
      <c r="L797" s="138" t="s">
        <v>30</v>
      </c>
      <c r="M797" s="138" t="s">
        <v>153</v>
      </c>
      <c r="N797" s="138" t="s">
        <v>30</v>
      </c>
      <c r="O797" s="138" t="s">
        <v>30</v>
      </c>
    </row>
    <row r="798" spans="1:15" s="141" customFormat="1" ht="45">
      <c r="A798" s="136" t="s">
        <v>4255</v>
      </c>
      <c r="B798" s="136" t="s">
        <v>4256</v>
      </c>
      <c r="C798" s="137" t="s">
        <v>4303</v>
      </c>
      <c r="D798" s="138" t="s">
        <v>18398</v>
      </c>
      <c r="E798" s="139">
        <v>4.42</v>
      </c>
      <c r="F798" s="140">
        <v>1.487E-3</v>
      </c>
      <c r="G798" s="139" t="s">
        <v>2154</v>
      </c>
      <c r="H798" s="140">
        <v>2.2092100000000001E-23</v>
      </c>
      <c r="I798" s="140">
        <v>6944.4473774664366</v>
      </c>
      <c r="J798" s="138" t="s">
        <v>2256</v>
      </c>
      <c r="K798" s="138" t="s">
        <v>309</v>
      </c>
      <c r="L798" s="138" t="s">
        <v>310</v>
      </c>
      <c r="M798" s="138" t="s">
        <v>153</v>
      </c>
      <c r="N798" s="138" t="s">
        <v>30</v>
      </c>
      <c r="O798" s="138" t="s">
        <v>30</v>
      </c>
    </row>
    <row r="799" spans="1:15" s="141" customFormat="1" ht="45">
      <c r="A799" s="136" t="s">
        <v>4255</v>
      </c>
      <c r="B799" s="136" t="s">
        <v>4256</v>
      </c>
      <c r="C799" s="137" t="s">
        <v>4304</v>
      </c>
      <c r="D799" s="138" t="s">
        <v>18398</v>
      </c>
      <c r="E799" s="139">
        <v>4.05</v>
      </c>
      <c r="F799" s="140">
        <v>6.9870000000000002E-3</v>
      </c>
      <c r="G799" s="139" t="s">
        <v>2154</v>
      </c>
      <c r="H799" s="140">
        <v>1.05129E-22</v>
      </c>
      <c r="I799" s="140">
        <v>3609.1650713870299</v>
      </c>
      <c r="J799" s="138" t="s">
        <v>2256</v>
      </c>
      <c r="K799" s="138" t="s">
        <v>309</v>
      </c>
      <c r="L799" s="138" t="s">
        <v>310</v>
      </c>
      <c r="M799" s="138" t="s">
        <v>153</v>
      </c>
      <c r="N799" s="138" t="s">
        <v>30</v>
      </c>
      <c r="O799" s="138" t="s">
        <v>30</v>
      </c>
    </row>
    <row r="800" spans="1:15" s="141" customFormat="1" ht="45">
      <c r="A800" s="136" t="s">
        <v>4255</v>
      </c>
      <c r="B800" s="136" t="s">
        <v>4256</v>
      </c>
      <c r="C800" s="137" t="s">
        <v>344</v>
      </c>
      <c r="D800" s="138" t="s">
        <v>18399</v>
      </c>
      <c r="E800" s="139">
        <v>19.72</v>
      </c>
      <c r="F800" s="140">
        <v>5.5000000000000002E-5</v>
      </c>
      <c r="G800" s="139" t="s">
        <v>2154</v>
      </c>
      <c r="H800" s="140">
        <v>8.2763699999999999E-32</v>
      </c>
      <c r="I800" s="140">
        <v>7828.4928080527625</v>
      </c>
      <c r="J800" s="138" t="s">
        <v>4305</v>
      </c>
      <c r="K800" s="138" t="s">
        <v>346</v>
      </c>
      <c r="L800" s="138" t="s">
        <v>347</v>
      </c>
      <c r="M800" s="138" t="s">
        <v>75</v>
      </c>
      <c r="N800" s="138" t="s">
        <v>2350</v>
      </c>
      <c r="O800" s="138" t="s">
        <v>30</v>
      </c>
    </row>
    <row r="801" spans="1:15" s="141" customFormat="1" ht="45">
      <c r="A801" s="136" t="s">
        <v>4255</v>
      </c>
      <c r="B801" s="136" t="s">
        <v>4256</v>
      </c>
      <c r="C801" s="137" t="s">
        <v>351</v>
      </c>
      <c r="D801" s="138" t="s">
        <v>18400</v>
      </c>
      <c r="E801" s="139">
        <v>16.2</v>
      </c>
      <c r="F801" s="140">
        <v>5.1780000000000003E-3</v>
      </c>
      <c r="G801" s="139" t="s">
        <v>2154</v>
      </c>
      <c r="H801" s="140">
        <v>4.5685699999999999E-26</v>
      </c>
      <c r="I801" s="140">
        <v>11069.531486838539</v>
      </c>
      <c r="J801" s="138" t="s">
        <v>2385</v>
      </c>
      <c r="K801" s="138" t="s">
        <v>353</v>
      </c>
      <c r="L801" s="138" t="s">
        <v>354</v>
      </c>
      <c r="M801" s="138" t="s">
        <v>75</v>
      </c>
      <c r="N801" s="138" t="s">
        <v>30</v>
      </c>
      <c r="O801" s="138" t="s">
        <v>30</v>
      </c>
    </row>
    <row r="802" spans="1:15" s="141" customFormat="1" ht="45">
      <c r="A802" s="136" t="s">
        <v>4255</v>
      </c>
      <c r="B802" s="136" t="s">
        <v>4256</v>
      </c>
      <c r="C802" s="137" t="s">
        <v>360</v>
      </c>
      <c r="D802" s="138" t="s">
        <v>30</v>
      </c>
      <c r="E802" s="139">
        <v>13.44</v>
      </c>
      <c r="F802" s="140">
        <v>2.2520000000000001E-3</v>
      </c>
      <c r="G802" s="139" t="s">
        <v>2154</v>
      </c>
      <c r="H802" s="140">
        <v>7.75332E-21</v>
      </c>
      <c r="I802" s="140">
        <v>2556.6003067804777</v>
      </c>
      <c r="J802" s="138" t="s">
        <v>4306</v>
      </c>
      <c r="K802" s="138" t="s">
        <v>361</v>
      </c>
      <c r="L802" s="138" t="s">
        <v>362</v>
      </c>
      <c r="M802" s="138" t="s">
        <v>75</v>
      </c>
      <c r="N802" s="138" t="s">
        <v>30</v>
      </c>
      <c r="O802" s="138" t="s">
        <v>30</v>
      </c>
    </row>
    <row r="803" spans="1:15" s="141" customFormat="1" ht="45">
      <c r="A803" s="136" t="s">
        <v>4255</v>
      </c>
      <c r="B803" s="136" t="s">
        <v>4256</v>
      </c>
      <c r="C803" s="137" t="s">
        <v>4307</v>
      </c>
      <c r="D803" s="138" t="s">
        <v>18401</v>
      </c>
      <c r="E803" s="139">
        <v>9.1199999999999992</v>
      </c>
      <c r="F803" s="140">
        <v>3.392E-3</v>
      </c>
      <c r="G803" s="139" t="s">
        <v>2154</v>
      </c>
      <c r="H803" s="140">
        <v>3.4000199999999999E-29</v>
      </c>
      <c r="I803" s="140">
        <v>4563.4980180851571</v>
      </c>
      <c r="J803" s="138" t="s">
        <v>4309</v>
      </c>
      <c r="K803" s="138" t="s">
        <v>4310</v>
      </c>
      <c r="L803" s="138" t="s">
        <v>4311</v>
      </c>
      <c r="M803" s="138" t="s">
        <v>75</v>
      </c>
      <c r="N803" s="138" t="s">
        <v>30</v>
      </c>
      <c r="O803" s="138" t="s">
        <v>30</v>
      </c>
    </row>
    <row r="804" spans="1:15" s="141" customFormat="1" ht="60">
      <c r="A804" s="136" t="s">
        <v>4255</v>
      </c>
      <c r="B804" s="136" t="s">
        <v>4256</v>
      </c>
      <c r="C804" s="137" t="s">
        <v>4312</v>
      </c>
      <c r="D804" s="138" t="s">
        <v>18402</v>
      </c>
      <c r="E804" s="139">
        <v>8.65</v>
      </c>
      <c r="F804" s="140">
        <v>2.0114E-2</v>
      </c>
      <c r="G804" s="139" t="s">
        <v>2154</v>
      </c>
      <c r="H804" s="140">
        <v>2.00482E-40</v>
      </c>
      <c r="I804" s="140">
        <v>6329.77914387496</v>
      </c>
      <c r="J804" s="138" t="s">
        <v>4314</v>
      </c>
      <c r="K804" s="138" t="s">
        <v>4315</v>
      </c>
      <c r="L804" s="138" t="s">
        <v>282</v>
      </c>
      <c r="M804" s="138" t="s">
        <v>75</v>
      </c>
      <c r="N804" s="138" t="s">
        <v>30</v>
      </c>
      <c r="O804" s="138" t="s">
        <v>30</v>
      </c>
    </row>
    <row r="805" spans="1:15" s="141" customFormat="1" ht="45">
      <c r="A805" s="136" t="s">
        <v>4255</v>
      </c>
      <c r="B805" s="136" t="s">
        <v>4256</v>
      </c>
      <c r="C805" s="137" t="s">
        <v>4316</v>
      </c>
      <c r="D805" s="138" t="s">
        <v>18403</v>
      </c>
      <c r="E805" s="139">
        <v>6.82</v>
      </c>
      <c r="F805" s="140">
        <v>1.438E-3</v>
      </c>
      <c r="G805" s="139" t="s">
        <v>2154</v>
      </c>
      <c r="H805" s="140">
        <v>3.1659400000000001E-12</v>
      </c>
      <c r="I805" s="140">
        <v>6439.1007921017126</v>
      </c>
      <c r="J805" s="138" t="s">
        <v>4317</v>
      </c>
      <c r="K805" s="138" t="s">
        <v>4318</v>
      </c>
      <c r="L805" s="138" t="s">
        <v>4319</v>
      </c>
      <c r="M805" s="138" t="s">
        <v>75</v>
      </c>
      <c r="N805" s="138" t="s">
        <v>30</v>
      </c>
      <c r="O805" s="138" t="s">
        <v>30</v>
      </c>
    </row>
    <row r="806" spans="1:15" s="141" customFormat="1" ht="45">
      <c r="A806" s="136" t="s">
        <v>4255</v>
      </c>
      <c r="B806" s="136" t="s">
        <v>4256</v>
      </c>
      <c r="C806" s="137" t="s">
        <v>4320</v>
      </c>
      <c r="D806" s="138" t="s">
        <v>18404</v>
      </c>
      <c r="E806" s="139">
        <v>6.71</v>
      </c>
      <c r="F806" s="140">
        <v>0</v>
      </c>
      <c r="G806" s="139" t="s">
        <v>2154</v>
      </c>
      <c r="H806" s="140">
        <v>4.7788400000000001E-22</v>
      </c>
      <c r="I806" s="140">
        <v>4043.2382366740458</v>
      </c>
      <c r="J806" s="138" t="s">
        <v>4322</v>
      </c>
      <c r="K806" s="138" t="s">
        <v>4323</v>
      </c>
      <c r="L806" s="138" t="s">
        <v>4324</v>
      </c>
      <c r="M806" s="138" t="s">
        <v>75</v>
      </c>
      <c r="N806" s="138" t="s">
        <v>30</v>
      </c>
      <c r="O806" s="138" t="s">
        <v>30</v>
      </c>
    </row>
    <row r="807" spans="1:15" s="141" customFormat="1" ht="45">
      <c r="A807" s="136" t="s">
        <v>4255</v>
      </c>
      <c r="B807" s="136" t="s">
        <v>4256</v>
      </c>
      <c r="C807" s="137" t="s">
        <v>4325</v>
      </c>
      <c r="D807" s="138" t="s">
        <v>18405</v>
      </c>
      <c r="E807" s="139">
        <v>6.01</v>
      </c>
      <c r="F807" s="140">
        <v>8.1510000000000003E-3</v>
      </c>
      <c r="G807" s="139" t="s">
        <v>2154</v>
      </c>
      <c r="H807" s="140">
        <v>1.01989E-12</v>
      </c>
      <c r="I807" s="140">
        <v>3120.091826834253</v>
      </c>
      <c r="J807" s="138" t="s">
        <v>4327</v>
      </c>
      <c r="K807" s="138" t="s">
        <v>4328</v>
      </c>
      <c r="L807" s="138" t="s">
        <v>4329</v>
      </c>
      <c r="M807" s="138" t="s">
        <v>75</v>
      </c>
      <c r="N807" s="138" t="s">
        <v>2323</v>
      </c>
      <c r="O807" s="138" t="s">
        <v>30</v>
      </c>
    </row>
    <row r="808" spans="1:15" s="141" customFormat="1" ht="45">
      <c r="A808" s="136" t="s">
        <v>4255</v>
      </c>
      <c r="B808" s="136" t="s">
        <v>4256</v>
      </c>
      <c r="C808" s="137" t="s">
        <v>4330</v>
      </c>
      <c r="D808" s="138" t="s">
        <v>18406</v>
      </c>
      <c r="E808" s="139">
        <v>5.94</v>
      </c>
      <c r="F808" s="140">
        <v>8.6000000000000003E-5</v>
      </c>
      <c r="G808" s="139" t="s">
        <v>2154</v>
      </c>
      <c r="H808" s="140">
        <v>9.8790400000000005E-21</v>
      </c>
      <c r="I808" s="140">
        <v>2721.0390997747627</v>
      </c>
      <c r="J808" s="138" t="s">
        <v>4332</v>
      </c>
      <c r="K808" s="138" t="s">
        <v>4333</v>
      </c>
      <c r="L808" s="138" t="s">
        <v>4334</v>
      </c>
      <c r="M808" s="138" t="s">
        <v>75</v>
      </c>
      <c r="N808" s="138" t="s">
        <v>30</v>
      </c>
      <c r="O808" s="138" t="s">
        <v>30</v>
      </c>
    </row>
    <row r="809" spans="1:15" s="141" customFormat="1" ht="45">
      <c r="A809" s="136" t="s">
        <v>4255</v>
      </c>
      <c r="B809" s="136" t="s">
        <v>4256</v>
      </c>
      <c r="C809" s="137" t="s">
        <v>4335</v>
      </c>
      <c r="D809" s="138" t="s">
        <v>30</v>
      </c>
      <c r="E809" s="139">
        <v>5.82</v>
      </c>
      <c r="F809" s="140">
        <v>1.9999999999999999E-6</v>
      </c>
      <c r="G809" s="139" t="s">
        <v>2154</v>
      </c>
      <c r="H809" s="140">
        <v>1.571E-22</v>
      </c>
      <c r="I809" s="140">
        <v>6223.3146589118096</v>
      </c>
      <c r="J809" s="138" t="s">
        <v>4336</v>
      </c>
      <c r="K809" s="138" t="s">
        <v>4337</v>
      </c>
      <c r="L809" s="138" t="s">
        <v>4338</v>
      </c>
      <c r="M809" s="138" t="s">
        <v>75</v>
      </c>
      <c r="N809" s="138" t="s">
        <v>30</v>
      </c>
      <c r="O809" s="138" t="s">
        <v>30</v>
      </c>
    </row>
    <row r="810" spans="1:15" s="141" customFormat="1" ht="45">
      <c r="A810" s="136" t="s">
        <v>4255</v>
      </c>
      <c r="B810" s="136" t="s">
        <v>4256</v>
      </c>
      <c r="C810" s="137" t="s">
        <v>4339</v>
      </c>
      <c r="D810" s="138" t="s">
        <v>18405</v>
      </c>
      <c r="E810" s="139">
        <v>5.07</v>
      </c>
      <c r="F810" s="140">
        <v>7.2550000000000002E-3</v>
      </c>
      <c r="G810" s="139" t="s">
        <v>2154</v>
      </c>
      <c r="H810" s="140">
        <v>1.1504500000000001E-17</v>
      </c>
      <c r="I810" s="140">
        <v>2477.901513246235</v>
      </c>
      <c r="J810" s="138" t="s">
        <v>4327</v>
      </c>
      <c r="K810" s="138" t="s">
        <v>4328</v>
      </c>
      <c r="L810" s="138" t="s">
        <v>4329</v>
      </c>
      <c r="M810" s="138" t="s">
        <v>75</v>
      </c>
      <c r="N810" s="138" t="s">
        <v>2323</v>
      </c>
      <c r="O810" s="138" t="s">
        <v>30</v>
      </c>
    </row>
    <row r="811" spans="1:15" s="141" customFormat="1" ht="60">
      <c r="A811" s="136" t="s">
        <v>4255</v>
      </c>
      <c r="B811" s="136" t="s">
        <v>4256</v>
      </c>
      <c r="C811" s="137" t="s">
        <v>4340</v>
      </c>
      <c r="D811" s="138" t="s">
        <v>18407</v>
      </c>
      <c r="E811" s="139">
        <v>4.5999999999999996</v>
      </c>
      <c r="F811" s="140">
        <v>5.2300000000000003E-4</v>
      </c>
      <c r="G811" s="139" t="s">
        <v>2154</v>
      </c>
      <c r="H811" s="140">
        <v>1.14559E-8</v>
      </c>
      <c r="I811" s="140">
        <v>2545.6566337834652</v>
      </c>
      <c r="J811" s="138" t="s">
        <v>30</v>
      </c>
      <c r="K811" s="138" t="s">
        <v>4342</v>
      </c>
      <c r="L811" s="138" t="s">
        <v>4343</v>
      </c>
      <c r="M811" s="138" t="s">
        <v>75</v>
      </c>
      <c r="N811" s="138" t="s">
        <v>4344</v>
      </c>
      <c r="O811" s="138" t="s">
        <v>30</v>
      </c>
    </row>
    <row r="812" spans="1:15" s="141" customFormat="1" ht="45">
      <c r="A812" s="136" t="s">
        <v>4255</v>
      </c>
      <c r="B812" s="136" t="s">
        <v>4256</v>
      </c>
      <c r="C812" s="137" t="s">
        <v>4345</v>
      </c>
      <c r="D812" s="138" t="s">
        <v>18408</v>
      </c>
      <c r="E812" s="139">
        <v>4.28</v>
      </c>
      <c r="F812" s="140">
        <v>3.1923E-2</v>
      </c>
      <c r="G812" s="139" t="s">
        <v>2154</v>
      </c>
      <c r="H812" s="140">
        <v>3.3840799999999998E-25</v>
      </c>
      <c r="I812" s="140">
        <v>4730.0853589259132</v>
      </c>
      <c r="J812" s="138" t="s">
        <v>4346</v>
      </c>
      <c r="K812" s="138" t="s">
        <v>259</v>
      </c>
      <c r="L812" s="138" t="s">
        <v>260</v>
      </c>
      <c r="M812" s="138" t="s">
        <v>75</v>
      </c>
      <c r="N812" s="138" t="s">
        <v>2323</v>
      </c>
      <c r="O812" s="138" t="s">
        <v>30</v>
      </c>
    </row>
    <row r="813" spans="1:15" s="141" customFormat="1" ht="60">
      <c r="A813" s="136" t="s">
        <v>4255</v>
      </c>
      <c r="B813" s="136" t="s">
        <v>4256</v>
      </c>
      <c r="C813" s="137" t="s">
        <v>4347</v>
      </c>
      <c r="D813" s="138" t="s">
        <v>18409</v>
      </c>
      <c r="E813" s="139">
        <v>4.1399999999999997</v>
      </c>
      <c r="F813" s="140">
        <v>5.3000000000000001E-5</v>
      </c>
      <c r="G813" s="139" t="s">
        <v>2154</v>
      </c>
      <c r="H813" s="140">
        <v>4.38686E-14</v>
      </c>
      <c r="I813" s="140">
        <v>3382.9734346832943</v>
      </c>
      <c r="J813" s="138" t="s">
        <v>4349</v>
      </c>
      <c r="K813" s="138" t="s">
        <v>4350</v>
      </c>
      <c r="L813" s="138" t="s">
        <v>4351</v>
      </c>
      <c r="M813" s="138" t="s">
        <v>75</v>
      </c>
      <c r="N813" s="138" t="s">
        <v>30</v>
      </c>
      <c r="O813" s="138" t="s">
        <v>30</v>
      </c>
    </row>
    <row r="814" spans="1:15" s="141" customFormat="1" ht="45">
      <c r="A814" s="136" t="s">
        <v>4255</v>
      </c>
      <c r="B814" s="136" t="s">
        <v>4256</v>
      </c>
      <c r="C814" s="137" t="s">
        <v>4352</v>
      </c>
      <c r="D814" s="138" t="s">
        <v>18410</v>
      </c>
      <c r="E814" s="139">
        <v>3.99</v>
      </c>
      <c r="F814" s="140">
        <v>9.7129999999999994E-3</v>
      </c>
      <c r="G814" s="139" t="s">
        <v>2154</v>
      </c>
      <c r="H814" s="140">
        <v>1.22786E-12</v>
      </c>
      <c r="I814" s="140">
        <v>22899.39473643426</v>
      </c>
      <c r="J814" s="138" t="s">
        <v>4354</v>
      </c>
      <c r="K814" s="138" t="s">
        <v>4355</v>
      </c>
      <c r="L814" s="138" t="s">
        <v>3450</v>
      </c>
      <c r="M814" s="138" t="s">
        <v>75</v>
      </c>
      <c r="N814" s="138" t="s">
        <v>30</v>
      </c>
      <c r="O814" s="138" t="s">
        <v>30</v>
      </c>
    </row>
    <row r="815" spans="1:15" s="141" customFormat="1" ht="45">
      <c r="A815" s="136" t="s">
        <v>4255</v>
      </c>
      <c r="B815" s="136" t="s">
        <v>4256</v>
      </c>
      <c r="C815" s="137" t="s">
        <v>4356</v>
      </c>
      <c r="D815" s="138" t="s">
        <v>18411</v>
      </c>
      <c r="E815" s="139">
        <v>3.28</v>
      </c>
      <c r="F815" s="140">
        <v>4.1770000000000002E-3</v>
      </c>
      <c r="G815" s="139" t="s">
        <v>2154</v>
      </c>
      <c r="H815" s="140">
        <v>4.28571E-17</v>
      </c>
      <c r="I815" s="140">
        <v>13512.467109248686</v>
      </c>
      <c r="J815" s="138" t="s">
        <v>4357</v>
      </c>
      <c r="K815" s="138" t="s">
        <v>4358</v>
      </c>
      <c r="L815" s="138" t="s">
        <v>4359</v>
      </c>
      <c r="M815" s="138" t="s">
        <v>75</v>
      </c>
      <c r="N815" s="138" t="s">
        <v>2350</v>
      </c>
      <c r="O815" s="138" t="s">
        <v>30</v>
      </c>
    </row>
    <row r="816" spans="1:15" s="141" customFormat="1" ht="45">
      <c r="A816" s="136" t="s">
        <v>4255</v>
      </c>
      <c r="B816" s="136" t="s">
        <v>4256</v>
      </c>
      <c r="C816" s="137" t="s">
        <v>4360</v>
      </c>
      <c r="D816" s="138" t="s">
        <v>18412</v>
      </c>
      <c r="E816" s="139">
        <v>3.14</v>
      </c>
      <c r="F816" s="140">
        <v>1.0000000000000001E-5</v>
      </c>
      <c r="G816" s="139" t="s">
        <v>2154</v>
      </c>
      <c r="H816" s="140">
        <v>1.45236E-23</v>
      </c>
      <c r="I816" s="140">
        <v>4707.6820674673991</v>
      </c>
      <c r="J816" s="138" t="s">
        <v>4362</v>
      </c>
      <c r="K816" s="138" t="s">
        <v>4363</v>
      </c>
      <c r="L816" s="138" t="s">
        <v>4364</v>
      </c>
      <c r="M816" s="138" t="s">
        <v>75</v>
      </c>
      <c r="N816" s="138" t="s">
        <v>30</v>
      </c>
      <c r="O816" s="138" t="s">
        <v>30</v>
      </c>
    </row>
    <row r="817" spans="1:15" s="141" customFormat="1" ht="30">
      <c r="A817" s="136" t="s">
        <v>4255</v>
      </c>
      <c r="B817" s="136" t="s">
        <v>4256</v>
      </c>
      <c r="C817" s="137" t="s">
        <v>4365</v>
      </c>
      <c r="D817" s="138" t="s">
        <v>18413</v>
      </c>
      <c r="E817" s="139">
        <v>3.11</v>
      </c>
      <c r="F817" s="140">
        <v>1.01E-4</v>
      </c>
      <c r="G817" s="139" t="s">
        <v>2154</v>
      </c>
      <c r="H817" s="140">
        <v>2.38674E-12</v>
      </c>
      <c r="I817" s="140">
        <v>2247.1211310364797</v>
      </c>
      <c r="J817" s="138" t="s">
        <v>4362</v>
      </c>
      <c r="K817" s="138" t="s">
        <v>4363</v>
      </c>
      <c r="L817" s="138" t="s">
        <v>4364</v>
      </c>
      <c r="M817" s="138" t="s">
        <v>75</v>
      </c>
      <c r="N817" s="138" t="s">
        <v>30</v>
      </c>
      <c r="O817" s="138" t="s">
        <v>30</v>
      </c>
    </row>
    <row r="818" spans="1:15" s="141" customFormat="1" ht="60">
      <c r="A818" s="136" t="s">
        <v>4255</v>
      </c>
      <c r="B818" s="136" t="s">
        <v>4256</v>
      </c>
      <c r="C818" s="137" t="s">
        <v>4367</v>
      </c>
      <c r="D818" s="138" t="s">
        <v>18414</v>
      </c>
      <c r="E818" s="139">
        <v>2.06</v>
      </c>
      <c r="F818" s="140">
        <v>4.2099999999999999E-4</v>
      </c>
      <c r="G818" s="139" t="s">
        <v>2154</v>
      </c>
      <c r="H818" s="140">
        <v>2.80785E-21</v>
      </c>
      <c r="I818" s="140">
        <v>9000.4912000728254</v>
      </c>
      <c r="J818" s="138" t="s">
        <v>4369</v>
      </c>
      <c r="K818" s="138" t="s">
        <v>4370</v>
      </c>
      <c r="L818" s="138" t="s">
        <v>4371</v>
      </c>
      <c r="M818" s="138" t="s">
        <v>75</v>
      </c>
      <c r="N818" s="138" t="s">
        <v>3506</v>
      </c>
      <c r="O818" s="138" t="s">
        <v>30</v>
      </c>
    </row>
    <row r="819" spans="1:15" s="141" customFormat="1" ht="45">
      <c r="A819" s="136" t="s">
        <v>4255</v>
      </c>
      <c r="B819" s="136" t="s">
        <v>4256</v>
      </c>
      <c r="C819" s="137" t="s">
        <v>4372</v>
      </c>
      <c r="D819" s="138" t="s">
        <v>18415</v>
      </c>
      <c r="E819" s="139">
        <v>6.57</v>
      </c>
      <c r="F819" s="140">
        <v>8.2875000000000004E-2</v>
      </c>
      <c r="G819" s="139" t="s">
        <v>2173</v>
      </c>
      <c r="H819" s="140">
        <v>6.1960899999999998E-33</v>
      </c>
      <c r="I819" s="140">
        <v>9626.1956181612204</v>
      </c>
      <c r="J819" s="138" t="s">
        <v>4374</v>
      </c>
      <c r="K819" s="138" t="s">
        <v>4375</v>
      </c>
      <c r="L819" s="138" t="s">
        <v>4376</v>
      </c>
      <c r="M819" s="138" t="s">
        <v>75</v>
      </c>
      <c r="N819" s="138" t="s">
        <v>4377</v>
      </c>
      <c r="O819" s="138" t="s">
        <v>30</v>
      </c>
    </row>
    <row r="820" spans="1:15" s="141" customFormat="1" ht="45">
      <c r="A820" s="136" t="s">
        <v>4255</v>
      </c>
      <c r="B820" s="136" t="s">
        <v>4256</v>
      </c>
      <c r="C820" s="137" t="s">
        <v>4378</v>
      </c>
      <c r="D820" s="138" t="s">
        <v>18408</v>
      </c>
      <c r="E820" s="139">
        <v>6.15</v>
      </c>
      <c r="F820" s="140">
        <v>5.8076000000000003E-2</v>
      </c>
      <c r="G820" s="139" t="s">
        <v>2173</v>
      </c>
      <c r="H820" s="140">
        <v>4.0309500000000002E-14</v>
      </c>
      <c r="I820" s="140">
        <v>7768.4773157659556</v>
      </c>
      <c r="J820" s="138" t="s">
        <v>4346</v>
      </c>
      <c r="K820" s="138" t="s">
        <v>259</v>
      </c>
      <c r="L820" s="138" t="s">
        <v>260</v>
      </c>
      <c r="M820" s="138" t="s">
        <v>75</v>
      </c>
      <c r="N820" s="138" t="s">
        <v>2323</v>
      </c>
      <c r="O820" s="138" t="s">
        <v>30</v>
      </c>
    </row>
    <row r="821" spans="1:15" s="141" customFormat="1" ht="30">
      <c r="A821" s="136" t="s">
        <v>4255</v>
      </c>
      <c r="B821" s="136" t="s">
        <v>4256</v>
      </c>
      <c r="C821" s="137" t="s">
        <v>4379</v>
      </c>
      <c r="D821" s="138" t="s">
        <v>18416</v>
      </c>
      <c r="E821" s="139">
        <v>3.52</v>
      </c>
      <c r="F821" s="140">
        <v>0.11657099999999999</v>
      </c>
      <c r="G821" s="139" t="s">
        <v>2173</v>
      </c>
      <c r="H821" s="140">
        <v>1.2238E-33</v>
      </c>
      <c r="I821" s="140">
        <v>4887.3866451923359</v>
      </c>
      <c r="J821" s="138" t="s">
        <v>2177</v>
      </c>
      <c r="K821" s="138" t="s">
        <v>4380</v>
      </c>
      <c r="L821" s="138" t="s">
        <v>1237</v>
      </c>
      <c r="M821" s="138" t="s">
        <v>75</v>
      </c>
      <c r="N821" s="138" t="s">
        <v>30</v>
      </c>
      <c r="O821" s="138" t="s">
        <v>30</v>
      </c>
    </row>
    <row r="822" spans="1:15" s="141" customFormat="1" ht="60">
      <c r="A822" s="136" t="s">
        <v>4255</v>
      </c>
      <c r="B822" s="136" t="s">
        <v>4256</v>
      </c>
      <c r="C822" s="137" t="s">
        <v>4381</v>
      </c>
      <c r="D822" s="138" t="s">
        <v>18417</v>
      </c>
      <c r="E822" s="139">
        <v>2.44</v>
      </c>
      <c r="F822" s="140">
        <v>5.1580000000000001E-2</v>
      </c>
      <c r="G822" s="139" t="s">
        <v>2173</v>
      </c>
      <c r="H822" s="140">
        <v>5.5137100000000001E-19</v>
      </c>
      <c r="I822" s="140">
        <v>4495.812323970641</v>
      </c>
      <c r="J822" s="138" t="s">
        <v>4382</v>
      </c>
      <c r="K822" s="138" t="s">
        <v>4383</v>
      </c>
      <c r="L822" s="138" t="s">
        <v>4384</v>
      </c>
      <c r="M822" s="138" t="s">
        <v>75</v>
      </c>
      <c r="N822" s="138" t="s">
        <v>30</v>
      </c>
      <c r="O822" s="138" t="s">
        <v>30</v>
      </c>
    </row>
    <row r="823" spans="1:15" s="141" customFormat="1" ht="30">
      <c r="A823" s="136" t="s">
        <v>4255</v>
      </c>
      <c r="B823" s="136" t="s">
        <v>4256</v>
      </c>
      <c r="C823" s="137" t="s">
        <v>4385</v>
      </c>
      <c r="D823" s="138" t="s">
        <v>18418</v>
      </c>
      <c r="E823" s="139">
        <v>1.96</v>
      </c>
      <c r="F823" s="140">
        <v>8.1099999999999998E-4</v>
      </c>
      <c r="G823" s="139" t="s">
        <v>2173</v>
      </c>
      <c r="H823" s="140">
        <v>4.8628200000000001E-8</v>
      </c>
      <c r="I823" s="140">
        <v>3664.5977128546897</v>
      </c>
      <c r="J823" s="138" t="s">
        <v>4387</v>
      </c>
      <c r="K823" s="138" t="s">
        <v>4388</v>
      </c>
      <c r="L823" s="138" t="s">
        <v>437</v>
      </c>
      <c r="M823" s="138" t="s">
        <v>75</v>
      </c>
      <c r="N823" s="138" t="s">
        <v>30</v>
      </c>
      <c r="O823" s="138" t="s">
        <v>30</v>
      </c>
    </row>
    <row r="824" spans="1:15" s="141" customFormat="1" ht="30">
      <c r="A824" s="136" t="s">
        <v>4255</v>
      </c>
      <c r="B824" s="136" t="s">
        <v>4256</v>
      </c>
      <c r="C824" s="137" t="s">
        <v>342</v>
      </c>
      <c r="D824" s="138" t="s">
        <v>18419</v>
      </c>
      <c r="E824" s="139">
        <v>24.01</v>
      </c>
      <c r="F824" s="140">
        <v>1.4840000000000001E-3</v>
      </c>
      <c r="G824" s="139" t="s">
        <v>2154</v>
      </c>
      <c r="H824" s="140">
        <v>3.35074E-30</v>
      </c>
      <c r="I824" s="140">
        <v>9435.9443059934129</v>
      </c>
      <c r="J824" s="138" t="s">
        <v>30</v>
      </c>
      <c r="K824" s="138" t="s">
        <v>30</v>
      </c>
      <c r="L824" s="138" t="s">
        <v>30</v>
      </c>
      <c r="M824" s="138" t="s">
        <v>84</v>
      </c>
      <c r="N824" s="138" t="s">
        <v>30</v>
      </c>
      <c r="O824" s="138" t="s">
        <v>30</v>
      </c>
    </row>
    <row r="825" spans="1:15" s="141" customFormat="1" ht="30">
      <c r="A825" s="136" t="s">
        <v>4255</v>
      </c>
      <c r="B825" s="136" t="s">
        <v>4256</v>
      </c>
      <c r="C825" s="137" t="s">
        <v>357</v>
      </c>
      <c r="D825" s="138" t="s">
        <v>18420</v>
      </c>
      <c r="E825" s="139">
        <v>13.94</v>
      </c>
      <c r="F825" s="140">
        <v>1.9900000000000001E-4</v>
      </c>
      <c r="G825" s="139" t="s">
        <v>2154</v>
      </c>
      <c r="H825" s="140">
        <v>1.8537499999999999E-19</v>
      </c>
      <c r="I825" s="140">
        <v>6767.4571245707621</v>
      </c>
      <c r="J825" s="138" t="s">
        <v>30</v>
      </c>
      <c r="K825" s="138" t="s">
        <v>30</v>
      </c>
      <c r="L825" s="138" t="s">
        <v>30</v>
      </c>
      <c r="M825" s="138" t="s">
        <v>84</v>
      </c>
      <c r="N825" s="138" t="s">
        <v>30</v>
      </c>
      <c r="O825" s="138" t="s">
        <v>30</v>
      </c>
    </row>
    <row r="826" spans="1:15" s="141" customFormat="1" ht="30">
      <c r="A826" s="136" t="s">
        <v>4255</v>
      </c>
      <c r="B826" s="136" t="s">
        <v>4256</v>
      </c>
      <c r="C826" s="137" t="s">
        <v>359</v>
      </c>
      <c r="D826" s="138" t="s">
        <v>30</v>
      </c>
      <c r="E826" s="139">
        <v>13.44</v>
      </c>
      <c r="F826" s="140">
        <v>4.365E-3</v>
      </c>
      <c r="G826" s="139" t="s">
        <v>2154</v>
      </c>
      <c r="H826" s="140">
        <v>3.15329E-15</v>
      </c>
      <c r="I826" s="140">
        <v>4856.9993522762816</v>
      </c>
      <c r="J826" s="138" t="s">
        <v>30</v>
      </c>
      <c r="K826" s="138" t="s">
        <v>30</v>
      </c>
      <c r="L826" s="138" t="s">
        <v>30</v>
      </c>
      <c r="M826" s="138" t="s">
        <v>84</v>
      </c>
      <c r="N826" s="138" t="s">
        <v>30</v>
      </c>
      <c r="O826" s="138" t="s">
        <v>30</v>
      </c>
    </row>
    <row r="827" spans="1:15" s="141" customFormat="1" ht="30">
      <c r="A827" s="136" t="s">
        <v>4255</v>
      </c>
      <c r="B827" s="136" t="s">
        <v>4256</v>
      </c>
      <c r="C827" s="137" t="s">
        <v>4389</v>
      </c>
      <c r="D827" s="138" t="s">
        <v>18421</v>
      </c>
      <c r="E827" s="139">
        <v>7.69</v>
      </c>
      <c r="F827" s="140">
        <v>2.6800000000000001E-4</v>
      </c>
      <c r="G827" s="139" t="s">
        <v>2154</v>
      </c>
      <c r="H827" s="140">
        <v>2.4907100000000003E-32</v>
      </c>
      <c r="I827" s="140">
        <v>4121.1515287834454</v>
      </c>
      <c r="J827" s="138" t="s">
        <v>30</v>
      </c>
      <c r="K827" s="138" t="s">
        <v>30</v>
      </c>
      <c r="L827" s="138" t="s">
        <v>30</v>
      </c>
      <c r="M827" s="138" t="s">
        <v>84</v>
      </c>
      <c r="N827" s="138" t="s">
        <v>30</v>
      </c>
      <c r="O827" s="138" t="s">
        <v>30</v>
      </c>
    </row>
    <row r="828" spans="1:15" s="141" customFormat="1" ht="30">
      <c r="A828" s="136" t="s">
        <v>4255</v>
      </c>
      <c r="B828" s="136" t="s">
        <v>4256</v>
      </c>
      <c r="C828" s="137" t="s">
        <v>4391</v>
      </c>
      <c r="D828" s="138" t="s">
        <v>18422</v>
      </c>
      <c r="E828" s="139">
        <v>5.38</v>
      </c>
      <c r="F828" s="140">
        <v>1.8582999999999999E-2</v>
      </c>
      <c r="G828" s="139" t="s">
        <v>2154</v>
      </c>
      <c r="H828" s="140">
        <v>2.94914E-17</v>
      </c>
      <c r="I828" s="140">
        <v>2247.2978134043269</v>
      </c>
      <c r="J828" s="138" t="s">
        <v>30</v>
      </c>
      <c r="K828" s="138" t="s">
        <v>30</v>
      </c>
      <c r="L828" s="138" t="s">
        <v>30</v>
      </c>
      <c r="M828" s="138" t="s">
        <v>84</v>
      </c>
      <c r="N828" s="138" t="s">
        <v>30</v>
      </c>
      <c r="O828" s="138" t="s">
        <v>30</v>
      </c>
    </row>
    <row r="829" spans="1:15" s="141" customFormat="1" ht="30">
      <c r="A829" s="136" t="s">
        <v>4255</v>
      </c>
      <c r="B829" s="136" t="s">
        <v>4256</v>
      </c>
      <c r="C829" s="137" t="s">
        <v>4393</v>
      </c>
      <c r="D829" s="138" t="s">
        <v>18423</v>
      </c>
      <c r="E829" s="139">
        <v>5.22</v>
      </c>
      <c r="F829" s="140">
        <v>6.2100000000000002E-4</v>
      </c>
      <c r="G829" s="139" t="s">
        <v>2154</v>
      </c>
      <c r="H829" s="140">
        <v>2.4441199999999999E-20</v>
      </c>
      <c r="I829" s="140">
        <v>3948.0246068917445</v>
      </c>
      <c r="J829" s="138" t="s">
        <v>30</v>
      </c>
      <c r="K829" s="138" t="s">
        <v>30</v>
      </c>
      <c r="L829" s="138" t="s">
        <v>30</v>
      </c>
      <c r="M829" s="138" t="s">
        <v>84</v>
      </c>
      <c r="N829" s="138" t="s">
        <v>30</v>
      </c>
      <c r="O829" s="138" t="s">
        <v>30</v>
      </c>
    </row>
    <row r="830" spans="1:15" s="141" customFormat="1" ht="30">
      <c r="A830" s="136" t="s">
        <v>4255</v>
      </c>
      <c r="B830" s="136" t="s">
        <v>4256</v>
      </c>
      <c r="C830" s="137" t="s">
        <v>4395</v>
      </c>
      <c r="D830" s="138" t="s">
        <v>30</v>
      </c>
      <c r="E830" s="139">
        <v>5.09</v>
      </c>
      <c r="F830" s="140">
        <v>5.1E-5</v>
      </c>
      <c r="G830" s="139" t="s">
        <v>2154</v>
      </c>
      <c r="H830" s="140">
        <v>2.8985899999999999E-24</v>
      </c>
      <c r="I830" s="140">
        <v>3909.8263370497211</v>
      </c>
      <c r="J830" s="138" t="s">
        <v>30</v>
      </c>
      <c r="K830" s="138" t="s">
        <v>30</v>
      </c>
      <c r="L830" s="138" t="s">
        <v>30</v>
      </c>
      <c r="M830" s="138" t="s">
        <v>84</v>
      </c>
      <c r="N830" s="138" t="s">
        <v>30</v>
      </c>
      <c r="O830" s="138" t="s">
        <v>30</v>
      </c>
    </row>
    <row r="831" spans="1:15" s="141" customFormat="1" ht="30">
      <c r="A831" s="136" t="s">
        <v>4255</v>
      </c>
      <c r="B831" s="136" t="s">
        <v>4256</v>
      </c>
      <c r="C831" s="137" t="s">
        <v>4396</v>
      </c>
      <c r="D831" s="138" t="s">
        <v>18424</v>
      </c>
      <c r="E831" s="139">
        <v>4.95</v>
      </c>
      <c r="F831" s="140">
        <v>1.0000000000000001E-5</v>
      </c>
      <c r="G831" s="139" t="s">
        <v>2154</v>
      </c>
      <c r="H831" s="140">
        <v>2.5373799999999998E-19</v>
      </c>
      <c r="I831" s="140">
        <v>2380.8528320894538</v>
      </c>
      <c r="J831" s="138" t="s">
        <v>30</v>
      </c>
      <c r="K831" s="138" t="s">
        <v>30</v>
      </c>
      <c r="L831" s="138" t="s">
        <v>30</v>
      </c>
      <c r="M831" s="138" t="s">
        <v>84</v>
      </c>
      <c r="N831" s="138" t="s">
        <v>30</v>
      </c>
      <c r="O831" s="138" t="s">
        <v>30</v>
      </c>
    </row>
    <row r="832" spans="1:15" s="141" customFormat="1" ht="30">
      <c r="A832" s="136" t="s">
        <v>4255</v>
      </c>
      <c r="B832" s="136" t="s">
        <v>4256</v>
      </c>
      <c r="C832" s="137" t="s">
        <v>4397</v>
      </c>
      <c r="D832" s="138" t="s">
        <v>18425</v>
      </c>
      <c r="E832" s="139">
        <v>4.74</v>
      </c>
      <c r="F832" s="140">
        <v>0</v>
      </c>
      <c r="G832" s="139" t="s">
        <v>2154</v>
      </c>
      <c r="H832" s="140">
        <v>2.9114299999999998E-23</v>
      </c>
      <c r="I832" s="140">
        <v>5192.3312726985368</v>
      </c>
      <c r="J832" s="138" t="s">
        <v>30</v>
      </c>
      <c r="K832" s="138" t="s">
        <v>30</v>
      </c>
      <c r="L832" s="138" t="s">
        <v>30</v>
      </c>
      <c r="M832" s="138" t="s">
        <v>84</v>
      </c>
      <c r="N832" s="138" t="s">
        <v>30</v>
      </c>
      <c r="O832" s="138" t="s">
        <v>30</v>
      </c>
    </row>
    <row r="833" spans="1:15" s="141" customFormat="1" ht="30">
      <c r="A833" s="136" t="s">
        <v>4255</v>
      </c>
      <c r="B833" s="136" t="s">
        <v>4256</v>
      </c>
      <c r="C833" s="137" t="s">
        <v>4399</v>
      </c>
      <c r="D833" s="138" t="s">
        <v>18426</v>
      </c>
      <c r="E833" s="139">
        <v>4.25</v>
      </c>
      <c r="F833" s="140">
        <v>2.4699999999999999E-4</v>
      </c>
      <c r="G833" s="139" t="s">
        <v>2154</v>
      </c>
      <c r="H833" s="140">
        <v>1.82357E-29</v>
      </c>
      <c r="I833" s="140">
        <v>3036.6776343798597</v>
      </c>
      <c r="J833" s="138" t="s">
        <v>30</v>
      </c>
      <c r="K833" s="138" t="s">
        <v>30</v>
      </c>
      <c r="L833" s="138" t="s">
        <v>30</v>
      </c>
      <c r="M833" s="138" t="s">
        <v>84</v>
      </c>
      <c r="N833" s="138" t="s">
        <v>30</v>
      </c>
      <c r="O833" s="138" t="s">
        <v>30</v>
      </c>
    </row>
    <row r="834" spans="1:15" s="141" customFormat="1" ht="30">
      <c r="A834" s="136" t="s">
        <v>4255</v>
      </c>
      <c r="B834" s="136" t="s">
        <v>4256</v>
      </c>
      <c r="C834" s="137" t="s">
        <v>4400</v>
      </c>
      <c r="D834" s="138" t="s">
        <v>18427</v>
      </c>
      <c r="E834" s="139">
        <v>4.03</v>
      </c>
      <c r="F834" s="140">
        <v>1.402E-3</v>
      </c>
      <c r="G834" s="139" t="s">
        <v>2154</v>
      </c>
      <c r="H834" s="140">
        <v>1.3333400000000001E-20</v>
      </c>
      <c r="I834" s="140">
        <v>2971.7354662655166</v>
      </c>
      <c r="J834" s="138" t="s">
        <v>30</v>
      </c>
      <c r="K834" s="138" t="s">
        <v>30</v>
      </c>
      <c r="L834" s="138" t="s">
        <v>30</v>
      </c>
      <c r="M834" s="138" t="s">
        <v>84</v>
      </c>
      <c r="N834" s="138" t="s">
        <v>30</v>
      </c>
      <c r="O834" s="138" t="s">
        <v>30</v>
      </c>
    </row>
    <row r="835" spans="1:15" s="141" customFormat="1" ht="30">
      <c r="A835" s="136" t="s">
        <v>4255</v>
      </c>
      <c r="B835" s="136" t="s">
        <v>4256</v>
      </c>
      <c r="C835" s="137" t="s">
        <v>4401</v>
      </c>
      <c r="D835" s="138" t="s">
        <v>30</v>
      </c>
      <c r="E835" s="139">
        <v>2.37</v>
      </c>
      <c r="F835" s="140">
        <v>1.5319999999999999E-3</v>
      </c>
      <c r="G835" s="139" t="s">
        <v>2154</v>
      </c>
      <c r="H835" s="140">
        <v>3.8490299999999999E-17</v>
      </c>
      <c r="I835" s="140">
        <v>3071.6090777907866</v>
      </c>
      <c r="J835" s="138" t="s">
        <v>30</v>
      </c>
      <c r="K835" s="138" t="s">
        <v>30</v>
      </c>
      <c r="L835" s="138" t="s">
        <v>30</v>
      </c>
      <c r="M835" s="138" t="s">
        <v>84</v>
      </c>
      <c r="N835" s="138" t="s">
        <v>30</v>
      </c>
      <c r="O835" s="138" t="s">
        <v>30</v>
      </c>
    </row>
    <row r="836" spans="1:15" s="141" customFormat="1" ht="30">
      <c r="A836" s="136" t="s">
        <v>4255</v>
      </c>
      <c r="B836" s="136" t="s">
        <v>4256</v>
      </c>
      <c r="C836" s="137" t="s">
        <v>4402</v>
      </c>
      <c r="D836" s="138" t="s">
        <v>18428</v>
      </c>
      <c r="E836" s="139">
        <v>2.23</v>
      </c>
      <c r="F836" s="140">
        <v>3.0000000000000001E-6</v>
      </c>
      <c r="G836" s="139" t="s">
        <v>2154</v>
      </c>
      <c r="H836" s="140">
        <v>3.2321799999999999E-8</v>
      </c>
      <c r="I836" s="140">
        <v>2820.9989453932221</v>
      </c>
      <c r="J836" s="138" t="s">
        <v>30</v>
      </c>
      <c r="K836" s="138" t="s">
        <v>30</v>
      </c>
      <c r="L836" s="138" t="s">
        <v>30</v>
      </c>
      <c r="M836" s="138" t="s">
        <v>84</v>
      </c>
      <c r="N836" s="138" t="s">
        <v>30</v>
      </c>
      <c r="O836" s="138" t="s">
        <v>30</v>
      </c>
    </row>
    <row r="837" spans="1:15" s="141" customFormat="1" ht="30">
      <c r="A837" s="136" t="s">
        <v>4255</v>
      </c>
      <c r="B837" s="136" t="s">
        <v>4256</v>
      </c>
      <c r="C837" s="137" t="s">
        <v>4404</v>
      </c>
      <c r="D837" s="138" t="s">
        <v>18429</v>
      </c>
      <c r="E837" s="139">
        <v>1.78</v>
      </c>
      <c r="F837" s="140">
        <v>3.3877999999999998E-2</v>
      </c>
      <c r="G837" s="139" t="s">
        <v>2173</v>
      </c>
      <c r="H837" s="140">
        <v>2.9178899999999999E-16</v>
      </c>
      <c r="I837" s="140">
        <v>1998.7346930633857</v>
      </c>
      <c r="J837" s="138" t="s">
        <v>30</v>
      </c>
      <c r="K837" s="138" t="s">
        <v>30</v>
      </c>
      <c r="L837" s="138" t="s">
        <v>30</v>
      </c>
      <c r="M837" s="138" t="s">
        <v>84</v>
      </c>
      <c r="N837" s="138" t="s">
        <v>30</v>
      </c>
      <c r="O837" s="138" t="s">
        <v>30</v>
      </c>
    </row>
    <row r="838" spans="1:15" s="141" customFormat="1" ht="30">
      <c r="A838" s="136" t="s">
        <v>4255</v>
      </c>
      <c r="B838" s="136" t="s">
        <v>4256</v>
      </c>
      <c r="C838" s="137" t="s">
        <v>4405</v>
      </c>
      <c r="D838" s="138" t="s">
        <v>18430</v>
      </c>
      <c r="E838" s="139">
        <v>1.36</v>
      </c>
      <c r="F838" s="140">
        <v>4.4759999999999999E-3</v>
      </c>
      <c r="G838" s="139" t="s">
        <v>2173</v>
      </c>
      <c r="H838" s="140">
        <v>1.4940800000000001E-6</v>
      </c>
      <c r="I838" s="140">
        <v>5346.2479396676426</v>
      </c>
      <c r="J838" s="138" t="s">
        <v>30</v>
      </c>
      <c r="K838" s="138" t="s">
        <v>30</v>
      </c>
      <c r="L838" s="138" t="s">
        <v>30</v>
      </c>
      <c r="M838" s="138" t="s">
        <v>84</v>
      </c>
      <c r="N838" s="138" t="s">
        <v>30</v>
      </c>
      <c r="O838" s="138" t="s">
        <v>30</v>
      </c>
    </row>
    <row r="839" spans="1:15" s="141" customFormat="1" ht="30">
      <c r="A839" s="136" t="s">
        <v>4255</v>
      </c>
      <c r="B839" s="136" t="s">
        <v>4256</v>
      </c>
      <c r="C839" s="137" t="s">
        <v>4406</v>
      </c>
      <c r="D839" s="138" t="s">
        <v>18431</v>
      </c>
      <c r="E839" s="139">
        <v>8.89</v>
      </c>
      <c r="F839" s="140">
        <v>1.7699999999999999E-4</v>
      </c>
      <c r="G839" s="139" t="s">
        <v>2154</v>
      </c>
      <c r="H839" s="140">
        <v>5.9658699999999996E-28</v>
      </c>
      <c r="I839" s="140">
        <v>2318.6043294753381</v>
      </c>
      <c r="J839" s="138" t="s">
        <v>30</v>
      </c>
      <c r="K839" s="138" t="s">
        <v>4407</v>
      </c>
      <c r="L839" s="138" t="s">
        <v>4408</v>
      </c>
      <c r="M839" s="138" t="s">
        <v>300</v>
      </c>
      <c r="N839" s="138" t="s">
        <v>30</v>
      </c>
      <c r="O839" s="138" t="s">
        <v>30</v>
      </c>
    </row>
    <row r="840" spans="1:15" s="141" customFormat="1" ht="30">
      <c r="A840" s="136" t="s">
        <v>4255</v>
      </c>
      <c r="B840" s="136" t="s">
        <v>4256</v>
      </c>
      <c r="C840" s="137" t="s">
        <v>4409</v>
      </c>
      <c r="D840" s="138" t="s">
        <v>18432</v>
      </c>
      <c r="E840" s="139">
        <v>9.11</v>
      </c>
      <c r="F840" s="140">
        <v>2.0999999999999999E-5</v>
      </c>
      <c r="G840" s="139" t="s">
        <v>2154</v>
      </c>
      <c r="H840" s="140">
        <v>4.9204399999999998E-23</v>
      </c>
      <c r="I840" s="140">
        <v>7356.6022067835274</v>
      </c>
      <c r="J840" s="138" t="s">
        <v>30</v>
      </c>
      <c r="K840" s="138" t="s">
        <v>4411</v>
      </c>
      <c r="L840" s="138" t="s">
        <v>4412</v>
      </c>
      <c r="M840" s="138" t="s">
        <v>109</v>
      </c>
      <c r="N840" s="138" t="s">
        <v>30</v>
      </c>
      <c r="O840" s="138" t="s">
        <v>30</v>
      </c>
    </row>
    <row r="841" spans="1:15" s="141" customFormat="1" ht="45">
      <c r="A841" s="136" t="s">
        <v>4255</v>
      </c>
      <c r="B841" s="136" t="s">
        <v>4256</v>
      </c>
      <c r="C841" s="137" t="s">
        <v>4413</v>
      </c>
      <c r="D841" s="138" t="s">
        <v>18433</v>
      </c>
      <c r="E841" s="139">
        <v>4.8600000000000003</v>
      </c>
      <c r="F841" s="140">
        <v>8.3400000000000002E-3</v>
      </c>
      <c r="G841" s="139" t="s">
        <v>2154</v>
      </c>
      <c r="H841" s="140">
        <v>6.1853499999999997E-14</v>
      </c>
      <c r="I841" s="140">
        <v>5493.3137266009107</v>
      </c>
      <c r="J841" s="138" t="s">
        <v>4415</v>
      </c>
      <c r="K841" s="138" t="s">
        <v>4416</v>
      </c>
      <c r="L841" s="138" t="s">
        <v>4417</v>
      </c>
      <c r="M841" s="138" t="s">
        <v>109</v>
      </c>
      <c r="N841" s="138" t="s">
        <v>30</v>
      </c>
      <c r="O841" s="138" t="s">
        <v>30</v>
      </c>
    </row>
    <row r="842" spans="1:15" s="141" customFormat="1" ht="45">
      <c r="A842" s="136" t="s">
        <v>4255</v>
      </c>
      <c r="B842" s="136" t="s">
        <v>4256</v>
      </c>
      <c r="C842" s="137" t="s">
        <v>4418</v>
      </c>
      <c r="D842" s="138" t="s">
        <v>18434</v>
      </c>
      <c r="E842" s="139">
        <v>4.08</v>
      </c>
      <c r="F842" s="140">
        <v>6.4380000000000001E-3</v>
      </c>
      <c r="G842" s="139" t="s">
        <v>2154</v>
      </c>
      <c r="H842" s="140">
        <v>6.1112699999999998E-22</v>
      </c>
      <c r="I842" s="140">
        <v>3822.0239091293024</v>
      </c>
      <c r="J842" s="138" t="s">
        <v>4420</v>
      </c>
      <c r="K842" s="138" t="s">
        <v>446</v>
      </c>
      <c r="L842" s="138" t="s">
        <v>447</v>
      </c>
      <c r="M842" s="138" t="s">
        <v>109</v>
      </c>
      <c r="N842" s="138" t="s">
        <v>2527</v>
      </c>
      <c r="O842" s="138" t="s">
        <v>30</v>
      </c>
    </row>
    <row r="843" spans="1:15" s="141" customFormat="1" ht="45">
      <c r="A843" s="136" t="s">
        <v>4255</v>
      </c>
      <c r="B843" s="136" t="s">
        <v>4256</v>
      </c>
      <c r="C843" s="137" t="s">
        <v>4421</v>
      </c>
      <c r="D843" s="138" t="s">
        <v>18435</v>
      </c>
      <c r="E843" s="139">
        <v>2.14</v>
      </c>
      <c r="F843" s="140">
        <v>4.0000000000000003E-5</v>
      </c>
      <c r="G843" s="139" t="s">
        <v>2154</v>
      </c>
      <c r="H843" s="140">
        <v>7.7322699999999997E-7</v>
      </c>
      <c r="I843" s="140">
        <v>4448.5199561364443</v>
      </c>
      <c r="J843" s="138" t="s">
        <v>4423</v>
      </c>
      <c r="K843" s="138" t="s">
        <v>30</v>
      </c>
      <c r="L843" s="138" t="s">
        <v>30</v>
      </c>
      <c r="M843" s="138" t="s">
        <v>109</v>
      </c>
      <c r="N843" s="138" t="s">
        <v>30</v>
      </c>
      <c r="O843" s="138" t="s">
        <v>30</v>
      </c>
    </row>
    <row r="844" spans="1:15" s="141" customFormat="1" ht="45">
      <c r="A844" s="136" t="s">
        <v>4255</v>
      </c>
      <c r="B844" s="136" t="s">
        <v>4256</v>
      </c>
      <c r="C844" s="137" t="s">
        <v>4424</v>
      </c>
      <c r="D844" s="138" t="s">
        <v>18436</v>
      </c>
      <c r="E844" s="139">
        <v>6.7</v>
      </c>
      <c r="F844" s="140">
        <v>3.1289999999999998E-3</v>
      </c>
      <c r="G844" s="139" t="s">
        <v>2154</v>
      </c>
      <c r="H844" s="140">
        <v>3.7585600000000001E-20</v>
      </c>
      <c r="I844" s="140">
        <v>13398.809801153142</v>
      </c>
      <c r="J844" s="138" t="s">
        <v>4425</v>
      </c>
      <c r="K844" s="138" t="s">
        <v>4426</v>
      </c>
      <c r="L844" s="138" t="s">
        <v>4427</v>
      </c>
      <c r="M844" s="138" t="s">
        <v>2616</v>
      </c>
      <c r="N844" s="138" t="s">
        <v>30</v>
      </c>
      <c r="O844" s="138" t="s">
        <v>30</v>
      </c>
    </row>
    <row r="845" spans="1:15" s="141" customFormat="1">
      <c r="A845" s="136" t="s">
        <v>4255</v>
      </c>
      <c r="B845" s="136" t="s">
        <v>4256</v>
      </c>
      <c r="C845" s="137" t="s">
        <v>4428</v>
      </c>
      <c r="D845" s="138" t="s">
        <v>18437</v>
      </c>
      <c r="E845" s="139">
        <v>4.88</v>
      </c>
      <c r="F845" s="140">
        <v>1.1372E-2</v>
      </c>
      <c r="G845" s="139" t="s">
        <v>2154</v>
      </c>
      <c r="H845" s="140">
        <v>1.4812699999999999E-7</v>
      </c>
      <c r="I845" s="140">
        <v>2367.4562383186931</v>
      </c>
      <c r="J845" s="138" t="s">
        <v>30</v>
      </c>
      <c r="K845" s="138" t="s">
        <v>30</v>
      </c>
      <c r="L845" s="138" t="s">
        <v>30</v>
      </c>
      <c r="M845" s="138" t="s">
        <v>2616</v>
      </c>
      <c r="N845" s="138" t="s">
        <v>30</v>
      </c>
      <c r="O845" s="138" t="s">
        <v>30</v>
      </c>
    </row>
    <row r="846" spans="1:15" s="141" customFormat="1" ht="45">
      <c r="A846" s="136" t="s">
        <v>4255</v>
      </c>
      <c r="B846" s="136" t="s">
        <v>4256</v>
      </c>
      <c r="C846" s="137" t="s">
        <v>4430</v>
      </c>
      <c r="D846" s="138" t="s">
        <v>18430</v>
      </c>
      <c r="E846" s="139">
        <v>1.84</v>
      </c>
      <c r="F846" s="140">
        <v>3.702E-3</v>
      </c>
      <c r="G846" s="139" t="s">
        <v>2173</v>
      </c>
      <c r="H846" s="140">
        <v>1.6511900000000001E-11</v>
      </c>
      <c r="I846" s="140">
        <v>3573.2063598996569</v>
      </c>
      <c r="J846" s="138" t="s">
        <v>4431</v>
      </c>
      <c r="K846" s="138" t="s">
        <v>4432</v>
      </c>
      <c r="L846" s="138" t="s">
        <v>4433</v>
      </c>
      <c r="M846" s="138" t="s">
        <v>2616</v>
      </c>
      <c r="N846" s="138" t="s">
        <v>30</v>
      </c>
      <c r="O846" s="138" t="s">
        <v>30</v>
      </c>
    </row>
    <row r="847" spans="1:15" s="141" customFormat="1" ht="45">
      <c r="A847" s="136" t="s">
        <v>4255</v>
      </c>
      <c r="B847" s="136" t="s">
        <v>4256</v>
      </c>
      <c r="C847" s="137" t="s">
        <v>339</v>
      </c>
      <c r="D847" s="138" t="s">
        <v>18438</v>
      </c>
      <c r="E847" s="139">
        <v>36.43</v>
      </c>
      <c r="F847" s="140">
        <v>0</v>
      </c>
      <c r="G847" s="139" t="s">
        <v>2154</v>
      </c>
      <c r="H847" s="140">
        <v>1.55775E-38</v>
      </c>
      <c r="I847" s="140">
        <v>7512.0214176588352</v>
      </c>
      <c r="J847" s="138" t="s">
        <v>4434</v>
      </c>
      <c r="K847" s="138" t="s">
        <v>30</v>
      </c>
      <c r="L847" s="138" t="s">
        <v>341</v>
      </c>
      <c r="M847" s="138" t="s">
        <v>225</v>
      </c>
      <c r="N847" s="138" t="s">
        <v>30</v>
      </c>
      <c r="O847" s="138" t="s">
        <v>30</v>
      </c>
    </row>
    <row r="848" spans="1:15" s="141" customFormat="1" ht="45">
      <c r="A848" s="136" t="s">
        <v>4255</v>
      </c>
      <c r="B848" s="136" t="s">
        <v>4256</v>
      </c>
      <c r="C848" s="137" t="s">
        <v>348</v>
      </c>
      <c r="D848" s="138" t="s">
        <v>18439</v>
      </c>
      <c r="E848" s="139">
        <v>17.940000000000001</v>
      </c>
      <c r="F848" s="140">
        <v>1.421E-3</v>
      </c>
      <c r="G848" s="139" t="s">
        <v>2154</v>
      </c>
      <c r="H848" s="140">
        <v>8.4417500000000003E-21</v>
      </c>
      <c r="I848" s="140">
        <v>4985.2006056549735</v>
      </c>
      <c r="J848" s="138" t="s">
        <v>4435</v>
      </c>
      <c r="K848" s="138" t="s">
        <v>30</v>
      </c>
      <c r="L848" s="138" t="s">
        <v>350</v>
      </c>
      <c r="M848" s="138" t="s">
        <v>225</v>
      </c>
      <c r="N848" s="138" t="s">
        <v>30</v>
      </c>
      <c r="O848" s="138" t="s">
        <v>30</v>
      </c>
    </row>
    <row r="849" spans="1:15" s="141" customFormat="1" ht="45">
      <c r="A849" s="136" t="s">
        <v>4255</v>
      </c>
      <c r="B849" s="136" t="s">
        <v>4256</v>
      </c>
      <c r="C849" s="137" t="s">
        <v>375</v>
      </c>
      <c r="D849" s="138" t="s">
        <v>30</v>
      </c>
      <c r="E849" s="139">
        <v>10.88</v>
      </c>
      <c r="F849" s="140">
        <v>6.7699999999999998E-4</v>
      </c>
      <c r="G849" s="139" t="s">
        <v>2154</v>
      </c>
      <c r="H849" s="140">
        <v>1.0059399999999999E-14</v>
      </c>
      <c r="I849" s="140">
        <v>11794.971835605014</v>
      </c>
      <c r="J849" s="138" t="s">
        <v>4436</v>
      </c>
      <c r="K849" s="138" t="s">
        <v>376</v>
      </c>
      <c r="L849" s="138" t="s">
        <v>377</v>
      </c>
      <c r="M849" s="138" t="s">
        <v>225</v>
      </c>
      <c r="N849" s="138" t="s">
        <v>30</v>
      </c>
      <c r="O849" s="138" t="s">
        <v>30</v>
      </c>
    </row>
    <row r="850" spans="1:15" s="141" customFormat="1" ht="45">
      <c r="A850" s="136" t="s">
        <v>4255</v>
      </c>
      <c r="B850" s="136" t="s">
        <v>4256</v>
      </c>
      <c r="C850" s="137" t="s">
        <v>4437</v>
      </c>
      <c r="D850" s="138" t="s">
        <v>18440</v>
      </c>
      <c r="E850" s="139">
        <v>9.44</v>
      </c>
      <c r="F850" s="140">
        <v>8.4519999999999994E-3</v>
      </c>
      <c r="G850" s="139" t="s">
        <v>2154</v>
      </c>
      <c r="H850" s="140">
        <v>8.8052099999999995E-37</v>
      </c>
      <c r="I850" s="140">
        <v>2223.3644934172444</v>
      </c>
      <c r="J850" s="138" t="s">
        <v>4439</v>
      </c>
      <c r="K850" s="138" t="s">
        <v>4440</v>
      </c>
      <c r="L850" s="138" t="s">
        <v>4441</v>
      </c>
      <c r="M850" s="138" t="s">
        <v>225</v>
      </c>
      <c r="N850" s="138" t="s">
        <v>2628</v>
      </c>
      <c r="O850" s="138" t="s">
        <v>30</v>
      </c>
    </row>
    <row r="851" spans="1:15" s="141" customFormat="1" ht="30">
      <c r="A851" s="136" t="s">
        <v>4255</v>
      </c>
      <c r="B851" s="136" t="s">
        <v>4256</v>
      </c>
      <c r="C851" s="137" t="s">
        <v>4442</v>
      </c>
      <c r="D851" s="138" t="s">
        <v>30</v>
      </c>
      <c r="E851" s="139">
        <v>5.38</v>
      </c>
      <c r="F851" s="140">
        <v>1.9000000000000001E-5</v>
      </c>
      <c r="G851" s="139" t="s">
        <v>2154</v>
      </c>
      <c r="H851" s="140">
        <v>3.06642E-7</v>
      </c>
      <c r="I851" s="140">
        <v>2111.8255800704287</v>
      </c>
      <c r="J851" s="138" t="s">
        <v>30</v>
      </c>
      <c r="K851" s="138" t="s">
        <v>30</v>
      </c>
      <c r="L851" s="138" t="s">
        <v>30</v>
      </c>
      <c r="M851" s="138" t="s">
        <v>225</v>
      </c>
      <c r="N851" s="138" t="s">
        <v>30</v>
      </c>
      <c r="O851" s="138" t="s">
        <v>30</v>
      </c>
    </row>
    <row r="852" spans="1:15" s="141" customFormat="1" ht="45">
      <c r="A852" s="136" t="s">
        <v>4255</v>
      </c>
      <c r="B852" s="136" t="s">
        <v>4256</v>
      </c>
      <c r="C852" s="137" t="s">
        <v>4443</v>
      </c>
      <c r="D852" s="138" t="s">
        <v>18441</v>
      </c>
      <c r="E852" s="139">
        <v>2.35</v>
      </c>
      <c r="F852" s="140">
        <v>4.1E-5</v>
      </c>
      <c r="G852" s="139" t="s">
        <v>2154</v>
      </c>
      <c r="H852" s="140">
        <v>2.36556E-14</v>
      </c>
      <c r="I852" s="140">
        <v>3293.6444894681117</v>
      </c>
      <c r="J852" s="138" t="s">
        <v>4436</v>
      </c>
      <c r="K852" s="138" t="s">
        <v>376</v>
      </c>
      <c r="L852" s="138" t="s">
        <v>377</v>
      </c>
      <c r="M852" s="138" t="s">
        <v>225</v>
      </c>
      <c r="N852" s="138" t="s">
        <v>30</v>
      </c>
      <c r="O852" s="138" t="s">
        <v>30</v>
      </c>
    </row>
    <row r="853" spans="1:15" s="141" customFormat="1" ht="30">
      <c r="A853" s="136" t="s">
        <v>4255</v>
      </c>
      <c r="B853" s="136" t="s">
        <v>4256</v>
      </c>
      <c r="C853" s="137" t="s">
        <v>4445</v>
      </c>
      <c r="D853" s="138" t="s">
        <v>18442</v>
      </c>
      <c r="E853" s="139">
        <v>6.65</v>
      </c>
      <c r="F853" s="140">
        <v>0</v>
      </c>
      <c r="G853" s="139" t="s">
        <v>2154</v>
      </c>
      <c r="H853" s="140">
        <v>1.98912E-19</v>
      </c>
      <c r="I853" s="140">
        <v>3211.2376449648768</v>
      </c>
      <c r="J853" s="138" t="s">
        <v>4447</v>
      </c>
      <c r="K853" s="138" t="s">
        <v>4448</v>
      </c>
      <c r="L853" s="138" t="s">
        <v>1195</v>
      </c>
      <c r="M853" s="138" t="s">
        <v>236</v>
      </c>
      <c r="N853" s="138" t="s">
        <v>2630</v>
      </c>
      <c r="O853" s="138" t="s">
        <v>30</v>
      </c>
    </row>
    <row r="854" spans="1:15" s="141" customFormat="1" ht="30">
      <c r="A854" s="136" t="s">
        <v>4255</v>
      </c>
      <c r="B854" s="136" t="s">
        <v>4256</v>
      </c>
      <c r="C854" s="137" t="s">
        <v>4449</v>
      </c>
      <c r="D854" s="138" t="s">
        <v>18443</v>
      </c>
      <c r="E854" s="139">
        <v>6.36</v>
      </c>
      <c r="F854" s="140">
        <v>2.8449999999999999E-3</v>
      </c>
      <c r="G854" s="139" t="s">
        <v>2154</v>
      </c>
      <c r="H854" s="140">
        <v>1.06297E-15</v>
      </c>
      <c r="I854" s="140">
        <v>2422.919173622935</v>
      </c>
      <c r="J854" s="138" t="s">
        <v>3809</v>
      </c>
      <c r="K854" s="138" t="s">
        <v>4450</v>
      </c>
      <c r="L854" s="138" t="s">
        <v>1626</v>
      </c>
      <c r="M854" s="138" t="s">
        <v>236</v>
      </c>
      <c r="N854" s="138" t="s">
        <v>2660</v>
      </c>
      <c r="O854" s="138" t="s">
        <v>30</v>
      </c>
    </row>
    <row r="855" spans="1:15" s="141" customFormat="1" ht="60">
      <c r="A855" s="136" t="s">
        <v>4255</v>
      </c>
      <c r="B855" s="136" t="s">
        <v>4256</v>
      </c>
      <c r="C855" s="137" t="s">
        <v>4451</v>
      </c>
      <c r="D855" s="138" t="s">
        <v>30</v>
      </c>
      <c r="E855" s="139">
        <v>5.56</v>
      </c>
      <c r="F855" s="140">
        <v>5.53E-4</v>
      </c>
      <c r="G855" s="139" t="s">
        <v>2154</v>
      </c>
      <c r="H855" s="140">
        <v>1.2152900000000001E-15</v>
      </c>
      <c r="I855" s="140">
        <v>11607.040359501903</v>
      </c>
      <c r="J855" s="138" t="s">
        <v>4452</v>
      </c>
      <c r="K855" s="138" t="s">
        <v>4453</v>
      </c>
      <c r="L855" s="138" t="s">
        <v>4454</v>
      </c>
      <c r="M855" s="138" t="s">
        <v>236</v>
      </c>
      <c r="N855" s="138" t="s">
        <v>2660</v>
      </c>
      <c r="O855" s="138" t="s">
        <v>30</v>
      </c>
    </row>
    <row r="856" spans="1:15" s="141" customFormat="1" ht="30">
      <c r="A856" s="136" t="s">
        <v>4255</v>
      </c>
      <c r="B856" s="136" t="s">
        <v>4256</v>
      </c>
      <c r="C856" s="137" t="s">
        <v>4455</v>
      </c>
      <c r="D856" s="138" t="s">
        <v>18444</v>
      </c>
      <c r="E856" s="139">
        <v>3.74</v>
      </c>
      <c r="F856" s="140">
        <v>1.0279999999999999E-2</v>
      </c>
      <c r="G856" s="139" t="s">
        <v>2154</v>
      </c>
      <c r="H856" s="140">
        <v>5.5772000000000006E-20</v>
      </c>
      <c r="I856" s="140">
        <v>2622.4126695271857</v>
      </c>
      <c r="J856" s="138" t="s">
        <v>4456</v>
      </c>
      <c r="K856" s="138" t="s">
        <v>4457</v>
      </c>
      <c r="L856" s="138" t="s">
        <v>2641</v>
      </c>
      <c r="M856" s="138" t="s">
        <v>236</v>
      </c>
      <c r="N856" s="138" t="s">
        <v>30</v>
      </c>
      <c r="O856" s="138" t="s">
        <v>30</v>
      </c>
    </row>
    <row r="857" spans="1:15" s="141" customFormat="1" ht="30">
      <c r="A857" s="136" t="s">
        <v>4255</v>
      </c>
      <c r="B857" s="136" t="s">
        <v>4256</v>
      </c>
      <c r="C857" s="137" t="s">
        <v>4458</v>
      </c>
      <c r="D857" s="138" t="s">
        <v>18445</v>
      </c>
      <c r="E857" s="139">
        <v>2.4</v>
      </c>
      <c r="F857" s="140">
        <v>0</v>
      </c>
      <c r="G857" s="139" t="s">
        <v>2154</v>
      </c>
      <c r="H857" s="140">
        <v>5.2330899999999998E-23</v>
      </c>
      <c r="I857" s="140">
        <v>4315.459037964466</v>
      </c>
      <c r="J857" s="138" t="s">
        <v>30</v>
      </c>
      <c r="K857" s="138" t="s">
        <v>30</v>
      </c>
      <c r="L857" s="138" t="s">
        <v>30</v>
      </c>
      <c r="M857" s="138" t="s">
        <v>236</v>
      </c>
      <c r="N857" s="138" t="s">
        <v>2660</v>
      </c>
      <c r="O857" s="138" t="s">
        <v>30</v>
      </c>
    </row>
    <row r="858" spans="1:15" s="141" customFormat="1" ht="45">
      <c r="A858" s="136" t="s">
        <v>4255</v>
      </c>
      <c r="B858" s="136" t="s">
        <v>4256</v>
      </c>
      <c r="C858" s="137" t="s">
        <v>4460</v>
      </c>
      <c r="D858" s="138" t="s">
        <v>18446</v>
      </c>
      <c r="E858" s="139">
        <v>2.2200000000000002</v>
      </c>
      <c r="F858" s="140">
        <v>2.5714999999999998E-2</v>
      </c>
      <c r="G858" s="139" t="s">
        <v>2154</v>
      </c>
      <c r="H858" s="140">
        <v>9.2445099999999992E-15</v>
      </c>
      <c r="I858" s="140">
        <v>2149.9531691733628</v>
      </c>
      <c r="J858" s="138" t="s">
        <v>4461</v>
      </c>
      <c r="K858" s="138" t="s">
        <v>4462</v>
      </c>
      <c r="L858" s="138" t="s">
        <v>2066</v>
      </c>
      <c r="M858" s="138" t="s">
        <v>236</v>
      </c>
      <c r="N858" s="138" t="s">
        <v>2630</v>
      </c>
      <c r="O858" s="138" t="s">
        <v>30</v>
      </c>
    </row>
    <row r="859" spans="1:15" s="141" customFormat="1" ht="30">
      <c r="A859" s="142" t="s">
        <v>4255</v>
      </c>
      <c r="B859" s="142" t="s">
        <v>4256</v>
      </c>
      <c r="C859" s="143" t="s">
        <v>324</v>
      </c>
      <c r="D859" s="144" t="s">
        <v>30</v>
      </c>
      <c r="E859" s="159">
        <v>36.76</v>
      </c>
      <c r="F859" s="146">
        <v>1.9000000000000001E-5</v>
      </c>
      <c r="G859" s="147" t="s">
        <v>2154</v>
      </c>
      <c r="H859" s="146">
        <v>1.5858E-25</v>
      </c>
      <c r="I859" s="146">
        <v>6793.2831899043395</v>
      </c>
      <c r="J859" s="144" t="s">
        <v>4463</v>
      </c>
      <c r="K859" s="144" t="s">
        <v>30</v>
      </c>
      <c r="L859" s="144" t="s">
        <v>4464</v>
      </c>
      <c r="M859" s="148" t="s">
        <v>1948</v>
      </c>
      <c r="N859" s="148" t="s">
        <v>2663</v>
      </c>
      <c r="O859" s="144" t="s">
        <v>56</v>
      </c>
    </row>
    <row r="860" spans="1:15" s="141" customFormat="1" ht="135">
      <c r="A860" s="142" t="s">
        <v>4255</v>
      </c>
      <c r="B860" s="142" t="s">
        <v>4256</v>
      </c>
      <c r="C860" s="143" t="s">
        <v>326</v>
      </c>
      <c r="D860" s="144" t="s">
        <v>327</v>
      </c>
      <c r="E860" s="159">
        <v>14.43</v>
      </c>
      <c r="F860" s="146">
        <v>1.01E-4</v>
      </c>
      <c r="G860" s="147" t="s">
        <v>2154</v>
      </c>
      <c r="H860" s="146">
        <v>1.84475E-32</v>
      </c>
      <c r="I860" s="146">
        <v>4855.0637529117575</v>
      </c>
      <c r="J860" s="144" t="s">
        <v>30</v>
      </c>
      <c r="K860" s="144" t="s">
        <v>329</v>
      </c>
      <c r="L860" s="144" t="s">
        <v>4466</v>
      </c>
      <c r="M860" s="144" t="s">
        <v>1948</v>
      </c>
      <c r="N860" s="144" t="s">
        <v>2663</v>
      </c>
      <c r="O860" s="144" t="s">
        <v>328</v>
      </c>
    </row>
    <row r="861" spans="1:15" s="141" customFormat="1" ht="30">
      <c r="A861" s="142" t="s">
        <v>4255</v>
      </c>
      <c r="B861" s="142" t="s">
        <v>4256</v>
      </c>
      <c r="C861" s="143" t="s">
        <v>330</v>
      </c>
      <c r="D861" s="144" t="s">
        <v>331</v>
      </c>
      <c r="E861" s="159">
        <v>6.21</v>
      </c>
      <c r="F861" s="146">
        <v>7.4050000000000001E-3</v>
      </c>
      <c r="G861" s="147" t="s">
        <v>2154</v>
      </c>
      <c r="H861" s="146">
        <v>1.3841699999999999E-26</v>
      </c>
      <c r="I861" s="146">
        <v>2239.5060181267404</v>
      </c>
      <c r="J861" s="144" t="s">
        <v>3897</v>
      </c>
      <c r="K861" s="144" t="s">
        <v>333</v>
      </c>
      <c r="L861" s="144" t="s">
        <v>3898</v>
      </c>
      <c r="M861" s="144" t="s">
        <v>1948</v>
      </c>
      <c r="N861" s="144" t="s">
        <v>2663</v>
      </c>
      <c r="O861" s="144" t="s">
        <v>332</v>
      </c>
    </row>
    <row r="862" spans="1:15" s="141" customFormat="1" ht="45">
      <c r="A862" s="142" t="s">
        <v>4255</v>
      </c>
      <c r="B862" s="142" t="s">
        <v>4256</v>
      </c>
      <c r="C862" s="143" t="s">
        <v>4468</v>
      </c>
      <c r="D862" s="144" t="s">
        <v>18447</v>
      </c>
      <c r="E862" s="159">
        <v>4.97</v>
      </c>
      <c r="F862" s="146">
        <v>4.1811000000000001E-2</v>
      </c>
      <c r="G862" s="147" t="s">
        <v>2154</v>
      </c>
      <c r="H862" s="146">
        <v>2.7849800000000003E-32</v>
      </c>
      <c r="I862" s="146">
        <v>5969.8853690505985</v>
      </c>
      <c r="J862" s="144" t="s">
        <v>3022</v>
      </c>
      <c r="K862" s="144" t="s">
        <v>1176</v>
      </c>
      <c r="L862" s="144" t="s">
        <v>1177</v>
      </c>
      <c r="M862" s="144" t="s">
        <v>1948</v>
      </c>
      <c r="N862" s="144" t="s">
        <v>2663</v>
      </c>
      <c r="O862" s="144" t="s">
        <v>1175</v>
      </c>
    </row>
    <row r="863" spans="1:15" s="141" customFormat="1" ht="45">
      <c r="A863" s="142" t="s">
        <v>4255</v>
      </c>
      <c r="B863" s="142" t="s">
        <v>4256</v>
      </c>
      <c r="C863" s="143" t="s">
        <v>4470</v>
      </c>
      <c r="D863" s="144" t="s">
        <v>18448</v>
      </c>
      <c r="E863" s="159">
        <v>3.83</v>
      </c>
      <c r="F863" s="146">
        <v>7.7000000000000001E-5</v>
      </c>
      <c r="G863" s="147" t="s">
        <v>2154</v>
      </c>
      <c r="H863" s="146">
        <v>8.3533000000000002E-21</v>
      </c>
      <c r="I863" s="146">
        <v>3023.9349732209225</v>
      </c>
      <c r="J863" s="144" t="s">
        <v>4472</v>
      </c>
      <c r="K863" s="144" t="s">
        <v>4473</v>
      </c>
      <c r="L863" s="144" t="s">
        <v>4474</v>
      </c>
      <c r="M863" s="144" t="s">
        <v>1948</v>
      </c>
      <c r="N863" s="144" t="s">
        <v>2663</v>
      </c>
      <c r="O863" s="144" t="s">
        <v>1175</v>
      </c>
    </row>
    <row r="864" spans="1:15" s="141" customFormat="1" ht="45">
      <c r="A864" s="142" t="s">
        <v>4255</v>
      </c>
      <c r="B864" s="142" t="s">
        <v>4256</v>
      </c>
      <c r="C864" s="143" t="s">
        <v>4475</v>
      </c>
      <c r="D864" s="144" t="s">
        <v>18449</v>
      </c>
      <c r="E864" s="159">
        <v>3.07</v>
      </c>
      <c r="F864" s="146">
        <v>5.13E-3</v>
      </c>
      <c r="G864" s="147" t="s">
        <v>2154</v>
      </c>
      <c r="H864" s="146">
        <v>1.8872200000000001E-14</v>
      </c>
      <c r="I864" s="146">
        <v>3400.3592315173228</v>
      </c>
      <c r="J864" s="144" t="s">
        <v>4477</v>
      </c>
      <c r="K864" s="144" t="s">
        <v>4478</v>
      </c>
      <c r="L864" s="144" t="s">
        <v>4479</v>
      </c>
      <c r="M864" s="144" t="s">
        <v>1948</v>
      </c>
      <c r="N864" s="144" t="s">
        <v>2663</v>
      </c>
      <c r="O864" s="144" t="s">
        <v>47</v>
      </c>
    </row>
    <row r="865" spans="1:15" s="141" customFormat="1" ht="45">
      <c r="A865" s="142" t="s">
        <v>4255</v>
      </c>
      <c r="B865" s="142" t="s">
        <v>4256</v>
      </c>
      <c r="C865" s="143" t="s">
        <v>4480</v>
      </c>
      <c r="D865" s="144" t="s">
        <v>18450</v>
      </c>
      <c r="E865" s="159">
        <v>2.93</v>
      </c>
      <c r="F865" s="146">
        <v>1.0000000000000001E-5</v>
      </c>
      <c r="G865" s="147" t="s">
        <v>2154</v>
      </c>
      <c r="H865" s="146">
        <v>7.0400800000000001E-19</v>
      </c>
      <c r="I865" s="146">
        <v>4083.197104259656</v>
      </c>
      <c r="J865" s="144" t="s">
        <v>4482</v>
      </c>
      <c r="K865" s="144" t="s">
        <v>4483</v>
      </c>
      <c r="L865" s="144" t="s">
        <v>4484</v>
      </c>
      <c r="M865" s="144" t="s">
        <v>1948</v>
      </c>
      <c r="N865" s="144" t="s">
        <v>2663</v>
      </c>
      <c r="O865" s="144" t="s">
        <v>2693</v>
      </c>
    </row>
    <row r="866" spans="1:15" s="141" customFormat="1" ht="30">
      <c r="A866" s="142" t="s">
        <v>4255</v>
      </c>
      <c r="B866" s="142" t="s">
        <v>4256</v>
      </c>
      <c r="C866" s="143" t="s">
        <v>4485</v>
      </c>
      <c r="D866" s="144" t="s">
        <v>18451</v>
      </c>
      <c r="E866" s="159">
        <v>2.6</v>
      </c>
      <c r="F866" s="146">
        <v>2.9500000000000001E-4</v>
      </c>
      <c r="G866" s="147" t="s">
        <v>2154</v>
      </c>
      <c r="H866" s="146">
        <v>8.8199899999999996E-18</v>
      </c>
      <c r="I866" s="146">
        <v>4486.9750551736888</v>
      </c>
      <c r="J866" s="144" t="s">
        <v>30</v>
      </c>
      <c r="K866" s="144" t="s">
        <v>4483</v>
      </c>
      <c r="L866" s="144" t="s">
        <v>4484</v>
      </c>
      <c r="M866" s="144" t="s">
        <v>1948</v>
      </c>
      <c r="N866" s="144" t="s">
        <v>2663</v>
      </c>
      <c r="O866" s="144" t="s">
        <v>2693</v>
      </c>
    </row>
    <row r="867" spans="1:15" s="141" customFormat="1" ht="75">
      <c r="A867" s="136" t="s">
        <v>4255</v>
      </c>
      <c r="B867" s="136" t="s">
        <v>4256</v>
      </c>
      <c r="C867" s="137" t="s">
        <v>4487</v>
      </c>
      <c r="D867" s="138" t="s">
        <v>30</v>
      </c>
      <c r="E867" s="139">
        <v>1.96</v>
      </c>
      <c r="F867" s="140">
        <v>1.3716000000000001E-2</v>
      </c>
      <c r="G867" s="139" t="s">
        <v>2173</v>
      </c>
      <c r="H867" s="140">
        <v>3.0678300000000001E-8</v>
      </c>
      <c r="I867" s="140">
        <v>7589.848308697794</v>
      </c>
      <c r="J867" s="138" t="s">
        <v>4488</v>
      </c>
      <c r="K867" s="138" t="s">
        <v>4489</v>
      </c>
      <c r="L867" s="138" t="s">
        <v>4490</v>
      </c>
      <c r="M867" s="138" t="s">
        <v>1948</v>
      </c>
      <c r="N867" s="138" t="s">
        <v>2663</v>
      </c>
      <c r="O867" s="138" t="s">
        <v>4491</v>
      </c>
    </row>
    <row r="868" spans="1:15" s="141" customFormat="1" ht="75">
      <c r="A868" s="136" t="s">
        <v>4255</v>
      </c>
      <c r="B868" s="136" t="s">
        <v>4256</v>
      </c>
      <c r="C868" s="137" t="s">
        <v>4492</v>
      </c>
      <c r="D868" s="138" t="s">
        <v>18452</v>
      </c>
      <c r="E868" s="139">
        <v>1.7</v>
      </c>
      <c r="F868" s="140">
        <v>3.9570000000000001E-2</v>
      </c>
      <c r="G868" s="139" t="s">
        <v>2173</v>
      </c>
      <c r="H868" s="140">
        <v>2.9670899999999999E-7</v>
      </c>
      <c r="I868" s="140">
        <v>5266.9699734844962</v>
      </c>
      <c r="J868" s="138" t="s">
        <v>4494</v>
      </c>
      <c r="K868" s="138" t="s">
        <v>4489</v>
      </c>
      <c r="L868" s="138" t="s">
        <v>4490</v>
      </c>
      <c r="M868" s="138" t="s">
        <v>1948</v>
      </c>
      <c r="N868" s="138" t="s">
        <v>2663</v>
      </c>
      <c r="O868" s="138" t="s">
        <v>4491</v>
      </c>
    </row>
    <row r="869" spans="1:15" s="141" customFormat="1" ht="60">
      <c r="A869" s="136" t="s">
        <v>4255</v>
      </c>
      <c r="B869" s="136" t="s">
        <v>4256</v>
      </c>
      <c r="C869" s="137" t="s">
        <v>4495</v>
      </c>
      <c r="D869" s="138" t="s">
        <v>18453</v>
      </c>
      <c r="E869" s="139">
        <v>1.44</v>
      </c>
      <c r="F869" s="140">
        <v>7.67E-4</v>
      </c>
      <c r="G869" s="139" t="s">
        <v>2173</v>
      </c>
      <c r="H869" s="140">
        <v>1.2620699999999999E-5</v>
      </c>
      <c r="I869" s="140">
        <v>2576.1383929998092</v>
      </c>
      <c r="J869" s="138" t="s">
        <v>4496</v>
      </c>
      <c r="K869" s="138" t="s">
        <v>4497</v>
      </c>
      <c r="L869" s="138" t="s">
        <v>4498</v>
      </c>
      <c r="M869" s="138" t="s">
        <v>1948</v>
      </c>
      <c r="N869" s="138" t="s">
        <v>30</v>
      </c>
      <c r="O869" s="138" t="s">
        <v>30</v>
      </c>
    </row>
    <row r="870" spans="1:15" s="141" customFormat="1" ht="90">
      <c r="A870" s="136" t="s">
        <v>4255</v>
      </c>
      <c r="B870" s="136" t="s">
        <v>4256</v>
      </c>
      <c r="C870" s="137" t="s">
        <v>4499</v>
      </c>
      <c r="D870" s="138" t="s">
        <v>18454</v>
      </c>
      <c r="E870" s="139">
        <v>6.61</v>
      </c>
      <c r="F870" s="140">
        <v>2.7200999999999999E-2</v>
      </c>
      <c r="G870" s="139" t="s">
        <v>2154</v>
      </c>
      <c r="H870" s="140">
        <v>6.1585899999999998E-15</v>
      </c>
      <c r="I870" s="140">
        <v>2107.6870220216597</v>
      </c>
      <c r="J870" s="138" t="s">
        <v>4500</v>
      </c>
      <c r="K870" s="138" t="s">
        <v>4501</v>
      </c>
      <c r="L870" s="138" t="s">
        <v>4502</v>
      </c>
      <c r="M870" s="138" t="s">
        <v>124</v>
      </c>
      <c r="N870" s="138" t="s">
        <v>30</v>
      </c>
      <c r="O870" s="138" t="s">
        <v>30</v>
      </c>
    </row>
    <row r="871" spans="1:15" s="141" customFormat="1">
      <c r="A871" s="136" t="s">
        <v>4255</v>
      </c>
      <c r="B871" s="136" t="s">
        <v>4256</v>
      </c>
      <c r="C871" s="137" t="s">
        <v>4503</v>
      </c>
      <c r="D871" s="138" t="s">
        <v>18455</v>
      </c>
      <c r="E871" s="139">
        <v>6.48</v>
      </c>
      <c r="F871" s="140">
        <v>6.6699999999999995E-4</v>
      </c>
      <c r="G871" s="139" t="s">
        <v>2154</v>
      </c>
      <c r="H871" s="140">
        <v>4.0858899999999998E-15</v>
      </c>
      <c r="I871" s="140">
        <v>2837.0895801825613</v>
      </c>
      <c r="J871" s="138" t="s">
        <v>30</v>
      </c>
      <c r="K871" s="138" t="s">
        <v>627</v>
      </c>
      <c r="L871" s="138" t="s">
        <v>628</v>
      </c>
      <c r="M871" s="138" t="s">
        <v>124</v>
      </c>
      <c r="N871" s="138" t="s">
        <v>30</v>
      </c>
      <c r="O871" s="138" t="s">
        <v>30</v>
      </c>
    </row>
    <row r="872" spans="1:15" s="141" customFormat="1" ht="30">
      <c r="A872" s="136" t="s">
        <v>4255</v>
      </c>
      <c r="B872" s="136" t="s">
        <v>4256</v>
      </c>
      <c r="C872" s="137" t="s">
        <v>4505</v>
      </c>
      <c r="D872" s="138" t="s">
        <v>18311</v>
      </c>
      <c r="E872" s="139">
        <v>5.34</v>
      </c>
      <c r="F872" s="140">
        <v>6.4640000000000001E-3</v>
      </c>
      <c r="G872" s="139" t="s">
        <v>2154</v>
      </c>
      <c r="H872" s="140">
        <v>1.2943699999999999E-9</v>
      </c>
      <c r="I872" s="140">
        <v>9653.3568321156472</v>
      </c>
      <c r="J872" s="138" t="s">
        <v>4004</v>
      </c>
      <c r="K872" s="138" t="s">
        <v>4005</v>
      </c>
      <c r="L872" s="138" t="s">
        <v>4006</v>
      </c>
      <c r="M872" s="138" t="s">
        <v>124</v>
      </c>
      <c r="N872" s="138" t="s">
        <v>30</v>
      </c>
      <c r="O872" s="138" t="s">
        <v>30</v>
      </c>
    </row>
    <row r="873" spans="1:15" s="141" customFormat="1" ht="45">
      <c r="A873" s="136" t="s">
        <v>4255</v>
      </c>
      <c r="B873" s="136" t="s">
        <v>4256</v>
      </c>
      <c r="C873" s="137" t="s">
        <v>4506</v>
      </c>
      <c r="D873" s="138" t="s">
        <v>30</v>
      </c>
      <c r="E873" s="139">
        <v>3.7</v>
      </c>
      <c r="F873" s="140">
        <v>3.4910000000000002E-3</v>
      </c>
      <c r="G873" s="139" t="s">
        <v>2154</v>
      </c>
      <c r="H873" s="140">
        <v>1.6118800000000001E-17</v>
      </c>
      <c r="I873" s="140">
        <v>3673.2153980529511</v>
      </c>
      <c r="J873" s="138" t="s">
        <v>4507</v>
      </c>
      <c r="K873" s="138" t="s">
        <v>30</v>
      </c>
      <c r="L873" s="138" t="s">
        <v>30</v>
      </c>
      <c r="M873" s="138" t="s">
        <v>124</v>
      </c>
      <c r="N873" s="138" t="s">
        <v>30</v>
      </c>
      <c r="O873" s="138" t="s">
        <v>30</v>
      </c>
    </row>
    <row r="874" spans="1:15" s="141" customFormat="1" ht="45">
      <c r="A874" s="136" t="s">
        <v>4255</v>
      </c>
      <c r="B874" s="136" t="s">
        <v>4256</v>
      </c>
      <c r="C874" s="137" t="s">
        <v>4508</v>
      </c>
      <c r="D874" s="138" t="s">
        <v>18456</v>
      </c>
      <c r="E874" s="139">
        <v>2.36</v>
      </c>
      <c r="F874" s="140">
        <v>8.2700000000000004E-4</v>
      </c>
      <c r="G874" s="139" t="s">
        <v>2154</v>
      </c>
      <c r="H874" s="140">
        <v>6.8882399999999999E-16</v>
      </c>
      <c r="I874" s="140">
        <v>4516.6320893803759</v>
      </c>
      <c r="J874" s="138" t="s">
        <v>4509</v>
      </c>
      <c r="K874" s="138" t="s">
        <v>4510</v>
      </c>
      <c r="L874" s="138" t="s">
        <v>4511</v>
      </c>
      <c r="M874" s="138" t="s">
        <v>124</v>
      </c>
      <c r="N874" s="138" t="s">
        <v>30</v>
      </c>
      <c r="O874" s="138" t="s">
        <v>30</v>
      </c>
    </row>
    <row r="875" spans="1:15" s="141" customFormat="1">
      <c r="A875" s="136" t="s">
        <v>4255</v>
      </c>
      <c r="B875" s="136" t="s">
        <v>4256</v>
      </c>
      <c r="C875" s="137" t="s">
        <v>355</v>
      </c>
      <c r="D875" s="138" t="s">
        <v>18457</v>
      </c>
      <c r="E875" s="139">
        <v>14.87</v>
      </c>
      <c r="F875" s="140">
        <v>6.4400000000000004E-4</v>
      </c>
      <c r="G875" s="139" t="s">
        <v>2154</v>
      </c>
      <c r="H875" s="140">
        <v>8.3615000000000007E-36</v>
      </c>
      <c r="I875" s="140">
        <v>3865.4805007006175</v>
      </c>
      <c r="J875" s="138" t="s">
        <v>30</v>
      </c>
      <c r="K875" s="138" t="s">
        <v>30</v>
      </c>
      <c r="L875" s="138" t="s">
        <v>30</v>
      </c>
      <c r="M875" s="138" t="s">
        <v>87</v>
      </c>
      <c r="N875" s="138" t="s">
        <v>30</v>
      </c>
      <c r="O875" s="138" t="s">
        <v>30</v>
      </c>
    </row>
    <row r="876" spans="1:15" s="141" customFormat="1" ht="135">
      <c r="A876" s="136" t="s">
        <v>4255</v>
      </c>
      <c r="B876" s="136" t="s">
        <v>4256</v>
      </c>
      <c r="C876" s="137" t="s">
        <v>367</v>
      </c>
      <c r="D876" s="138" t="s">
        <v>18458</v>
      </c>
      <c r="E876" s="139">
        <v>12.08</v>
      </c>
      <c r="F876" s="140">
        <v>1.2E-4</v>
      </c>
      <c r="G876" s="139" t="s">
        <v>2154</v>
      </c>
      <c r="H876" s="140">
        <v>7.6713100000000001E-39</v>
      </c>
      <c r="I876" s="140">
        <v>4020.7874064941848</v>
      </c>
      <c r="J876" s="138" t="s">
        <v>30</v>
      </c>
      <c r="K876" s="138" t="s">
        <v>369</v>
      </c>
      <c r="L876" s="138" t="s">
        <v>4512</v>
      </c>
      <c r="M876" s="138" t="s">
        <v>87</v>
      </c>
      <c r="N876" s="138" t="s">
        <v>30</v>
      </c>
      <c r="O876" s="138" t="s">
        <v>30</v>
      </c>
    </row>
    <row r="877" spans="1:15" s="141" customFormat="1">
      <c r="A877" s="136" t="s">
        <v>4255</v>
      </c>
      <c r="B877" s="136" t="s">
        <v>4256</v>
      </c>
      <c r="C877" s="137" t="s">
        <v>4513</v>
      </c>
      <c r="D877" s="138" t="s">
        <v>18459</v>
      </c>
      <c r="E877" s="139">
        <v>8.84</v>
      </c>
      <c r="F877" s="140">
        <v>2.2190000000000001E-3</v>
      </c>
      <c r="G877" s="139" t="s">
        <v>2154</v>
      </c>
      <c r="H877" s="140">
        <v>3.63094E-14</v>
      </c>
      <c r="I877" s="140">
        <v>5723.164576295625</v>
      </c>
      <c r="J877" s="138" t="s">
        <v>30</v>
      </c>
      <c r="K877" s="138" t="s">
        <v>1385</v>
      </c>
      <c r="L877" s="138" t="s">
        <v>553</v>
      </c>
      <c r="M877" s="138" t="s">
        <v>87</v>
      </c>
      <c r="N877" s="138" t="s">
        <v>30</v>
      </c>
      <c r="O877" s="138" t="s">
        <v>30</v>
      </c>
    </row>
    <row r="878" spans="1:15" s="141" customFormat="1" ht="30">
      <c r="A878" s="136" t="s">
        <v>4255</v>
      </c>
      <c r="B878" s="136" t="s">
        <v>4256</v>
      </c>
      <c r="C878" s="137" t="s">
        <v>4515</v>
      </c>
      <c r="D878" s="138" t="s">
        <v>18460</v>
      </c>
      <c r="E878" s="139">
        <v>8.8000000000000007</v>
      </c>
      <c r="F878" s="140">
        <v>6.2000000000000003E-5</v>
      </c>
      <c r="G878" s="139" t="s">
        <v>2154</v>
      </c>
      <c r="H878" s="140">
        <v>8.8454799999999999E-22</v>
      </c>
      <c r="I878" s="140">
        <v>6274.2751305259189</v>
      </c>
      <c r="J878" s="138" t="s">
        <v>4517</v>
      </c>
      <c r="K878" s="138" t="s">
        <v>4518</v>
      </c>
      <c r="L878" s="138" t="s">
        <v>4519</v>
      </c>
      <c r="M878" s="138" t="s">
        <v>87</v>
      </c>
      <c r="N878" s="138" t="s">
        <v>30</v>
      </c>
      <c r="O878" s="138" t="s">
        <v>30</v>
      </c>
    </row>
    <row r="879" spans="1:15" s="141" customFormat="1" ht="45">
      <c r="A879" s="136" t="s">
        <v>4255</v>
      </c>
      <c r="B879" s="136" t="s">
        <v>4256</v>
      </c>
      <c r="C879" s="137" t="s">
        <v>4520</v>
      </c>
      <c r="D879" s="138" t="s">
        <v>18461</v>
      </c>
      <c r="E879" s="139">
        <v>8.51</v>
      </c>
      <c r="F879" s="140">
        <v>4.7920000000000003E-3</v>
      </c>
      <c r="G879" s="139" t="s">
        <v>2154</v>
      </c>
      <c r="H879" s="140">
        <v>1.4774600000000001E-20</v>
      </c>
      <c r="I879" s="140">
        <v>2971.025709821035</v>
      </c>
      <c r="J879" s="138" t="s">
        <v>4521</v>
      </c>
      <c r="K879" s="138" t="s">
        <v>30</v>
      </c>
      <c r="L879" s="138" t="s">
        <v>30</v>
      </c>
      <c r="M879" s="138" t="s">
        <v>87</v>
      </c>
      <c r="N879" s="138" t="s">
        <v>30</v>
      </c>
      <c r="O879" s="138" t="s">
        <v>30</v>
      </c>
    </row>
    <row r="880" spans="1:15" s="141" customFormat="1" ht="30">
      <c r="A880" s="136" t="s">
        <v>4255</v>
      </c>
      <c r="B880" s="136" t="s">
        <v>4256</v>
      </c>
      <c r="C880" s="137" t="s">
        <v>4522</v>
      </c>
      <c r="D880" s="138" t="s">
        <v>18462</v>
      </c>
      <c r="E880" s="139">
        <v>6.69</v>
      </c>
      <c r="F880" s="140">
        <v>4.6350000000000002E-3</v>
      </c>
      <c r="G880" s="139" t="s">
        <v>2154</v>
      </c>
      <c r="H880" s="140">
        <v>3.0995199999999998E-18</v>
      </c>
      <c r="I880" s="140">
        <v>2329.2546462405026</v>
      </c>
      <c r="J880" s="138" t="s">
        <v>4523</v>
      </c>
      <c r="K880" s="138" t="s">
        <v>30</v>
      </c>
      <c r="L880" s="138" t="s">
        <v>30</v>
      </c>
      <c r="M880" s="138" t="s">
        <v>87</v>
      </c>
      <c r="N880" s="138" t="s">
        <v>30</v>
      </c>
      <c r="O880" s="138" t="s">
        <v>30</v>
      </c>
    </row>
    <row r="881" spans="1:15" s="141" customFormat="1" ht="135">
      <c r="A881" s="136" t="s">
        <v>4255</v>
      </c>
      <c r="B881" s="136" t="s">
        <v>4256</v>
      </c>
      <c r="C881" s="137" t="s">
        <v>4524</v>
      </c>
      <c r="D881" s="138" t="s">
        <v>30</v>
      </c>
      <c r="E881" s="139">
        <v>5.07</v>
      </c>
      <c r="F881" s="140">
        <v>4.8219999999999999E-3</v>
      </c>
      <c r="G881" s="139" t="s">
        <v>2154</v>
      </c>
      <c r="H881" s="140">
        <v>8.5926200000000001E-21</v>
      </c>
      <c r="I881" s="140">
        <v>8674.37880271008</v>
      </c>
      <c r="J881" s="138" t="s">
        <v>4525</v>
      </c>
      <c r="K881" s="138" t="s">
        <v>4526</v>
      </c>
      <c r="L881" s="138" t="s">
        <v>4527</v>
      </c>
      <c r="M881" s="138" t="s">
        <v>87</v>
      </c>
      <c r="N881" s="138" t="s">
        <v>30</v>
      </c>
      <c r="O881" s="138" t="s">
        <v>30</v>
      </c>
    </row>
    <row r="882" spans="1:15" s="141" customFormat="1" ht="30">
      <c r="A882" s="136" t="s">
        <v>4255</v>
      </c>
      <c r="B882" s="136" t="s">
        <v>4256</v>
      </c>
      <c r="C882" s="137" t="s">
        <v>4528</v>
      </c>
      <c r="D882" s="138" t="s">
        <v>30</v>
      </c>
      <c r="E882" s="139">
        <v>4.62</v>
      </c>
      <c r="F882" s="140">
        <v>1E-4</v>
      </c>
      <c r="G882" s="139" t="s">
        <v>2154</v>
      </c>
      <c r="H882" s="140">
        <v>8.4234499999999998E-16</v>
      </c>
      <c r="I882" s="140">
        <v>9313.01528224104</v>
      </c>
      <c r="J882" s="138" t="s">
        <v>2328</v>
      </c>
      <c r="K882" s="138" t="s">
        <v>4529</v>
      </c>
      <c r="L882" s="138" t="s">
        <v>553</v>
      </c>
      <c r="M882" s="138" t="s">
        <v>87</v>
      </c>
      <c r="N882" s="138" t="s">
        <v>30</v>
      </c>
      <c r="O882" s="138" t="s">
        <v>30</v>
      </c>
    </row>
    <row r="883" spans="1:15" s="141" customFormat="1" ht="120">
      <c r="A883" s="136" t="s">
        <v>4255</v>
      </c>
      <c r="B883" s="136" t="s">
        <v>4256</v>
      </c>
      <c r="C883" s="137" t="s">
        <v>4530</v>
      </c>
      <c r="D883" s="138" t="s">
        <v>18463</v>
      </c>
      <c r="E883" s="139">
        <v>3.35</v>
      </c>
      <c r="F883" s="140">
        <v>2.5760000000000002E-3</v>
      </c>
      <c r="G883" s="139" t="s">
        <v>2154</v>
      </c>
      <c r="H883" s="140">
        <v>1.3344200000000001E-18</v>
      </c>
      <c r="I883" s="140">
        <v>3548.2844207393418</v>
      </c>
      <c r="J883" s="138" t="s">
        <v>4531</v>
      </c>
      <c r="K883" s="138" t="s">
        <v>4532</v>
      </c>
      <c r="L883" s="138" t="s">
        <v>4533</v>
      </c>
      <c r="M883" s="138" t="s">
        <v>87</v>
      </c>
      <c r="N883" s="138" t="s">
        <v>30</v>
      </c>
      <c r="O883" s="138" t="s">
        <v>30</v>
      </c>
    </row>
    <row r="884" spans="1:15" s="141" customFormat="1" ht="30">
      <c r="A884" s="136" t="s">
        <v>4255</v>
      </c>
      <c r="B884" s="136" t="s">
        <v>4256</v>
      </c>
      <c r="C884" s="137" t="s">
        <v>4534</v>
      </c>
      <c r="D884" s="138" t="s">
        <v>18464</v>
      </c>
      <c r="E884" s="139">
        <v>3.22</v>
      </c>
      <c r="F884" s="140">
        <v>3.8340000000000002E-3</v>
      </c>
      <c r="G884" s="139" t="s">
        <v>2154</v>
      </c>
      <c r="H884" s="140">
        <v>1.1106900000000001E-14</v>
      </c>
      <c r="I884" s="140">
        <v>2450.5459972762792</v>
      </c>
      <c r="J884" s="138" t="s">
        <v>2785</v>
      </c>
      <c r="K884" s="138" t="s">
        <v>30</v>
      </c>
      <c r="L884" s="138" t="s">
        <v>30</v>
      </c>
      <c r="M884" s="138" t="s">
        <v>87</v>
      </c>
      <c r="N884" s="138" t="s">
        <v>30</v>
      </c>
      <c r="O884" s="138" t="s">
        <v>30</v>
      </c>
    </row>
    <row r="885" spans="1:15" s="141" customFormat="1" ht="135">
      <c r="A885" s="136" t="s">
        <v>4255</v>
      </c>
      <c r="B885" s="136" t="s">
        <v>4256</v>
      </c>
      <c r="C885" s="137" t="s">
        <v>4535</v>
      </c>
      <c r="D885" s="138" t="s">
        <v>18465</v>
      </c>
      <c r="E885" s="139">
        <v>3.17</v>
      </c>
      <c r="F885" s="140">
        <v>3.9999999999999998E-6</v>
      </c>
      <c r="G885" s="139" t="s">
        <v>2154</v>
      </c>
      <c r="H885" s="140">
        <v>1.14921E-23</v>
      </c>
      <c r="I885" s="140">
        <v>4782.6244774874185</v>
      </c>
      <c r="J885" s="138" t="s">
        <v>2177</v>
      </c>
      <c r="K885" s="138" t="s">
        <v>4537</v>
      </c>
      <c r="L885" s="138" t="s">
        <v>4538</v>
      </c>
      <c r="M885" s="138" t="s">
        <v>87</v>
      </c>
      <c r="N885" s="138" t="s">
        <v>30</v>
      </c>
      <c r="O885" s="138" t="s">
        <v>30</v>
      </c>
    </row>
    <row r="886" spans="1:15" s="141" customFormat="1" ht="30">
      <c r="A886" s="136" t="s">
        <v>4255</v>
      </c>
      <c r="B886" s="136" t="s">
        <v>4256</v>
      </c>
      <c r="C886" s="137" t="s">
        <v>4539</v>
      </c>
      <c r="D886" s="138" t="s">
        <v>18466</v>
      </c>
      <c r="E886" s="139">
        <v>3.01</v>
      </c>
      <c r="F886" s="140">
        <v>1.4200000000000001E-4</v>
      </c>
      <c r="G886" s="139" t="s">
        <v>2154</v>
      </c>
      <c r="H886" s="140">
        <v>1.3883499999999999E-17</v>
      </c>
      <c r="I886" s="140">
        <v>6110.4348249895029</v>
      </c>
      <c r="J886" s="138" t="s">
        <v>2177</v>
      </c>
      <c r="K886" s="138" t="s">
        <v>30</v>
      </c>
      <c r="L886" s="138" t="s">
        <v>30</v>
      </c>
      <c r="M886" s="138" t="s">
        <v>87</v>
      </c>
      <c r="N886" s="138" t="s">
        <v>30</v>
      </c>
      <c r="O886" s="138" t="s">
        <v>30</v>
      </c>
    </row>
    <row r="887" spans="1:15" s="141" customFormat="1" ht="30">
      <c r="A887" s="136" t="s">
        <v>4255</v>
      </c>
      <c r="B887" s="136" t="s">
        <v>4256</v>
      </c>
      <c r="C887" s="137" t="s">
        <v>4540</v>
      </c>
      <c r="D887" s="138" t="s">
        <v>18467</v>
      </c>
      <c r="E887" s="139">
        <v>2.42</v>
      </c>
      <c r="F887" s="140">
        <v>1.4300000000000001E-4</v>
      </c>
      <c r="G887" s="139" t="s">
        <v>2154</v>
      </c>
      <c r="H887" s="140">
        <v>1.1973300000000001E-15</v>
      </c>
      <c r="I887" s="140">
        <v>6264.322931444095</v>
      </c>
      <c r="J887" s="138" t="s">
        <v>4531</v>
      </c>
      <c r="K887" s="138" t="s">
        <v>30</v>
      </c>
      <c r="L887" s="138" t="s">
        <v>30</v>
      </c>
      <c r="M887" s="138" t="s">
        <v>87</v>
      </c>
      <c r="N887" s="138" t="s">
        <v>30</v>
      </c>
      <c r="O887" s="138" t="s">
        <v>30</v>
      </c>
    </row>
    <row r="888" spans="1:15" s="141" customFormat="1" ht="31" thickBot="1">
      <c r="A888" s="149" t="s">
        <v>4255</v>
      </c>
      <c r="B888" s="149" t="s">
        <v>4256</v>
      </c>
      <c r="C888" s="150" t="s">
        <v>4541</v>
      </c>
      <c r="D888" s="151" t="s">
        <v>18463</v>
      </c>
      <c r="E888" s="152">
        <v>2.23</v>
      </c>
      <c r="F888" s="153">
        <v>5.8E-5</v>
      </c>
      <c r="G888" s="152" t="s">
        <v>2154</v>
      </c>
      <c r="H888" s="153">
        <v>5.7594600000000002E-14</v>
      </c>
      <c r="I888" s="153">
        <v>9453.6058881396457</v>
      </c>
      <c r="J888" s="151" t="s">
        <v>4531</v>
      </c>
      <c r="K888" s="151" t="s">
        <v>30</v>
      </c>
      <c r="L888" s="151" t="s">
        <v>30</v>
      </c>
      <c r="M888" s="151" t="s">
        <v>87</v>
      </c>
      <c r="N888" s="151" t="s">
        <v>30</v>
      </c>
      <c r="O888" s="151" t="s">
        <v>30</v>
      </c>
    </row>
    <row r="889" spans="1:15" s="141" customFormat="1" ht="16" thickBot="1">
      <c r="A889" s="154"/>
      <c r="B889" s="154"/>
      <c r="C889" s="155"/>
      <c r="D889" s="156"/>
      <c r="E889" s="157"/>
      <c r="F889" s="158"/>
      <c r="G889" s="157"/>
      <c r="H889" s="158"/>
      <c r="I889" s="158"/>
      <c r="J889" s="156"/>
      <c r="K889" s="156"/>
      <c r="L889" s="156"/>
      <c r="M889" s="156"/>
      <c r="N889" s="156"/>
      <c r="O889" s="156"/>
    </row>
    <row r="890" spans="1:15" s="141" customFormat="1" ht="18">
      <c r="A890" s="458" t="s">
        <v>8550</v>
      </c>
      <c r="B890" s="458"/>
      <c r="C890" s="458"/>
      <c r="D890" s="458"/>
      <c r="E890" s="157"/>
      <c r="F890" s="158"/>
      <c r="G890" s="157"/>
      <c r="H890" s="158"/>
      <c r="I890" s="158"/>
      <c r="J890" s="156"/>
      <c r="K890" s="156"/>
      <c r="L890" s="156"/>
      <c r="M890" s="156"/>
      <c r="N890" s="156"/>
      <c r="O890" s="156"/>
    </row>
    <row r="891" spans="1:15" s="141" customFormat="1" ht="60">
      <c r="A891" s="136" t="s">
        <v>4542</v>
      </c>
      <c r="B891" s="136" t="s">
        <v>4543</v>
      </c>
      <c r="C891" s="137" t="s">
        <v>4544</v>
      </c>
      <c r="D891" s="138" t="s">
        <v>18468</v>
      </c>
      <c r="E891" s="139">
        <v>10.08</v>
      </c>
      <c r="F891" s="140">
        <v>4.8000000000000001E-5</v>
      </c>
      <c r="G891" s="139" t="s">
        <v>2154</v>
      </c>
      <c r="H891" s="140">
        <v>1.4443E-27</v>
      </c>
      <c r="I891" s="140">
        <v>4555.7785549664904</v>
      </c>
      <c r="J891" s="138" t="s">
        <v>4546</v>
      </c>
      <c r="K891" s="138" t="s">
        <v>4547</v>
      </c>
      <c r="L891" s="138" t="s">
        <v>452</v>
      </c>
      <c r="M891" s="138" t="s">
        <v>92</v>
      </c>
      <c r="N891" s="138" t="s">
        <v>30</v>
      </c>
      <c r="O891" s="138" t="s">
        <v>30</v>
      </c>
    </row>
    <row r="892" spans="1:15" s="141" customFormat="1" ht="60">
      <c r="A892" s="136" t="s">
        <v>4542</v>
      </c>
      <c r="B892" s="136" t="s">
        <v>4543</v>
      </c>
      <c r="C892" s="137" t="s">
        <v>4548</v>
      </c>
      <c r="D892" s="138" t="s">
        <v>18469</v>
      </c>
      <c r="E892" s="139">
        <v>8.27</v>
      </c>
      <c r="F892" s="140">
        <v>4.0870000000000004E-3</v>
      </c>
      <c r="G892" s="139" t="s">
        <v>2154</v>
      </c>
      <c r="H892" s="140">
        <v>3.6318299999999998E-30</v>
      </c>
      <c r="I892" s="140">
        <v>3399.8924608267848</v>
      </c>
      <c r="J892" s="138" t="s">
        <v>4550</v>
      </c>
      <c r="K892" s="138" t="s">
        <v>4547</v>
      </c>
      <c r="L892" s="138" t="s">
        <v>452</v>
      </c>
      <c r="M892" s="138" t="s">
        <v>92</v>
      </c>
      <c r="N892" s="138" t="s">
        <v>30</v>
      </c>
      <c r="O892" s="138" t="s">
        <v>30</v>
      </c>
    </row>
    <row r="893" spans="1:15" s="141" customFormat="1" ht="30">
      <c r="A893" s="136" t="s">
        <v>4542</v>
      </c>
      <c r="B893" s="136" t="s">
        <v>4543</v>
      </c>
      <c r="C893" s="137" t="s">
        <v>4551</v>
      </c>
      <c r="D893" s="138" t="s">
        <v>18470</v>
      </c>
      <c r="E893" s="139">
        <v>4.74</v>
      </c>
      <c r="F893" s="140">
        <v>3.0861E-2</v>
      </c>
      <c r="G893" s="139" t="s">
        <v>2154</v>
      </c>
      <c r="H893" s="140">
        <v>5.5898500000000002E-4</v>
      </c>
      <c r="I893" s="140">
        <v>2908.9260177830729</v>
      </c>
      <c r="J893" s="138" t="s">
        <v>2200</v>
      </c>
      <c r="K893" s="138" t="s">
        <v>2208</v>
      </c>
      <c r="L893" s="138" t="s">
        <v>2209</v>
      </c>
      <c r="M893" s="138" t="s">
        <v>92</v>
      </c>
      <c r="N893" s="138" t="s">
        <v>30</v>
      </c>
      <c r="O893" s="138" t="s">
        <v>30</v>
      </c>
    </row>
    <row r="894" spans="1:15" s="141" customFormat="1" ht="30">
      <c r="A894" s="136" t="s">
        <v>4542</v>
      </c>
      <c r="B894" s="136" t="s">
        <v>4543</v>
      </c>
      <c r="C894" s="137" t="s">
        <v>4552</v>
      </c>
      <c r="D894" s="138" t="s">
        <v>18471</v>
      </c>
      <c r="E894" s="139">
        <v>3.56</v>
      </c>
      <c r="F894" s="140">
        <v>3.0000000000000001E-6</v>
      </c>
      <c r="G894" s="139" t="s">
        <v>2154</v>
      </c>
      <c r="H894" s="140">
        <v>7.6473700000000005E-20</v>
      </c>
      <c r="I894" s="140">
        <v>20100.137504559945</v>
      </c>
      <c r="J894" s="138" t="s">
        <v>4554</v>
      </c>
      <c r="K894" s="138" t="s">
        <v>30</v>
      </c>
      <c r="L894" s="138" t="s">
        <v>30</v>
      </c>
      <c r="M894" s="138" t="s">
        <v>92</v>
      </c>
      <c r="N894" s="138" t="s">
        <v>30</v>
      </c>
      <c r="O894" s="138" t="s">
        <v>30</v>
      </c>
    </row>
    <row r="895" spans="1:15" s="141" customFormat="1" ht="45">
      <c r="A895" s="136" t="s">
        <v>4542</v>
      </c>
      <c r="B895" s="136" t="s">
        <v>4543</v>
      </c>
      <c r="C895" s="137" t="s">
        <v>4555</v>
      </c>
      <c r="D895" s="138" t="s">
        <v>18472</v>
      </c>
      <c r="E895" s="139">
        <v>13.17</v>
      </c>
      <c r="F895" s="140">
        <v>0</v>
      </c>
      <c r="G895" s="139" t="s">
        <v>2154</v>
      </c>
      <c r="H895" s="140">
        <v>8.6082799999999995E-23</v>
      </c>
      <c r="I895" s="140">
        <v>11068.274483764339</v>
      </c>
      <c r="J895" s="138" t="s">
        <v>4557</v>
      </c>
      <c r="K895" s="138" t="s">
        <v>2888</v>
      </c>
      <c r="L895" s="138" t="s">
        <v>2889</v>
      </c>
      <c r="M895" s="138" t="s">
        <v>205</v>
      </c>
      <c r="N895" s="138" t="s">
        <v>30</v>
      </c>
      <c r="O895" s="138" t="s">
        <v>30</v>
      </c>
    </row>
    <row r="896" spans="1:15" s="141" customFormat="1" ht="30">
      <c r="A896" s="136" t="s">
        <v>4542</v>
      </c>
      <c r="B896" s="136" t="s">
        <v>4543</v>
      </c>
      <c r="C896" s="137" t="s">
        <v>4558</v>
      </c>
      <c r="D896" s="138" t="s">
        <v>18473</v>
      </c>
      <c r="E896" s="139">
        <v>7.79</v>
      </c>
      <c r="F896" s="140">
        <v>4.8000000000000001E-5</v>
      </c>
      <c r="G896" s="139" t="s">
        <v>2154</v>
      </c>
      <c r="H896" s="140">
        <v>7.9859200000000004E-32</v>
      </c>
      <c r="I896" s="140">
        <v>2458.0996698607391</v>
      </c>
      <c r="J896" s="138" t="s">
        <v>2875</v>
      </c>
      <c r="K896" s="138" t="s">
        <v>2876</v>
      </c>
      <c r="L896" s="138" t="s">
        <v>207</v>
      </c>
      <c r="M896" s="138" t="s">
        <v>205</v>
      </c>
      <c r="N896" s="138" t="s">
        <v>30</v>
      </c>
      <c r="O896" s="138" t="s">
        <v>30</v>
      </c>
    </row>
    <row r="897" spans="1:15" s="141" customFormat="1" ht="60">
      <c r="A897" s="136" t="s">
        <v>4542</v>
      </c>
      <c r="B897" s="136" t="s">
        <v>4543</v>
      </c>
      <c r="C897" s="137" t="s">
        <v>4560</v>
      </c>
      <c r="D897" s="138" t="s">
        <v>18474</v>
      </c>
      <c r="E897" s="139">
        <v>29.07</v>
      </c>
      <c r="F897" s="140">
        <v>3.21E-4</v>
      </c>
      <c r="G897" s="139" t="s">
        <v>2154</v>
      </c>
      <c r="H897" s="140">
        <v>1.9788899999999999E-10</v>
      </c>
      <c r="I897" s="140">
        <v>2766.4829313221335</v>
      </c>
      <c r="J897" s="138" t="s">
        <v>4562</v>
      </c>
      <c r="K897" s="138" t="s">
        <v>353</v>
      </c>
      <c r="L897" s="138" t="s">
        <v>354</v>
      </c>
      <c r="M897" s="138" t="s">
        <v>75</v>
      </c>
      <c r="N897" s="138" t="s">
        <v>30</v>
      </c>
      <c r="O897" s="138" t="s">
        <v>30</v>
      </c>
    </row>
    <row r="898" spans="1:15" s="141" customFormat="1" ht="30">
      <c r="A898" s="136" t="s">
        <v>4542</v>
      </c>
      <c r="B898" s="136" t="s">
        <v>4543</v>
      </c>
      <c r="C898" s="137" t="s">
        <v>4563</v>
      </c>
      <c r="D898" s="138" t="s">
        <v>18475</v>
      </c>
      <c r="E898" s="139">
        <v>10.92</v>
      </c>
      <c r="F898" s="140">
        <v>6.2729999999999999E-3</v>
      </c>
      <c r="G898" s="139" t="s">
        <v>2154</v>
      </c>
      <c r="H898" s="140">
        <v>1.1224100000000001E-7</v>
      </c>
      <c r="I898" s="140">
        <v>7975.8142137809173</v>
      </c>
      <c r="J898" s="138" t="s">
        <v>2899</v>
      </c>
      <c r="K898" s="138" t="s">
        <v>4565</v>
      </c>
      <c r="L898" s="138" t="s">
        <v>655</v>
      </c>
      <c r="M898" s="138" t="s">
        <v>75</v>
      </c>
      <c r="N898" s="138" t="s">
        <v>30</v>
      </c>
      <c r="O898" s="138" t="s">
        <v>30</v>
      </c>
    </row>
    <row r="899" spans="1:15" s="141" customFormat="1" ht="45">
      <c r="A899" s="136" t="s">
        <v>4542</v>
      </c>
      <c r="B899" s="136" t="s">
        <v>4543</v>
      </c>
      <c r="C899" s="137" t="s">
        <v>4566</v>
      </c>
      <c r="D899" s="138" t="s">
        <v>18476</v>
      </c>
      <c r="E899" s="139">
        <v>8.3800000000000008</v>
      </c>
      <c r="F899" s="140">
        <v>1.9530000000000001E-3</v>
      </c>
      <c r="G899" s="139" t="s">
        <v>2154</v>
      </c>
      <c r="H899" s="140">
        <v>8.9147400000000001E-19</v>
      </c>
      <c r="I899" s="140">
        <v>3217.1177215134194</v>
      </c>
      <c r="J899" s="138" t="s">
        <v>4568</v>
      </c>
      <c r="K899" s="138" t="s">
        <v>30</v>
      </c>
      <c r="L899" s="138" t="s">
        <v>30</v>
      </c>
      <c r="M899" s="138" t="s">
        <v>75</v>
      </c>
      <c r="N899" s="138" t="s">
        <v>30</v>
      </c>
      <c r="O899" s="138" t="s">
        <v>30</v>
      </c>
    </row>
    <row r="900" spans="1:15" s="141" customFormat="1" ht="30">
      <c r="A900" s="136" t="s">
        <v>4542</v>
      </c>
      <c r="B900" s="136" t="s">
        <v>4543</v>
      </c>
      <c r="C900" s="137" t="s">
        <v>4569</v>
      </c>
      <c r="D900" s="138" t="s">
        <v>30</v>
      </c>
      <c r="E900" s="139">
        <v>19.559999999999999</v>
      </c>
      <c r="F900" s="140">
        <v>2.9999999999999997E-4</v>
      </c>
      <c r="G900" s="139" t="s">
        <v>2154</v>
      </c>
      <c r="H900" s="140">
        <v>2.3792500000000002E-28</v>
      </c>
      <c r="I900" s="140">
        <v>3243.9434047067098</v>
      </c>
      <c r="J900" s="138" t="s">
        <v>30</v>
      </c>
      <c r="K900" s="138" t="s">
        <v>30</v>
      </c>
      <c r="L900" s="138" t="s">
        <v>30</v>
      </c>
      <c r="M900" s="138" t="s">
        <v>84</v>
      </c>
      <c r="N900" s="138" t="s">
        <v>30</v>
      </c>
      <c r="O900" s="138" t="s">
        <v>30</v>
      </c>
    </row>
    <row r="901" spans="1:15" s="141" customFormat="1" ht="30">
      <c r="A901" s="136" t="s">
        <v>4542</v>
      </c>
      <c r="B901" s="136" t="s">
        <v>4543</v>
      </c>
      <c r="C901" s="137" t="s">
        <v>4570</v>
      </c>
      <c r="D901" s="138" t="s">
        <v>18477</v>
      </c>
      <c r="E901" s="139">
        <v>17.239999999999998</v>
      </c>
      <c r="F901" s="140">
        <v>8.1300000000000003E-4</v>
      </c>
      <c r="G901" s="139" t="s">
        <v>2154</v>
      </c>
      <c r="H901" s="140">
        <v>1.6250100000000001E-35</v>
      </c>
      <c r="I901" s="140">
        <v>3378.3208901151656</v>
      </c>
      <c r="J901" s="138" t="s">
        <v>30</v>
      </c>
      <c r="K901" s="138" t="s">
        <v>30</v>
      </c>
      <c r="L901" s="138" t="s">
        <v>30</v>
      </c>
      <c r="M901" s="138" t="s">
        <v>84</v>
      </c>
      <c r="N901" s="138" t="s">
        <v>30</v>
      </c>
      <c r="O901" s="138" t="s">
        <v>30</v>
      </c>
    </row>
    <row r="902" spans="1:15" s="141" customFormat="1" ht="30">
      <c r="A902" s="136" t="s">
        <v>4542</v>
      </c>
      <c r="B902" s="136" t="s">
        <v>4543</v>
      </c>
      <c r="C902" s="137" t="s">
        <v>4572</v>
      </c>
      <c r="D902" s="138" t="s">
        <v>18478</v>
      </c>
      <c r="E902" s="139">
        <v>10.88</v>
      </c>
      <c r="F902" s="140">
        <v>4.3999999999999999E-5</v>
      </c>
      <c r="G902" s="139" t="s">
        <v>2154</v>
      </c>
      <c r="H902" s="140">
        <v>9.0302799999999994E-23</v>
      </c>
      <c r="I902" s="140">
        <v>4461.1425206214508</v>
      </c>
      <c r="J902" s="138" t="s">
        <v>30</v>
      </c>
      <c r="K902" s="138" t="s">
        <v>30</v>
      </c>
      <c r="L902" s="138" t="s">
        <v>30</v>
      </c>
      <c r="M902" s="138" t="s">
        <v>84</v>
      </c>
      <c r="N902" s="138" t="s">
        <v>30</v>
      </c>
      <c r="O902" s="138" t="s">
        <v>30</v>
      </c>
    </row>
    <row r="903" spans="1:15" s="141" customFormat="1" ht="30">
      <c r="A903" s="136" t="s">
        <v>4542</v>
      </c>
      <c r="B903" s="136" t="s">
        <v>4543</v>
      </c>
      <c r="C903" s="137" t="s">
        <v>4574</v>
      </c>
      <c r="D903" s="138" t="s">
        <v>18479</v>
      </c>
      <c r="E903" s="139">
        <v>10.65</v>
      </c>
      <c r="F903" s="140">
        <v>6.6000000000000005E-5</v>
      </c>
      <c r="G903" s="139" t="s">
        <v>2154</v>
      </c>
      <c r="H903" s="140">
        <v>1.41203E-30</v>
      </c>
      <c r="I903" s="140">
        <v>7927.3035402048608</v>
      </c>
      <c r="J903" s="138" t="s">
        <v>30</v>
      </c>
      <c r="K903" s="138" t="s">
        <v>30</v>
      </c>
      <c r="L903" s="138" t="s">
        <v>30</v>
      </c>
      <c r="M903" s="138" t="s">
        <v>84</v>
      </c>
      <c r="N903" s="138" t="s">
        <v>30</v>
      </c>
      <c r="O903" s="138" t="s">
        <v>30</v>
      </c>
    </row>
    <row r="904" spans="1:15" s="141" customFormat="1" ht="30">
      <c r="A904" s="136" t="s">
        <v>4542</v>
      </c>
      <c r="B904" s="136" t="s">
        <v>4543</v>
      </c>
      <c r="C904" s="137" t="s">
        <v>4576</v>
      </c>
      <c r="D904" s="138" t="s">
        <v>18480</v>
      </c>
      <c r="E904" s="139">
        <v>7.68</v>
      </c>
      <c r="F904" s="140">
        <v>6.3500000000000004E-4</v>
      </c>
      <c r="G904" s="139" t="s">
        <v>2154</v>
      </c>
      <c r="H904" s="140">
        <v>2.0363499999999999E-33</v>
      </c>
      <c r="I904" s="140">
        <v>2049.2515781152424</v>
      </c>
      <c r="J904" s="138" t="s">
        <v>30</v>
      </c>
      <c r="K904" s="138" t="s">
        <v>30</v>
      </c>
      <c r="L904" s="138" t="s">
        <v>30</v>
      </c>
      <c r="M904" s="138" t="s">
        <v>84</v>
      </c>
      <c r="N904" s="138" t="s">
        <v>30</v>
      </c>
      <c r="O904" s="138" t="s">
        <v>30</v>
      </c>
    </row>
    <row r="905" spans="1:15" s="141" customFormat="1" ht="30">
      <c r="A905" s="136" t="s">
        <v>4542</v>
      </c>
      <c r="B905" s="136" t="s">
        <v>4543</v>
      </c>
      <c r="C905" s="137" t="s">
        <v>4578</v>
      </c>
      <c r="D905" s="138" t="s">
        <v>18481</v>
      </c>
      <c r="E905" s="139">
        <v>5</v>
      </c>
      <c r="F905" s="140">
        <v>3.9999999999999998E-6</v>
      </c>
      <c r="G905" s="139" t="s">
        <v>2154</v>
      </c>
      <c r="H905" s="140">
        <v>3.06995E-22</v>
      </c>
      <c r="I905" s="140">
        <v>2191.4532020436232</v>
      </c>
      <c r="J905" s="138" t="s">
        <v>30</v>
      </c>
      <c r="K905" s="138" t="s">
        <v>30</v>
      </c>
      <c r="L905" s="138" t="s">
        <v>30</v>
      </c>
      <c r="M905" s="138" t="s">
        <v>84</v>
      </c>
      <c r="N905" s="138" t="s">
        <v>30</v>
      </c>
      <c r="O905" s="138" t="s">
        <v>30</v>
      </c>
    </row>
    <row r="906" spans="1:15" s="141" customFormat="1" ht="30">
      <c r="A906" s="136" t="s">
        <v>4542</v>
      </c>
      <c r="B906" s="136" t="s">
        <v>4543</v>
      </c>
      <c r="C906" s="137" t="s">
        <v>4580</v>
      </c>
      <c r="D906" s="138" t="s">
        <v>18482</v>
      </c>
      <c r="E906" s="139">
        <v>2.4500000000000002</v>
      </c>
      <c r="F906" s="140">
        <v>1.9999999999999999E-6</v>
      </c>
      <c r="G906" s="139" t="s">
        <v>2154</v>
      </c>
      <c r="H906" s="140">
        <v>7.5493899999999995E-18</v>
      </c>
      <c r="I906" s="140">
        <v>4437.7550939649827</v>
      </c>
      <c r="J906" s="138" t="s">
        <v>30</v>
      </c>
      <c r="K906" s="138" t="s">
        <v>30</v>
      </c>
      <c r="L906" s="138" t="s">
        <v>30</v>
      </c>
      <c r="M906" s="138" t="s">
        <v>84</v>
      </c>
      <c r="N906" s="138" t="s">
        <v>30</v>
      </c>
      <c r="O906" s="138" t="s">
        <v>30</v>
      </c>
    </row>
    <row r="907" spans="1:15" s="141" customFormat="1" ht="45">
      <c r="A907" s="136" t="s">
        <v>4542</v>
      </c>
      <c r="B907" s="136" t="s">
        <v>4543</v>
      </c>
      <c r="C907" s="137" t="s">
        <v>4582</v>
      </c>
      <c r="D907" s="138" t="s">
        <v>18483</v>
      </c>
      <c r="E907" s="139">
        <v>30.77</v>
      </c>
      <c r="F907" s="140">
        <v>2.5300000000000002E-4</v>
      </c>
      <c r="G907" s="139" t="s">
        <v>2154</v>
      </c>
      <c r="H907" s="140">
        <v>7.1921100000000001E-31</v>
      </c>
      <c r="I907" s="140">
        <v>3240.953848105627</v>
      </c>
      <c r="J907" s="138" t="s">
        <v>4584</v>
      </c>
      <c r="K907" s="138" t="s">
        <v>30</v>
      </c>
      <c r="L907" s="138" t="s">
        <v>30</v>
      </c>
      <c r="M907" s="138" t="s">
        <v>236</v>
      </c>
      <c r="N907" s="138" t="s">
        <v>87</v>
      </c>
      <c r="O907" s="138" t="s">
        <v>30</v>
      </c>
    </row>
    <row r="908" spans="1:15" s="141" customFormat="1" ht="30">
      <c r="A908" s="136" t="s">
        <v>4542</v>
      </c>
      <c r="B908" s="136" t="s">
        <v>4543</v>
      </c>
      <c r="C908" s="137" t="s">
        <v>4585</v>
      </c>
      <c r="D908" s="138" t="s">
        <v>18484</v>
      </c>
      <c r="E908" s="139">
        <v>29.13</v>
      </c>
      <c r="F908" s="140">
        <v>1.9999999999999999E-6</v>
      </c>
      <c r="G908" s="139" t="s">
        <v>2154</v>
      </c>
      <c r="H908" s="140">
        <v>3.8023799999999998E-36</v>
      </c>
      <c r="I908" s="140">
        <v>11548.767900425986</v>
      </c>
      <c r="J908" s="138" t="s">
        <v>3002</v>
      </c>
      <c r="K908" s="138" t="s">
        <v>30</v>
      </c>
      <c r="L908" s="138" t="s">
        <v>30</v>
      </c>
      <c r="M908" s="138" t="s">
        <v>236</v>
      </c>
      <c r="N908" s="138" t="s">
        <v>2630</v>
      </c>
      <c r="O908" s="138" t="s">
        <v>30</v>
      </c>
    </row>
    <row r="909" spans="1:15" s="141" customFormat="1" ht="30">
      <c r="A909" s="142" t="s">
        <v>4542</v>
      </c>
      <c r="B909" s="142" t="s">
        <v>4543</v>
      </c>
      <c r="C909" s="143" t="s">
        <v>4587</v>
      </c>
      <c r="D909" s="144" t="s">
        <v>8529</v>
      </c>
      <c r="E909" s="159">
        <v>28.72</v>
      </c>
      <c r="F909" s="146">
        <v>5.0000000000000004E-6</v>
      </c>
      <c r="G909" s="147" t="s">
        <v>2154</v>
      </c>
      <c r="H909" s="146">
        <v>2.06711E-23</v>
      </c>
      <c r="I909" s="146">
        <v>4552.4627242571596</v>
      </c>
      <c r="J909" s="144" t="s">
        <v>4589</v>
      </c>
      <c r="K909" s="144" t="s">
        <v>4590</v>
      </c>
      <c r="L909" s="144" t="s">
        <v>4591</v>
      </c>
      <c r="M909" s="148" t="s">
        <v>1948</v>
      </c>
      <c r="N909" s="148" t="s">
        <v>2663</v>
      </c>
      <c r="O909" s="144" t="s">
        <v>407</v>
      </c>
    </row>
    <row r="910" spans="1:15" s="141" customFormat="1" ht="45">
      <c r="A910" s="142" t="s">
        <v>4542</v>
      </c>
      <c r="B910" s="142" t="s">
        <v>4543</v>
      </c>
      <c r="C910" s="143" t="s">
        <v>4592</v>
      </c>
      <c r="D910" s="144" t="s">
        <v>8531</v>
      </c>
      <c r="E910" s="159">
        <v>21.06</v>
      </c>
      <c r="F910" s="146">
        <v>2.6999999999999999E-5</v>
      </c>
      <c r="G910" s="147" t="s">
        <v>2154</v>
      </c>
      <c r="H910" s="146">
        <v>8.71E-27</v>
      </c>
      <c r="I910" s="146">
        <v>2288.6375206320758</v>
      </c>
      <c r="J910" s="144" t="s">
        <v>4594</v>
      </c>
      <c r="K910" s="144" t="s">
        <v>4595</v>
      </c>
      <c r="L910" s="144" t="s">
        <v>4596</v>
      </c>
      <c r="M910" s="144" t="s">
        <v>1948</v>
      </c>
      <c r="N910" s="144" t="s">
        <v>2663</v>
      </c>
      <c r="O910" s="144" t="s">
        <v>410</v>
      </c>
    </row>
    <row r="911" spans="1:15" s="141" customFormat="1" ht="30">
      <c r="A911" s="142" t="s">
        <v>4542</v>
      </c>
      <c r="B911" s="142" t="s">
        <v>4543</v>
      </c>
      <c r="C911" s="143" t="s">
        <v>4597</v>
      </c>
      <c r="D911" s="144" t="s">
        <v>8533</v>
      </c>
      <c r="E911" s="159">
        <v>11.96</v>
      </c>
      <c r="F911" s="146">
        <v>4.3000000000000002E-5</v>
      </c>
      <c r="G911" s="147" t="s">
        <v>2154</v>
      </c>
      <c r="H911" s="146">
        <v>4.1285599999999996E-28</v>
      </c>
      <c r="I911" s="146">
        <v>6386.1301652142829</v>
      </c>
      <c r="J911" s="144" t="s">
        <v>30</v>
      </c>
      <c r="K911" s="144" t="s">
        <v>4599</v>
      </c>
      <c r="L911" s="144" t="s">
        <v>4600</v>
      </c>
      <c r="M911" s="144" t="s">
        <v>1948</v>
      </c>
      <c r="N911" s="144" t="s">
        <v>2663</v>
      </c>
      <c r="O911" s="144" t="s">
        <v>4601</v>
      </c>
    </row>
    <row r="912" spans="1:15" s="141" customFormat="1" ht="45">
      <c r="A912" s="142" t="s">
        <v>4542</v>
      </c>
      <c r="B912" s="142" t="s">
        <v>4543</v>
      </c>
      <c r="C912" s="143" t="s">
        <v>4602</v>
      </c>
      <c r="D912" s="144" t="s">
        <v>8534</v>
      </c>
      <c r="E912" s="159">
        <v>11.77</v>
      </c>
      <c r="F912" s="146">
        <v>3.4E-5</v>
      </c>
      <c r="G912" s="147" t="s">
        <v>2154</v>
      </c>
      <c r="H912" s="146">
        <v>5.7962000000000001E-27</v>
      </c>
      <c r="I912" s="146">
        <v>2283.2301491147623</v>
      </c>
      <c r="J912" s="144" t="s">
        <v>4604</v>
      </c>
      <c r="K912" s="144" t="s">
        <v>30</v>
      </c>
      <c r="L912" s="144" t="s">
        <v>4605</v>
      </c>
      <c r="M912" s="144" t="s">
        <v>1948</v>
      </c>
      <c r="N912" s="144" t="s">
        <v>2663</v>
      </c>
      <c r="O912" s="144" t="s">
        <v>1287</v>
      </c>
    </row>
    <row r="913" spans="1:15" s="141" customFormat="1" ht="45">
      <c r="A913" s="142" t="s">
        <v>4542</v>
      </c>
      <c r="B913" s="142" t="s">
        <v>4543</v>
      </c>
      <c r="C913" s="143" t="s">
        <v>4606</v>
      </c>
      <c r="D913" s="144" t="s">
        <v>30</v>
      </c>
      <c r="E913" s="159">
        <v>10.74</v>
      </c>
      <c r="F913" s="146">
        <v>6.0000000000000002E-6</v>
      </c>
      <c r="G913" s="147" t="s">
        <v>2154</v>
      </c>
      <c r="H913" s="146">
        <v>4.4250900000000001E-25</v>
      </c>
      <c r="I913" s="146">
        <v>3172.1562816522583</v>
      </c>
      <c r="J913" s="144" t="s">
        <v>4604</v>
      </c>
      <c r="K913" s="144" t="s">
        <v>30</v>
      </c>
      <c r="L913" s="144" t="s">
        <v>4605</v>
      </c>
      <c r="M913" s="144" t="s">
        <v>1948</v>
      </c>
      <c r="N913" s="144" t="s">
        <v>2663</v>
      </c>
      <c r="O913" s="144" t="s">
        <v>1287</v>
      </c>
    </row>
    <row r="914" spans="1:15" s="141" customFormat="1" ht="45">
      <c r="A914" s="142" t="s">
        <v>4542</v>
      </c>
      <c r="B914" s="142" t="s">
        <v>4543</v>
      </c>
      <c r="C914" s="143" t="s">
        <v>4607</v>
      </c>
      <c r="D914" s="144" t="s">
        <v>8535</v>
      </c>
      <c r="E914" s="159">
        <v>10.1</v>
      </c>
      <c r="F914" s="146">
        <v>2.3389999999999999E-3</v>
      </c>
      <c r="G914" s="147" t="s">
        <v>2154</v>
      </c>
      <c r="H914" s="146">
        <v>4.4848599999999998E-25</v>
      </c>
      <c r="I914" s="146">
        <v>2038.3690046417616</v>
      </c>
      <c r="J914" s="144" t="s">
        <v>4609</v>
      </c>
      <c r="K914" s="144" t="s">
        <v>4610</v>
      </c>
      <c r="L914" s="144" t="s">
        <v>4611</v>
      </c>
      <c r="M914" s="144" t="s">
        <v>1948</v>
      </c>
      <c r="N914" s="144" t="s">
        <v>2663</v>
      </c>
      <c r="O914" s="144" t="s">
        <v>47</v>
      </c>
    </row>
    <row r="915" spans="1:15" s="141" customFormat="1" ht="30">
      <c r="A915" s="142" t="s">
        <v>4542</v>
      </c>
      <c r="B915" s="142" t="s">
        <v>4543</v>
      </c>
      <c r="C915" s="143" t="s">
        <v>4612</v>
      </c>
      <c r="D915" s="144" t="s">
        <v>8537</v>
      </c>
      <c r="E915" s="159">
        <v>5.32</v>
      </c>
      <c r="F915" s="146">
        <v>1.786E-3</v>
      </c>
      <c r="G915" s="147" t="s">
        <v>2154</v>
      </c>
      <c r="H915" s="146">
        <v>4.1579199999999999E-25</v>
      </c>
      <c r="I915" s="146">
        <v>4040.5442022059915</v>
      </c>
      <c r="J915" s="144" t="s">
        <v>30</v>
      </c>
      <c r="K915" s="144" t="s">
        <v>4614</v>
      </c>
      <c r="L915" s="144" t="s">
        <v>4615</v>
      </c>
      <c r="M915" s="144" t="s">
        <v>1948</v>
      </c>
      <c r="N915" s="144" t="s">
        <v>2663</v>
      </c>
      <c r="O915" s="144" t="s">
        <v>33</v>
      </c>
    </row>
    <row r="916" spans="1:15" s="141" customFormat="1" ht="45">
      <c r="A916" s="142" t="s">
        <v>4542</v>
      </c>
      <c r="B916" s="142" t="s">
        <v>4543</v>
      </c>
      <c r="C916" s="143" t="s">
        <v>4616</v>
      </c>
      <c r="D916" s="144" t="s">
        <v>18485</v>
      </c>
      <c r="E916" s="159">
        <v>4.83</v>
      </c>
      <c r="F916" s="146">
        <v>9.9999999999999995E-7</v>
      </c>
      <c r="G916" s="147" t="s">
        <v>2154</v>
      </c>
      <c r="H916" s="146">
        <v>1.95222E-22</v>
      </c>
      <c r="I916" s="146">
        <v>3265.3776769795313</v>
      </c>
      <c r="J916" s="144" t="s">
        <v>4618</v>
      </c>
      <c r="K916" s="144" t="s">
        <v>4619</v>
      </c>
      <c r="L916" s="144" t="s">
        <v>4620</v>
      </c>
      <c r="M916" s="144" t="s">
        <v>1948</v>
      </c>
      <c r="N916" s="144" t="s">
        <v>2663</v>
      </c>
      <c r="O916" s="144" t="s">
        <v>1175</v>
      </c>
    </row>
    <row r="917" spans="1:15" s="141" customFormat="1" ht="45">
      <c r="A917" s="142" t="s">
        <v>4542</v>
      </c>
      <c r="B917" s="142" t="s">
        <v>4543</v>
      </c>
      <c r="C917" s="143" t="s">
        <v>4621</v>
      </c>
      <c r="D917" s="144" t="s">
        <v>18485</v>
      </c>
      <c r="E917" s="159">
        <v>4.37</v>
      </c>
      <c r="F917" s="146">
        <v>9.9999999999999995E-7</v>
      </c>
      <c r="G917" s="147" t="s">
        <v>2154</v>
      </c>
      <c r="H917" s="146">
        <v>2.1594900000000001E-22</v>
      </c>
      <c r="I917" s="146">
        <v>3579.1989843326814</v>
      </c>
      <c r="J917" s="144" t="s">
        <v>4618</v>
      </c>
      <c r="K917" s="144" t="s">
        <v>4619</v>
      </c>
      <c r="L917" s="144" t="s">
        <v>4620</v>
      </c>
      <c r="M917" s="144" t="s">
        <v>1948</v>
      </c>
      <c r="N917" s="144" t="s">
        <v>2663</v>
      </c>
      <c r="O917" s="144" t="s">
        <v>1175</v>
      </c>
    </row>
    <row r="918" spans="1:15" s="141" customFormat="1" ht="45">
      <c r="A918" s="142" t="s">
        <v>4542</v>
      </c>
      <c r="B918" s="142" t="s">
        <v>4543</v>
      </c>
      <c r="C918" s="143" t="s">
        <v>4622</v>
      </c>
      <c r="D918" s="144" t="s">
        <v>18486</v>
      </c>
      <c r="E918" s="159">
        <v>3.84</v>
      </c>
      <c r="F918" s="146">
        <v>2.03E-4</v>
      </c>
      <c r="G918" s="147" t="s">
        <v>2154</v>
      </c>
      <c r="H918" s="146">
        <v>7.2275399999999999E-33</v>
      </c>
      <c r="I918" s="146">
        <v>2985.7859594024953</v>
      </c>
      <c r="J918" s="144" t="s">
        <v>4624</v>
      </c>
      <c r="K918" s="144" t="s">
        <v>4625</v>
      </c>
      <c r="L918" s="144" t="s">
        <v>4620</v>
      </c>
      <c r="M918" s="144" t="s">
        <v>1948</v>
      </c>
      <c r="N918" s="144" t="s">
        <v>2663</v>
      </c>
      <c r="O918" s="144" t="s">
        <v>1175</v>
      </c>
    </row>
    <row r="919" spans="1:15" s="141" customFormat="1" ht="45">
      <c r="A919" s="136" t="s">
        <v>4542</v>
      </c>
      <c r="B919" s="136" t="s">
        <v>4543</v>
      </c>
      <c r="C919" s="137" t="s">
        <v>4626</v>
      </c>
      <c r="D919" s="138" t="s">
        <v>18487</v>
      </c>
      <c r="E919" s="139">
        <v>1.94</v>
      </c>
      <c r="F919" s="140">
        <v>2.3E-5</v>
      </c>
      <c r="G919" s="139" t="s">
        <v>2173</v>
      </c>
      <c r="H919" s="140">
        <v>2.2132000000000001E-13</v>
      </c>
      <c r="I919" s="140">
        <v>2110.5494010942007</v>
      </c>
      <c r="J919" s="138" t="s">
        <v>3876</v>
      </c>
      <c r="K919" s="138" t="s">
        <v>4628</v>
      </c>
      <c r="L919" s="138" t="s">
        <v>386</v>
      </c>
      <c r="M919" s="138" t="s">
        <v>1948</v>
      </c>
      <c r="N919" s="138" t="s">
        <v>2663</v>
      </c>
      <c r="O919" s="138" t="s">
        <v>384</v>
      </c>
    </row>
    <row r="920" spans="1:15" s="141" customFormat="1" ht="30">
      <c r="A920" s="136" t="s">
        <v>4542</v>
      </c>
      <c r="B920" s="136" t="s">
        <v>4543</v>
      </c>
      <c r="C920" s="137" t="s">
        <v>4629</v>
      </c>
      <c r="D920" s="138" t="s">
        <v>18488</v>
      </c>
      <c r="E920" s="139">
        <v>1.81</v>
      </c>
      <c r="F920" s="140">
        <v>3.6000000000000001E-5</v>
      </c>
      <c r="G920" s="139" t="s">
        <v>2173</v>
      </c>
      <c r="H920" s="140">
        <v>1.2686900000000001E-11</v>
      </c>
      <c r="I920" s="140">
        <v>1993.5646876159892</v>
      </c>
      <c r="J920" s="138" t="s">
        <v>30</v>
      </c>
      <c r="K920" s="138" t="s">
        <v>4628</v>
      </c>
      <c r="L920" s="138" t="s">
        <v>386</v>
      </c>
      <c r="M920" s="138" t="s">
        <v>1948</v>
      </c>
      <c r="N920" s="138" t="s">
        <v>2663</v>
      </c>
      <c r="O920" s="138" t="s">
        <v>384</v>
      </c>
    </row>
    <row r="921" spans="1:15" s="141" customFormat="1" ht="45">
      <c r="A921" s="136" t="s">
        <v>4542</v>
      </c>
      <c r="B921" s="136" t="s">
        <v>4543</v>
      </c>
      <c r="C921" s="137" t="s">
        <v>4631</v>
      </c>
      <c r="D921" s="138" t="s">
        <v>18489</v>
      </c>
      <c r="E921" s="139">
        <v>6.34</v>
      </c>
      <c r="F921" s="140">
        <v>2.7690000000000002E-3</v>
      </c>
      <c r="G921" s="139" t="s">
        <v>2154</v>
      </c>
      <c r="H921" s="140">
        <v>1.0681999999999999E-31</v>
      </c>
      <c r="I921" s="140">
        <v>5829.031229078103</v>
      </c>
      <c r="J921" s="138" t="s">
        <v>4633</v>
      </c>
      <c r="K921" s="138" t="s">
        <v>4634</v>
      </c>
      <c r="L921" s="138" t="s">
        <v>4635</v>
      </c>
      <c r="M921" s="138" t="s">
        <v>124</v>
      </c>
      <c r="N921" s="138" t="s">
        <v>30</v>
      </c>
      <c r="O921" s="138" t="s">
        <v>30</v>
      </c>
    </row>
    <row r="922" spans="1:15" s="141" customFormat="1" ht="60">
      <c r="A922" s="136" t="s">
        <v>4542</v>
      </c>
      <c r="B922" s="136" t="s">
        <v>4543</v>
      </c>
      <c r="C922" s="137" t="s">
        <v>4636</v>
      </c>
      <c r="D922" s="138" t="s">
        <v>18490</v>
      </c>
      <c r="E922" s="139">
        <v>6.23</v>
      </c>
      <c r="F922" s="140">
        <v>7.3099999999999999E-4</v>
      </c>
      <c r="G922" s="139" t="s">
        <v>2154</v>
      </c>
      <c r="H922" s="140">
        <v>4.53498E-30</v>
      </c>
      <c r="I922" s="140">
        <v>2222.4652562400483</v>
      </c>
      <c r="J922" s="138" t="s">
        <v>2727</v>
      </c>
      <c r="K922" s="138" t="s">
        <v>30</v>
      </c>
      <c r="L922" s="138" t="s">
        <v>4638</v>
      </c>
      <c r="M922" s="138" t="s">
        <v>124</v>
      </c>
      <c r="N922" s="138" t="s">
        <v>30</v>
      </c>
      <c r="O922" s="138" t="s">
        <v>30</v>
      </c>
    </row>
    <row r="923" spans="1:15" s="141" customFormat="1" ht="30">
      <c r="A923" s="136" t="s">
        <v>4542</v>
      </c>
      <c r="B923" s="136" t="s">
        <v>4543</v>
      </c>
      <c r="C923" s="137" t="s">
        <v>4639</v>
      </c>
      <c r="D923" s="138" t="s">
        <v>18491</v>
      </c>
      <c r="E923" s="139">
        <v>23.07</v>
      </c>
      <c r="F923" s="140">
        <v>0</v>
      </c>
      <c r="G923" s="139" t="s">
        <v>2154</v>
      </c>
      <c r="H923" s="140">
        <v>4.0144500000000001E-46</v>
      </c>
      <c r="I923" s="140">
        <v>9388.9106681495959</v>
      </c>
      <c r="J923" s="138" t="s">
        <v>4641</v>
      </c>
      <c r="K923" s="138" t="s">
        <v>30</v>
      </c>
      <c r="L923" s="138" t="s">
        <v>30</v>
      </c>
      <c r="M923" s="138" t="s">
        <v>87</v>
      </c>
      <c r="N923" s="138" t="s">
        <v>30</v>
      </c>
      <c r="O923" s="138" t="s">
        <v>30</v>
      </c>
    </row>
    <row r="924" spans="1:15" s="141" customFormat="1" ht="30">
      <c r="A924" s="136" t="s">
        <v>4542</v>
      </c>
      <c r="B924" s="136" t="s">
        <v>4543</v>
      </c>
      <c r="C924" s="137" t="s">
        <v>4642</v>
      </c>
      <c r="D924" s="138" t="s">
        <v>18492</v>
      </c>
      <c r="E924" s="139">
        <v>19.79</v>
      </c>
      <c r="F924" s="140">
        <v>7.7999999999999999E-5</v>
      </c>
      <c r="G924" s="139" t="s">
        <v>2154</v>
      </c>
      <c r="H924" s="140">
        <v>6.8596100000000001E-40</v>
      </c>
      <c r="I924" s="140">
        <v>4172.5693969953772</v>
      </c>
      <c r="J924" s="138" t="s">
        <v>4644</v>
      </c>
      <c r="K924" s="138" t="s">
        <v>4645</v>
      </c>
      <c r="L924" s="138" t="s">
        <v>4646</v>
      </c>
      <c r="M924" s="138" t="s">
        <v>87</v>
      </c>
      <c r="N924" s="138" t="s">
        <v>30</v>
      </c>
      <c r="O924" s="138" t="s">
        <v>30</v>
      </c>
    </row>
    <row r="925" spans="1:15" s="141" customFormat="1" ht="30">
      <c r="A925" s="136" t="s">
        <v>4542</v>
      </c>
      <c r="B925" s="136" t="s">
        <v>4543</v>
      </c>
      <c r="C925" s="137" t="s">
        <v>4647</v>
      </c>
      <c r="D925" s="138" t="s">
        <v>18493</v>
      </c>
      <c r="E925" s="139">
        <v>10.74</v>
      </c>
      <c r="F925" s="140">
        <v>2.5000000000000001E-5</v>
      </c>
      <c r="G925" s="139" t="s">
        <v>2154</v>
      </c>
      <c r="H925" s="140">
        <v>9.0637799999999996E-35</v>
      </c>
      <c r="I925" s="140">
        <v>3811.4793359003161</v>
      </c>
      <c r="J925" s="138" t="s">
        <v>2177</v>
      </c>
      <c r="K925" s="138" t="s">
        <v>30</v>
      </c>
      <c r="L925" s="138" t="s">
        <v>30</v>
      </c>
      <c r="M925" s="138" t="s">
        <v>87</v>
      </c>
      <c r="N925" s="138" t="s">
        <v>30</v>
      </c>
      <c r="O925" s="138" t="s">
        <v>30</v>
      </c>
    </row>
    <row r="926" spans="1:15" s="141" customFormat="1" ht="30">
      <c r="A926" s="136" t="s">
        <v>4542</v>
      </c>
      <c r="B926" s="136" t="s">
        <v>4543</v>
      </c>
      <c r="C926" s="137" t="s">
        <v>4649</v>
      </c>
      <c r="D926" s="138" t="s">
        <v>18494</v>
      </c>
      <c r="E926" s="139">
        <v>8.32</v>
      </c>
      <c r="F926" s="140">
        <v>4.66E-4</v>
      </c>
      <c r="G926" s="139" t="s">
        <v>2154</v>
      </c>
      <c r="H926" s="140">
        <v>1.0177599999999999E-28</v>
      </c>
      <c r="I926" s="140">
        <v>4716.9620580581268</v>
      </c>
      <c r="J926" s="138" t="s">
        <v>2328</v>
      </c>
      <c r="K926" s="138" t="s">
        <v>30</v>
      </c>
      <c r="L926" s="138" t="s">
        <v>30</v>
      </c>
      <c r="M926" s="138" t="s">
        <v>87</v>
      </c>
      <c r="N926" s="138" t="s">
        <v>30</v>
      </c>
      <c r="O926" s="138" t="s">
        <v>30</v>
      </c>
    </row>
    <row r="927" spans="1:15" s="141" customFormat="1" ht="121" thickBot="1">
      <c r="A927" s="149" t="s">
        <v>4542</v>
      </c>
      <c r="B927" s="149" t="s">
        <v>4543</v>
      </c>
      <c r="C927" s="150" t="s">
        <v>4651</v>
      </c>
      <c r="D927" s="151" t="s">
        <v>18495</v>
      </c>
      <c r="E927" s="152">
        <v>2.1</v>
      </c>
      <c r="F927" s="153">
        <v>8.9599999999999999E-4</v>
      </c>
      <c r="G927" s="152" t="s">
        <v>2154</v>
      </c>
      <c r="H927" s="153">
        <v>3.2015499999999998E-12</v>
      </c>
      <c r="I927" s="153">
        <v>6092.1258479313337</v>
      </c>
      <c r="J927" s="151" t="s">
        <v>2177</v>
      </c>
      <c r="K927" s="151" t="s">
        <v>4653</v>
      </c>
      <c r="L927" s="151" t="s">
        <v>4654</v>
      </c>
      <c r="M927" s="151" t="s">
        <v>87</v>
      </c>
      <c r="N927" s="151" t="s">
        <v>30</v>
      </c>
      <c r="O927" s="151" t="s">
        <v>30</v>
      </c>
    </row>
    <row r="928" spans="1:15" s="141" customFormat="1" ht="16" thickBot="1">
      <c r="A928" s="154"/>
      <c r="B928" s="154"/>
      <c r="C928" s="155"/>
      <c r="D928" s="156"/>
      <c r="E928" s="157"/>
      <c r="F928" s="158"/>
      <c r="G928" s="157"/>
      <c r="H928" s="158"/>
      <c r="I928" s="158"/>
      <c r="J928" s="156"/>
      <c r="K928" s="156"/>
      <c r="L928" s="156"/>
      <c r="M928" s="156"/>
      <c r="N928" s="156"/>
      <c r="O928" s="156"/>
    </row>
    <row r="929" spans="1:15" s="141" customFormat="1" ht="18">
      <c r="A929" s="458" t="s">
        <v>8551</v>
      </c>
      <c r="B929" s="458"/>
      <c r="C929" s="458"/>
      <c r="D929" s="458"/>
      <c r="E929" s="157"/>
      <c r="F929" s="158"/>
      <c r="G929" s="157"/>
      <c r="H929" s="158"/>
      <c r="I929" s="158"/>
      <c r="J929" s="156"/>
      <c r="K929" s="156"/>
      <c r="L929" s="156"/>
      <c r="M929" s="156"/>
      <c r="N929" s="156"/>
      <c r="O929" s="156"/>
    </row>
    <row r="930" spans="1:15" s="141" customFormat="1" ht="30">
      <c r="A930" s="136" t="s">
        <v>4655</v>
      </c>
      <c r="B930" s="136" t="s">
        <v>4656</v>
      </c>
      <c r="C930" s="137" t="s">
        <v>4657</v>
      </c>
      <c r="D930" s="138" t="s">
        <v>18496</v>
      </c>
      <c r="E930" s="139">
        <v>1.96</v>
      </c>
      <c r="F930" s="140">
        <v>9.9999999999999995E-7</v>
      </c>
      <c r="G930" s="139" t="s">
        <v>2173</v>
      </c>
      <c r="H930" s="140">
        <v>9.6098999999999993E-9</v>
      </c>
      <c r="I930" s="140">
        <v>2627.0783917547897</v>
      </c>
      <c r="J930" s="138" t="s">
        <v>30</v>
      </c>
      <c r="K930" s="138" t="s">
        <v>30</v>
      </c>
      <c r="L930" s="138" t="s">
        <v>30</v>
      </c>
      <c r="M930" s="138" t="s">
        <v>1157</v>
      </c>
      <c r="N930" s="138" t="s">
        <v>30</v>
      </c>
      <c r="O930" s="138" t="s">
        <v>30</v>
      </c>
    </row>
    <row r="931" spans="1:15" s="141" customFormat="1" ht="45">
      <c r="A931" s="136" t="s">
        <v>4655</v>
      </c>
      <c r="B931" s="136" t="s">
        <v>4656</v>
      </c>
      <c r="C931" s="137" t="s">
        <v>4658</v>
      </c>
      <c r="D931" s="138" t="s">
        <v>18497</v>
      </c>
      <c r="E931" s="139">
        <v>1.57</v>
      </c>
      <c r="F931" s="140">
        <v>1.1E-5</v>
      </c>
      <c r="G931" s="139" t="s">
        <v>2173</v>
      </c>
      <c r="H931" s="140">
        <v>2.6197999999999998E-12</v>
      </c>
      <c r="I931" s="140">
        <v>2651.1504800156886</v>
      </c>
      <c r="J931" s="138" t="s">
        <v>4659</v>
      </c>
      <c r="K931" s="138" t="s">
        <v>4660</v>
      </c>
      <c r="L931" s="138" t="s">
        <v>4661</v>
      </c>
      <c r="M931" s="138" t="s">
        <v>80</v>
      </c>
      <c r="N931" s="138" t="s">
        <v>30</v>
      </c>
      <c r="O931" s="138" t="s">
        <v>30</v>
      </c>
    </row>
    <row r="932" spans="1:15" s="141" customFormat="1" ht="60">
      <c r="A932" s="136" t="s">
        <v>4655</v>
      </c>
      <c r="B932" s="136" t="s">
        <v>4656</v>
      </c>
      <c r="C932" s="137" t="s">
        <v>4662</v>
      </c>
      <c r="D932" s="138" t="s">
        <v>18498</v>
      </c>
      <c r="E932" s="139">
        <v>2.59</v>
      </c>
      <c r="F932" s="140">
        <v>0</v>
      </c>
      <c r="G932" s="139" t="s">
        <v>2154</v>
      </c>
      <c r="H932" s="140">
        <v>1.89379E-13</v>
      </c>
      <c r="I932" s="140">
        <v>2841.0879382486614</v>
      </c>
      <c r="J932" s="138" t="s">
        <v>4664</v>
      </c>
      <c r="K932" s="138" t="s">
        <v>4665</v>
      </c>
      <c r="L932" s="138" t="s">
        <v>4666</v>
      </c>
      <c r="M932" s="138" t="s">
        <v>153</v>
      </c>
      <c r="N932" s="138" t="s">
        <v>30</v>
      </c>
      <c r="O932" s="138" t="s">
        <v>30</v>
      </c>
    </row>
    <row r="933" spans="1:15" s="141" customFormat="1" ht="60">
      <c r="A933" s="136" t="s">
        <v>4655</v>
      </c>
      <c r="B933" s="136" t="s">
        <v>4656</v>
      </c>
      <c r="C933" s="137" t="s">
        <v>4667</v>
      </c>
      <c r="D933" s="138" t="s">
        <v>18499</v>
      </c>
      <c r="E933" s="139">
        <v>2.42</v>
      </c>
      <c r="F933" s="140">
        <v>1.17E-3</v>
      </c>
      <c r="G933" s="139" t="s">
        <v>2154</v>
      </c>
      <c r="H933" s="140">
        <v>8.0342000000000005E-16</v>
      </c>
      <c r="I933" s="140">
        <v>8117.5793451305899</v>
      </c>
      <c r="J933" s="138" t="s">
        <v>4668</v>
      </c>
      <c r="K933" s="138" t="s">
        <v>4669</v>
      </c>
      <c r="L933" s="138" t="s">
        <v>4670</v>
      </c>
      <c r="M933" s="138" t="s">
        <v>153</v>
      </c>
      <c r="N933" s="138" t="s">
        <v>30</v>
      </c>
      <c r="O933" s="138" t="s">
        <v>30</v>
      </c>
    </row>
    <row r="934" spans="1:15" s="141" customFormat="1" ht="60">
      <c r="A934" s="136" t="s">
        <v>4655</v>
      </c>
      <c r="B934" s="136" t="s">
        <v>4656</v>
      </c>
      <c r="C934" s="137" t="s">
        <v>4671</v>
      </c>
      <c r="D934" s="138" t="s">
        <v>18500</v>
      </c>
      <c r="E934" s="139">
        <v>2.33</v>
      </c>
      <c r="F934" s="140">
        <v>1.27E-4</v>
      </c>
      <c r="G934" s="139" t="s">
        <v>2154</v>
      </c>
      <c r="H934" s="140">
        <v>5.4303299999999999E-12</v>
      </c>
      <c r="I934" s="140">
        <v>5414.9984091835513</v>
      </c>
      <c r="J934" s="138" t="s">
        <v>4668</v>
      </c>
      <c r="K934" s="138" t="s">
        <v>4669</v>
      </c>
      <c r="L934" s="138" t="s">
        <v>4670</v>
      </c>
      <c r="M934" s="138" t="s">
        <v>153</v>
      </c>
      <c r="N934" s="138" t="s">
        <v>30</v>
      </c>
      <c r="O934" s="138" t="s">
        <v>30</v>
      </c>
    </row>
    <row r="935" spans="1:15" s="141" customFormat="1" ht="45">
      <c r="A935" s="136" t="s">
        <v>4655</v>
      </c>
      <c r="B935" s="136" t="s">
        <v>4656</v>
      </c>
      <c r="C935" s="137" t="s">
        <v>4672</v>
      </c>
      <c r="D935" s="138" t="s">
        <v>18501</v>
      </c>
      <c r="E935" s="139">
        <v>1.9</v>
      </c>
      <c r="F935" s="140">
        <v>2.1699999999999999E-4</v>
      </c>
      <c r="G935" s="139" t="s">
        <v>2173</v>
      </c>
      <c r="H935" s="140">
        <v>2.8592099999999999E-10</v>
      </c>
      <c r="I935" s="140">
        <v>3082.2380467724965</v>
      </c>
      <c r="J935" s="138" t="s">
        <v>30</v>
      </c>
      <c r="K935" s="138" t="s">
        <v>4673</v>
      </c>
      <c r="L935" s="138" t="s">
        <v>4674</v>
      </c>
      <c r="M935" s="138" t="s">
        <v>153</v>
      </c>
      <c r="N935" s="138" t="s">
        <v>30</v>
      </c>
      <c r="O935" s="138" t="s">
        <v>30</v>
      </c>
    </row>
    <row r="936" spans="1:15" s="141" customFormat="1" ht="45">
      <c r="A936" s="136" t="s">
        <v>4655</v>
      </c>
      <c r="B936" s="136" t="s">
        <v>4656</v>
      </c>
      <c r="C936" s="137" t="s">
        <v>4675</v>
      </c>
      <c r="D936" s="138" t="s">
        <v>18502</v>
      </c>
      <c r="E936" s="139">
        <v>2.4900000000000002</v>
      </c>
      <c r="F936" s="140">
        <v>1.03E-4</v>
      </c>
      <c r="G936" s="139" t="s">
        <v>2154</v>
      </c>
      <c r="H936" s="140">
        <v>8.8512499999999999E-12</v>
      </c>
      <c r="I936" s="140">
        <v>3468.2875823210725</v>
      </c>
      <c r="J936" s="138" t="s">
        <v>4676</v>
      </c>
      <c r="K936" s="138" t="s">
        <v>4677</v>
      </c>
      <c r="L936" s="138" t="s">
        <v>4678</v>
      </c>
      <c r="M936" s="138" t="s">
        <v>205</v>
      </c>
      <c r="N936" s="138" t="s">
        <v>30</v>
      </c>
      <c r="O936" s="138" t="s">
        <v>30</v>
      </c>
    </row>
    <row r="937" spans="1:15" s="141" customFormat="1" ht="45">
      <c r="A937" s="136" t="s">
        <v>4655</v>
      </c>
      <c r="B937" s="136" t="s">
        <v>4656</v>
      </c>
      <c r="C937" s="137" t="s">
        <v>4679</v>
      </c>
      <c r="D937" s="138" t="s">
        <v>18503</v>
      </c>
      <c r="E937" s="139">
        <v>1.81</v>
      </c>
      <c r="F937" s="140">
        <v>2.5000000000000001E-5</v>
      </c>
      <c r="G937" s="139" t="s">
        <v>2173</v>
      </c>
      <c r="H937" s="140">
        <v>7.6384600000000004E-14</v>
      </c>
      <c r="I937" s="140">
        <v>3861.3306074723378</v>
      </c>
      <c r="J937" s="138" t="s">
        <v>4680</v>
      </c>
      <c r="K937" s="138" t="s">
        <v>4681</v>
      </c>
      <c r="L937" s="138" t="s">
        <v>4682</v>
      </c>
      <c r="M937" s="138" t="s">
        <v>205</v>
      </c>
      <c r="N937" s="138" t="s">
        <v>30</v>
      </c>
      <c r="O937" s="138" t="s">
        <v>30</v>
      </c>
    </row>
    <row r="938" spans="1:15" s="141" customFormat="1" ht="45">
      <c r="A938" s="136" t="s">
        <v>4655</v>
      </c>
      <c r="B938" s="136" t="s">
        <v>4656</v>
      </c>
      <c r="C938" s="137" t="s">
        <v>4683</v>
      </c>
      <c r="D938" s="138" t="s">
        <v>18504</v>
      </c>
      <c r="E938" s="139">
        <v>1.62</v>
      </c>
      <c r="F938" s="140">
        <v>1.1429999999999999E-3</v>
      </c>
      <c r="G938" s="139" t="s">
        <v>2173</v>
      </c>
      <c r="H938" s="140">
        <v>3.90414E-8</v>
      </c>
      <c r="I938" s="140">
        <v>2881.0373370561474</v>
      </c>
      <c r="J938" s="138" t="s">
        <v>4684</v>
      </c>
      <c r="K938" s="138" t="s">
        <v>4685</v>
      </c>
      <c r="L938" s="138" t="s">
        <v>4686</v>
      </c>
      <c r="M938" s="138" t="s">
        <v>205</v>
      </c>
      <c r="N938" s="138" t="s">
        <v>30</v>
      </c>
      <c r="O938" s="138" t="s">
        <v>30</v>
      </c>
    </row>
    <row r="939" spans="1:15" s="141" customFormat="1" ht="45">
      <c r="A939" s="136" t="s">
        <v>4655</v>
      </c>
      <c r="B939" s="136" t="s">
        <v>4656</v>
      </c>
      <c r="C939" s="137" t="s">
        <v>4687</v>
      </c>
      <c r="D939" s="138" t="s">
        <v>18505</v>
      </c>
      <c r="E939" s="139">
        <v>3.56</v>
      </c>
      <c r="F939" s="140">
        <v>5.8999999999999998E-5</v>
      </c>
      <c r="G939" s="139" t="s">
        <v>2154</v>
      </c>
      <c r="H939" s="140">
        <v>2.6694699999999999E-11</v>
      </c>
      <c r="I939" s="140">
        <v>2175.643440907395</v>
      </c>
      <c r="J939" s="138" t="s">
        <v>4689</v>
      </c>
      <c r="K939" s="138" t="s">
        <v>4690</v>
      </c>
      <c r="L939" s="138" t="s">
        <v>4691</v>
      </c>
      <c r="M939" s="138" t="s">
        <v>75</v>
      </c>
      <c r="N939" s="138" t="s">
        <v>3506</v>
      </c>
      <c r="O939" s="138" t="s">
        <v>30</v>
      </c>
    </row>
    <row r="940" spans="1:15" s="141" customFormat="1" ht="90">
      <c r="A940" s="136" t="s">
        <v>4655</v>
      </c>
      <c r="B940" s="136" t="s">
        <v>4656</v>
      </c>
      <c r="C940" s="137" t="s">
        <v>4692</v>
      </c>
      <c r="D940" s="138" t="s">
        <v>18506</v>
      </c>
      <c r="E940" s="139">
        <v>2.4300000000000002</v>
      </c>
      <c r="F940" s="140">
        <v>9.9999999999999995E-7</v>
      </c>
      <c r="G940" s="139" t="s">
        <v>2154</v>
      </c>
      <c r="H940" s="140">
        <v>1.11277E-7</v>
      </c>
      <c r="I940" s="140">
        <v>3764.2076018611988</v>
      </c>
      <c r="J940" s="138" t="s">
        <v>4693</v>
      </c>
      <c r="K940" s="138" t="s">
        <v>4694</v>
      </c>
      <c r="L940" s="138" t="s">
        <v>4695</v>
      </c>
      <c r="M940" s="138" t="s">
        <v>75</v>
      </c>
      <c r="N940" s="138" t="s">
        <v>30</v>
      </c>
      <c r="O940" s="138" t="s">
        <v>30</v>
      </c>
    </row>
    <row r="941" spans="1:15" s="141" customFormat="1" ht="60">
      <c r="A941" s="136" t="s">
        <v>4655</v>
      </c>
      <c r="B941" s="136" t="s">
        <v>4656</v>
      </c>
      <c r="C941" s="137" t="s">
        <v>4696</v>
      </c>
      <c r="D941" s="138" t="s">
        <v>18507</v>
      </c>
      <c r="E941" s="139">
        <v>2.38</v>
      </c>
      <c r="F941" s="140">
        <v>9.9999999999999995E-7</v>
      </c>
      <c r="G941" s="139" t="s">
        <v>2154</v>
      </c>
      <c r="H941" s="140">
        <v>3.3173400000000001E-12</v>
      </c>
      <c r="I941" s="140">
        <v>3892.4130151849777</v>
      </c>
      <c r="J941" s="138" t="s">
        <v>3378</v>
      </c>
      <c r="K941" s="138" t="s">
        <v>4697</v>
      </c>
      <c r="L941" s="138" t="s">
        <v>4698</v>
      </c>
      <c r="M941" s="138" t="s">
        <v>75</v>
      </c>
      <c r="N941" s="138" t="s">
        <v>3506</v>
      </c>
      <c r="O941" s="138" t="s">
        <v>30</v>
      </c>
    </row>
    <row r="942" spans="1:15" s="141" customFormat="1" ht="30">
      <c r="A942" s="136" t="s">
        <v>4655</v>
      </c>
      <c r="B942" s="136" t="s">
        <v>4656</v>
      </c>
      <c r="C942" s="137" t="s">
        <v>4699</v>
      </c>
      <c r="D942" s="138" t="s">
        <v>18508</v>
      </c>
      <c r="E942" s="139">
        <v>2.31</v>
      </c>
      <c r="F942" s="140">
        <v>5.5999999999999999E-5</v>
      </c>
      <c r="G942" s="139" t="s">
        <v>2154</v>
      </c>
      <c r="H942" s="140">
        <v>1.51311E-15</v>
      </c>
      <c r="I942" s="140">
        <v>2040.0093091667934</v>
      </c>
      <c r="J942" s="138" t="s">
        <v>4700</v>
      </c>
      <c r="K942" s="138" t="s">
        <v>4701</v>
      </c>
      <c r="L942" s="138" t="s">
        <v>4702</v>
      </c>
      <c r="M942" s="138" t="s">
        <v>75</v>
      </c>
      <c r="N942" s="138" t="s">
        <v>30</v>
      </c>
      <c r="O942" s="138" t="s">
        <v>30</v>
      </c>
    </row>
    <row r="943" spans="1:15" s="141" customFormat="1" ht="45">
      <c r="A943" s="136" t="s">
        <v>4655</v>
      </c>
      <c r="B943" s="136" t="s">
        <v>4656</v>
      </c>
      <c r="C943" s="137" t="s">
        <v>4703</v>
      </c>
      <c r="D943" s="138" t="s">
        <v>18509</v>
      </c>
      <c r="E943" s="139">
        <v>1.98</v>
      </c>
      <c r="F943" s="140">
        <v>0</v>
      </c>
      <c r="G943" s="139" t="s">
        <v>2173</v>
      </c>
      <c r="H943" s="140">
        <v>1.07369E-12</v>
      </c>
      <c r="I943" s="140">
        <v>2408.4145938679376</v>
      </c>
      <c r="J943" s="138" t="s">
        <v>30</v>
      </c>
      <c r="K943" s="138" t="s">
        <v>30</v>
      </c>
      <c r="L943" s="138" t="s">
        <v>30</v>
      </c>
      <c r="M943" s="138" t="s">
        <v>75</v>
      </c>
      <c r="N943" s="138" t="s">
        <v>2350</v>
      </c>
      <c r="O943" s="138" t="s">
        <v>30</v>
      </c>
    </row>
    <row r="944" spans="1:15" s="141" customFormat="1" ht="45">
      <c r="A944" s="136" t="s">
        <v>4655</v>
      </c>
      <c r="B944" s="136" t="s">
        <v>4656</v>
      </c>
      <c r="C944" s="137" t="s">
        <v>4704</v>
      </c>
      <c r="D944" s="138" t="s">
        <v>18510</v>
      </c>
      <c r="E944" s="139">
        <v>1.98</v>
      </c>
      <c r="F944" s="140">
        <v>1.9999999999999999E-6</v>
      </c>
      <c r="G944" s="139" t="s">
        <v>2173</v>
      </c>
      <c r="H944" s="140">
        <v>3.50975E-7</v>
      </c>
      <c r="I944" s="140">
        <v>3346.7452135460062</v>
      </c>
      <c r="J944" s="138" t="s">
        <v>4705</v>
      </c>
      <c r="K944" s="138" t="s">
        <v>30</v>
      </c>
      <c r="L944" s="138" t="s">
        <v>30</v>
      </c>
      <c r="M944" s="138" t="s">
        <v>75</v>
      </c>
      <c r="N944" s="138" t="s">
        <v>30</v>
      </c>
      <c r="O944" s="138" t="s">
        <v>30</v>
      </c>
    </row>
    <row r="945" spans="1:15" s="141" customFormat="1" ht="60">
      <c r="A945" s="136" t="s">
        <v>4655</v>
      </c>
      <c r="B945" s="136" t="s">
        <v>4656</v>
      </c>
      <c r="C945" s="137" t="s">
        <v>4706</v>
      </c>
      <c r="D945" s="138" t="s">
        <v>18511</v>
      </c>
      <c r="E945" s="139">
        <v>1.51</v>
      </c>
      <c r="F945" s="140">
        <v>1.776E-3</v>
      </c>
      <c r="G945" s="139" t="s">
        <v>2173</v>
      </c>
      <c r="H945" s="140">
        <v>3.2081300000000002E-9</v>
      </c>
      <c r="I945" s="140">
        <v>2074.1453127635655</v>
      </c>
      <c r="J945" s="138" t="s">
        <v>4707</v>
      </c>
      <c r="K945" s="138" t="s">
        <v>4708</v>
      </c>
      <c r="L945" s="138" t="s">
        <v>4709</v>
      </c>
      <c r="M945" s="138" t="s">
        <v>75</v>
      </c>
      <c r="N945" s="138" t="s">
        <v>30</v>
      </c>
      <c r="O945" s="138" t="s">
        <v>30</v>
      </c>
    </row>
    <row r="946" spans="1:15" s="141" customFormat="1" ht="30">
      <c r="A946" s="136" t="s">
        <v>4655</v>
      </c>
      <c r="B946" s="136" t="s">
        <v>4656</v>
      </c>
      <c r="C946" s="137" t="s">
        <v>4710</v>
      </c>
      <c r="D946" s="138" t="s">
        <v>18512</v>
      </c>
      <c r="E946" s="139">
        <v>1.8</v>
      </c>
      <c r="F946" s="140">
        <v>9.9999999999999995E-7</v>
      </c>
      <c r="G946" s="139" t="s">
        <v>2173</v>
      </c>
      <c r="H946" s="140">
        <v>9.4820799999999996E-10</v>
      </c>
      <c r="I946" s="140">
        <v>3265.3211548648324</v>
      </c>
      <c r="J946" s="138" t="s">
        <v>30</v>
      </c>
      <c r="K946" s="138" t="s">
        <v>30</v>
      </c>
      <c r="L946" s="138" t="s">
        <v>30</v>
      </c>
      <c r="M946" s="138" t="s">
        <v>84</v>
      </c>
      <c r="N946" s="138" t="s">
        <v>30</v>
      </c>
      <c r="O946" s="138" t="s">
        <v>30</v>
      </c>
    </row>
    <row r="947" spans="1:15" s="141" customFormat="1" ht="30">
      <c r="A947" s="136" t="s">
        <v>4655</v>
      </c>
      <c r="B947" s="136" t="s">
        <v>4656</v>
      </c>
      <c r="C947" s="137" t="s">
        <v>4711</v>
      </c>
      <c r="D947" s="138" t="s">
        <v>18513</v>
      </c>
      <c r="E947" s="139">
        <v>1.77</v>
      </c>
      <c r="F947" s="140">
        <v>5.0000000000000004E-6</v>
      </c>
      <c r="G947" s="139" t="s">
        <v>2173</v>
      </c>
      <c r="H947" s="140">
        <v>2.7452399999999999E-9</v>
      </c>
      <c r="I947" s="140">
        <v>2495.5935016685344</v>
      </c>
      <c r="J947" s="138" t="s">
        <v>30</v>
      </c>
      <c r="K947" s="138" t="s">
        <v>30</v>
      </c>
      <c r="L947" s="138" t="s">
        <v>30</v>
      </c>
      <c r="M947" s="138" t="s">
        <v>84</v>
      </c>
      <c r="N947" s="138" t="s">
        <v>30</v>
      </c>
      <c r="O947" s="138" t="s">
        <v>30</v>
      </c>
    </row>
    <row r="948" spans="1:15" s="141" customFormat="1" ht="30">
      <c r="A948" s="136" t="s">
        <v>4655</v>
      </c>
      <c r="B948" s="136" t="s">
        <v>4656</v>
      </c>
      <c r="C948" s="137" t="s">
        <v>4712</v>
      </c>
      <c r="D948" s="138" t="s">
        <v>18514</v>
      </c>
      <c r="E948" s="139">
        <v>1.31</v>
      </c>
      <c r="F948" s="140">
        <v>4.1999999999999998E-5</v>
      </c>
      <c r="G948" s="139" t="s">
        <v>2173</v>
      </c>
      <c r="H948" s="140">
        <v>3.9199900000000003E-4</v>
      </c>
      <c r="I948" s="140">
        <v>3236.3454551310574</v>
      </c>
      <c r="J948" s="138" t="s">
        <v>30</v>
      </c>
      <c r="K948" s="138" t="s">
        <v>30</v>
      </c>
      <c r="L948" s="138" t="s">
        <v>30</v>
      </c>
      <c r="M948" s="138" t="s">
        <v>84</v>
      </c>
      <c r="N948" s="138" t="s">
        <v>30</v>
      </c>
      <c r="O948" s="138" t="s">
        <v>30</v>
      </c>
    </row>
    <row r="949" spans="1:15" s="141" customFormat="1" ht="45">
      <c r="A949" s="136" t="s">
        <v>4655</v>
      </c>
      <c r="B949" s="136" t="s">
        <v>4656</v>
      </c>
      <c r="C949" s="137" t="s">
        <v>4713</v>
      </c>
      <c r="D949" s="138" t="s">
        <v>18515</v>
      </c>
      <c r="E949" s="139">
        <v>3.19</v>
      </c>
      <c r="F949" s="140">
        <v>0</v>
      </c>
      <c r="G949" s="139" t="s">
        <v>2154</v>
      </c>
      <c r="H949" s="140">
        <v>7.6934199999999997E-10</v>
      </c>
      <c r="I949" s="140">
        <v>3597.957463531518</v>
      </c>
      <c r="J949" s="138" t="s">
        <v>4714</v>
      </c>
      <c r="K949" s="138" t="s">
        <v>4715</v>
      </c>
      <c r="L949" s="138" t="s">
        <v>4716</v>
      </c>
      <c r="M949" s="138" t="s">
        <v>300</v>
      </c>
      <c r="N949" s="138" t="s">
        <v>30</v>
      </c>
      <c r="O949" s="138" t="s">
        <v>30</v>
      </c>
    </row>
    <row r="950" spans="1:15" s="141" customFormat="1" ht="45">
      <c r="A950" s="136" t="s">
        <v>4655</v>
      </c>
      <c r="B950" s="136" t="s">
        <v>4656</v>
      </c>
      <c r="C950" s="137" t="s">
        <v>4717</v>
      </c>
      <c r="D950" s="138" t="s">
        <v>18516</v>
      </c>
      <c r="E950" s="139">
        <v>2.83</v>
      </c>
      <c r="F950" s="140">
        <v>4.7100000000000001E-4</v>
      </c>
      <c r="G950" s="139" t="s">
        <v>2154</v>
      </c>
      <c r="H950" s="140">
        <v>1.14948E-4</v>
      </c>
      <c r="I950" s="140">
        <v>4861.6185575873205</v>
      </c>
      <c r="J950" s="138" t="s">
        <v>4718</v>
      </c>
      <c r="K950" s="138" t="s">
        <v>4719</v>
      </c>
      <c r="L950" s="138" t="s">
        <v>4720</v>
      </c>
      <c r="M950" s="138" t="s">
        <v>300</v>
      </c>
      <c r="N950" s="138" t="s">
        <v>30</v>
      </c>
      <c r="O950" s="138" t="s">
        <v>30</v>
      </c>
    </row>
    <row r="951" spans="1:15" s="141" customFormat="1" ht="45">
      <c r="A951" s="136" t="s">
        <v>4655</v>
      </c>
      <c r="B951" s="136" t="s">
        <v>4656</v>
      </c>
      <c r="C951" s="137" t="s">
        <v>4721</v>
      </c>
      <c r="D951" s="138" t="s">
        <v>18517</v>
      </c>
      <c r="E951" s="139">
        <v>2.64</v>
      </c>
      <c r="F951" s="140">
        <v>2.9E-5</v>
      </c>
      <c r="G951" s="139" t="s">
        <v>2154</v>
      </c>
      <c r="H951" s="140">
        <v>8.3313699999999998E-8</v>
      </c>
      <c r="I951" s="140">
        <v>2258.9217861879961</v>
      </c>
      <c r="J951" s="138" t="s">
        <v>30</v>
      </c>
      <c r="K951" s="138" t="s">
        <v>4722</v>
      </c>
      <c r="L951" s="138" t="s">
        <v>4723</v>
      </c>
      <c r="M951" s="138" t="s">
        <v>300</v>
      </c>
      <c r="N951" s="138" t="s">
        <v>30</v>
      </c>
      <c r="O951" s="138" t="s">
        <v>30</v>
      </c>
    </row>
    <row r="952" spans="1:15" s="141" customFormat="1" ht="60">
      <c r="A952" s="136" t="s">
        <v>4655</v>
      </c>
      <c r="B952" s="136" t="s">
        <v>4656</v>
      </c>
      <c r="C952" s="137" t="s">
        <v>4724</v>
      </c>
      <c r="D952" s="138" t="s">
        <v>18518</v>
      </c>
      <c r="E952" s="139">
        <v>2.35</v>
      </c>
      <c r="F952" s="140">
        <v>3.4E-5</v>
      </c>
      <c r="G952" s="139" t="s">
        <v>2154</v>
      </c>
      <c r="H952" s="140">
        <v>2.6812799999999999E-6</v>
      </c>
      <c r="I952" s="140">
        <v>2930.5453440492424</v>
      </c>
      <c r="J952" s="138" t="s">
        <v>4725</v>
      </c>
      <c r="K952" s="138" t="s">
        <v>4726</v>
      </c>
      <c r="L952" s="138" t="s">
        <v>4727</v>
      </c>
      <c r="M952" s="138" t="s">
        <v>300</v>
      </c>
      <c r="N952" s="138" t="s">
        <v>30</v>
      </c>
      <c r="O952" s="138" t="s">
        <v>30</v>
      </c>
    </row>
    <row r="953" spans="1:15" s="141" customFormat="1" ht="60">
      <c r="A953" s="136" t="s">
        <v>4655</v>
      </c>
      <c r="B953" s="136" t="s">
        <v>4656</v>
      </c>
      <c r="C953" s="137" t="s">
        <v>4728</v>
      </c>
      <c r="D953" s="138" t="s">
        <v>18519</v>
      </c>
      <c r="E953" s="139">
        <v>2.12</v>
      </c>
      <c r="F953" s="140">
        <v>4.6999999999999997E-5</v>
      </c>
      <c r="G953" s="139" t="s">
        <v>2154</v>
      </c>
      <c r="H953" s="140">
        <v>6.2317700000000002E-7</v>
      </c>
      <c r="I953" s="140">
        <v>3964.27617361802</v>
      </c>
      <c r="J953" s="138" t="s">
        <v>4729</v>
      </c>
      <c r="K953" s="138" t="s">
        <v>4730</v>
      </c>
      <c r="L953" s="138" t="s">
        <v>4731</v>
      </c>
      <c r="M953" s="138" t="s">
        <v>300</v>
      </c>
      <c r="N953" s="138" t="s">
        <v>30</v>
      </c>
      <c r="O953" s="138" t="s">
        <v>30</v>
      </c>
    </row>
    <row r="954" spans="1:15" s="141" customFormat="1" ht="30">
      <c r="A954" s="136" t="s">
        <v>4655</v>
      </c>
      <c r="B954" s="136" t="s">
        <v>4656</v>
      </c>
      <c r="C954" s="137" t="s">
        <v>4732</v>
      </c>
      <c r="D954" s="138" t="s">
        <v>18520</v>
      </c>
      <c r="E954" s="139">
        <v>2.0299999999999998</v>
      </c>
      <c r="F954" s="140">
        <v>3.3000000000000003E-5</v>
      </c>
      <c r="G954" s="139" t="s">
        <v>2154</v>
      </c>
      <c r="H954" s="140">
        <v>5.0590500000000003E-5</v>
      </c>
      <c r="I954" s="140">
        <v>3167.2391449573806</v>
      </c>
      <c r="J954" s="138" t="s">
        <v>4733</v>
      </c>
      <c r="K954" s="138" t="s">
        <v>4734</v>
      </c>
      <c r="L954" s="138" t="s">
        <v>4735</v>
      </c>
      <c r="M954" s="138" t="s">
        <v>300</v>
      </c>
      <c r="N954" s="138" t="s">
        <v>30</v>
      </c>
      <c r="O954" s="138" t="s">
        <v>30</v>
      </c>
    </row>
    <row r="955" spans="1:15" s="141" customFormat="1" ht="30">
      <c r="A955" s="136" t="s">
        <v>4655</v>
      </c>
      <c r="B955" s="136" t="s">
        <v>4656</v>
      </c>
      <c r="C955" s="137" t="s">
        <v>4736</v>
      </c>
      <c r="D955" s="138" t="s">
        <v>18520</v>
      </c>
      <c r="E955" s="139">
        <v>1.96</v>
      </c>
      <c r="F955" s="140">
        <v>3.9999999999999998E-6</v>
      </c>
      <c r="G955" s="139" t="s">
        <v>2173</v>
      </c>
      <c r="H955" s="140">
        <v>3.5017599999999998E-6</v>
      </c>
      <c r="I955" s="140">
        <v>2389.2768404023495</v>
      </c>
      <c r="J955" s="138" t="s">
        <v>4733</v>
      </c>
      <c r="K955" s="138" t="s">
        <v>4734</v>
      </c>
      <c r="L955" s="138" t="s">
        <v>4735</v>
      </c>
      <c r="M955" s="138" t="s">
        <v>300</v>
      </c>
      <c r="N955" s="138" t="s">
        <v>30</v>
      </c>
      <c r="O955" s="138" t="s">
        <v>30</v>
      </c>
    </row>
    <row r="956" spans="1:15" s="141" customFormat="1" ht="60">
      <c r="A956" s="136" t="s">
        <v>4655</v>
      </c>
      <c r="B956" s="136" t="s">
        <v>4656</v>
      </c>
      <c r="C956" s="137" t="s">
        <v>4737</v>
      </c>
      <c r="D956" s="138" t="s">
        <v>30</v>
      </c>
      <c r="E956" s="139">
        <v>1.92</v>
      </c>
      <c r="F956" s="140">
        <v>4.6200000000000001E-4</v>
      </c>
      <c r="G956" s="139" t="s">
        <v>2173</v>
      </c>
      <c r="H956" s="140">
        <v>4.8545999999999999E-5</v>
      </c>
      <c r="I956" s="140">
        <v>2651.6119062464591</v>
      </c>
      <c r="J956" s="138" t="s">
        <v>4738</v>
      </c>
      <c r="K956" s="138" t="s">
        <v>4739</v>
      </c>
      <c r="L956" s="138" t="s">
        <v>4740</v>
      </c>
      <c r="M956" s="138" t="s">
        <v>300</v>
      </c>
      <c r="N956" s="138" t="s">
        <v>30</v>
      </c>
      <c r="O956" s="138" t="s">
        <v>30</v>
      </c>
    </row>
    <row r="957" spans="1:15" s="141" customFormat="1" ht="45">
      <c r="A957" s="136" t="s">
        <v>4655</v>
      </c>
      <c r="B957" s="136" t="s">
        <v>4656</v>
      </c>
      <c r="C957" s="137" t="s">
        <v>4741</v>
      </c>
      <c r="D957" s="138" t="s">
        <v>18521</v>
      </c>
      <c r="E957" s="139">
        <v>1.91</v>
      </c>
      <c r="F957" s="140">
        <v>1.083E-3</v>
      </c>
      <c r="G957" s="139" t="s">
        <v>2173</v>
      </c>
      <c r="H957" s="140">
        <v>1.82473E-4</v>
      </c>
      <c r="I957" s="140">
        <v>8968.4104687745476</v>
      </c>
      <c r="J957" s="138" t="s">
        <v>4742</v>
      </c>
      <c r="K957" s="138" t="s">
        <v>4743</v>
      </c>
      <c r="L957" s="138" t="s">
        <v>4744</v>
      </c>
      <c r="M957" s="138" t="s">
        <v>300</v>
      </c>
      <c r="N957" s="138" t="s">
        <v>30</v>
      </c>
      <c r="O957" s="138" t="s">
        <v>30</v>
      </c>
    </row>
    <row r="958" spans="1:15" s="141" customFormat="1" ht="30">
      <c r="A958" s="136" t="s">
        <v>4655</v>
      </c>
      <c r="B958" s="136" t="s">
        <v>4656</v>
      </c>
      <c r="C958" s="137" t="s">
        <v>4745</v>
      </c>
      <c r="D958" s="138" t="s">
        <v>18522</v>
      </c>
      <c r="E958" s="139">
        <v>1.78</v>
      </c>
      <c r="F958" s="140">
        <v>0</v>
      </c>
      <c r="G958" s="139" t="s">
        <v>2173</v>
      </c>
      <c r="H958" s="140">
        <v>1.1337400000000001E-9</v>
      </c>
      <c r="I958" s="140">
        <v>7104.4847928515237</v>
      </c>
      <c r="J958" s="138" t="s">
        <v>4733</v>
      </c>
      <c r="K958" s="138" t="s">
        <v>4734</v>
      </c>
      <c r="L958" s="138" t="s">
        <v>4735</v>
      </c>
      <c r="M958" s="138" t="s">
        <v>300</v>
      </c>
      <c r="N958" s="138" t="s">
        <v>30</v>
      </c>
      <c r="O958" s="138" t="s">
        <v>30</v>
      </c>
    </row>
    <row r="959" spans="1:15" s="141" customFormat="1" ht="45">
      <c r="A959" s="136" t="s">
        <v>4655</v>
      </c>
      <c r="B959" s="136" t="s">
        <v>4656</v>
      </c>
      <c r="C959" s="137" t="s">
        <v>4746</v>
      </c>
      <c r="D959" s="138" t="s">
        <v>18523</v>
      </c>
      <c r="E959" s="139">
        <v>1.7</v>
      </c>
      <c r="F959" s="140">
        <v>3.1999999999999999E-5</v>
      </c>
      <c r="G959" s="139" t="s">
        <v>2173</v>
      </c>
      <c r="H959" s="140">
        <v>1.3883799999999999E-10</v>
      </c>
      <c r="I959" s="140">
        <v>5341.4299287959275</v>
      </c>
      <c r="J959" s="138" t="s">
        <v>4747</v>
      </c>
      <c r="K959" s="138" t="s">
        <v>4748</v>
      </c>
      <c r="L959" s="138" t="s">
        <v>4749</v>
      </c>
      <c r="M959" s="138" t="s">
        <v>300</v>
      </c>
      <c r="N959" s="138" t="s">
        <v>30</v>
      </c>
      <c r="O959" s="138" t="s">
        <v>30</v>
      </c>
    </row>
    <row r="960" spans="1:15" s="141" customFormat="1" ht="30">
      <c r="A960" s="136" t="s">
        <v>4655</v>
      </c>
      <c r="B960" s="136" t="s">
        <v>4656</v>
      </c>
      <c r="C960" s="137" t="s">
        <v>4750</v>
      </c>
      <c r="D960" s="138" t="s">
        <v>18524</v>
      </c>
      <c r="E960" s="139">
        <v>1.64</v>
      </c>
      <c r="F960" s="140">
        <v>2.3E-5</v>
      </c>
      <c r="G960" s="139" t="s">
        <v>2173</v>
      </c>
      <c r="H960" s="140">
        <v>2.3238000000000001E-11</v>
      </c>
      <c r="I960" s="140">
        <v>6528.8518709115642</v>
      </c>
      <c r="J960" s="138" t="s">
        <v>4751</v>
      </c>
      <c r="K960" s="138" t="s">
        <v>30</v>
      </c>
      <c r="L960" s="138" t="s">
        <v>30</v>
      </c>
      <c r="M960" s="138" t="s">
        <v>300</v>
      </c>
      <c r="N960" s="138" t="s">
        <v>30</v>
      </c>
      <c r="O960" s="138" t="s">
        <v>30</v>
      </c>
    </row>
    <row r="961" spans="1:15" s="141" customFormat="1" ht="30">
      <c r="A961" s="136" t="s">
        <v>4655</v>
      </c>
      <c r="B961" s="136" t="s">
        <v>4656</v>
      </c>
      <c r="C961" s="137" t="s">
        <v>4752</v>
      </c>
      <c r="D961" s="138" t="s">
        <v>18525</v>
      </c>
      <c r="E961" s="139">
        <v>1.64</v>
      </c>
      <c r="F961" s="140">
        <v>1.1720000000000001E-3</v>
      </c>
      <c r="G961" s="139" t="s">
        <v>2173</v>
      </c>
      <c r="H961" s="140">
        <v>1.41185E-4</v>
      </c>
      <c r="I961" s="140">
        <v>3451.8679305558539</v>
      </c>
      <c r="J961" s="138" t="s">
        <v>4753</v>
      </c>
      <c r="K961" s="138" t="s">
        <v>4754</v>
      </c>
      <c r="L961" s="138" t="s">
        <v>4755</v>
      </c>
      <c r="M961" s="138" t="s">
        <v>300</v>
      </c>
      <c r="N961" s="138" t="s">
        <v>30</v>
      </c>
      <c r="O961" s="138" t="s">
        <v>30</v>
      </c>
    </row>
    <row r="962" spans="1:15" s="141" customFormat="1">
      <c r="A962" s="136" t="s">
        <v>4655</v>
      </c>
      <c r="B962" s="136" t="s">
        <v>4656</v>
      </c>
      <c r="C962" s="137" t="s">
        <v>4756</v>
      </c>
      <c r="D962" s="138" t="s">
        <v>18526</v>
      </c>
      <c r="E962" s="139">
        <v>1.32</v>
      </c>
      <c r="F962" s="140">
        <v>2.5999999999999998E-4</v>
      </c>
      <c r="G962" s="139" t="s">
        <v>2173</v>
      </c>
      <c r="H962" s="140">
        <v>5.8115799999999997E-5</v>
      </c>
      <c r="I962" s="140">
        <v>3822.3421028546368</v>
      </c>
      <c r="J962" s="138" t="s">
        <v>30</v>
      </c>
      <c r="K962" s="138" t="s">
        <v>4757</v>
      </c>
      <c r="L962" s="138" t="s">
        <v>4758</v>
      </c>
      <c r="M962" s="138" t="s">
        <v>300</v>
      </c>
      <c r="N962" s="138" t="s">
        <v>30</v>
      </c>
      <c r="O962" s="138" t="s">
        <v>30</v>
      </c>
    </row>
    <row r="963" spans="1:15" s="141" customFormat="1" ht="45">
      <c r="A963" s="136" t="s">
        <v>4655</v>
      </c>
      <c r="B963" s="136" t="s">
        <v>4656</v>
      </c>
      <c r="C963" s="137" t="s">
        <v>4759</v>
      </c>
      <c r="D963" s="138" t="s">
        <v>18527</v>
      </c>
      <c r="E963" s="139">
        <v>2.98</v>
      </c>
      <c r="F963" s="140">
        <v>9.9999999999999995E-7</v>
      </c>
      <c r="G963" s="139" t="s">
        <v>2154</v>
      </c>
      <c r="H963" s="140">
        <v>1.1797399999999999E-9</v>
      </c>
      <c r="I963" s="140">
        <v>4037.3495071197171</v>
      </c>
      <c r="J963" s="138" t="s">
        <v>4760</v>
      </c>
      <c r="K963" s="138" t="s">
        <v>4761</v>
      </c>
      <c r="L963" s="138" t="s">
        <v>4762</v>
      </c>
      <c r="M963" s="138" t="s">
        <v>109</v>
      </c>
      <c r="N963" s="138" t="s">
        <v>30</v>
      </c>
      <c r="O963" s="138" t="s">
        <v>30</v>
      </c>
    </row>
    <row r="964" spans="1:15" s="141" customFormat="1" ht="30">
      <c r="A964" s="136" t="s">
        <v>4655</v>
      </c>
      <c r="B964" s="136" t="s">
        <v>4656</v>
      </c>
      <c r="C964" s="137" t="s">
        <v>4763</v>
      </c>
      <c r="D964" s="138" t="s">
        <v>18528</v>
      </c>
      <c r="E964" s="139">
        <v>2.94</v>
      </c>
      <c r="F964" s="140">
        <v>2.61E-4</v>
      </c>
      <c r="G964" s="139" t="s">
        <v>2154</v>
      </c>
      <c r="H964" s="140">
        <v>3.7289499999999998E-8</v>
      </c>
      <c r="I964" s="140">
        <v>3333.7151271676239</v>
      </c>
      <c r="J964" s="138" t="s">
        <v>4764</v>
      </c>
      <c r="K964" s="138" t="s">
        <v>4765</v>
      </c>
      <c r="L964" s="138" t="s">
        <v>4766</v>
      </c>
      <c r="M964" s="138" t="s">
        <v>109</v>
      </c>
      <c r="N964" s="138" t="s">
        <v>30</v>
      </c>
      <c r="O964" s="138" t="s">
        <v>30</v>
      </c>
    </row>
    <row r="965" spans="1:15" s="141" customFormat="1" ht="45">
      <c r="A965" s="136" t="s">
        <v>4655</v>
      </c>
      <c r="B965" s="136" t="s">
        <v>4656</v>
      </c>
      <c r="C965" s="137" t="s">
        <v>4767</v>
      </c>
      <c r="D965" s="138" t="s">
        <v>18529</v>
      </c>
      <c r="E965" s="139">
        <v>2.92</v>
      </c>
      <c r="F965" s="140">
        <v>1.9999999999999999E-6</v>
      </c>
      <c r="G965" s="139" t="s">
        <v>2154</v>
      </c>
      <c r="H965" s="140">
        <v>3.2743499999999998E-6</v>
      </c>
      <c r="I965" s="140">
        <v>4141.8876403842451</v>
      </c>
      <c r="J965" s="138" t="s">
        <v>4768</v>
      </c>
      <c r="K965" s="138" t="s">
        <v>4769</v>
      </c>
      <c r="L965" s="138" t="s">
        <v>4770</v>
      </c>
      <c r="M965" s="138" t="s">
        <v>109</v>
      </c>
      <c r="N965" s="138" t="s">
        <v>30</v>
      </c>
      <c r="O965" s="138" t="s">
        <v>30</v>
      </c>
    </row>
    <row r="966" spans="1:15" s="141" customFormat="1" ht="60">
      <c r="A966" s="136" t="s">
        <v>4655</v>
      </c>
      <c r="B966" s="136" t="s">
        <v>4656</v>
      </c>
      <c r="C966" s="137" t="s">
        <v>4771</v>
      </c>
      <c r="D966" s="138" t="s">
        <v>18530</v>
      </c>
      <c r="E966" s="139">
        <v>2.5299999999999998</v>
      </c>
      <c r="F966" s="140">
        <v>1.4E-5</v>
      </c>
      <c r="G966" s="139" t="s">
        <v>2154</v>
      </c>
      <c r="H966" s="140">
        <v>2.3735899999999999E-8</v>
      </c>
      <c r="I966" s="140">
        <v>3226.6417001622449</v>
      </c>
      <c r="J966" s="138" t="s">
        <v>4772</v>
      </c>
      <c r="K966" s="138" t="s">
        <v>4773</v>
      </c>
      <c r="L966" s="138" t="s">
        <v>4774</v>
      </c>
      <c r="M966" s="138" t="s">
        <v>109</v>
      </c>
      <c r="N966" s="138" t="s">
        <v>30</v>
      </c>
      <c r="O966" s="138" t="s">
        <v>30</v>
      </c>
    </row>
    <row r="967" spans="1:15" s="141" customFormat="1" ht="30">
      <c r="A967" s="136" t="s">
        <v>4655</v>
      </c>
      <c r="B967" s="136" t="s">
        <v>4656</v>
      </c>
      <c r="C967" s="137" t="s">
        <v>4775</v>
      </c>
      <c r="D967" s="138" t="s">
        <v>18531</v>
      </c>
      <c r="E967" s="139">
        <v>2.4700000000000002</v>
      </c>
      <c r="F967" s="140">
        <v>5.3999999999999998E-5</v>
      </c>
      <c r="G967" s="139" t="s">
        <v>2154</v>
      </c>
      <c r="H967" s="140">
        <v>9.0950099999999992E-6</v>
      </c>
      <c r="I967" s="140">
        <v>2223.487458158585</v>
      </c>
      <c r="J967" s="138" t="s">
        <v>4776</v>
      </c>
      <c r="K967" s="138" t="s">
        <v>4777</v>
      </c>
      <c r="L967" s="138" t="s">
        <v>4778</v>
      </c>
      <c r="M967" s="138" t="s">
        <v>109</v>
      </c>
      <c r="N967" s="138" t="s">
        <v>30</v>
      </c>
      <c r="O967" s="138" t="s">
        <v>30</v>
      </c>
    </row>
    <row r="968" spans="1:15" s="141" customFormat="1" ht="60">
      <c r="A968" s="136" t="s">
        <v>4655</v>
      </c>
      <c r="B968" s="136" t="s">
        <v>4656</v>
      </c>
      <c r="C968" s="137" t="s">
        <v>4779</v>
      </c>
      <c r="D968" s="138" t="s">
        <v>18532</v>
      </c>
      <c r="E968" s="139">
        <v>2.1800000000000002</v>
      </c>
      <c r="F968" s="140">
        <v>0</v>
      </c>
      <c r="G968" s="139" t="s">
        <v>2154</v>
      </c>
      <c r="H968" s="140">
        <v>1.4567400000000001E-9</v>
      </c>
      <c r="I968" s="140">
        <v>3939.94425220627</v>
      </c>
      <c r="J968" s="138" t="s">
        <v>2533</v>
      </c>
      <c r="K968" s="138" t="s">
        <v>4780</v>
      </c>
      <c r="L968" s="138" t="s">
        <v>4781</v>
      </c>
      <c r="M968" s="138" t="s">
        <v>109</v>
      </c>
      <c r="N968" s="138" t="s">
        <v>30</v>
      </c>
      <c r="O968" s="138" t="s">
        <v>30</v>
      </c>
    </row>
    <row r="969" spans="1:15" s="141" customFormat="1" ht="30">
      <c r="A969" s="136" t="s">
        <v>4655</v>
      </c>
      <c r="B969" s="136" t="s">
        <v>4656</v>
      </c>
      <c r="C969" s="137" t="s">
        <v>4782</v>
      </c>
      <c r="D969" s="138" t="s">
        <v>18533</v>
      </c>
      <c r="E969" s="139">
        <v>2.1800000000000002</v>
      </c>
      <c r="F969" s="140">
        <v>1.7E-5</v>
      </c>
      <c r="G969" s="139" t="s">
        <v>2154</v>
      </c>
      <c r="H969" s="140">
        <v>1.1697599999999999E-15</v>
      </c>
      <c r="I969" s="140">
        <v>9889.8986244754105</v>
      </c>
      <c r="J969" s="138" t="s">
        <v>30</v>
      </c>
      <c r="K969" s="138" t="s">
        <v>4769</v>
      </c>
      <c r="L969" s="138" t="s">
        <v>4770</v>
      </c>
      <c r="M969" s="138" t="s">
        <v>109</v>
      </c>
      <c r="N969" s="138" t="s">
        <v>30</v>
      </c>
      <c r="O969" s="138" t="s">
        <v>30</v>
      </c>
    </row>
    <row r="970" spans="1:15" s="141" customFormat="1" ht="30">
      <c r="A970" s="136" t="s">
        <v>4655</v>
      </c>
      <c r="B970" s="136" t="s">
        <v>4656</v>
      </c>
      <c r="C970" s="137" t="s">
        <v>4783</v>
      </c>
      <c r="D970" s="138" t="s">
        <v>18534</v>
      </c>
      <c r="E970" s="139">
        <v>2.04</v>
      </c>
      <c r="F970" s="140">
        <v>2.6400000000000002E-4</v>
      </c>
      <c r="G970" s="139" t="s">
        <v>2154</v>
      </c>
      <c r="H970" s="140">
        <v>4.7487600000000003E-5</v>
      </c>
      <c r="I970" s="140">
        <v>3756.4362313768188</v>
      </c>
      <c r="J970" s="138" t="s">
        <v>4784</v>
      </c>
      <c r="K970" s="138" t="s">
        <v>4785</v>
      </c>
      <c r="L970" s="138" t="s">
        <v>4778</v>
      </c>
      <c r="M970" s="138" t="s">
        <v>109</v>
      </c>
      <c r="N970" s="138" t="s">
        <v>30</v>
      </c>
      <c r="O970" s="138" t="s">
        <v>30</v>
      </c>
    </row>
    <row r="971" spans="1:15" s="141" customFormat="1" ht="45">
      <c r="A971" s="136" t="s">
        <v>4655</v>
      </c>
      <c r="B971" s="136" t="s">
        <v>4656</v>
      </c>
      <c r="C971" s="137" t="s">
        <v>4786</v>
      </c>
      <c r="D971" s="138" t="s">
        <v>18535</v>
      </c>
      <c r="E971" s="139">
        <v>1.95</v>
      </c>
      <c r="F971" s="140">
        <v>2.5999999999999998E-5</v>
      </c>
      <c r="G971" s="139" t="s">
        <v>2173</v>
      </c>
      <c r="H971" s="140">
        <v>2.8458299999999999E-8</v>
      </c>
      <c r="I971" s="140">
        <v>2449.7818956150072</v>
      </c>
      <c r="J971" s="138" t="s">
        <v>4787</v>
      </c>
      <c r="K971" s="138" t="s">
        <v>4788</v>
      </c>
      <c r="L971" s="138" t="s">
        <v>4778</v>
      </c>
      <c r="M971" s="138" t="s">
        <v>109</v>
      </c>
      <c r="N971" s="138" t="s">
        <v>30</v>
      </c>
      <c r="O971" s="138" t="s">
        <v>30</v>
      </c>
    </row>
    <row r="972" spans="1:15" s="141" customFormat="1" ht="30">
      <c r="A972" s="136" t="s">
        <v>4655</v>
      </c>
      <c r="B972" s="136" t="s">
        <v>4656</v>
      </c>
      <c r="C972" s="137" t="s">
        <v>4789</v>
      </c>
      <c r="D972" s="138" t="s">
        <v>18536</v>
      </c>
      <c r="E972" s="139">
        <v>1.91</v>
      </c>
      <c r="F972" s="140">
        <v>3.9999999999999998E-6</v>
      </c>
      <c r="G972" s="139" t="s">
        <v>2173</v>
      </c>
      <c r="H972" s="140">
        <v>2.05352E-6</v>
      </c>
      <c r="I972" s="140">
        <v>3160.3649348069889</v>
      </c>
      <c r="J972" s="138" t="s">
        <v>4790</v>
      </c>
      <c r="K972" s="138" t="s">
        <v>4791</v>
      </c>
      <c r="L972" s="138" t="s">
        <v>4792</v>
      </c>
      <c r="M972" s="138" t="s">
        <v>109</v>
      </c>
      <c r="N972" s="138" t="s">
        <v>30</v>
      </c>
      <c r="O972" s="138" t="s">
        <v>30</v>
      </c>
    </row>
    <row r="973" spans="1:15" s="141" customFormat="1" ht="135">
      <c r="A973" s="136" t="s">
        <v>4655</v>
      </c>
      <c r="B973" s="136" t="s">
        <v>4656</v>
      </c>
      <c r="C973" s="137" t="s">
        <v>4793</v>
      </c>
      <c r="D973" s="138" t="s">
        <v>18537</v>
      </c>
      <c r="E973" s="139">
        <v>1.89</v>
      </c>
      <c r="F973" s="140">
        <v>4.7010000000000003E-3</v>
      </c>
      <c r="G973" s="139" t="s">
        <v>2173</v>
      </c>
      <c r="H973" s="140">
        <v>2.71335E-6</v>
      </c>
      <c r="I973" s="140">
        <v>6598.7870667156276</v>
      </c>
      <c r="J973" s="138" t="s">
        <v>2533</v>
      </c>
      <c r="K973" s="138" t="s">
        <v>4794</v>
      </c>
      <c r="L973" s="138" t="s">
        <v>4795</v>
      </c>
      <c r="M973" s="138" t="s">
        <v>109</v>
      </c>
      <c r="N973" s="138" t="s">
        <v>30</v>
      </c>
      <c r="O973" s="138" t="s">
        <v>30</v>
      </c>
    </row>
    <row r="974" spans="1:15" s="141" customFormat="1" ht="45">
      <c r="A974" s="136" t="s">
        <v>4655</v>
      </c>
      <c r="B974" s="136" t="s">
        <v>4656</v>
      </c>
      <c r="C974" s="137" t="s">
        <v>4796</v>
      </c>
      <c r="D974" s="138" t="s">
        <v>18538</v>
      </c>
      <c r="E974" s="139">
        <v>1.88</v>
      </c>
      <c r="F974" s="140">
        <v>7.9999999999999996E-6</v>
      </c>
      <c r="G974" s="139" t="s">
        <v>2173</v>
      </c>
      <c r="H974" s="140">
        <v>9.2793399999999995E-10</v>
      </c>
      <c r="I974" s="140">
        <v>3265.6677476672198</v>
      </c>
      <c r="J974" s="138" t="s">
        <v>4797</v>
      </c>
      <c r="K974" s="138" t="s">
        <v>4798</v>
      </c>
      <c r="L974" s="138" t="s">
        <v>4799</v>
      </c>
      <c r="M974" s="138" t="s">
        <v>109</v>
      </c>
      <c r="N974" s="138" t="s">
        <v>30</v>
      </c>
      <c r="O974" s="138" t="s">
        <v>30</v>
      </c>
    </row>
    <row r="975" spans="1:15" s="141" customFormat="1" ht="45">
      <c r="A975" s="136" t="s">
        <v>4655</v>
      </c>
      <c r="B975" s="136" t="s">
        <v>4656</v>
      </c>
      <c r="C975" s="137" t="s">
        <v>4800</v>
      </c>
      <c r="D975" s="138" t="s">
        <v>18539</v>
      </c>
      <c r="E975" s="139">
        <v>1.86</v>
      </c>
      <c r="F975" s="140">
        <v>1.2E-5</v>
      </c>
      <c r="G975" s="139" t="s">
        <v>2173</v>
      </c>
      <c r="H975" s="140">
        <v>1.3914100000000001E-15</v>
      </c>
      <c r="I975" s="140">
        <v>6751.172660547204</v>
      </c>
      <c r="J975" s="138" t="s">
        <v>4801</v>
      </c>
      <c r="K975" s="138" t="s">
        <v>4802</v>
      </c>
      <c r="L975" s="138" t="s">
        <v>4803</v>
      </c>
      <c r="M975" s="138" t="s">
        <v>109</v>
      </c>
      <c r="N975" s="138" t="s">
        <v>30</v>
      </c>
      <c r="O975" s="138" t="s">
        <v>30</v>
      </c>
    </row>
    <row r="976" spans="1:15" s="141" customFormat="1" ht="45">
      <c r="A976" s="136" t="s">
        <v>4655</v>
      </c>
      <c r="B976" s="136" t="s">
        <v>4656</v>
      </c>
      <c r="C976" s="137" t="s">
        <v>4804</v>
      </c>
      <c r="D976" s="138" t="s">
        <v>18540</v>
      </c>
      <c r="E976" s="139">
        <v>1.82</v>
      </c>
      <c r="F976" s="140">
        <v>6.0999999999999997E-4</v>
      </c>
      <c r="G976" s="139" t="s">
        <v>2173</v>
      </c>
      <c r="H976" s="140">
        <v>2.5381200000000002E-4</v>
      </c>
      <c r="I976" s="140">
        <v>2111.9286686666305</v>
      </c>
      <c r="J976" s="138" t="s">
        <v>4805</v>
      </c>
      <c r="K976" s="138" t="s">
        <v>4806</v>
      </c>
      <c r="L976" s="138" t="s">
        <v>4807</v>
      </c>
      <c r="M976" s="138" t="s">
        <v>109</v>
      </c>
      <c r="N976" s="138" t="s">
        <v>30</v>
      </c>
      <c r="O976" s="138" t="s">
        <v>30</v>
      </c>
    </row>
    <row r="977" spans="1:15" s="141" customFormat="1" ht="30">
      <c r="A977" s="136" t="s">
        <v>4655</v>
      </c>
      <c r="B977" s="136" t="s">
        <v>4656</v>
      </c>
      <c r="C977" s="137" t="s">
        <v>4808</v>
      </c>
      <c r="D977" s="138" t="s">
        <v>18541</v>
      </c>
      <c r="E977" s="139">
        <v>1.78</v>
      </c>
      <c r="F977" s="140">
        <v>5.3000000000000001E-5</v>
      </c>
      <c r="G977" s="139" t="s">
        <v>2173</v>
      </c>
      <c r="H977" s="140">
        <v>2.06344E-5</v>
      </c>
      <c r="I977" s="140">
        <v>3187.7775832449884</v>
      </c>
      <c r="J977" s="138" t="s">
        <v>4809</v>
      </c>
      <c r="K977" s="138" t="s">
        <v>4810</v>
      </c>
      <c r="L977" s="138" t="s">
        <v>4811</v>
      </c>
      <c r="M977" s="138" t="s">
        <v>109</v>
      </c>
      <c r="N977" s="138" t="s">
        <v>30</v>
      </c>
      <c r="O977" s="138" t="s">
        <v>30</v>
      </c>
    </row>
    <row r="978" spans="1:15" s="141" customFormat="1" ht="30">
      <c r="A978" s="136" t="s">
        <v>4655</v>
      </c>
      <c r="B978" s="136" t="s">
        <v>4656</v>
      </c>
      <c r="C978" s="137" t="s">
        <v>4812</v>
      </c>
      <c r="D978" s="138" t="s">
        <v>18542</v>
      </c>
      <c r="E978" s="139">
        <v>1.77</v>
      </c>
      <c r="F978" s="140">
        <v>1.9999999999999999E-6</v>
      </c>
      <c r="G978" s="139" t="s">
        <v>2173</v>
      </c>
      <c r="H978" s="140">
        <v>1.5197500000000001E-7</v>
      </c>
      <c r="I978" s="140">
        <v>3514.3735881059333</v>
      </c>
      <c r="J978" s="138" t="s">
        <v>4813</v>
      </c>
      <c r="K978" s="138" t="s">
        <v>4814</v>
      </c>
      <c r="L978" s="138" t="s">
        <v>4815</v>
      </c>
      <c r="M978" s="138" t="s">
        <v>109</v>
      </c>
      <c r="N978" s="138" t="s">
        <v>30</v>
      </c>
      <c r="O978" s="138" t="s">
        <v>30</v>
      </c>
    </row>
    <row r="979" spans="1:15" s="141" customFormat="1" ht="60">
      <c r="A979" s="136" t="s">
        <v>4655</v>
      </c>
      <c r="B979" s="136" t="s">
        <v>4656</v>
      </c>
      <c r="C979" s="137" t="s">
        <v>4816</v>
      </c>
      <c r="D979" s="138" t="s">
        <v>18543</v>
      </c>
      <c r="E979" s="139">
        <v>1.74</v>
      </c>
      <c r="F979" s="140">
        <v>1.8E-5</v>
      </c>
      <c r="G979" s="139" t="s">
        <v>2173</v>
      </c>
      <c r="H979" s="140">
        <v>5.2787100000000002E-5</v>
      </c>
      <c r="I979" s="140">
        <v>11637.996939511366</v>
      </c>
      <c r="J979" s="138" t="s">
        <v>2533</v>
      </c>
      <c r="K979" s="138" t="s">
        <v>4780</v>
      </c>
      <c r="L979" s="138" t="s">
        <v>4781</v>
      </c>
      <c r="M979" s="138" t="s">
        <v>109</v>
      </c>
      <c r="N979" s="138" t="s">
        <v>30</v>
      </c>
      <c r="O979" s="138" t="s">
        <v>30</v>
      </c>
    </row>
    <row r="980" spans="1:15" s="141" customFormat="1" ht="75">
      <c r="A980" s="136" t="s">
        <v>4655</v>
      </c>
      <c r="B980" s="136" t="s">
        <v>4656</v>
      </c>
      <c r="C980" s="137" t="s">
        <v>4817</v>
      </c>
      <c r="D980" s="138" t="s">
        <v>18544</v>
      </c>
      <c r="E980" s="139">
        <v>1.73</v>
      </c>
      <c r="F980" s="140">
        <v>1.25E-4</v>
      </c>
      <c r="G980" s="139" t="s">
        <v>2173</v>
      </c>
      <c r="H980" s="140">
        <v>2.30231E-10</v>
      </c>
      <c r="I980" s="140">
        <v>2338.9528670331651</v>
      </c>
      <c r="J980" s="138" t="s">
        <v>4818</v>
      </c>
      <c r="K980" s="138" t="s">
        <v>4819</v>
      </c>
      <c r="L980" s="138" t="s">
        <v>4820</v>
      </c>
      <c r="M980" s="138" t="s">
        <v>109</v>
      </c>
      <c r="N980" s="138" t="s">
        <v>30</v>
      </c>
      <c r="O980" s="138" t="s">
        <v>30</v>
      </c>
    </row>
    <row r="981" spans="1:15" s="141" customFormat="1" ht="45">
      <c r="A981" s="136" t="s">
        <v>4655</v>
      </c>
      <c r="B981" s="136" t="s">
        <v>4656</v>
      </c>
      <c r="C981" s="137" t="s">
        <v>4821</v>
      </c>
      <c r="D981" s="138" t="s">
        <v>18545</v>
      </c>
      <c r="E981" s="139">
        <v>1.71</v>
      </c>
      <c r="F981" s="140">
        <v>9.3999999999999994E-5</v>
      </c>
      <c r="G981" s="139" t="s">
        <v>2173</v>
      </c>
      <c r="H981" s="140">
        <v>1.1889200000000001E-6</v>
      </c>
      <c r="I981" s="140">
        <v>2620.4363820304052</v>
      </c>
      <c r="J981" s="138" t="s">
        <v>4822</v>
      </c>
      <c r="K981" s="138" t="s">
        <v>4823</v>
      </c>
      <c r="L981" s="138" t="s">
        <v>4824</v>
      </c>
      <c r="M981" s="138" t="s">
        <v>109</v>
      </c>
      <c r="N981" s="138" t="s">
        <v>30</v>
      </c>
      <c r="O981" s="138" t="s">
        <v>30</v>
      </c>
    </row>
    <row r="982" spans="1:15" s="141" customFormat="1" ht="45">
      <c r="A982" s="136" t="s">
        <v>4655</v>
      </c>
      <c r="B982" s="136" t="s">
        <v>4656</v>
      </c>
      <c r="C982" s="137" t="s">
        <v>4825</v>
      </c>
      <c r="D982" s="138" t="s">
        <v>18546</v>
      </c>
      <c r="E982" s="139">
        <v>1.7</v>
      </c>
      <c r="F982" s="140">
        <v>2.43E-4</v>
      </c>
      <c r="G982" s="139" t="s">
        <v>2173</v>
      </c>
      <c r="H982" s="140">
        <v>7.2152399999999994E-11</v>
      </c>
      <c r="I982" s="140">
        <v>5046.915926760852</v>
      </c>
      <c r="J982" s="138" t="s">
        <v>4826</v>
      </c>
      <c r="K982" s="138" t="s">
        <v>4827</v>
      </c>
      <c r="L982" s="138" t="s">
        <v>4828</v>
      </c>
      <c r="M982" s="138" t="s">
        <v>109</v>
      </c>
      <c r="N982" s="138" t="s">
        <v>30</v>
      </c>
      <c r="O982" s="138" t="s">
        <v>30</v>
      </c>
    </row>
    <row r="983" spans="1:15" s="141" customFormat="1" ht="45">
      <c r="A983" s="136" t="s">
        <v>4655</v>
      </c>
      <c r="B983" s="136" t="s">
        <v>4656</v>
      </c>
      <c r="C983" s="137" t="s">
        <v>4829</v>
      </c>
      <c r="D983" s="138" t="s">
        <v>18547</v>
      </c>
      <c r="E983" s="139">
        <v>1.55</v>
      </c>
      <c r="F983" s="140">
        <v>2.6200000000000003E-4</v>
      </c>
      <c r="G983" s="139" t="s">
        <v>2173</v>
      </c>
      <c r="H983" s="140">
        <v>4.7727899999999996E-6</v>
      </c>
      <c r="I983" s="140">
        <v>2001.5793202738657</v>
      </c>
      <c r="J983" s="138" t="s">
        <v>4830</v>
      </c>
      <c r="K983" s="138" t="s">
        <v>4831</v>
      </c>
      <c r="L983" s="138" t="s">
        <v>4832</v>
      </c>
      <c r="M983" s="138" t="s">
        <v>109</v>
      </c>
      <c r="N983" s="138" t="s">
        <v>30</v>
      </c>
      <c r="O983" s="138" t="s">
        <v>30</v>
      </c>
    </row>
    <row r="984" spans="1:15" s="141" customFormat="1" ht="45">
      <c r="A984" s="136" t="s">
        <v>4655</v>
      </c>
      <c r="B984" s="136" t="s">
        <v>4656</v>
      </c>
      <c r="C984" s="137" t="s">
        <v>4833</v>
      </c>
      <c r="D984" s="138" t="s">
        <v>18548</v>
      </c>
      <c r="E984" s="139">
        <v>1.5</v>
      </c>
      <c r="F984" s="140">
        <v>3.7599999999999998E-4</v>
      </c>
      <c r="G984" s="139" t="s">
        <v>2173</v>
      </c>
      <c r="H984" s="140">
        <v>3.0012099999999999E-12</v>
      </c>
      <c r="I984" s="140">
        <v>2973.5070743145775</v>
      </c>
      <c r="J984" s="138" t="s">
        <v>4834</v>
      </c>
      <c r="K984" s="138" t="s">
        <v>4835</v>
      </c>
      <c r="L984" s="138" t="s">
        <v>4836</v>
      </c>
      <c r="M984" s="138" t="s">
        <v>109</v>
      </c>
      <c r="N984" s="138" t="s">
        <v>30</v>
      </c>
      <c r="O984" s="138" t="s">
        <v>30</v>
      </c>
    </row>
    <row r="985" spans="1:15" s="141" customFormat="1" ht="45">
      <c r="A985" s="136" t="s">
        <v>4655</v>
      </c>
      <c r="B985" s="136" t="s">
        <v>4656</v>
      </c>
      <c r="C985" s="137" t="s">
        <v>4837</v>
      </c>
      <c r="D985" s="138" t="s">
        <v>18549</v>
      </c>
      <c r="E985" s="139">
        <v>1.47</v>
      </c>
      <c r="F985" s="140">
        <v>5.1999999999999997E-5</v>
      </c>
      <c r="G985" s="139" t="s">
        <v>2173</v>
      </c>
      <c r="H985" s="140">
        <v>4.8153999999999997E-10</v>
      </c>
      <c r="I985" s="140">
        <v>5200.7665737607995</v>
      </c>
      <c r="J985" s="138" t="s">
        <v>4838</v>
      </c>
      <c r="K985" s="138" t="s">
        <v>4839</v>
      </c>
      <c r="L985" s="138" t="s">
        <v>4840</v>
      </c>
      <c r="M985" s="138" t="s">
        <v>109</v>
      </c>
      <c r="N985" s="138" t="s">
        <v>30</v>
      </c>
      <c r="O985" s="138" t="s">
        <v>30</v>
      </c>
    </row>
    <row r="986" spans="1:15" s="141" customFormat="1" ht="30">
      <c r="A986" s="136" t="s">
        <v>4655</v>
      </c>
      <c r="B986" s="136" t="s">
        <v>4656</v>
      </c>
      <c r="C986" s="137" t="s">
        <v>4841</v>
      </c>
      <c r="D986" s="138" t="s">
        <v>18550</v>
      </c>
      <c r="E986" s="139">
        <v>1.4</v>
      </c>
      <c r="F986" s="140">
        <v>9.7E-5</v>
      </c>
      <c r="G986" s="139" t="s">
        <v>2173</v>
      </c>
      <c r="H986" s="140">
        <v>6.2065999999999998E-5</v>
      </c>
      <c r="I986" s="140">
        <v>3726.0383017676259</v>
      </c>
      <c r="J986" s="138" t="s">
        <v>4842</v>
      </c>
      <c r="K986" s="138" t="s">
        <v>30</v>
      </c>
      <c r="L986" s="138" t="s">
        <v>4843</v>
      </c>
      <c r="M986" s="138" t="s">
        <v>109</v>
      </c>
      <c r="N986" s="138" t="s">
        <v>30</v>
      </c>
      <c r="O986" s="138" t="s">
        <v>30</v>
      </c>
    </row>
    <row r="987" spans="1:15" s="141" customFormat="1" ht="30">
      <c r="A987" s="136" t="s">
        <v>4655</v>
      </c>
      <c r="B987" s="136" t="s">
        <v>4656</v>
      </c>
      <c r="C987" s="137" t="s">
        <v>4844</v>
      </c>
      <c r="D987" s="138" t="s">
        <v>18551</v>
      </c>
      <c r="E987" s="139">
        <v>3.68</v>
      </c>
      <c r="F987" s="140">
        <v>0</v>
      </c>
      <c r="G987" s="139" t="s">
        <v>2154</v>
      </c>
      <c r="H987" s="140">
        <v>2.8526400000000002E-9</v>
      </c>
      <c r="I987" s="140">
        <v>6349.4141865024185</v>
      </c>
      <c r="J987" s="138" t="s">
        <v>4845</v>
      </c>
      <c r="K987" s="138" t="s">
        <v>4846</v>
      </c>
      <c r="L987" s="138" t="s">
        <v>4847</v>
      </c>
      <c r="M987" s="138" t="s">
        <v>2616</v>
      </c>
      <c r="N987" s="138" t="s">
        <v>30</v>
      </c>
      <c r="O987" s="138" t="s">
        <v>30</v>
      </c>
    </row>
    <row r="988" spans="1:15" s="141" customFormat="1" ht="30">
      <c r="A988" s="136" t="s">
        <v>4655</v>
      </c>
      <c r="B988" s="136" t="s">
        <v>4656</v>
      </c>
      <c r="C988" s="137" t="s">
        <v>4848</v>
      </c>
      <c r="D988" s="138" t="s">
        <v>18551</v>
      </c>
      <c r="E988" s="139">
        <v>3.55</v>
      </c>
      <c r="F988" s="140">
        <v>0</v>
      </c>
      <c r="G988" s="139" t="s">
        <v>2154</v>
      </c>
      <c r="H988" s="140">
        <v>1.0631100000000001E-9</v>
      </c>
      <c r="I988" s="140">
        <v>5472.4946881552723</v>
      </c>
      <c r="J988" s="138" t="s">
        <v>4845</v>
      </c>
      <c r="K988" s="138" t="s">
        <v>4846</v>
      </c>
      <c r="L988" s="138" t="s">
        <v>4847</v>
      </c>
      <c r="M988" s="138" t="s">
        <v>2616</v>
      </c>
      <c r="N988" s="138" t="s">
        <v>30</v>
      </c>
      <c r="O988" s="138" t="s">
        <v>30</v>
      </c>
    </row>
    <row r="989" spans="1:15" s="141" customFormat="1" ht="30">
      <c r="A989" s="136" t="s">
        <v>4655</v>
      </c>
      <c r="B989" s="136" t="s">
        <v>4656</v>
      </c>
      <c r="C989" s="137" t="s">
        <v>4849</v>
      </c>
      <c r="D989" s="138" t="s">
        <v>18552</v>
      </c>
      <c r="E989" s="139">
        <v>3.04</v>
      </c>
      <c r="F989" s="140">
        <v>0</v>
      </c>
      <c r="G989" s="139" t="s">
        <v>2154</v>
      </c>
      <c r="H989" s="140">
        <v>3.9973899999999999E-8</v>
      </c>
      <c r="I989" s="140">
        <v>2911.4909208749054</v>
      </c>
      <c r="J989" s="138" t="s">
        <v>4845</v>
      </c>
      <c r="K989" s="138" t="s">
        <v>4846</v>
      </c>
      <c r="L989" s="138" t="s">
        <v>4847</v>
      </c>
      <c r="M989" s="138" t="s">
        <v>2616</v>
      </c>
      <c r="N989" s="138" t="s">
        <v>30</v>
      </c>
      <c r="O989" s="138" t="s">
        <v>30</v>
      </c>
    </row>
    <row r="990" spans="1:15" s="141" customFormat="1" ht="45">
      <c r="A990" s="136" t="s">
        <v>4655</v>
      </c>
      <c r="B990" s="136" t="s">
        <v>4656</v>
      </c>
      <c r="C990" s="137" t="s">
        <v>4850</v>
      </c>
      <c r="D990" s="138" t="s">
        <v>18553</v>
      </c>
      <c r="E990" s="139">
        <v>2.96</v>
      </c>
      <c r="F990" s="140">
        <v>9.9999999999999995E-7</v>
      </c>
      <c r="G990" s="139" t="s">
        <v>2154</v>
      </c>
      <c r="H990" s="140">
        <v>4.3080000000000001E-11</v>
      </c>
      <c r="I990" s="140">
        <v>5930.7368754258614</v>
      </c>
      <c r="J990" s="138" t="s">
        <v>4851</v>
      </c>
      <c r="K990" s="138" t="s">
        <v>4852</v>
      </c>
      <c r="L990" s="138" t="s">
        <v>4853</v>
      </c>
      <c r="M990" s="138" t="s">
        <v>2616</v>
      </c>
      <c r="N990" s="138" t="s">
        <v>30</v>
      </c>
      <c r="O990" s="138" t="s">
        <v>30</v>
      </c>
    </row>
    <row r="991" spans="1:15" s="141" customFormat="1" ht="30">
      <c r="A991" s="136" t="s">
        <v>4655</v>
      </c>
      <c r="B991" s="136" t="s">
        <v>4656</v>
      </c>
      <c r="C991" s="137" t="s">
        <v>4854</v>
      </c>
      <c r="D991" s="138" t="s">
        <v>18554</v>
      </c>
      <c r="E991" s="139">
        <v>2.88</v>
      </c>
      <c r="F991" s="140">
        <v>9.0000000000000002E-6</v>
      </c>
      <c r="G991" s="139" t="s">
        <v>2154</v>
      </c>
      <c r="H991" s="140">
        <v>2.2778300000000002E-9</v>
      </c>
      <c r="I991" s="140">
        <v>2639.4407262689556</v>
      </c>
      <c r="J991" s="138" t="s">
        <v>4855</v>
      </c>
      <c r="K991" s="138" t="s">
        <v>4856</v>
      </c>
      <c r="L991" s="138" t="s">
        <v>4857</v>
      </c>
      <c r="M991" s="138" t="s">
        <v>2616</v>
      </c>
      <c r="N991" s="138" t="s">
        <v>30</v>
      </c>
      <c r="O991" s="138" t="s">
        <v>30</v>
      </c>
    </row>
    <row r="992" spans="1:15" s="141" customFormat="1" ht="30">
      <c r="A992" s="136" t="s">
        <v>4655</v>
      </c>
      <c r="B992" s="136" t="s">
        <v>4656</v>
      </c>
      <c r="C992" s="137" t="s">
        <v>4858</v>
      </c>
      <c r="D992" s="138" t="s">
        <v>18555</v>
      </c>
      <c r="E992" s="139">
        <v>2.78</v>
      </c>
      <c r="F992" s="140">
        <v>9.0000000000000002E-6</v>
      </c>
      <c r="G992" s="139" t="s">
        <v>2154</v>
      </c>
      <c r="H992" s="140">
        <v>1.54271E-5</v>
      </c>
      <c r="I992" s="140">
        <v>2425.98158398743</v>
      </c>
      <c r="J992" s="138" t="s">
        <v>4859</v>
      </c>
      <c r="K992" s="138" t="s">
        <v>30</v>
      </c>
      <c r="L992" s="138" t="s">
        <v>4860</v>
      </c>
      <c r="M992" s="138" t="s">
        <v>2616</v>
      </c>
      <c r="N992" s="138" t="s">
        <v>30</v>
      </c>
      <c r="O992" s="138" t="s">
        <v>30</v>
      </c>
    </row>
    <row r="993" spans="1:15" s="141" customFormat="1" ht="45">
      <c r="A993" s="136" t="s">
        <v>4655</v>
      </c>
      <c r="B993" s="136" t="s">
        <v>4656</v>
      </c>
      <c r="C993" s="137" t="s">
        <v>4861</v>
      </c>
      <c r="D993" s="138" t="s">
        <v>18556</v>
      </c>
      <c r="E993" s="139">
        <v>2.75</v>
      </c>
      <c r="F993" s="140">
        <v>6.0000000000000002E-6</v>
      </c>
      <c r="G993" s="139" t="s">
        <v>2154</v>
      </c>
      <c r="H993" s="140">
        <v>1.72247E-6</v>
      </c>
      <c r="I993" s="140">
        <v>4374.7372833876307</v>
      </c>
      <c r="J993" s="138" t="s">
        <v>4862</v>
      </c>
      <c r="K993" s="138" t="s">
        <v>30</v>
      </c>
      <c r="L993" s="138" t="s">
        <v>30</v>
      </c>
      <c r="M993" s="138" t="s">
        <v>2616</v>
      </c>
      <c r="N993" s="138" t="s">
        <v>30</v>
      </c>
      <c r="O993" s="138" t="s">
        <v>30</v>
      </c>
    </row>
    <row r="994" spans="1:15" s="141" customFormat="1" ht="30">
      <c r="A994" s="136" t="s">
        <v>4655</v>
      </c>
      <c r="B994" s="136" t="s">
        <v>4656</v>
      </c>
      <c r="C994" s="137" t="s">
        <v>4863</v>
      </c>
      <c r="D994" s="138" t="s">
        <v>18557</v>
      </c>
      <c r="E994" s="139">
        <v>2.72</v>
      </c>
      <c r="F994" s="140">
        <v>3.6999999999999998E-5</v>
      </c>
      <c r="G994" s="139" t="s">
        <v>2154</v>
      </c>
      <c r="H994" s="140">
        <v>6.20518E-7</v>
      </c>
      <c r="I994" s="140">
        <v>3361.7997183575935</v>
      </c>
      <c r="J994" s="138" t="s">
        <v>30</v>
      </c>
      <c r="K994" s="138" t="s">
        <v>4864</v>
      </c>
      <c r="L994" s="138" t="s">
        <v>4865</v>
      </c>
      <c r="M994" s="138" t="s">
        <v>2616</v>
      </c>
      <c r="N994" s="138" t="s">
        <v>30</v>
      </c>
      <c r="O994" s="138" t="s">
        <v>30</v>
      </c>
    </row>
    <row r="995" spans="1:15" s="141" customFormat="1" ht="45">
      <c r="A995" s="136" t="s">
        <v>4655</v>
      </c>
      <c r="B995" s="136" t="s">
        <v>4656</v>
      </c>
      <c r="C995" s="137" t="s">
        <v>4866</v>
      </c>
      <c r="D995" s="138" t="s">
        <v>18558</v>
      </c>
      <c r="E995" s="139">
        <v>2.69</v>
      </c>
      <c r="F995" s="140">
        <v>9.9999999999999995E-7</v>
      </c>
      <c r="G995" s="139" t="s">
        <v>2154</v>
      </c>
      <c r="H995" s="140">
        <v>2.5623099999999999E-8</v>
      </c>
      <c r="I995" s="140">
        <v>3260.5195368642571</v>
      </c>
      <c r="J995" s="138" t="s">
        <v>4867</v>
      </c>
      <c r="K995" s="138" t="s">
        <v>4868</v>
      </c>
      <c r="L995" s="138" t="s">
        <v>4869</v>
      </c>
      <c r="M995" s="138" t="s">
        <v>2616</v>
      </c>
      <c r="N995" s="138" t="s">
        <v>30</v>
      </c>
      <c r="O995" s="138" t="s">
        <v>30</v>
      </c>
    </row>
    <row r="996" spans="1:15" s="141" customFormat="1" ht="30">
      <c r="A996" s="136" t="s">
        <v>4655</v>
      </c>
      <c r="B996" s="136" t="s">
        <v>4656</v>
      </c>
      <c r="C996" s="137" t="s">
        <v>4870</v>
      </c>
      <c r="D996" s="138" t="s">
        <v>18559</v>
      </c>
      <c r="E996" s="139">
        <v>2.69</v>
      </c>
      <c r="F996" s="140">
        <v>1.9999999999999999E-6</v>
      </c>
      <c r="G996" s="139" t="s">
        <v>2154</v>
      </c>
      <c r="H996" s="140">
        <v>3.4819099999999998E-13</v>
      </c>
      <c r="I996" s="140">
        <v>3051.9842975294468</v>
      </c>
      <c r="J996" s="138" t="s">
        <v>4845</v>
      </c>
      <c r="K996" s="138" t="s">
        <v>4871</v>
      </c>
      <c r="L996" s="138" t="s">
        <v>4872</v>
      </c>
      <c r="M996" s="138" t="s">
        <v>2616</v>
      </c>
      <c r="N996" s="138" t="s">
        <v>30</v>
      </c>
      <c r="O996" s="138" t="s">
        <v>30</v>
      </c>
    </row>
    <row r="997" spans="1:15" s="141" customFormat="1" ht="45">
      <c r="A997" s="136" t="s">
        <v>4655</v>
      </c>
      <c r="B997" s="136" t="s">
        <v>4656</v>
      </c>
      <c r="C997" s="137" t="s">
        <v>4873</v>
      </c>
      <c r="D997" s="138" t="s">
        <v>30</v>
      </c>
      <c r="E997" s="139">
        <v>2.65</v>
      </c>
      <c r="F997" s="140">
        <v>9.0000000000000002E-6</v>
      </c>
      <c r="G997" s="139" t="s">
        <v>2154</v>
      </c>
      <c r="H997" s="140">
        <v>1.49086E-8</v>
      </c>
      <c r="I997" s="140">
        <v>5412.6669995702559</v>
      </c>
      <c r="J997" s="138" t="s">
        <v>4874</v>
      </c>
      <c r="K997" s="138" t="s">
        <v>4875</v>
      </c>
      <c r="L997" s="138" t="s">
        <v>4876</v>
      </c>
      <c r="M997" s="138" t="s">
        <v>2616</v>
      </c>
      <c r="N997" s="138" t="s">
        <v>30</v>
      </c>
      <c r="O997" s="138" t="s">
        <v>30</v>
      </c>
    </row>
    <row r="998" spans="1:15" s="141" customFormat="1" ht="30">
      <c r="A998" s="136" t="s">
        <v>4655</v>
      </c>
      <c r="B998" s="136" t="s">
        <v>4656</v>
      </c>
      <c r="C998" s="137" t="s">
        <v>4877</v>
      </c>
      <c r="D998" s="138" t="s">
        <v>18560</v>
      </c>
      <c r="E998" s="139">
        <v>2.62</v>
      </c>
      <c r="F998" s="140">
        <v>9.9999999999999995E-7</v>
      </c>
      <c r="G998" s="139" t="s">
        <v>2154</v>
      </c>
      <c r="H998" s="140">
        <v>3.8546099999999999E-7</v>
      </c>
      <c r="I998" s="140">
        <v>2860.7678498704195</v>
      </c>
      <c r="J998" s="138" t="s">
        <v>4845</v>
      </c>
      <c r="K998" s="138" t="s">
        <v>4878</v>
      </c>
      <c r="L998" s="138" t="s">
        <v>4879</v>
      </c>
      <c r="M998" s="138" t="s">
        <v>2616</v>
      </c>
      <c r="N998" s="138" t="s">
        <v>30</v>
      </c>
      <c r="O998" s="138" t="s">
        <v>30</v>
      </c>
    </row>
    <row r="999" spans="1:15" s="141" customFormat="1" ht="45">
      <c r="A999" s="136" t="s">
        <v>4655</v>
      </c>
      <c r="B999" s="136" t="s">
        <v>4656</v>
      </c>
      <c r="C999" s="137" t="s">
        <v>4880</v>
      </c>
      <c r="D999" s="138" t="s">
        <v>18561</v>
      </c>
      <c r="E999" s="139">
        <v>2.57</v>
      </c>
      <c r="F999" s="140">
        <v>0</v>
      </c>
      <c r="G999" s="139" t="s">
        <v>2154</v>
      </c>
      <c r="H999" s="140">
        <v>3.0240500000000001E-9</v>
      </c>
      <c r="I999" s="140">
        <v>4999.5706611367741</v>
      </c>
      <c r="J999" s="138" t="s">
        <v>4881</v>
      </c>
      <c r="K999" s="138" t="s">
        <v>4882</v>
      </c>
      <c r="L999" s="138" t="s">
        <v>4883</v>
      </c>
      <c r="M999" s="138" t="s">
        <v>2616</v>
      </c>
      <c r="N999" s="138" t="s">
        <v>30</v>
      </c>
      <c r="O999" s="138" t="s">
        <v>30</v>
      </c>
    </row>
    <row r="1000" spans="1:15" s="141" customFormat="1" ht="45">
      <c r="A1000" s="136" t="s">
        <v>4655</v>
      </c>
      <c r="B1000" s="136" t="s">
        <v>4656</v>
      </c>
      <c r="C1000" s="137" t="s">
        <v>4884</v>
      </c>
      <c r="D1000" s="138" t="s">
        <v>18562</v>
      </c>
      <c r="E1000" s="139">
        <v>2.54</v>
      </c>
      <c r="F1000" s="140">
        <v>0</v>
      </c>
      <c r="G1000" s="139" t="s">
        <v>2154</v>
      </c>
      <c r="H1000" s="140">
        <v>5.8806999999999998E-8</v>
      </c>
      <c r="I1000" s="140">
        <v>2363.0001862685567</v>
      </c>
      <c r="J1000" s="138" t="s">
        <v>4885</v>
      </c>
      <c r="K1000" s="138" t="s">
        <v>4886</v>
      </c>
      <c r="L1000" s="138" t="s">
        <v>4887</v>
      </c>
      <c r="M1000" s="138" t="s">
        <v>2616</v>
      </c>
      <c r="N1000" s="138" t="s">
        <v>30</v>
      </c>
      <c r="O1000" s="138" t="s">
        <v>30</v>
      </c>
    </row>
    <row r="1001" spans="1:15" s="141" customFormat="1" ht="45">
      <c r="A1001" s="136" t="s">
        <v>4655</v>
      </c>
      <c r="B1001" s="136" t="s">
        <v>4656</v>
      </c>
      <c r="C1001" s="137" t="s">
        <v>4888</v>
      </c>
      <c r="D1001" s="138" t="s">
        <v>18563</v>
      </c>
      <c r="E1001" s="139">
        <v>2.54</v>
      </c>
      <c r="F1001" s="140">
        <v>3.1999999999999999E-5</v>
      </c>
      <c r="G1001" s="139" t="s">
        <v>2154</v>
      </c>
      <c r="H1001" s="140">
        <v>4.50832E-9</v>
      </c>
      <c r="I1001" s="140">
        <v>8451.5068396731767</v>
      </c>
      <c r="J1001" s="138" t="s">
        <v>4889</v>
      </c>
      <c r="K1001" s="138" t="s">
        <v>4890</v>
      </c>
      <c r="L1001" s="138" t="s">
        <v>4891</v>
      </c>
      <c r="M1001" s="138" t="s">
        <v>2616</v>
      </c>
      <c r="N1001" s="138" t="s">
        <v>30</v>
      </c>
      <c r="O1001" s="138" t="s">
        <v>30</v>
      </c>
    </row>
    <row r="1002" spans="1:15" s="141" customFormat="1" ht="45">
      <c r="A1002" s="136" t="s">
        <v>4655</v>
      </c>
      <c r="B1002" s="136" t="s">
        <v>4656</v>
      </c>
      <c r="C1002" s="137" t="s">
        <v>4892</v>
      </c>
      <c r="D1002" s="138" t="s">
        <v>18564</v>
      </c>
      <c r="E1002" s="139">
        <v>2.52</v>
      </c>
      <c r="F1002" s="140">
        <v>6.0000000000000002E-6</v>
      </c>
      <c r="G1002" s="139" t="s">
        <v>2154</v>
      </c>
      <c r="H1002" s="140">
        <v>5.6885300000000004E-7</v>
      </c>
      <c r="I1002" s="140">
        <v>3434.3861102390197</v>
      </c>
      <c r="J1002" s="138" t="s">
        <v>4893</v>
      </c>
      <c r="K1002" s="138" t="s">
        <v>4894</v>
      </c>
      <c r="L1002" s="138" t="s">
        <v>4895</v>
      </c>
      <c r="M1002" s="138" t="s">
        <v>2616</v>
      </c>
      <c r="N1002" s="138" t="s">
        <v>30</v>
      </c>
      <c r="O1002" s="138" t="s">
        <v>30</v>
      </c>
    </row>
    <row r="1003" spans="1:15" s="141" customFormat="1" ht="45">
      <c r="A1003" s="136" t="s">
        <v>4655</v>
      </c>
      <c r="B1003" s="136" t="s">
        <v>4656</v>
      </c>
      <c r="C1003" s="137" t="s">
        <v>4896</v>
      </c>
      <c r="D1003" s="138" t="s">
        <v>18565</v>
      </c>
      <c r="E1003" s="139">
        <v>2.5</v>
      </c>
      <c r="F1003" s="140">
        <v>7.2999999999999999E-5</v>
      </c>
      <c r="G1003" s="139" t="s">
        <v>2154</v>
      </c>
      <c r="H1003" s="140">
        <v>4.7173599999999997E-6</v>
      </c>
      <c r="I1003" s="140">
        <v>8333.768136846933</v>
      </c>
      <c r="J1003" s="138" t="s">
        <v>4897</v>
      </c>
      <c r="K1003" s="138" t="s">
        <v>4898</v>
      </c>
      <c r="L1003" s="138" t="s">
        <v>4899</v>
      </c>
      <c r="M1003" s="138" t="s">
        <v>2616</v>
      </c>
      <c r="N1003" s="138" t="s">
        <v>30</v>
      </c>
      <c r="O1003" s="138" t="s">
        <v>30</v>
      </c>
    </row>
    <row r="1004" spans="1:15" s="141" customFormat="1" ht="30">
      <c r="A1004" s="136" t="s">
        <v>4655</v>
      </c>
      <c r="B1004" s="136" t="s">
        <v>4656</v>
      </c>
      <c r="C1004" s="137" t="s">
        <v>4900</v>
      </c>
      <c r="D1004" s="138" t="s">
        <v>30</v>
      </c>
      <c r="E1004" s="139">
        <v>2.5</v>
      </c>
      <c r="F1004" s="140">
        <v>9.9999999999999995E-7</v>
      </c>
      <c r="G1004" s="139" t="s">
        <v>2154</v>
      </c>
      <c r="H1004" s="140">
        <v>1.7642099999999999E-7</v>
      </c>
      <c r="I1004" s="140">
        <v>2601.0256496020343</v>
      </c>
      <c r="J1004" s="138" t="s">
        <v>4901</v>
      </c>
      <c r="K1004" s="138" t="s">
        <v>4902</v>
      </c>
      <c r="L1004" s="138" t="s">
        <v>4903</v>
      </c>
      <c r="M1004" s="138" t="s">
        <v>2616</v>
      </c>
      <c r="N1004" s="138" t="s">
        <v>30</v>
      </c>
      <c r="O1004" s="138" t="s">
        <v>30</v>
      </c>
    </row>
    <row r="1005" spans="1:15" s="141" customFormat="1" ht="45">
      <c r="A1005" s="136" t="s">
        <v>4655</v>
      </c>
      <c r="B1005" s="136" t="s">
        <v>4656</v>
      </c>
      <c r="C1005" s="137" t="s">
        <v>4904</v>
      </c>
      <c r="D1005" s="138" t="s">
        <v>18566</v>
      </c>
      <c r="E1005" s="139">
        <v>2.48</v>
      </c>
      <c r="F1005" s="140">
        <v>0</v>
      </c>
      <c r="G1005" s="139" t="s">
        <v>2154</v>
      </c>
      <c r="H1005" s="140">
        <v>9.3722299999999993E-16</v>
      </c>
      <c r="I1005" s="140">
        <v>5647.731612073535</v>
      </c>
      <c r="J1005" s="138" t="s">
        <v>4905</v>
      </c>
      <c r="K1005" s="138" t="s">
        <v>4906</v>
      </c>
      <c r="L1005" s="138" t="s">
        <v>4907</v>
      </c>
      <c r="M1005" s="138" t="s">
        <v>2616</v>
      </c>
      <c r="N1005" s="138" t="s">
        <v>30</v>
      </c>
      <c r="O1005" s="138" t="s">
        <v>30</v>
      </c>
    </row>
    <row r="1006" spans="1:15" s="141" customFormat="1" ht="45">
      <c r="A1006" s="136" t="s">
        <v>4655</v>
      </c>
      <c r="B1006" s="136" t="s">
        <v>4656</v>
      </c>
      <c r="C1006" s="137" t="s">
        <v>4908</v>
      </c>
      <c r="D1006" s="138" t="s">
        <v>18567</v>
      </c>
      <c r="E1006" s="139">
        <v>2.4700000000000002</v>
      </c>
      <c r="F1006" s="140">
        <v>0</v>
      </c>
      <c r="G1006" s="139" t="s">
        <v>2154</v>
      </c>
      <c r="H1006" s="140">
        <v>5.9746599999999999E-13</v>
      </c>
      <c r="I1006" s="140">
        <v>2496.6021674283274</v>
      </c>
      <c r="J1006" s="138" t="s">
        <v>4881</v>
      </c>
      <c r="K1006" s="138" t="s">
        <v>4882</v>
      </c>
      <c r="L1006" s="138" t="s">
        <v>4883</v>
      </c>
      <c r="M1006" s="138" t="s">
        <v>2616</v>
      </c>
      <c r="N1006" s="138" t="s">
        <v>30</v>
      </c>
      <c r="O1006" s="138" t="s">
        <v>30</v>
      </c>
    </row>
    <row r="1007" spans="1:15" s="141" customFormat="1" ht="45">
      <c r="A1007" s="136" t="s">
        <v>4655</v>
      </c>
      <c r="B1007" s="136" t="s">
        <v>4656</v>
      </c>
      <c r="C1007" s="137" t="s">
        <v>4909</v>
      </c>
      <c r="D1007" s="138" t="s">
        <v>18568</v>
      </c>
      <c r="E1007" s="139">
        <v>2.4500000000000002</v>
      </c>
      <c r="F1007" s="140">
        <v>6.0000000000000002E-6</v>
      </c>
      <c r="G1007" s="139" t="s">
        <v>2154</v>
      </c>
      <c r="H1007" s="140">
        <v>3.9293100000000004E-9</v>
      </c>
      <c r="I1007" s="140">
        <v>2381.6160342554613</v>
      </c>
      <c r="J1007" s="138" t="s">
        <v>4910</v>
      </c>
      <c r="K1007" s="138" t="s">
        <v>4911</v>
      </c>
      <c r="L1007" s="138" t="s">
        <v>4912</v>
      </c>
      <c r="M1007" s="138" t="s">
        <v>2616</v>
      </c>
      <c r="N1007" s="138" t="s">
        <v>30</v>
      </c>
      <c r="O1007" s="138" t="s">
        <v>30</v>
      </c>
    </row>
    <row r="1008" spans="1:15" s="141" customFormat="1" ht="45">
      <c r="A1008" s="136" t="s">
        <v>4655</v>
      </c>
      <c r="B1008" s="136" t="s">
        <v>4656</v>
      </c>
      <c r="C1008" s="137" t="s">
        <v>4913</v>
      </c>
      <c r="D1008" s="138" t="s">
        <v>18569</v>
      </c>
      <c r="E1008" s="139">
        <v>2.4300000000000002</v>
      </c>
      <c r="F1008" s="140">
        <v>3.6000000000000001E-5</v>
      </c>
      <c r="G1008" s="139" t="s">
        <v>2154</v>
      </c>
      <c r="H1008" s="140">
        <v>2.2754299999999998E-6</v>
      </c>
      <c r="I1008" s="140">
        <v>4069.389776346869</v>
      </c>
      <c r="J1008" s="138" t="s">
        <v>4914</v>
      </c>
      <c r="K1008" s="138" t="s">
        <v>4915</v>
      </c>
      <c r="L1008" s="138" t="s">
        <v>4916</v>
      </c>
      <c r="M1008" s="138" t="s">
        <v>2616</v>
      </c>
      <c r="N1008" s="138" t="s">
        <v>30</v>
      </c>
      <c r="O1008" s="138" t="s">
        <v>30</v>
      </c>
    </row>
    <row r="1009" spans="1:15" s="141" customFormat="1" ht="60">
      <c r="A1009" s="136" t="s">
        <v>4655</v>
      </c>
      <c r="B1009" s="136" t="s">
        <v>4656</v>
      </c>
      <c r="C1009" s="137" t="s">
        <v>4917</v>
      </c>
      <c r="D1009" s="138" t="s">
        <v>18570</v>
      </c>
      <c r="E1009" s="139">
        <v>2.4300000000000002</v>
      </c>
      <c r="F1009" s="140">
        <v>6.0999999999999999E-5</v>
      </c>
      <c r="G1009" s="139" t="s">
        <v>2154</v>
      </c>
      <c r="H1009" s="140">
        <v>1.8339900000000001E-6</v>
      </c>
      <c r="I1009" s="140">
        <v>2867.2351917442265</v>
      </c>
      <c r="J1009" s="138" t="s">
        <v>4918</v>
      </c>
      <c r="K1009" s="138" t="s">
        <v>4919</v>
      </c>
      <c r="L1009" s="138" t="s">
        <v>4920</v>
      </c>
      <c r="M1009" s="138" t="s">
        <v>2616</v>
      </c>
      <c r="N1009" s="138" t="s">
        <v>30</v>
      </c>
      <c r="O1009" s="138" t="s">
        <v>30</v>
      </c>
    </row>
    <row r="1010" spans="1:15" s="141" customFormat="1" ht="30">
      <c r="A1010" s="136" t="s">
        <v>4655</v>
      </c>
      <c r="B1010" s="136" t="s">
        <v>4656</v>
      </c>
      <c r="C1010" s="137" t="s">
        <v>4921</v>
      </c>
      <c r="D1010" s="138" t="s">
        <v>18571</v>
      </c>
      <c r="E1010" s="139">
        <v>2.4300000000000002</v>
      </c>
      <c r="F1010" s="140">
        <v>9.9999999999999995E-7</v>
      </c>
      <c r="G1010" s="139" t="s">
        <v>2154</v>
      </c>
      <c r="H1010" s="140">
        <v>7.1205300000000002E-12</v>
      </c>
      <c r="I1010" s="140">
        <v>12805.950649674249</v>
      </c>
      <c r="J1010" s="138" t="s">
        <v>4845</v>
      </c>
      <c r="K1010" s="138" t="s">
        <v>4922</v>
      </c>
      <c r="L1010" s="138" t="s">
        <v>4923</v>
      </c>
      <c r="M1010" s="138" t="s">
        <v>2616</v>
      </c>
      <c r="N1010" s="138" t="s">
        <v>30</v>
      </c>
      <c r="O1010" s="138" t="s">
        <v>30</v>
      </c>
    </row>
    <row r="1011" spans="1:15" s="141" customFormat="1" ht="30">
      <c r="A1011" s="136" t="s">
        <v>4655</v>
      </c>
      <c r="B1011" s="136" t="s">
        <v>4656</v>
      </c>
      <c r="C1011" s="137" t="s">
        <v>4924</v>
      </c>
      <c r="D1011" s="138" t="s">
        <v>18571</v>
      </c>
      <c r="E1011" s="139">
        <v>2.42</v>
      </c>
      <c r="F1011" s="140">
        <v>0</v>
      </c>
      <c r="G1011" s="139" t="s">
        <v>2154</v>
      </c>
      <c r="H1011" s="140">
        <v>2.70313E-12</v>
      </c>
      <c r="I1011" s="140">
        <v>13855.130494148279</v>
      </c>
      <c r="J1011" s="138" t="s">
        <v>4845</v>
      </c>
      <c r="K1011" s="138" t="s">
        <v>4922</v>
      </c>
      <c r="L1011" s="138" t="s">
        <v>4923</v>
      </c>
      <c r="M1011" s="138" t="s">
        <v>2616</v>
      </c>
      <c r="N1011" s="138" t="s">
        <v>30</v>
      </c>
      <c r="O1011" s="138" t="s">
        <v>30</v>
      </c>
    </row>
    <row r="1012" spans="1:15" s="141" customFormat="1" ht="45">
      <c r="A1012" s="136" t="s">
        <v>4655</v>
      </c>
      <c r="B1012" s="136" t="s">
        <v>4656</v>
      </c>
      <c r="C1012" s="137" t="s">
        <v>4925</v>
      </c>
      <c r="D1012" s="138" t="s">
        <v>18572</v>
      </c>
      <c r="E1012" s="139">
        <v>2.39</v>
      </c>
      <c r="F1012" s="140">
        <v>7.9999999999999996E-6</v>
      </c>
      <c r="G1012" s="139" t="s">
        <v>2154</v>
      </c>
      <c r="H1012" s="140">
        <v>2.8719100000000001E-5</v>
      </c>
      <c r="I1012" s="140">
        <v>2676.3454881126886</v>
      </c>
      <c r="J1012" s="138" t="s">
        <v>4926</v>
      </c>
      <c r="K1012" s="138" t="s">
        <v>4927</v>
      </c>
      <c r="L1012" s="138" t="s">
        <v>4928</v>
      </c>
      <c r="M1012" s="138" t="s">
        <v>2616</v>
      </c>
      <c r="N1012" s="138" t="s">
        <v>30</v>
      </c>
      <c r="O1012" s="138" t="s">
        <v>30</v>
      </c>
    </row>
    <row r="1013" spans="1:15" s="141" customFormat="1" ht="45">
      <c r="A1013" s="136" t="s">
        <v>4655</v>
      </c>
      <c r="B1013" s="136" t="s">
        <v>4656</v>
      </c>
      <c r="C1013" s="137" t="s">
        <v>4929</v>
      </c>
      <c r="D1013" s="138" t="s">
        <v>18573</v>
      </c>
      <c r="E1013" s="139">
        <v>2.35</v>
      </c>
      <c r="F1013" s="140">
        <v>0</v>
      </c>
      <c r="G1013" s="139" t="s">
        <v>2154</v>
      </c>
      <c r="H1013" s="140">
        <v>2.9981199999999999E-7</v>
      </c>
      <c r="I1013" s="140">
        <v>7648.9059167267633</v>
      </c>
      <c r="J1013" s="138" t="s">
        <v>4930</v>
      </c>
      <c r="K1013" s="138" t="s">
        <v>4931</v>
      </c>
      <c r="L1013" s="138" t="s">
        <v>4932</v>
      </c>
      <c r="M1013" s="138" t="s">
        <v>2616</v>
      </c>
      <c r="N1013" s="138" t="s">
        <v>30</v>
      </c>
      <c r="O1013" s="138" t="s">
        <v>30</v>
      </c>
    </row>
    <row r="1014" spans="1:15" s="141" customFormat="1" ht="30">
      <c r="A1014" s="136" t="s">
        <v>4655</v>
      </c>
      <c r="B1014" s="136" t="s">
        <v>4656</v>
      </c>
      <c r="C1014" s="137" t="s">
        <v>4933</v>
      </c>
      <c r="D1014" s="138" t="s">
        <v>18574</v>
      </c>
      <c r="E1014" s="139">
        <v>2.34</v>
      </c>
      <c r="F1014" s="140">
        <v>0</v>
      </c>
      <c r="G1014" s="139" t="s">
        <v>2154</v>
      </c>
      <c r="H1014" s="140">
        <v>1.3839799999999999E-10</v>
      </c>
      <c r="I1014" s="140">
        <v>2265.2181811478299</v>
      </c>
      <c r="J1014" s="138" t="s">
        <v>4934</v>
      </c>
      <c r="K1014" s="138" t="s">
        <v>4935</v>
      </c>
      <c r="L1014" s="138" t="s">
        <v>4936</v>
      </c>
      <c r="M1014" s="138" t="s">
        <v>2616</v>
      </c>
      <c r="N1014" s="138" t="s">
        <v>30</v>
      </c>
      <c r="O1014" s="138" t="s">
        <v>30</v>
      </c>
    </row>
    <row r="1015" spans="1:15" s="141" customFormat="1" ht="60">
      <c r="A1015" s="136" t="s">
        <v>4655</v>
      </c>
      <c r="B1015" s="136" t="s">
        <v>4656</v>
      </c>
      <c r="C1015" s="137" t="s">
        <v>4937</v>
      </c>
      <c r="D1015" s="138" t="s">
        <v>18575</v>
      </c>
      <c r="E1015" s="139">
        <v>2.33</v>
      </c>
      <c r="F1015" s="140">
        <v>3.8000000000000002E-5</v>
      </c>
      <c r="G1015" s="139" t="s">
        <v>2154</v>
      </c>
      <c r="H1015" s="140">
        <v>2.36494E-7</v>
      </c>
      <c r="I1015" s="140">
        <v>3027.4369993442929</v>
      </c>
      <c r="J1015" s="138" t="s">
        <v>4938</v>
      </c>
      <c r="K1015" s="138" t="s">
        <v>4939</v>
      </c>
      <c r="L1015" s="138" t="s">
        <v>4940</v>
      </c>
      <c r="M1015" s="138" t="s">
        <v>2616</v>
      </c>
      <c r="N1015" s="138" t="s">
        <v>30</v>
      </c>
      <c r="O1015" s="138" t="s">
        <v>30</v>
      </c>
    </row>
    <row r="1016" spans="1:15" s="141" customFormat="1" ht="45">
      <c r="A1016" s="136" t="s">
        <v>4655</v>
      </c>
      <c r="B1016" s="136" t="s">
        <v>4656</v>
      </c>
      <c r="C1016" s="137" t="s">
        <v>4941</v>
      </c>
      <c r="D1016" s="138" t="s">
        <v>18576</v>
      </c>
      <c r="E1016" s="139">
        <v>2.33</v>
      </c>
      <c r="F1016" s="140">
        <v>0</v>
      </c>
      <c r="G1016" s="139" t="s">
        <v>2154</v>
      </c>
      <c r="H1016" s="140">
        <v>4.8689299999999999E-10</v>
      </c>
      <c r="I1016" s="140">
        <v>7638.3610377101095</v>
      </c>
      <c r="J1016" s="138" t="s">
        <v>4942</v>
      </c>
      <c r="K1016" s="138" t="s">
        <v>4943</v>
      </c>
      <c r="L1016" s="138" t="s">
        <v>4944</v>
      </c>
      <c r="M1016" s="138" t="s">
        <v>2616</v>
      </c>
      <c r="N1016" s="138" t="s">
        <v>30</v>
      </c>
      <c r="O1016" s="138" t="s">
        <v>30</v>
      </c>
    </row>
    <row r="1017" spans="1:15" s="141" customFormat="1" ht="45">
      <c r="A1017" s="136" t="s">
        <v>4655</v>
      </c>
      <c r="B1017" s="136" t="s">
        <v>4656</v>
      </c>
      <c r="C1017" s="137" t="s">
        <v>4945</v>
      </c>
      <c r="D1017" s="138" t="s">
        <v>18577</v>
      </c>
      <c r="E1017" s="139">
        <v>2.3199999999999998</v>
      </c>
      <c r="F1017" s="140">
        <v>3.8000000000000002E-4</v>
      </c>
      <c r="G1017" s="139" t="s">
        <v>2154</v>
      </c>
      <c r="H1017" s="140">
        <v>3.90252E-5</v>
      </c>
      <c r="I1017" s="140">
        <v>2769.275676778157</v>
      </c>
      <c r="J1017" s="138" t="s">
        <v>4946</v>
      </c>
      <c r="K1017" s="138" t="s">
        <v>4947</v>
      </c>
      <c r="L1017" s="138" t="s">
        <v>4948</v>
      </c>
      <c r="M1017" s="138" t="s">
        <v>2616</v>
      </c>
      <c r="N1017" s="138" t="s">
        <v>30</v>
      </c>
      <c r="O1017" s="138" t="s">
        <v>30</v>
      </c>
    </row>
    <row r="1018" spans="1:15" s="141" customFormat="1" ht="45">
      <c r="A1018" s="136" t="s">
        <v>4655</v>
      </c>
      <c r="B1018" s="136" t="s">
        <v>4656</v>
      </c>
      <c r="C1018" s="137" t="s">
        <v>4949</v>
      </c>
      <c r="D1018" s="138" t="s">
        <v>18578</v>
      </c>
      <c r="E1018" s="139">
        <v>2.2799999999999998</v>
      </c>
      <c r="F1018" s="140">
        <v>4.8999999999999998E-5</v>
      </c>
      <c r="G1018" s="139" t="s">
        <v>2154</v>
      </c>
      <c r="H1018" s="140">
        <v>3.4041E-8</v>
      </c>
      <c r="I1018" s="140">
        <v>2077.2259255231343</v>
      </c>
      <c r="J1018" s="138" t="s">
        <v>4950</v>
      </c>
      <c r="K1018" s="138" t="s">
        <v>4951</v>
      </c>
      <c r="L1018" s="138" t="s">
        <v>4952</v>
      </c>
      <c r="M1018" s="138" t="s">
        <v>2616</v>
      </c>
      <c r="N1018" s="138" t="s">
        <v>30</v>
      </c>
      <c r="O1018" s="138" t="s">
        <v>30</v>
      </c>
    </row>
    <row r="1019" spans="1:15" s="141" customFormat="1" ht="30">
      <c r="A1019" s="136" t="s">
        <v>4655</v>
      </c>
      <c r="B1019" s="136" t="s">
        <v>4656</v>
      </c>
      <c r="C1019" s="137" t="s">
        <v>4953</v>
      </c>
      <c r="D1019" s="138" t="s">
        <v>18579</v>
      </c>
      <c r="E1019" s="139">
        <v>2.27</v>
      </c>
      <c r="F1019" s="140">
        <v>0</v>
      </c>
      <c r="G1019" s="139" t="s">
        <v>2154</v>
      </c>
      <c r="H1019" s="140">
        <v>4.0474899999999998E-8</v>
      </c>
      <c r="I1019" s="140">
        <v>3176.8883465625609</v>
      </c>
      <c r="J1019" s="138" t="s">
        <v>4954</v>
      </c>
      <c r="K1019" s="138" t="s">
        <v>4955</v>
      </c>
      <c r="L1019" s="138" t="s">
        <v>4956</v>
      </c>
      <c r="M1019" s="138" t="s">
        <v>2616</v>
      </c>
      <c r="N1019" s="138" t="s">
        <v>30</v>
      </c>
      <c r="O1019" s="138" t="s">
        <v>30</v>
      </c>
    </row>
    <row r="1020" spans="1:15" s="141" customFormat="1" ht="45">
      <c r="A1020" s="136" t="s">
        <v>4655</v>
      </c>
      <c r="B1020" s="136" t="s">
        <v>4656</v>
      </c>
      <c r="C1020" s="137" t="s">
        <v>4957</v>
      </c>
      <c r="D1020" s="138" t="s">
        <v>18580</v>
      </c>
      <c r="E1020" s="139">
        <v>2.27</v>
      </c>
      <c r="F1020" s="140">
        <v>3.0000000000000001E-5</v>
      </c>
      <c r="G1020" s="139" t="s">
        <v>2154</v>
      </c>
      <c r="H1020" s="140">
        <v>9.1153600000000009E-13</v>
      </c>
      <c r="I1020" s="140">
        <v>2741.318980403842</v>
      </c>
      <c r="J1020" s="138" t="s">
        <v>30</v>
      </c>
      <c r="K1020" s="138" t="s">
        <v>4958</v>
      </c>
      <c r="L1020" s="138" t="s">
        <v>4959</v>
      </c>
      <c r="M1020" s="138" t="s">
        <v>2616</v>
      </c>
      <c r="N1020" s="138" t="s">
        <v>30</v>
      </c>
      <c r="O1020" s="138" t="s">
        <v>30</v>
      </c>
    </row>
    <row r="1021" spans="1:15" s="141" customFormat="1" ht="45">
      <c r="A1021" s="136" t="s">
        <v>4655</v>
      </c>
      <c r="B1021" s="136" t="s">
        <v>4656</v>
      </c>
      <c r="C1021" s="137" t="s">
        <v>4960</v>
      </c>
      <c r="D1021" s="138" t="s">
        <v>18581</v>
      </c>
      <c r="E1021" s="139">
        <v>2.27</v>
      </c>
      <c r="F1021" s="140">
        <v>2.5999999999999998E-5</v>
      </c>
      <c r="G1021" s="139" t="s">
        <v>2154</v>
      </c>
      <c r="H1021" s="140">
        <v>3.5978300000000003E-8</v>
      </c>
      <c r="I1021" s="140">
        <v>3791.5868352351035</v>
      </c>
      <c r="J1021" s="138" t="s">
        <v>4961</v>
      </c>
      <c r="K1021" s="138" t="s">
        <v>4962</v>
      </c>
      <c r="L1021" s="138" t="s">
        <v>4963</v>
      </c>
      <c r="M1021" s="138" t="s">
        <v>2616</v>
      </c>
      <c r="N1021" s="138" t="s">
        <v>30</v>
      </c>
      <c r="O1021" s="138" t="s">
        <v>30</v>
      </c>
    </row>
    <row r="1022" spans="1:15" s="141" customFormat="1" ht="45">
      <c r="A1022" s="136" t="s">
        <v>4655</v>
      </c>
      <c r="B1022" s="136" t="s">
        <v>4656</v>
      </c>
      <c r="C1022" s="137" t="s">
        <v>4964</v>
      </c>
      <c r="D1022" s="138" t="s">
        <v>18582</v>
      </c>
      <c r="E1022" s="139">
        <v>2.2599999999999998</v>
      </c>
      <c r="F1022" s="140">
        <v>8.5000000000000006E-5</v>
      </c>
      <c r="G1022" s="139" t="s">
        <v>2154</v>
      </c>
      <c r="H1022" s="140">
        <v>1.5016100000000001E-11</v>
      </c>
      <c r="I1022" s="140">
        <v>11906.781310762897</v>
      </c>
      <c r="J1022" s="138" t="s">
        <v>4965</v>
      </c>
      <c r="K1022" s="138" t="s">
        <v>4966</v>
      </c>
      <c r="L1022" s="138" t="s">
        <v>4967</v>
      </c>
      <c r="M1022" s="138" t="s">
        <v>2616</v>
      </c>
      <c r="N1022" s="138" t="s">
        <v>30</v>
      </c>
      <c r="O1022" s="138" t="s">
        <v>30</v>
      </c>
    </row>
    <row r="1023" spans="1:15" s="141" customFormat="1" ht="45">
      <c r="A1023" s="136" t="s">
        <v>4655</v>
      </c>
      <c r="B1023" s="136" t="s">
        <v>4656</v>
      </c>
      <c r="C1023" s="137" t="s">
        <v>4968</v>
      </c>
      <c r="D1023" s="138" t="s">
        <v>18583</v>
      </c>
      <c r="E1023" s="139">
        <v>2.2400000000000002</v>
      </c>
      <c r="F1023" s="140">
        <v>0</v>
      </c>
      <c r="G1023" s="139" t="s">
        <v>2154</v>
      </c>
      <c r="H1023" s="140">
        <v>1.6716099999999999E-13</v>
      </c>
      <c r="I1023" s="140">
        <v>2453.3576144557096</v>
      </c>
      <c r="J1023" s="138" t="s">
        <v>4969</v>
      </c>
      <c r="K1023" s="138" t="s">
        <v>4970</v>
      </c>
      <c r="L1023" s="138" t="s">
        <v>4971</v>
      </c>
      <c r="M1023" s="138" t="s">
        <v>2616</v>
      </c>
      <c r="N1023" s="138" t="s">
        <v>30</v>
      </c>
      <c r="O1023" s="138" t="s">
        <v>30</v>
      </c>
    </row>
    <row r="1024" spans="1:15" s="141" customFormat="1" ht="90">
      <c r="A1024" s="136" t="s">
        <v>4655</v>
      </c>
      <c r="B1024" s="136" t="s">
        <v>4656</v>
      </c>
      <c r="C1024" s="137" t="s">
        <v>4972</v>
      </c>
      <c r="D1024" s="138" t="s">
        <v>18584</v>
      </c>
      <c r="E1024" s="139">
        <v>2.21</v>
      </c>
      <c r="F1024" s="140">
        <v>1.27E-4</v>
      </c>
      <c r="G1024" s="139" t="s">
        <v>2154</v>
      </c>
      <c r="H1024" s="140">
        <v>3.6346900000000003E-5</v>
      </c>
      <c r="I1024" s="140">
        <v>2938.5320471856307</v>
      </c>
      <c r="J1024" s="138" t="s">
        <v>30</v>
      </c>
      <c r="K1024" s="138" t="s">
        <v>4973</v>
      </c>
      <c r="L1024" s="138" t="s">
        <v>4974</v>
      </c>
      <c r="M1024" s="138" t="s">
        <v>2616</v>
      </c>
      <c r="N1024" s="138" t="s">
        <v>30</v>
      </c>
      <c r="O1024" s="138" t="s">
        <v>30</v>
      </c>
    </row>
    <row r="1025" spans="1:15" s="141" customFormat="1" ht="45">
      <c r="A1025" s="136" t="s">
        <v>4655</v>
      </c>
      <c r="B1025" s="136" t="s">
        <v>4656</v>
      </c>
      <c r="C1025" s="137" t="s">
        <v>4975</v>
      </c>
      <c r="D1025" s="138" t="s">
        <v>18585</v>
      </c>
      <c r="E1025" s="139">
        <v>2.21</v>
      </c>
      <c r="F1025" s="140">
        <v>1.2E-5</v>
      </c>
      <c r="G1025" s="139" t="s">
        <v>2154</v>
      </c>
      <c r="H1025" s="140">
        <v>9.5718900000000006E-8</v>
      </c>
      <c r="I1025" s="140">
        <v>9464.0578250457456</v>
      </c>
      <c r="J1025" s="138" t="s">
        <v>4881</v>
      </c>
      <c r="K1025" s="138" t="s">
        <v>4882</v>
      </c>
      <c r="L1025" s="138" t="s">
        <v>4883</v>
      </c>
      <c r="M1025" s="138" t="s">
        <v>2616</v>
      </c>
      <c r="N1025" s="138" t="s">
        <v>30</v>
      </c>
      <c r="O1025" s="138" t="s">
        <v>30</v>
      </c>
    </row>
    <row r="1026" spans="1:15" s="141" customFormat="1" ht="45">
      <c r="A1026" s="136" t="s">
        <v>4655</v>
      </c>
      <c r="B1026" s="136" t="s">
        <v>4656</v>
      </c>
      <c r="C1026" s="137" t="s">
        <v>4976</v>
      </c>
      <c r="D1026" s="138" t="s">
        <v>30</v>
      </c>
      <c r="E1026" s="139">
        <v>2.2000000000000002</v>
      </c>
      <c r="F1026" s="140">
        <v>9.9999999999999995E-7</v>
      </c>
      <c r="G1026" s="139" t="s">
        <v>2154</v>
      </c>
      <c r="H1026" s="140">
        <v>4.1206100000000001E-12</v>
      </c>
      <c r="I1026" s="140">
        <v>2241.9349306633394</v>
      </c>
      <c r="J1026" s="138" t="s">
        <v>4942</v>
      </c>
      <c r="K1026" s="138" t="s">
        <v>4943</v>
      </c>
      <c r="L1026" s="138" t="s">
        <v>4944</v>
      </c>
      <c r="M1026" s="138" t="s">
        <v>2616</v>
      </c>
      <c r="N1026" s="138" t="s">
        <v>30</v>
      </c>
      <c r="O1026" s="138" t="s">
        <v>30</v>
      </c>
    </row>
    <row r="1027" spans="1:15" s="141" customFormat="1" ht="45">
      <c r="A1027" s="136" t="s">
        <v>4655</v>
      </c>
      <c r="B1027" s="136" t="s">
        <v>4656</v>
      </c>
      <c r="C1027" s="137" t="s">
        <v>4977</v>
      </c>
      <c r="D1027" s="138" t="s">
        <v>18586</v>
      </c>
      <c r="E1027" s="139">
        <v>2.1800000000000002</v>
      </c>
      <c r="F1027" s="140">
        <v>3.0000000000000001E-6</v>
      </c>
      <c r="G1027" s="139" t="s">
        <v>2154</v>
      </c>
      <c r="H1027" s="140">
        <v>8.9492499999999995E-7</v>
      </c>
      <c r="I1027" s="140">
        <v>6550.1529611400765</v>
      </c>
      <c r="J1027" s="138" t="s">
        <v>4978</v>
      </c>
      <c r="K1027" s="138" t="s">
        <v>4979</v>
      </c>
      <c r="L1027" s="138" t="s">
        <v>4980</v>
      </c>
      <c r="M1027" s="138" t="s">
        <v>2616</v>
      </c>
      <c r="N1027" s="138" t="s">
        <v>30</v>
      </c>
      <c r="O1027" s="138" t="s">
        <v>30</v>
      </c>
    </row>
    <row r="1028" spans="1:15" s="141" customFormat="1" ht="150">
      <c r="A1028" s="136" t="s">
        <v>4655</v>
      </c>
      <c r="B1028" s="136" t="s">
        <v>4656</v>
      </c>
      <c r="C1028" s="137" t="s">
        <v>4981</v>
      </c>
      <c r="D1028" s="138" t="s">
        <v>18587</v>
      </c>
      <c r="E1028" s="139">
        <v>2.16</v>
      </c>
      <c r="F1028" s="140">
        <v>8.3900000000000001E-4</v>
      </c>
      <c r="G1028" s="139" t="s">
        <v>2154</v>
      </c>
      <c r="H1028" s="140">
        <v>8.8393099999999995E-8</v>
      </c>
      <c r="I1028" s="140">
        <v>3746.2101381968332</v>
      </c>
      <c r="J1028" s="138" t="s">
        <v>4982</v>
      </c>
      <c r="K1028" s="138" t="s">
        <v>30</v>
      </c>
      <c r="L1028" s="138" t="s">
        <v>4983</v>
      </c>
      <c r="M1028" s="138" t="s">
        <v>2616</v>
      </c>
      <c r="N1028" s="138" t="s">
        <v>30</v>
      </c>
      <c r="O1028" s="138" t="s">
        <v>30</v>
      </c>
    </row>
    <row r="1029" spans="1:15" s="141" customFormat="1" ht="45">
      <c r="A1029" s="136" t="s">
        <v>4655</v>
      </c>
      <c r="B1029" s="136" t="s">
        <v>4656</v>
      </c>
      <c r="C1029" s="137" t="s">
        <v>4984</v>
      </c>
      <c r="D1029" s="138" t="s">
        <v>18588</v>
      </c>
      <c r="E1029" s="139">
        <v>2.15</v>
      </c>
      <c r="F1029" s="140">
        <v>9.9999999999999995E-7</v>
      </c>
      <c r="G1029" s="139" t="s">
        <v>2154</v>
      </c>
      <c r="H1029" s="140">
        <v>2.3216799999999999E-10</v>
      </c>
      <c r="I1029" s="140">
        <v>2091.6662392877856</v>
      </c>
      <c r="J1029" s="138" t="s">
        <v>4985</v>
      </c>
      <c r="K1029" s="138" t="s">
        <v>4986</v>
      </c>
      <c r="L1029" s="138" t="s">
        <v>4987</v>
      </c>
      <c r="M1029" s="138" t="s">
        <v>2616</v>
      </c>
      <c r="N1029" s="138" t="s">
        <v>30</v>
      </c>
      <c r="O1029" s="138" t="s">
        <v>30</v>
      </c>
    </row>
    <row r="1030" spans="1:15" s="141" customFormat="1" ht="45">
      <c r="A1030" s="136" t="s">
        <v>4655</v>
      </c>
      <c r="B1030" s="136" t="s">
        <v>4656</v>
      </c>
      <c r="C1030" s="137" t="s">
        <v>4988</v>
      </c>
      <c r="D1030" s="138" t="s">
        <v>18589</v>
      </c>
      <c r="E1030" s="139">
        <v>2.13</v>
      </c>
      <c r="F1030" s="140">
        <v>9.9999999999999995E-7</v>
      </c>
      <c r="G1030" s="139" t="s">
        <v>2154</v>
      </c>
      <c r="H1030" s="140">
        <v>2.3384599999999999E-7</v>
      </c>
      <c r="I1030" s="140">
        <v>4788.3268267106459</v>
      </c>
      <c r="J1030" s="138" t="s">
        <v>4989</v>
      </c>
      <c r="K1030" s="138" t="s">
        <v>4990</v>
      </c>
      <c r="L1030" s="138" t="s">
        <v>4991</v>
      </c>
      <c r="M1030" s="138" t="s">
        <v>2616</v>
      </c>
      <c r="N1030" s="138" t="s">
        <v>30</v>
      </c>
      <c r="O1030" s="138" t="s">
        <v>30</v>
      </c>
    </row>
    <row r="1031" spans="1:15" s="141" customFormat="1" ht="45">
      <c r="A1031" s="136" t="s">
        <v>4655</v>
      </c>
      <c r="B1031" s="136" t="s">
        <v>4656</v>
      </c>
      <c r="C1031" s="137" t="s">
        <v>4992</v>
      </c>
      <c r="D1031" s="138" t="s">
        <v>18590</v>
      </c>
      <c r="E1031" s="139">
        <v>2.13</v>
      </c>
      <c r="F1031" s="140">
        <v>5.3000000000000001E-5</v>
      </c>
      <c r="G1031" s="139" t="s">
        <v>2154</v>
      </c>
      <c r="H1031" s="140">
        <v>2.1111699999999999E-9</v>
      </c>
      <c r="I1031" s="140">
        <v>1989.110815942671</v>
      </c>
      <c r="J1031" s="138" t="s">
        <v>4993</v>
      </c>
      <c r="K1031" s="138" t="s">
        <v>4994</v>
      </c>
      <c r="L1031" s="138" t="s">
        <v>4995</v>
      </c>
      <c r="M1031" s="138" t="s">
        <v>2616</v>
      </c>
      <c r="N1031" s="138" t="s">
        <v>30</v>
      </c>
      <c r="O1031" s="138" t="s">
        <v>30</v>
      </c>
    </row>
    <row r="1032" spans="1:15" s="141" customFormat="1" ht="45">
      <c r="A1032" s="136" t="s">
        <v>4655</v>
      </c>
      <c r="B1032" s="136" t="s">
        <v>4656</v>
      </c>
      <c r="C1032" s="137" t="s">
        <v>4996</v>
      </c>
      <c r="D1032" s="138" t="s">
        <v>18573</v>
      </c>
      <c r="E1032" s="139">
        <v>2.12</v>
      </c>
      <c r="F1032" s="140">
        <v>9.9999999999999995E-7</v>
      </c>
      <c r="G1032" s="139" t="s">
        <v>2154</v>
      </c>
      <c r="H1032" s="140">
        <v>7.2821400000000004E-7</v>
      </c>
      <c r="I1032" s="140">
        <v>8844.8431311735112</v>
      </c>
      <c r="J1032" s="138" t="s">
        <v>4930</v>
      </c>
      <c r="K1032" s="138" t="s">
        <v>4931</v>
      </c>
      <c r="L1032" s="138" t="s">
        <v>4932</v>
      </c>
      <c r="M1032" s="138" t="s">
        <v>2616</v>
      </c>
      <c r="N1032" s="138" t="s">
        <v>30</v>
      </c>
      <c r="O1032" s="138" t="s">
        <v>30</v>
      </c>
    </row>
    <row r="1033" spans="1:15" s="141" customFormat="1" ht="45">
      <c r="A1033" s="136" t="s">
        <v>4655</v>
      </c>
      <c r="B1033" s="136" t="s">
        <v>4656</v>
      </c>
      <c r="C1033" s="137" t="s">
        <v>4997</v>
      </c>
      <c r="D1033" s="138" t="s">
        <v>18591</v>
      </c>
      <c r="E1033" s="139">
        <v>2.12</v>
      </c>
      <c r="F1033" s="140">
        <v>9.9999999999999995E-7</v>
      </c>
      <c r="G1033" s="139" t="s">
        <v>2154</v>
      </c>
      <c r="H1033" s="140">
        <v>2.1465100000000001E-7</v>
      </c>
      <c r="I1033" s="140">
        <v>3318.8224354364079</v>
      </c>
      <c r="J1033" s="138" t="s">
        <v>4998</v>
      </c>
      <c r="K1033" s="138" t="s">
        <v>4999</v>
      </c>
      <c r="L1033" s="138" t="s">
        <v>5000</v>
      </c>
      <c r="M1033" s="138" t="s">
        <v>2616</v>
      </c>
      <c r="N1033" s="138" t="s">
        <v>30</v>
      </c>
      <c r="O1033" s="138" t="s">
        <v>30</v>
      </c>
    </row>
    <row r="1034" spans="1:15" s="141" customFormat="1" ht="30">
      <c r="A1034" s="136" t="s">
        <v>4655</v>
      </c>
      <c r="B1034" s="136" t="s">
        <v>4656</v>
      </c>
      <c r="C1034" s="137" t="s">
        <v>5001</v>
      </c>
      <c r="D1034" s="138" t="s">
        <v>18592</v>
      </c>
      <c r="E1034" s="139">
        <v>2.11</v>
      </c>
      <c r="F1034" s="140">
        <v>2.0000000000000002E-5</v>
      </c>
      <c r="G1034" s="139" t="s">
        <v>2154</v>
      </c>
      <c r="H1034" s="140">
        <v>4.9720399999999998E-7</v>
      </c>
      <c r="I1034" s="140">
        <v>2666.071023232621</v>
      </c>
      <c r="J1034" s="138" t="s">
        <v>5002</v>
      </c>
      <c r="K1034" s="138" t="s">
        <v>5003</v>
      </c>
      <c r="L1034" s="138" t="s">
        <v>5004</v>
      </c>
      <c r="M1034" s="138" t="s">
        <v>2616</v>
      </c>
      <c r="N1034" s="138" t="s">
        <v>30</v>
      </c>
      <c r="O1034" s="138" t="s">
        <v>30</v>
      </c>
    </row>
    <row r="1035" spans="1:15" s="141" customFormat="1" ht="45">
      <c r="A1035" s="136" t="s">
        <v>4655</v>
      </c>
      <c r="B1035" s="136" t="s">
        <v>4656</v>
      </c>
      <c r="C1035" s="137" t="s">
        <v>5005</v>
      </c>
      <c r="D1035" s="138" t="s">
        <v>18593</v>
      </c>
      <c r="E1035" s="139">
        <v>2.11</v>
      </c>
      <c r="F1035" s="140">
        <v>5.0000000000000004E-6</v>
      </c>
      <c r="G1035" s="139" t="s">
        <v>2154</v>
      </c>
      <c r="H1035" s="140">
        <v>4.5958000000000001E-6</v>
      </c>
      <c r="I1035" s="140">
        <v>2459.7041890015871</v>
      </c>
      <c r="J1035" s="138" t="s">
        <v>4946</v>
      </c>
      <c r="K1035" s="138" t="s">
        <v>4947</v>
      </c>
      <c r="L1035" s="138" t="s">
        <v>4948</v>
      </c>
      <c r="M1035" s="138" t="s">
        <v>2616</v>
      </c>
      <c r="N1035" s="138" t="s">
        <v>30</v>
      </c>
      <c r="O1035" s="138" t="s">
        <v>30</v>
      </c>
    </row>
    <row r="1036" spans="1:15" s="141" customFormat="1" ht="45">
      <c r="A1036" s="136" t="s">
        <v>4655</v>
      </c>
      <c r="B1036" s="136" t="s">
        <v>4656</v>
      </c>
      <c r="C1036" s="137" t="s">
        <v>5006</v>
      </c>
      <c r="D1036" s="138" t="s">
        <v>18594</v>
      </c>
      <c r="E1036" s="139">
        <v>2.1</v>
      </c>
      <c r="F1036" s="140">
        <v>9.9999999999999995E-7</v>
      </c>
      <c r="G1036" s="139" t="s">
        <v>2154</v>
      </c>
      <c r="H1036" s="140">
        <v>1.27041E-9</v>
      </c>
      <c r="I1036" s="140">
        <v>4092.005573193017</v>
      </c>
      <c r="J1036" s="138" t="s">
        <v>5007</v>
      </c>
      <c r="K1036" s="138" t="s">
        <v>5008</v>
      </c>
      <c r="L1036" s="138" t="s">
        <v>5009</v>
      </c>
      <c r="M1036" s="138" t="s">
        <v>2616</v>
      </c>
      <c r="N1036" s="138" t="s">
        <v>30</v>
      </c>
      <c r="O1036" s="138" t="s">
        <v>30</v>
      </c>
    </row>
    <row r="1037" spans="1:15" s="141" customFormat="1" ht="30">
      <c r="A1037" s="136" t="s">
        <v>4655</v>
      </c>
      <c r="B1037" s="136" t="s">
        <v>4656</v>
      </c>
      <c r="C1037" s="137" t="s">
        <v>5010</v>
      </c>
      <c r="D1037" s="138" t="s">
        <v>18594</v>
      </c>
      <c r="E1037" s="139">
        <v>2.1</v>
      </c>
      <c r="F1037" s="140">
        <v>0</v>
      </c>
      <c r="G1037" s="139" t="s">
        <v>2154</v>
      </c>
      <c r="H1037" s="140">
        <v>4.5949599999999996E-9</v>
      </c>
      <c r="I1037" s="140">
        <v>4021.4109831156629</v>
      </c>
      <c r="J1037" s="138" t="s">
        <v>5011</v>
      </c>
      <c r="K1037" s="138" t="s">
        <v>5008</v>
      </c>
      <c r="L1037" s="138" t="s">
        <v>5009</v>
      </c>
      <c r="M1037" s="138" t="s">
        <v>2616</v>
      </c>
      <c r="N1037" s="138" t="s">
        <v>30</v>
      </c>
      <c r="O1037" s="138" t="s">
        <v>30</v>
      </c>
    </row>
    <row r="1038" spans="1:15" s="141" customFormat="1" ht="45">
      <c r="A1038" s="136" t="s">
        <v>4655</v>
      </c>
      <c r="B1038" s="136" t="s">
        <v>4656</v>
      </c>
      <c r="C1038" s="137" t="s">
        <v>5012</v>
      </c>
      <c r="D1038" s="138" t="s">
        <v>18595</v>
      </c>
      <c r="E1038" s="139">
        <v>2.09</v>
      </c>
      <c r="F1038" s="140">
        <v>2.2599999999999999E-4</v>
      </c>
      <c r="G1038" s="139" t="s">
        <v>2154</v>
      </c>
      <c r="H1038" s="140">
        <v>6.2405799999999999E-8</v>
      </c>
      <c r="I1038" s="140">
        <v>3173.7184902243162</v>
      </c>
      <c r="J1038" s="138" t="s">
        <v>5013</v>
      </c>
      <c r="K1038" s="138" t="s">
        <v>5014</v>
      </c>
      <c r="L1038" s="138" t="s">
        <v>5015</v>
      </c>
      <c r="M1038" s="138" t="s">
        <v>2616</v>
      </c>
      <c r="N1038" s="138" t="s">
        <v>30</v>
      </c>
      <c r="O1038" s="138" t="s">
        <v>30</v>
      </c>
    </row>
    <row r="1039" spans="1:15" s="141" customFormat="1" ht="45">
      <c r="A1039" s="136" t="s">
        <v>4655</v>
      </c>
      <c r="B1039" s="136" t="s">
        <v>4656</v>
      </c>
      <c r="C1039" s="137" t="s">
        <v>5016</v>
      </c>
      <c r="D1039" s="138" t="s">
        <v>18596</v>
      </c>
      <c r="E1039" s="139">
        <v>2.09</v>
      </c>
      <c r="F1039" s="140">
        <v>9.9999999999999995E-7</v>
      </c>
      <c r="G1039" s="139" t="s">
        <v>2154</v>
      </c>
      <c r="H1039" s="140">
        <v>5.21018E-6</v>
      </c>
      <c r="I1039" s="140">
        <v>3210.8004535972755</v>
      </c>
      <c r="J1039" s="138" t="s">
        <v>4874</v>
      </c>
      <c r="K1039" s="138" t="s">
        <v>4875</v>
      </c>
      <c r="L1039" s="138" t="s">
        <v>4876</v>
      </c>
      <c r="M1039" s="138" t="s">
        <v>2616</v>
      </c>
      <c r="N1039" s="138" t="s">
        <v>30</v>
      </c>
      <c r="O1039" s="138" t="s">
        <v>30</v>
      </c>
    </row>
    <row r="1040" spans="1:15" s="141" customFormat="1" ht="45">
      <c r="A1040" s="136" t="s">
        <v>4655</v>
      </c>
      <c r="B1040" s="136" t="s">
        <v>4656</v>
      </c>
      <c r="C1040" s="137" t="s">
        <v>5017</v>
      </c>
      <c r="D1040" s="138" t="s">
        <v>18597</v>
      </c>
      <c r="E1040" s="139">
        <v>2.0699999999999998</v>
      </c>
      <c r="F1040" s="140">
        <v>3.0000000000000001E-6</v>
      </c>
      <c r="G1040" s="139" t="s">
        <v>2154</v>
      </c>
      <c r="H1040" s="140">
        <v>1.10412E-8</v>
      </c>
      <c r="I1040" s="140">
        <v>2434.2436329854445</v>
      </c>
      <c r="J1040" s="138" t="s">
        <v>4885</v>
      </c>
      <c r="K1040" s="138" t="s">
        <v>4886</v>
      </c>
      <c r="L1040" s="138" t="s">
        <v>4887</v>
      </c>
      <c r="M1040" s="138" t="s">
        <v>2616</v>
      </c>
      <c r="N1040" s="138" t="s">
        <v>30</v>
      </c>
      <c r="O1040" s="138" t="s">
        <v>30</v>
      </c>
    </row>
    <row r="1041" spans="1:15" s="141" customFormat="1" ht="45">
      <c r="A1041" s="136" t="s">
        <v>4655</v>
      </c>
      <c r="B1041" s="136" t="s">
        <v>4656</v>
      </c>
      <c r="C1041" s="137" t="s">
        <v>5018</v>
      </c>
      <c r="D1041" s="138" t="s">
        <v>18598</v>
      </c>
      <c r="E1041" s="139">
        <v>2.0699999999999998</v>
      </c>
      <c r="F1041" s="140">
        <v>0</v>
      </c>
      <c r="G1041" s="139" t="s">
        <v>2154</v>
      </c>
      <c r="H1041" s="140">
        <v>2.0404700000000001E-13</v>
      </c>
      <c r="I1041" s="140">
        <v>7613.0845859827632</v>
      </c>
      <c r="J1041" s="138" t="s">
        <v>5019</v>
      </c>
      <c r="K1041" s="138" t="s">
        <v>4966</v>
      </c>
      <c r="L1041" s="138" t="s">
        <v>4967</v>
      </c>
      <c r="M1041" s="138" t="s">
        <v>2616</v>
      </c>
      <c r="N1041" s="138" t="s">
        <v>30</v>
      </c>
      <c r="O1041" s="138" t="s">
        <v>30</v>
      </c>
    </row>
    <row r="1042" spans="1:15" s="141" customFormat="1" ht="45">
      <c r="A1042" s="136" t="s">
        <v>4655</v>
      </c>
      <c r="B1042" s="136" t="s">
        <v>4656</v>
      </c>
      <c r="C1042" s="137" t="s">
        <v>5020</v>
      </c>
      <c r="D1042" s="138" t="s">
        <v>18599</v>
      </c>
      <c r="E1042" s="139">
        <v>2.0699999999999998</v>
      </c>
      <c r="F1042" s="140">
        <v>3.9999999999999998E-6</v>
      </c>
      <c r="G1042" s="139" t="s">
        <v>2154</v>
      </c>
      <c r="H1042" s="140">
        <v>1.15483E-14</v>
      </c>
      <c r="I1042" s="140">
        <v>2298.3039955202125</v>
      </c>
      <c r="J1042" s="138" t="s">
        <v>5021</v>
      </c>
      <c r="K1042" s="138" t="s">
        <v>5003</v>
      </c>
      <c r="L1042" s="138" t="s">
        <v>5004</v>
      </c>
      <c r="M1042" s="138" t="s">
        <v>2616</v>
      </c>
      <c r="N1042" s="138" t="s">
        <v>30</v>
      </c>
      <c r="O1042" s="138" t="s">
        <v>30</v>
      </c>
    </row>
    <row r="1043" spans="1:15" s="141" customFormat="1" ht="45">
      <c r="A1043" s="136" t="s">
        <v>4655</v>
      </c>
      <c r="B1043" s="136" t="s">
        <v>4656</v>
      </c>
      <c r="C1043" s="137" t="s">
        <v>5022</v>
      </c>
      <c r="D1043" s="138" t="s">
        <v>18600</v>
      </c>
      <c r="E1043" s="139">
        <v>2.0499999999999998</v>
      </c>
      <c r="F1043" s="140">
        <v>0</v>
      </c>
      <c r="G1043" s="139" t="s">
        <v>2154</v>
      </c>
      <c r="H1043" s="140">
        <v>3.9048900000000002E-7</v>
      </c>
      <c r="I1043" s="140">
        <v>9587.1252735028047</v>
      </c>
      <c r="J1043" s="138" t="s">
        <v>5023</v>
      </c>
      <c r="K1043" s="138" t="s">
        <v>5024</v>
      </c>
      <c r="L1043" s="138" t="s">
        <v>5025</v>
      </c>
      <c r="M1043" s="138" t="s">
        <v>2616</v>
      </c>
      <c r="N1043" s="138" t="s">
        <v>30</v>
      </c>
      <c r="O1043" s="138" t="s">
        <v>30</v>
      </c>
    </row>
    <row r="1044" spans="1:15" s="141" customFormat="1" ht="30">
      <c r="A1044" s="136" t="s">
        <v>4655</v>
      </c>
      <c r="B1044" s="136" t="s">
        <v>4656</v>
      </c>
      <c r="C1044" s="137" t="s">
        <v>5026</v>
      </c>
      <c r="D1044" s="138" t="s">
        <v>18601</v>
      </c>
      <c r="E1044" s="139">
        <v>2.0499999999999998</v>
      </c>
      <c r="F1044" s="140">
        <v>1.2E-5</v>
      </c>
      <c r="G1044" s="139" t="s">
        <v>2154</v>
      </c>
      <c r="H1044" s="140">
        <v>3.03909E-6</v>
      </c>
      <c r="I1044" s="140">
        <v>2396.3802095382639</v>
      </c>
      <c r="J1044" s="138" t="s">
        <v>5027</v>
      </c>
      <c r="K1044" s="138" t="s">
        <v>5028</v>
      </c>
      <c r="L1044" s="138" t="s">
        <v>5029</v>
      </c>
      <c r="M1044" s="138" t="s">
        <v>2616</v>
      </c>
      <c r="N1044" s="138" t="s">
        <v>30</v>
      </c>
      <c r="O1044" s="138" t="s">
        <v>30</v>
      </c>
    </row>
    <row r="1045" spans="1:15" s="141" customFormat="1" ht="45">
      <c r="A1045" s="136" t="s">
        <v>4655</v>
      </c>
      <c r="B1045" s="136" t="s">
        <v>4656</v>
      </c>
      <c r="C1045" s="137" t="s">
        <v>5030</v>
      </c>
      <c r="D1045" s="138" t="s">
        <v>18602</v>
      </c>
      <c r="E1045" s="139">
        <v>2.0499999999999998</v>
      </c>
      <c r="F1045" s="140">
        <v>3.0200000000000002E-4</v>
      </c>
      <c r="G1045" s="139" t="s">
        <v>2154</v>
      </c>
      <c r="H1045" s="140">
        <v>6.2981100000000006E-5</v>
      </c>
      <c r="I1045" s="140">
        <v>2566.215021201996</v>
      </c>
      <c r="J1045" s="138" t="s">
        <v>4867</v>
      </c>
      <c r="K1045" s="138" t="s">
        <v>4868</v>
      </c>
      <c r="L1045" s="138" t="s">
        <v>4869</v>
      </c>
      <c r="M1045" s="138" t="s">
        <v>2616</v>
      </c>
      <c r="N1045" s="138" t="s">
        <v>30</v>
      </c>
      <c r="O1045" s="138" t="s">
        <v>30</v>
      </c>
    </row>
    <row r="1046" spans="1:15" s="141" customFormat="1" ht="30">
      <c r="A1046" s="136" t="s">
        <v>4655</v>
      </c>
      <c r="B1046" s="136" t="s">
        <v>4656</v>
      </c>
      <c r="C1046" s="137" t="s">
        <v>5031</v>
      </c>
      <c r="D1046" s="138" t="s">
        <v>18603</v>
      </c>
      <c r="E1046" s="139">
        <v>2.0499999999999998</v>
      </c>
      <c r="F1046" s="140">
        <v>1.9999999999999999E-6</v>
      </c>
      <c r="G1046" s="139" t="s">
        <v>2154</v>
      </c>
      <c r="H1046" s="140">
        <v>3.2114700000000001E-7</v>
      </c>
      <c r="I1046" s="140">
        <v>5408.1622659553659</v>
      </c>
      <c r="J1046" s="138" t="s">
        <v>4845</v>
      </c>
      <c r="K1046" s="138" t="s">
        <v>4871</v>
      </c>
      <c r="L1046" s="138" t="s">
        <v>4872</v>
      </c>
      <c r="M1046" s="138" t="s">
        <v>2616</v>
      </c>
      <c r="N1046" s="138" t="s">
        <v>30</v>
      </c>
      <c r="O1046" s="138" t="s">
        <v>30</v>
      </c>
    </row>
    <row r="1047" spans="1:15" s="141" customFormat="1" ht="45">
      <c r="A1047" s="136" t="s">
        <v>4655</v>
      </c>
      <c r="B1047" s="136" t="s">
        <v>4656</v>
      </c>
      <c r="C1047" s="137" t="s">
        <v>5032</v>
      </c>
      <c r="D1047" s="138" t="s">
        <v>18604</v>
      </c>
      <c r="E1047" s="139">
        <v>2.04</v>
      </c>
      <c r="F1047" s="140">
        <v>0</v>
      </c>
      <c r="G1047" s="139" t="s">
        <v>2154</v>
      </c>
      <c r="H1047" s="140">
        <v>2.6137000000000001E-6</v>
      </c>
      <c r="I1047" s="140">
        <v>6032.760548705055</v>
      </c>
      <c r="J1047" s="138" t="s">
        <v>5033</v>
      </c>
      <c r="K1047" s="138" t="s">
        <v>5034</v>
      </c>
      <c r="L1047" s="138" t="s">
        <v>5035</v>
      </c>
      <c r="M1047" s="138" t="s">
        <v>2616</v>
      </c>
      <c r="N1047" s="138" t="s">
        <v>30</v>
      </c>
      <c r="O1047" s="138" t="s">
        <v>30</v>
      </c>
    </row>
    <row r="1048" spans="1:15" s="141" customFormat="1" ht="30">
      <c r="A1048" s="136" t="s">
        <v>4655</v>
      </c>
      <c r="B1048" s="136" t="s">
        <v>4656</v>
      </c>
      <c r="C1048" s="137" t="s">
        <v>5036</v>
      </c>
      <c r="D1048" s="138" t="s">
        <v>18605</v>
      </c>
      <c r="E1048" s="139">
        <v>2.0299999999999998</v>
      </c>
      <c r="F1048" s="140">
        <v>9.9999999999999995E-7</v>
      </c>
      <c r="G1048" s="139" t="s">
        <v>2154</v>
      </c>
      <c r="H1048" s="140">
        <v>2.1675200000000001E-6</v>
      </c>
      <c r="I1048" s="140">
        <v>10747.384238343235</v>
      </c>
      <c r="J1048" s="138" t="s">
        <v>5037</v>
      </c>
      <c r="K1048" s="138" t="s">
        <v>30</v>
      </c>
      <c r="L1048" s="138" t="s">
        <v>4860</v>
      </c>
      <c r="M1048" s="138" t="s">
        <v>2616</v>
      </c>
      <c r="N1048" s="138" t="s">
        <v>30</v>
      </c>
      <c r="O1048" s="138" t="s">
        <v>30</v>
      </c>
    </row>
    <row r="1049" spans="1:15" s="141" customFormat="1" ht="60">
      <c r="A1049" s="136" t="s">
        <v>4655</v>
      </c>
      <c r="B1049" s="136" t="s">
        <v>4656</v>
      </c>
      <c r="C1049" s="137" t="s">
        <v>5038</v>
      </c>
      <c r="D1049" s="138" t="s">
        <v>18606</v>
      </c>
      <c r="E1049" s="139">
        <v>2.02</v>
      </c>
      <c r="F1049" s="140">
        <v>0</v>
      </c>
      <c r="G1049" s="139" t="s">
        <v>2154</v>
      </c>
      <c r="H1049" s="140">
        <v>1.70418E-10</v>
      </c>
      <c r="I1049" s="140">
        <v>7851.6854100664132</v>
      </c>
      <c r="J1049" s="138" t="s">
        <v>5039</v>
      </c>
      <c r="K1049" s="138" t="s">
        <v>4864</v>
      </c>
      <c r="L1049" s="138" t="s">
        <v>4865</v>
      </c>
      <c r="M1049" s="138" t="s">
        <v>2616</v>
      </c>
      <c r="N1049" s="138" t="s">
        <v>30</v>
      </c>
      <c r="O1049" s="138" t="s">
        <v>30</v>
      </c>
    </row>
    <row r="1050" spans="1:15" s="141" customFormat="1" ht="30">
      <c r="A1050" s="136" t="s">
        <v>4655</v>
      </c>
      <c r="B1050" s="136" t="s">
        <v>4656</v>
      </c>
      <c r="C1050" s="137" t="s">
        <v>5040</v>
      </c>
      <c r="D1050" s="138" t="s">
        <v>18607</v>
      </c>
      <c r="E1050" s="139">
        <v>2.02</v>
      </c>
      <c r="F1050" s="140">
        <v>3.1000000000000001E-5</v>
      </c>
      <c r="G1050" s="139" t="s">
        <v>2154</v>
      </c>
      <c r="H1050" s="140">
        <v>1.5197200000000001E-8</v>
      </c>
      <c r="I1050" s="140">
        <v>2333.1857192773573</v>
      </c>
      <c r="J1050" s="138" t="s">
        <v>4926</v>
      </c>
      <c r="K1050" s="138" t="s">
        <v>4927</v>
      </c>
      <c r="L1050" s="138" t="s">
        <v>4928</v>
      </c>
      <c r="M1050" s="138" t="s">
        <v>2616</v>
      </c>
      <c r="N1050" s="138" t="s">
        <v>30</v>
      </c>
      <c r="O1050" s="138" t="s">
        <v>30</v>
      </c>
    </row>
    <row r="1051" spans="1:15" s="141" customFormat="1" ht="30">
      <c r="A1051" s="136" t="s">
        <v>4655</v>
      </c>
      <c r="B1051" s="136" t="s">
        <v>4656</v>
      </c>
      <c r="C1051" s="137" t="s">
        <v>5041</v>
      </c>
      <c r="D1051" s="138" t="s">
        <v>18608</v>
      </c>
      <c r="E1051" s="139">
        <v>2.02</v>
      </c>
      <c r="F1051" s="140">
        <v>0</v>
      </c>
      <c r="G1051" s="139" t="s">
        <v>2154</v>
      </c>
      <c r="H1051" s="140">
        <v>3.16338E-10</v>
      </c>
      <c r="I1051" s="140">
        <v>7123.9741972181628</v>
      </c>
      <c r="J1051" s="138" t="s">
        <v>5042</v>
      </c>
      <c r="K1051" s="138" t="s">
        <v>5043</v>
      </c>
      <c r="L1051" s="138" t="s">
        <v>5044</v>
      </c>
      <c r="M1051" s="138" t="s">
        <v>2616</v>
      </c>
      <c r="N1051" s="138" t="s">
        <v>30</v>
      </c>
      <c r="O1051" s="138" t="s">
        <v>30</v>
      </c>
    </row>
    <row r="1052" spans="1:15" s="141" customFormat="1" ht="45">
      <c r="A1052" s="136" t="s">
        <v>4655</v>
      </c>
      <c r="B1052" s="136" t="s">
        <v>4656</v>
      </c>
      <c r="C1052" s="137" t="s">
        <v>5045</v>
      </c>
      <c r="D1052" s="138" t="s">
        <v>18585</v>
      </c>
      <c r="E1052" s="139">
        <v>2.0099999999999998</v>
      </c>
      <c r="F1052" s="140">
        <v>1.2E-5</v>
      </c>
      <c r="G1052" s="139" t="s">
        <v>2154</v>
      </c>
      <c r="H1052" s="140">
        <v>9.6815199999999995E-8</v>
      </c>
      <c r="I1052" s="140">
        <v>9920.813375745267</v>
      </c>
      <c r="J1052" s="138" t="s">
        <v>4881</v>
      </c>
      <c r="K1052" s="138" t="s">
        <v>4882</v>
      </c>
      <c r="L1052" s="138" t="s">
        <v>4883</v>
      </c>
      <c r="M1052" s="138" t="s">
        <v>2616</v>
      </c>
      <c r="N1052" s="138" t="s">
        <v>30</v>
      </c>
      <c r="O1052" s="138" t="s">
        <v>30</v>
      </c>
    </row>
    <row r="1053" spans="1:15" s="141" customFormat="1" ht="45">
      <c r="A1053" s="136" t="s">
        <v>4655</v>
      </c>
      <c r="B1053" s="136" t="s">
        <v>4656</v>
      </c>
      <c r="C1053" s="137" t="s">
        <v>5046</v>
      </c>
      <c r="D1053" s="138" t="s">
        <v>18609</v>
      </c>
      <c r="E1053" s="139">
        <v>2.0099999999999998</v>
      </c>
      <c r="F1053" s="140">
        <v>0</v>
      </c>
      <c r="G1053" s="139" t="s">
        <v>2154</v>
      </c>
      <c r="H1053" s="140">
        <v>3.8109299999999997E-8</v>
      </c>
      <c r="I1053" s="140">
        <v>4650.3634447262675</v>
      </c>
      <c r="J1053" s="138" t="s">
        <v>4978</v>
      </c>
      <c r="K1053" s="138" t="s">
        <v>4979</v>
      </c>
      <c r="L1053" s="138" t="s">
        <v>4980</v>
      </c>
      <c r="M1053" s="138" t="s">
        <v>2616</v>
      </c>
      <c r="N1053" s="138" t="s">
        <v>30</v>
      </c>
      <c r="O1053" s="138" t="s">
        <v>30</v>
      </c>
    </row>
    <row r="1054" spans="1:15" s="141" customFormat="1" ht="30">
      <c r="A1054" s="136" t="s">
        <v>4655</v>
      </c>
      <c r="B1054" s="136" t="s">
        <v>4656</v>
      </c>
      <c r="C1054" s="137" t="s">
        <v>5047</v>
      </c>
      <c r="D1054" s="138" t="s">
        <v>18610</v>
      </c>
      <c r="E1054" s="139">
        <v>2.0099999999999998</v>
      </c>
      <c r="F1054" s="140">
        <v>1.2E-5</v>
      </c>
      <c r="G1054" s="139" t="s">
        <v>2154</v>
      </c>
      <c r="H1054" s="140">
        <v>9.8527999999999997E-9</v>
      </c>
      <c r="I1054" s="140">
        <v>2179.7909864672238</v>
      </c>
      <c r="J1054" s="138" t="s">
        <v>2328</v>
      </c>
      <c r="K1054" s="138" t="s">
        <v>4919</v>
      </c>
      <c r="L1054" s="138" t="s">
        <v>4920</v>
      </c>
      <c r="M1054" s="138" t="s">
        <v>2616</v>
      </c>
      <c r="N1054" s="138" t="s">
        <v>30</v>
      </c>
      <c r="O1054" s="138" t="s">
        <v>30</v>
      </c>
    </row>
    <row r="1055" spans="1:15" s="141" customFormat="1" ht="30">
      <c r="A1055" s="136" t="s">
        <v>4655</v>
      </c>
      <c r="B1055" s="136" t="s">
        <v>4656</v>
      </c>
      <c r="C1055" s="137" t="s">
        <v>5048</v>
      </c>
      <c r="D1055" s="138" t="s">
        <v>18611</v>
      </c>
      <c r="E1055" s="139">
        <v>2</v>
      </c>
      <c r="F1055" s="140">
        <v>9.9999999999999995E-7</v>
      </c>
      <c r="G1055" s="139" t="s">
        <v>2173</v>
      </c>
      <c r="H1055" s="140">
        <v>1.9199799999999998E-9</v>
      </c>
      <c r="I1055" s="140">
        <v>9497.0457907382952</v>
      </c>
      <c r="J1055" s="138" t="s">
        <v>4934</v>
      </c>
      <c r="K1055" s="138" t="s">
        <v>4935</v>
      </c>
      <c r="L1055" s="138" t="s">
        <v>4936</v>
      </c>
      <c r="M1055" s="138" t="s">
        <v>2616</v>
      </c>
      <c r="N1055" s="138" t="s">
        <v>30</v>
      </c>
      <c r="O1055" s="138" t="s">
        <v>30</v>
      </c>
    </row>
    <row r="1056" spans="1:15" s="141" customFormat="1" ht="45">
      <c r="A1056" s="136" t="s">
        <v>4655</v>
      </c>
      <c r="B1056" s="136" t="s">
        <v>4656</v>
      </c>
      <c r="C1056" s="137" t="s">
        <v>5049</v>
      </c>
      <c r="D1056" s="138" t="s">
        <v>18612</v>
      </c>
      <c r="E1056" s="139">
        <v>1.99</v>
      </c>
      <c r="F1056" s="140">
        <v>1.7E-5</v>
      </c>
      <c r="G1056" s="139" t="s">
        <v>2173</v>
      </c>
      <c r="H1056" s="140">
        <v>5.3748200000000001E-10</v>
      </c>
      <c r="I1056" s="140">
        <v>2062.5407867917406</v>
      </c>
      <c r="J1056" s="138" t="s">
        <v>5050</v>
      </c>
      <c r="K1056" s="138" t="s">
        <v>5051</v>
      </c>
      <c r="L1056" s="138" t="s">
        <v>5052</v>
      </c>
      <c r="M1056" s="138" t="s">
        <v>2616</v>
      </c>
      <c r="N1056" s="138" t="s">
        <v>30</v>
      </c>
      <c r="O1056" s="138" t="s">
        <v>30</v>
      </c>
    </row>
    <row r="1057" spans="1:15" s="141" customFormat="1" ht="30">
      <c r="A1057" s="136" t="s">
        <v>4655</v>
      </c>
      <c r="B1057" s="136" t="s">
        <v>4656</v>
      </c>
      <c r="C1057" s="137" t="s">
        <v>5053</v>
      </c>
      <c r="D1057" s="138" t="s">
        <v>18613</v>
      </c>
      <c r="E1057" s="139">
        <v>1.99</v>
      </c>
      <c r="F1057" s="140">
        <v>1.9999999999999999E-6</v>
      </c>
      <c r="G1057" s="139" t="s">
        <v>2173</v>
      </c>
      <c r="H1057" s="140">
        <v>6.3692099999999999E-11</v>
      </c>
      <c r="I1057" s="140">
        <v>6477.9357740657388</v>
      </c>
      <c r="J1057" s="138" t="s">
        <v>5054</v>
      </c>
      <c r="K1057" s="138" t="s">
        <v>5055</v>
      </c>
      <c r="L1057" s="138" t="s">
        <v>5056</v>
      </c>
      <c r="M1057" s="138" t="s">
        <v>2616</v>
      </c>
      <c r="N1057" s="138" t="s">
        <v>30</v>
      </c>
      <c r="O1057" s="138" t="s">
        <v>30</v>
      </c>
    </row>
    <row r="1058" spans="1:15" s="141" customFormat="1" ht="30">
      <c r="A1058" s="136" t="s">
        <v>4655</v>
      </c>
      <c r="B1058" s="136" t="s">
        <v>4656</v>
      </c>
      <c r="C1058" s="137" t="s">
        <v>5057</v>
      </c>
      <c r="D1058" s="138" t="s">
        <v>18614</v>
      </c>
      <c r="E1058" s="139">
        <v>1.98</v>
      </c>
      <c r="F1058" s="140">
        <v>3.0000000000000001E-6</v>
      </c>
      <c r="G1058" s="139" t="s">
        <v>2173</v>
      </c>
      <c r="H1058" s="140">
        <v>2.9429900000000001E-7</v>
      </c>
      <c r="I1058" s="140">
        <v>7930.754173890321</v>
      </c>
      <c r="J1058" s="138" t="s">
        <v>5058</v>
      </c>
      <c r="K1058" s="138" t="s">
        <v>5059</v>
      </c>
      <c r="L1058" s="138" t="s">
        <v>5060</v>
      </c>
      <c r="M1058" s="138" t="s">
        <v>2616</v>
      </c>
      <c r="N1058" s="138" t="s">
        <v>30</v>
      </c>
      <c r="O1058" s="138" t="s">
        <v>30</v>
      </c>
    </row>
    <row r="1059" spans="1:15" s="141" customFormat="1" ht="45">
      <c r="A1059" s="136" t="s">
        <v>4655</v>
      </c>
      <c r="B1059" s="136" t="s">
        <v>4656</v>
      </c>
      <c r="C1059" s="137" t="s">
        <v>5061</v>
      </c>
      <c r="D1059" s="138" t="s">
        <v>18615</v>
      </c>
      <c r="E1059" s="139">
        <v>1.97</v>
      </c>
      <c r="F1059" s="140">
        <v>9.6000000000000002E-5</v>
      </c>
      <c r="G1059" s="139" t="s">
        <v>2173</v>
      </c>
      <c r="H1059" s="140">
        <v>2.93088E-8</v>
      </c>
      <c r="I1059" s="140">
        <v>8104.4727871657196</v>
      </c>
      <c r="J1059" s="138" t="s">
        <v>5062</v>
      </c>
      <c r="K1059" s="138" t="s">
        <v>5063</v>
      </c>
      <c r="L1059" s="138" t="s">
        <v>5064</v>
      </c>
      <c r="M1059" s="138" t="s">
        <v>2616</v>
      </c>
      <c r="N1059" s="138" t="s">
        <v>30</v>
      </c>
      <c r="O1059" s="138" t="s">
        <v>30</v>
      </c>
    </row>
    <row r="1060" spans="1:15" s="141" customFormat="1" ht="45">
      <c r="A1060" s="136" t="s">
        <v>4655</v>
      </c>
      <c r="B1060" s="136" t="s">
        <v>4656</v>
      </c>
      <c r="C1060" s="137" t="s">
        <v>5065</v>
      </c>
      <c r="D1060" s="138" t="s">
        <v>18616</v>
      </c>
      <c r="E1060" s="139">
        <v>1.97</v>
      </c>
      <c r="F1060" s="140">
        <v>0</v>
      </c>
      <c r="G1060" s="139" t="s">
        <v>2173</v>
      </c>
      <c r="H1060" s="140">
        <v>9.1096900000000001E-14</v>
      </c>
      <c r="I1060" s="140">
        <v>3231.8656785429839</v>
      </c>
      <c r="J1060" s="138" t="s">
        <v>30</v>
      </c>
      <c r="K1060" s="138" t="s">
        <v>5066</v>
      </c>
      <c r="L1060" s="138" t="s">
        <v>5067</v>
      </c>
      <c r="M1060" s="138" t="s">
        <v>2616</v>
      </c>
      <c r="N1060" s="138" t="s">
        <v>30</v>
      </c>
      <c r="O1060" s="138" t="s">
        <v>30</v>
      </c>
    </row>
    <row r="1061" spans="1:15" s="141" customFormat="1" ht="60">
      <c r="A1061" s="136" t="s">
        <v>4655</v>
      </c>
      <c r="B1061" s="136" t="s">
        <v>4656</v>
      </c>
      <c r="C1061" s="137" t="s">
        <v>5068</v>
      </c>
      <c r="D1061" s="138" t="s">
        <v>18617</v>
      </c>
      <c r="E1061" s="139">
        <v>1.96</v>
      </c>
      <c r="F1061" s="140">
        <v>1.0000000000000001E-5</v>
      </c>
      <c r="G1061" s="139" t="s">
        <v>2173</v>
      </c>
      <c r="H1061" s="140">
        <v>5.4380199999999999E-8</v>
      </c>
      <c r="I1061" s="140">
        <v>3097.5611046274939</v>
      </c>
      <c r="J1061" s="138" t="s">
        <v>4938</v>
      </c>
      <c r="K1061" s="138" t="s">
        <v>4939</v>
      </c>
      <c r="L1061" s="138" t="s">
        <v>4940</v>
      </c>
      <c r="M1061" s="138" t="s">
        <v>2616</v>
      </c>
      <c r="N1061" s="138" t="s">
        <v>30</v>
      </c>
      <c r="O1061" s="138" t="s">
        <v>30</v>
      </c>
    </row>
    <row r="1062" spans="1:15" s="141" customFormat="1" ht="45">
      <c r="A1062" s="136" t="s">
        <v>4655</v>
      </c>
      <c r="B1062" s="136" t="s">
        <v>4656</v>
      </c>
      <c r="C1062" s="137" t="s">
        <v>5070</v>
      </c>
      <c r="D1062" s="138" t="s">
        <v>18618</v>
      </c>
      <c r="E1062" s="139">
        <v>1.95</v>
      </c>
      <c r="F1062" s="140">
        <v>1.9999999999999999E-6</v>
      </c>
      <c r="G1062" s="139" t="s">
        <v>2173</v>
      </c>
      <c r="H1062" s="140">
        <v>5.8867300000000003E-6</v>
      </c>
      <c r="I1062" s="140">
        <v>2978.3734314717308</v>
      </c>
      <c r="J1062" s="138" t="s">
        <v>4946</v>
      </c>
      <c r="K1062" s="138" t="s">
        <v>4947</v>
      </c>
      <c r="L1062" s="138" t="s">
        <v>4948</v>
      </c>
      <c r="M1062" s="138" t="s">
        <v>2616</v>
      </c>
      <c r="N1062" s="138" t="s">
        <v>30</v>
      </c>
      <c r="O1062" s="138" t="s">
        <v>30</v>
      </c>
    </row>
    <row r="1063" spans="1:15" s="141" customFormat="1" ht="45">
      <c r="A1063" s="136" t="s">
        <v>4655</v>
      </c>
      <c r="B1063" s="136" t="s">
        <v>4656</v>
      </c>
      <c r="C1063" s="137" t="s">
        <v>5071</v>
      </c>
      <c r="D1063" s="138" t="s">
        <v>18619</v>
      </c>
      <c r="E1063" s="139">
        <v>1.95</v>
      </c>
      <c r="F1063" s="140">
        <v>6.0000000000000002E-6</v>
      </c>
      <c r="G1063" s="139" t="s">
        <v>2173</v>
      </c>
      <c r="H1063" s="140">
        <v>1.61564E-7</v>
      </c>
      <c r="I1063" s="140">
        <v>2497.2019099640725</v>
      </c>
      <c r="J1063" s="138" t="s">
        <v>5072</v>
      </c>
      <c r="K1063" s="138" t="s">
        <v>5073</v>
      </c>
      <c r="L1063" s="138" t="s">
        <v>4959</v>
      </c>
      <c r="M1063" s="138" t="s">
        <v>2616</v>
      </c>
      <c r="N1063" s="138" t="s">
        <v>30</v>
      </c>
      <c r="O1063" s="138" t="s">
        <v>30</v>
      </c>
    </row>
    <row r="1064" spans="1:15" s="141" customFormat="1" ht="45">
      <c r="A1064" s="136" t="s">
        <v>4655</v>
      </c>
      <c r="B1064" s="136" t="s">
        <v>4656</v>
      </c>
      <c r="C1064" s="137" t="s">
        <v>5074</v>
      </c>
      <c r="D1064" s="138" t="s">
        <v>18620</v>
      </c>
      <c r="E1064" s="139">
        <v>1.94</v>
      </c>
      <c r="F1064" s="140">
        <v>0</v>
      </c>
      <c r="G1064" s="139" t="s">
        <v>2173</v>
      </c>
      <c r="H1064" s="140">
        <v>3.1998700000000003E-14</v>
      </c>
      <c r="I1064" s="140">
        <v>5164.9958093556843</v>
      </c>
      <c r="J1064" s="138" t="s">
        <v>5023</v>
      </c>
      <c r="K1064" s="138" t="s">
        <v>5024</v>
      </c>
      <c r="L1064" s="138" t="s">
        <v>5025</v>
      </c>
      <c r="M1064" s="138" t="s">
        <v>2616</v>
      </c>
      <c r="N1064" s="138" t="s">
        <v>30</v>
      </c>
      <c r="O1064" s="138" t="s">
        <v>30</v>
      </c>
    </row>
    <row r="1065" spans="1:15" s="141" customFormat="1" ht="45">
      <c r="A1065" s="136" t="s">
        <v>4655</v>
      </c>
      <c r="B1065" s="136" t="s">
        <v>4656</v>
      </c>
      <c r="C1065" s="137" t="s">
        <v>5075</v>
      </c>
      <c r="D1065" s="138" t="s">
        <v>18621</v>
      </c>
      <c r="E1065" s="139">
        <v>1.94</v>
      </c>
      <c r="F1065" s="140">
        <v>6.0000000000000002E-6</v>
      </c>
      <c r="G1065" s="139" t="s">
        <v>2173</v>
      </c>
      <c r="H1065" s="140">
        <v>9.4356299999999994E-11</v>
      </c>
      <c r="I1065" s="140">
        <v>2339.6015490808486</v>
      </c>
      <c r="J1065" s="138" t="s">
        <v>5076</v>
      </c>
      <c r="K1065" s="138" t="s">
        <v>5077</v>
      </c>
      <c r="L1065" s="138" t="s">
        <v>5078</v>
      </c>
      <c r="M1065" s="138" t="s">
        <v>2616</v>
      </c>
      <c r="N1065" s="138" t="s">
        <v>30</v>
      </c>
      <c r="O1065" s="138" t="s">
        <v>30</v>
      </c>
    </row>
    <row r="1066" spans="1:15" s="141" customFormat="1" ht="45">
      <c r="A1066" s="136" t="s">
        <v>4655</v>
      </c>
      <c r="B1066" s="136" t="s">
        <v>4656</v>
      </c>
      <c r="C1066" s="137" t="s">
        <v>5079</v>
      </c>
      <c r="D1066" s="138" t="s">
        <v>18622</v>
      </c>
      <c r="E1066" s="139">
        <v>1.93</v>
      </c>
      <c r="F1066" s="140">
        <v>1.2E-4</v>
      </c>
      <c r="G1066" s="139" t="s">
        <v>2173</v>
      </c>
      <c r="H1066" s="140">
        <v>1.25477E-4</v>
      </c>
      <c r="I1066" s="140">
        <v>3427.8097097571354</v>
      </c>
      <c r="J1066" s="138" t="s">
        <v>4930</v>
      </c>
      <c r="K1066" s="138" t="s">
        <v>4931</v>
      </c>
      <c r="L1066" s="138" t="s">
        <v>4932</v>
      </c>
      <c r="M1066" s="138" t="s">
        <v>2616</v>
      </c>
      <c r="N1066" s="138" t="s">
        <v>30</v>
      </c>
      <c r="O1066" s="138" t="s">
        <v>30</v>
      </c>
    </row>
    <row r="1067" spans="1:15" s="141" customFormat="1" ht="30">
      <c r="A1067" s="136" t="s">
        <v>4655</v>
      </c>
      <c r="B1067" s="136" t="s">
        <v>4656</v>
      </c>
      <c r="C1067" s="137" t="s">
        <v>5080</v>
      </c>
      <c r="D1067" s="138" t="s">
        <v>18623</v>
      </c>
      <c r="E1067" s="139">
        <v>1.92</v>
      </c>
      <c r="F1067" s="140">
        <v>4.1E-5</v>
      </c>
      <c r="G1067" s="139" t="s">
        <v>2173</v>
      </c>
      <c r="H1067" s="140">
        <v>9.2791400000000001E-7</v>
      </c>
      <c r="I1067" s="140">
        <v>8645.006042456811</v>
      </c>
      <c r="J1067" s="138" t="s">
        <v>5081</v>
      </c>
      <c r="K1067" s="138" t="s">
        <v>5082</v>
      </c>
      <c r="L1067" s="138" t="s">
        <v>5083</v>
      </c>
      <c r="M1067" s="138" t="s">
        <v>2616</v>
      </c>
      <c r="N1067" s="138" t="s">
        <v>30</v>
      </c>
      <c r="O1067" s="138" t="s">
        <v>30</v>
      </c>
    </row>
    <row r="1068" spans="1:15" s="141" customFormat="1" ht="45">
      <c r="A1068" s="136" t="s">
        <v>4655</v>
      </c>
      <c r="B1068" s="136" t="s">
        <v>4656</v>
      </c>
      <c r="C1068" s="137" t="s">
        <v>5084</v>
      </c>
      <c r="D1068" s="138" t="s">
        <v>30</v>
      </c>
      <c r="E1068" s="139">
        <v>1.92</v>
      </c>
      <c r="F1068" s="140">
        <v>0</v>
      </c>
      <c r="G1068" s="139" t="s">
        <v>2173</v>
      </c>
      <c r="H1068" s="140">
        <v>6.9720000000000003E-10</v>
      </c>
      <c r="I1068" s="140">
        <v>2088.9378673189221</v>
      </c>
      <c r="J1068" s="138" t="s">
        <v>5085</v>
      </c>
      <c r="K1068" s="138" t="s">
        <v>5086</v>
      </c>
      <c r="L1068" s="138" t="s">
        <v>5087</v>
      </c>
      <c r="M1068" s="138" t="s">
        <v>2616</v>
      </c>
      <c r="N1068" s="138" t="s">
        <v>30</v>
      </c>
      <c r="O1068" s="138" t="s">
        <v>30</v>
      </c>
    </row>
    <row r="1069" spans="1:15" s="141" customFormat="1" ht="45">
      <c r="A1069" s="136" t="s">
        <v>4655</v>
      </c>
      <c r="B1069" s="136" t="s">
        <v>4656</v>
      </c>
      <c r="C1069" s="137" t="s">
        <v>5088</v>
      </c>
      <c r="D1069" s="138" t="s">
        <v>18624</v>
      </c>
      <c r="E1069" s="139">
        <v>1.91</v>
      </c>
      <c r="F1069" s="140">
        <v>0</v>
      </c>
      <c r="G1069" s="139" t="s">
        <v>2173</v>
      </c>
      <c r="H1069" s="140">
        <v>5.1529600000000004E-9</v>
      </c>
      <c r="I1069" s="140">
        <v>4685.8752989428667</v>
      </c>
      <c r="J1069" s="138" t="s">
        <v>5089</v>
      </c>
      <c r="K1069" s="138" t="s">
        <v>5090</v>
      </c>
      <c r="L1069" s="138" t="s">
        <v>5091</v>
      </c>
      <c r="M1069" s="138" t="s">
        <v>2616</v>
      </c>
      <c r="N1069" s="138" t="s">
        <v>30</v>
      </c>
      <c r="O1069" s="138" t="s">
        <v>30</v>
      </c>
    </row>
    <row r="1070" spans="1:15" s="141" customFormat="1" ht="45">
      <c r="A1070" s="136" t="s">
        <v>4655</v>
      </c>
      <c r="B1070" s="136" t="s">
        <v>4656</v>
      </c>
      <c r="C1070" s="137" t="s">
        <v>5092</v>
      </c>
      <c r="D1070" s="138" t="s">
        <v>18625</v>
      </c>
      <c r="E1070" s="139">
        <v>1.91</v>
      </c>
      <c r="F1070" s="140">
        <v>3.9800000000000002E-4</v>
      </c>
      <c r="G1070" s="139" t="s">
        <v>2173</v>
      </c>
      <c r="H1070" s="140">
        <v>2.0854300000000001E-5</v>
      </c>
      <c r="I1070" s="140">
        <v>3361.6889861753871</v>
      </c>
      <c r="J1070" s="138" t="s">
        <v>4851</v>
      </c>
      <c r="K1070" s="138" t="s">
        <v>5093</v>
      </c>
      <c r="L1070" s="138" t="s">
        <v>5094</v>
      </c>
      <c r="M1070" s="138" t="s">
        <v>2616</v>
      </c>
      <c r="N1070" s="138" t="s">
        <v>30</v>
      </c>
      <c r="O1070" s="138" t="s">
        <v>30</v>
      </c>
    </row>
    <row r="1071" spans="1:15" s="141" customFormat="1" ht="60">
      <c r="A1071" s="136" t="s">
        <v>4655</v>
      </c>
      <c r="B1071" s="136" t="s">
        <v>4656</v>
      </c>
      <c r="C1071" s="137" t="s">
        <v>5095</v>
      </c>
      <c r="D1071" s="138" t="s">
        <v>18626</v>
      </c>
      <c r="E1071" s="139">
        <v>1.9</v>
      </c>
      <c r="F1071" s="140">
        <v>3.3000000000000003E-5</v>
      </c>
      <c r="G1071" s="139" t="s">
        <v>2173</v>
      </c>
      <c r="H1071" s="140">
        <v>1.3093300000000001E-9</v>
      </c>
      <c r="I1071" s="140">
        <v>7622.0919362595851</v>
      </c>
      <c r="J1071" s="138" t="s">
        <v>5096</v>
      </c>
      <c r="K1071" s="138" t="s">
        <v>5097</v>
      </c>
      <c r="L1071" s="138" t="s">
        <v>5091</v>
      </c>
      <c r="M1071" s="138" t="s">
        <v>2616</v>
      </c>
      <c r="N1071" s="138" t="s">
        <v>30</v>
      </c>
      <c r="O1071" s="138" t="s">
        <v>30</v>
      </c>
    </row>
    <row r="1072" spans="1:15" s="141" customFormat="1" ht="30">
      <c r="A1072" s="136" t="s">
        <v>4655</v>
      </c>
      <c r="B1072" s="136" t="s">
        <v>4656</v>
      </c>
      <c r="C1072" s="137" t="s">
        <v>5098</v>
      </c>
      <c r="D1072" s="138" t="s">
        <v>18627</v>
      </c>
      <c r="E1072" s="139">
        <v>1.87</v>
      </c>
      <c r="F1072" s="140">
        <v>1.5999999999999999E-5</v>
      </c>
      <c r="G1072" s="139" t="s">
        <v>2173</v>
      </c>
      <c r="H1072" s="140">
        <v>1.3281100000000001E-5</v>
      </c>
      <c r="I1072" s="140">
        <v>2140.272168669313</v>
      </c>
      <c r="J1072" s="138" t="s">
        <v>5099</v>
      </c>
      <c r="K1072" s="138" t="s">
        <v>5100</v>
      </c>
      <c r="L1072" s="138" t="s">
        <v>5101</v>
      </c>
      <c r="M1072" s="138" t="s">
        <v>2616</v>
      </c>
      <c r="N1072" s="138" t="s">
        <v>30</v>
      </c>
      <c r="O1072" s="138" t="s">
        <v>30</v>
      </c>
    </row>
    <row r="1073" spans="1:15" s="141" customFormat="1" ht="45">
      <c r="A1073" s="136" t="s">
        <v>4655</v>
      </c>
      <c r="B1073" s="136" t="s">
        <v>4656</v>
      </c>
      <c r="C1073" s="137" t="s">
        <v>5102</v>
      </c>
      <c r="D1073" s="138" t="s">
        <v>18628</v>
      </c>
      <c r="E1073" s="139">
        <v>1.86</v>
      </c>
      <c r="F1073" s="140">
        <v>0</v>
      </c>
      <c r="G1073" s="139" t="s">
        <v>2173</v>
      </c>
      <c r="H1073" s="140">
        <v>9.2313899999999997E-8</v>
      </c>
      <c r="I1073" s="140">
        <v>6028.2086919672556</v>
      </c>
      <c r="J1073" s="138" t="s">
        <v>5103</v>
      </c>
      <c r="K1073" s="138" t="s">
        <v>5086</v>
      </c>
      <c r="L1073" s="138" t="s">
        <v>5087</v>
      </c>
      <c r="M1073" s="138" t="s">
        <v>2616</v>
      </c>
      <c r="N1073" s="138" t="s">
        <v>30</v>
      </c>
      <c r="O1073" s="138" t="s">
        <v>30</v>
      </c>
    </row>
    <row r="1074" spans="1:15" s="141" customFormat="1" ht="30">
      <c r="A1074" s="136" t="s">
        <v>4655</v>
      </c>
      <c r="B1074" s="136" t="s">
        <v>4656</v>
      </c>
      <c r="C1074" s="137" t="s">
        <v>5104</v>
      </c>
      <c r="D1074" s="138" t="s">
        <v>18610</v>
      </c>
      <c r="E1074" s="139">
        <v>1.86</v>
      </c>
      <c r="F1074" s="140">
        <v>3.1000000000000001E-5</v>
      </c>
      <c r="G1074" s="139" t="s">
        <v>2173</v>
      </c>
      <c r="H1074" s="140">
        <v>1.9533799999999999E-12</v>
      </c>
      <c r="I1074" s="140">
        <v>1996.0425482244436</v>
      </c>
      <c r="J1074" s="138" t="s">
        <v>2328</v>
      </c>
      <c r="K1074" s="138" t="s">
        <v>4919</v>
      </c>
      <c r="L1074" s="138" t="s">
        <v>4920</v>
      </c>
      <c r="M1074" s="138" t="s">
        <v>2616</v>
      </c>
      <c r="N1074" s="138" t="s">
        <v>30</v>
      </c>
      <c r="O1074" s="138" t="s">
        <v>30</v>
      </c>
    </row>
    <row r="1075" spans="1:15" s="141" customFormat="1" ht="45">
      <c r="A1075" s="136" t="s">
        <v>4655</v>
      </c>
      <c r="B1075" s="136" t="s">
        <v>4656</v>
      </c>
      <c r="C1075" s="137" t="s">
        <v>5105</v>
      </c>
      <c r="D1075" s="138" t="s">
        <v>18629</v>
      </c>
      <c r="E1075" s="139">
        <v>1.85</v>
      </c>
      <c r="F1075" s="140">
        <v>2.9E-5</v>
      </c>
      <c r="G1075" s="139" t="s">
        <v>2173</v>
      </c>
      <c r="H1075" s="140">
        <v>2.4122600000000002E-10</v>
      </c>
      <c r="I1075" s="140">
        <v>12833.504144234472</v>
      </c>
      <c r="J1075" s="138" t="s">
        <v>5106</v>
      </c>
      <c r="K1075" s="138" t="s">
        <v>5107</v>
      </c>
      <c r="L1075" s="138" t="s">
        <v>5108</v>
      </c>
      <c r="M1075" s="138" t="s">
        <v>2616</v>
      </c>
      <c r="N1075" s="138" t="s">
        <v>30</v>
      </c>
      <c r="O1075" s="138" t="s">
        <v>30</v>
      </c>
    </row>
    <row r="1076" spans="1:15" s="141" customFormat="1" ht="30">
      <c r="A1076" s="136" t="s">
        <v>4655</v>
      </c>
      <c r="B1076" s="136" t="s">
        <v>4656</v>
      </c>
      <c r="C1076" s="137" t="s">
        <v>5109</v>
      </c>
      <c r="D1076" s="138" t="s">
        <v>18630</v>
      </c>
      <c r="E1076" s="139">
        <v>1.85</v>
      </c>
      <c r="F1076" s="140">
        <v>9.9999999999999995E-7</v>
      </c>
      <c r="G1076" s="139" t="s">
        <v>2173</v>
      </c>
      <c r="H1076" s="140">
        <v>2.3353099999999998E-5</v>
      </c>
      <c r="I1076" s="140">
        <v>8550.6651029704917</v>
      </c>
      <c r="J1076" s="138" t="s">
        <v>5110</v>
      </c>
      <c r="K1076" s="138" t="s">
        <v>5111</v>
      </c>
      <c r="L1076" s="138" t="s">
        <v>5112</v>
      </c>
      <c r="M1076" s="138" t="s">
        <v>2616</v>
      </c>
      <c r="N1076" s="138" t="s">
        <v>30</v>
      </c>
      <c r="O1076" s="138" t="s">
        <v>30</v>
      </c>
    </row>
    <row r="1077" spans="1:15" s="141" customFormat="1" ht="45">
      <c r="A1077" s="136" t="s">
        <v>4655</v>
      </c>
      <c r="B1077" s="136" t="s">
        <v>4656</v>
      </c>
      <c r="C1077" s="137" t="s">
        <v>5113</v>
      </c>
      <c r="D1077" s="138" t="s">
        <v>18631</v>
      </c>
      <c r="E1077" s="139">
        <v>1.85</v>
      </c>
      <c r="F1077" s="140">
        <v>2.4000000000000001E-5</v>
      </c>
      <c r="G1077" s="139" t="s">
        <v>2173</v>
      </c>
      <c r="H1077" s="140">
        <v>8.8402899999999999E-9</v>
      </c>
      <c r="I1077" s="140">
        <v>5266.086620583369</v>
      </c>
      <c r="J1077" s="138" t="s">
        <v>4851</v>
      </c>
      <c r="K1077" s="138" t="s">
        <v>5114</v>
      </c>
      <c r="L1077" s="138" t="s">
        <v>5115</v>
      </c>
      <c r="M1077" s="138" t="s">
        <v>2616</v>
      </c>
      <c r="N1077" s="138" t="s">
        <v>30</v>
      </c>
      <c r="O1077" s="138" t="s">
        <v>30</v>
      </c>
    </row>
    <row r="1078" spans="1:15" s="141" customFormat="1" ht="45">
      <c r="A1078" s="136" t="s">
        <v>4655</v>
      </c>
      <c r="B1078" s="136" t="s">
        <v>4656</v>
      </c>
      <c r="C1078" s="137" t="s">
        <v>5116</v>
      </c>
      <c r="D1078" s="138" t="s">
        <v>18632</v>
      </c>
      <c r="E1078" s="139">
        <v>1.83</v>
      </c>
      <c r="F1078" s="140">
        <v>9.0000000000000002E-6</v>
      </c>
      <c r="G1078" s="139" t="s">
        <v>2173</v>
      </c>
      <c r="H1078" s="140">
        <v>3.1040200000000001E-5</v>
      </c>
      <c r="I1078" s="140">
        <v>3303.1747518349566</v>
      </c>
      <c r="J1078" s="138" t="s">
        <v>5117</v>
      </c>
      <c r="K1078" s="138" t="s">
        <v>5118</v>
      </c>
      <c r="L1078" s="138" t="s">
        <v>5119</v>
      </c>
      <c r="M1078" s="138" t="s">
        <v>2616</v>
      </c>
      <c r="N1078" s="138" t="s">
        <v>30</v>
      </c>
      <c r="O1078" s="138" t="s">
        <v>30</v>
      </c>
    </row>
    <row r="1079" spans="1:15" s="141" customFormat="1" ht="45">
      <c r="A1079" s="136" t="s">
        <v>4655</v>
      </c>
      <c r="B1079" s="136" t="s">
        <v>4656</v>
      </c>
      <c r="C1079" s="137" t="s">
        <v>5120</v>
      </c>
      <c r="D1079" s="138" t="s">
        <v>18633</v>
      </c>
      <c r="E1079" s="139">
        <v>1.83</v>
      </c>
      <c r="F1079" s="140">
        <v>9.9999999999999995E-7</v>
      </c>
      <c r="G1079" s="139" t="s">
        <v>2173</v>
      </c>
      <c r="H1079" s="140">
        <v>7.8697100000000006E-15</v>
      </c>
      <c r="I1079" s="140">
        <v>6898.1652183786528</v>
      </c>
      <c r="J1079" s="138" t="s">
        <v>5121</v>
      </c>
      <c r="K1079" s="138" t="s">
        <v>5122</v>
      </c>
      <c r="L1079" s="138" t="s">
        <v>5123</v>
      </c>
      <c r="M1079" s="138" t="s">
        <v>2616</v>
      </c>
      <c r="N1079" s="138" t="s">
        <v>30</v>
      </c>
      <c r="O1079" s="138" t="s">
        <v>30</v>
      </c>
    </row>
    <row r="1080" spans="1:15" s="141" customFormat="1" ht="45">
      <c r="A1080" s="136" t="s">
        <v>4655</v>
      </c>
      <c r="B1080" s="136" t="s">
        <v>4656</v>
      </c>
      <c r="C1080" s="137" t="s">
        <v>5124</v>
      </c>
      <c r="D1080" s="138" t="s">
        <v>18634</v>
      </c>
      <c r="E1080" s="139">
        <v>1.82</v>
      </c>
      <c r="F1080" s="140">
        <v>1.9999999999999999E-6</v>
      </c>
      <c r="G1080" s="139" t="s">
        <v>2173</v>
      </c>
      <c r="H1080" s="140">
        <v>1.2387699999999999E-7</v>
      </c>
      <c r="I1080" s="140">
        <v>9592.5484487395861</v>
      </c>
      <c r="J1080" s="138" t="s">
        <v>5125</v>
      </c>
      <c r="K1080" s="138" t="s">
        <v>5126</v>
      </c>
      <c r="L1080" s="138" t="s">
        <v>5127</v>
      </c>
      <c r="M1080" s="138" t="s">
        <v>2616</v>
      </c>
      <c r="N1080" s="138" t="s">
        <v>30</v>
      </c>
      <c r="O1080" s="138" t="s">
        <v>30</v>
      </c>
    </row>
    <row r="1081" spans="1:15" s="141" customFormat="1" ht="30">
      <c r="A1081" s="136" t="s">
        <v>4655</v>
      </c>
      <c r="B1081" s="136" t="s">
        <v>4656</v>
      </c>
      <c r="C1081" s="137" t="s">
        <v>5128</v>
      </c>
      <c r="D1081" s="138" t="s">
        <v>18635</v>
      </c>
      <c r="E1081" s="139">
        <v>1.8</v>
      </c>
      <c r="F1081" s="140">
        <v>0</v>
      </c>
      <c r="G1081" s="139" t="s">
        <v>2173</v>
      </c>
      <c r="H1081" s="140">
        <v>1.4069899999999999E-9</v>
      </c>
      <c r="I1081" s="140">
        <v>3896.9298639499007</v>
      </c>
      <c r="J1081" s="138" t="s">
        <v>4934</v>
      </c>
      <c r="K1081" s="138" t="s">
        <v>4935</v>
      </c>
      <c r="L1081" s="138" t="s">
        <v>4936</v>
      </c>
      <c r="M1081" s="138" t="s">
        <v>2616</v>
      </c>
      <c r="N1081" s="138" t="s">
        <v>30</v>
      </c>
      <c r="O1081" s="138" t="s">
        <v>30</v>
      </c>
    </row>
    <row r="1082" spans="1:15" s="141" customFormat="1" ht="45">
      <c r="A1082" s="136" t="s">
        <v>4655</v>
      </c>
      <c r="B1082" s="136" t="s">
        <v>4656</v>
      </c>
      <c r="C1082" s="137" t="s">
        <v>5129</v>
      </c>
      <c r="D1082" s="138" t="s">
        <v>18636</v>
      </c>
      <c r="E1082" s="139">
        <v>1.75</v>
      </c>
      <c r="F1082" s="140">
        <v>1.1479999999999999E-3</v>
      </c>
      <c r="G1082" s="139" t="s">
        <v>2173</v>
      </c>
      <c r="H1082" s="140">
        <v>1.99076E-7</v>
      </c>
      <c r="I1082" s="140">
        <v>4009.1251260133818</v>
      </c>
      <c r="J1082" s="138" t="s">
        <v>5130</v>
      </c>
      <c r="K1082" s="138" t="s">
        <v>5131</v>
      </c>
      <c r="L1082" s="138" t="s">
        <v>5132</v>
      </c>
      <c r="M1082" s="138" t="s">
        <v>2616</v>
      </c>
      <c r="N1082" s="138" t="s">
        <v>30</v>
      </c>
      <c r="O1082" s="138" t="s">
        <v>30</v>
      </c>
    </row>
    <row r="1083" spans="1:15" s="141" customFormat="1" ht="60">
      <c r="A1083" s="136" t="s">
        <v>4655</v>
      </c>
      <c r="B1083" s="136" t="s">
        <v>4656</v>
      </c>
      <c r="C1083" s="137" t="s">
        <v>5133</v>
      </c>
      <c r="D1083" s="138" t="s">
        <v>18637</v>
      </c>
      <c r="E1083" s="139">
        <v>1.74</v>
      </c>
      <c r="F1083" s="140">
        <v>3.7939000000000001E-2</v>
      </c>
      <c r="G1083" s="139" t="s">
        <v>2173</v>
      </c>
      <c r="H1083" s="140">
        <v>4.8703E-4</v>
      </c>
      <c r="I1083" s="140">
        <v>2040.7161311657239</v>
      </c>
      <c r="J1083" s="138" t="s">
        <v>5134</v>
      </c>
      <c r="K1083" s="138" t="s">
        <v>5135</v>
      </c>
      <c r="L1083" s="138" t="s">
        <v>5136</v>
      </c>
      <c r="M1083" s="138" t="s">
        <v>2616</v>
      </c>
      <c r="N1083" s="138" t="s">
        <v>30</v>
      </c>
      <c r="O1083" s="138" t="s">
        <v>30</v>
      </c>
    </row>
    <row r="1084" spans="1:15" s="141" customFormat="1">
      <c r="A1084" s="136" t="s">
        <v>4655</v>
      </c>
      <c r="B1084" s="136" t="s">
        <v>4656</v>
      </c>
      <c r="C1084" s="137" t="s">
        <v>5137</v>
      </c>
      <c r="D1084" s="138" t="s">
        <v>18638</v>
      </c>
      <c r="E1084" s="139">
        <v>1.73</v>
      </c>
      <c r="F1084" s="140">
        <v>0</v>
      </c>
      <c r="G1084" s="139" t="s">
        <v>2173</v>
      </c>
      <c r="H1084" s="140">
        <v>6.75115E-10</v>
      </c>
      <c r="I1084" s="140">
        <v>3471.4902124411174</v>
      </c>
      <c r="J1084" s="138" t="s">
        <v>30</v>
      </c>
      <c r="K1084" s="138" t="s">
        <v>4955</v>
      </c>
      <c r="L1084" s="138" t="s">
        <v>4956</v>
      </c>
      <c r="M1084" s="138" t="s">
        <v>2616</v>
      </c>
      <c r="N1084" s="138" t="s">
        <v>30</v>
      </c>
      <c r="O1084" s="138" t="s">
        <v>30</v>
      </c>
    </row>
    <row r="1085" spans="1:15" s="141" customFormat="1" ht="45">
      <c r="A1085" s="136" t="s">
        <v>4655</v>
      </c>
      <c r="B1085" s="136" t="s">
        <v>4656</v>
      </c>
      <c r="C1085" s="137" t="s">
        <v>5138</v>
      </c>
      <c r="D1085" s="138" t="s">
        <v>18585</v>
      </c>
      <c r="E1085" s="139">
        <v>1.67</v>
      </c>
      <c r="F1085" s="140">
        <v>1.2E-5</v>
      </c>
      <c r="G1085" s="139" t="s">
        <v>2173</v>
      </c>
      <c r="H1085" s="140">
        <v>2.60619E-8</v>
      </c>
      <c r="I1085" s="140">
        <v>6925.6975554587361</v>
      </c>
      <c r="J1085" s="138" t="s">
        <v>4881</v>
      </c>
      <c r="K1085" s="138" t="s">
        <v>4882</v>
      </c>
      <c r="L1085" s="138" t="s">
        <v>4883</v>
      </c>
      <c r="M1085" s="138" t="s">
        <v>2616</v>
      </c>
      <c r="N1085" s="138" t="s">
        <v>30</v>
      </c>
      <c r="O1085" s="138" t="s">
        <v>30</v>
      </c>
    </row>
    <row r="1086" spans="1:15" s="141" customFormat="1" ht="60">
      <c r="A1086" s="136" t="s">
        <v>4655</v>
      </c>
      <c r="B1086" s="136" t="s">
        <v>4656</v>
      </c>
      <c r="C1086" s="137" t="s">
        <v>5139</v>
      </c>
      <c r="D1086" s="138" t="s">
        <v>18639</v>
      </c>
      <c r="E1086" s="139">
        <v>1.66</v>
      </c>
      <c r="F1086" s="140">
        <v>6.0000000000000002E-6</v>
      </c>
      <c r="G1086" s="139" t="s">
        <v>2173</v>
      </c>
      <c r="H1086" s="140">
        <v>2.34788E-9</v>
      </c>
      <c r="I1086" s="140">
        <v>2541.6673710153386</v>
      </c>
      <c r="J1086" s="138" t="s">
        <v>5141</v>
      </c>
      <c r="K1086" s="138" t="s">
        <v>30</v>
      </c>
      <c r="L1086" s="138" t="s">
        <v>5142</v>
      </c>
      <c r="M1086" s="138" t="s">
        <v>2616</v>
      </c>
      <c r="N1086" s="138" t="s">
        <v>30</v>
      </c>
      <c r="O1086" s="138" t="s">
        <v>30</v>
      </c>
    </row>
    <row r="1087" spans="1:15" s="141" customFormat="1" ht="45">
      <c r="A1087" s="136" t="s">
        <v>4655</v>
      </c>
      <c r="B1087" s="136" t="s">
        <v>4656</v>
      </c>
      <c r="C1087" s="137" t="s">
        <v>5143</v>
      </c>
      <c r="D1087" s="138" t="s">
        <v>18640</v>
      </c>
      <c r="E1087" s="139">
        <v>1.66</v>
      </c>
      <c r="F1087" s="140">
        <v>1.34E-4</v>
      </c>
      <c r="G1087" s="139" t="s">
        <v>2173</v>
      </c>
      <c r="H1087" s="140">
        <v>3.9459899999999999E-8</v>
      </c>
      <c r="I1087" s="140">
        <v>12977.626940078626</v>
      </c>
      <c r="J1087" s="138" t="s">
        <v>4961</v>
      </c>
      <c r="K1087" s="138" t="s">
        <v>4962</v>
      </c>
      <c r="L1087" s="138" t="s">
        <v>4963</v>
      </c>
      <c r="M1087" s="138" t="s">
        <v>2616</v>
      </c>
      <c r="N1087" s="138" t="s">
        <v>30</v>
      </c>
      <c r="O1087" s="138" t="s">
        <v>30</v>
      </c>
    </row>
    <row r="1088" spans="1:15" s="141" customFormat="1" ht="30">
      <c r="A1088" s="136" t="s">
        <v>4655</v>
      </c>
      <c r="B1088" s="136" t="s">
        <v>4656</v>
      </c>
      <c r="C1088" s="137" t="s">
        <v>5144</v>
      </c>
      <c r="D1088" s="138" t="s">
        <v>18641</v>
      </c>
      <c r="E1088" s="139">
        <v>1.65</v>
      </c>
      <c r="F1088" s="140">
        <v>0</v>
      </c>
      <c r="G1088" s="139" t="s">
        <v>2173</v>
      </c>
      <c r="H1088" s="140">
        <v>1.8907E-12</v>
      </c>
      <c r="I1088" s="140">
        <v>3987.5565480455302</v>
      </c>
      <c r="J1088" s="138" t="s">
        <v>5110</v>
      </c>
      <c r="K1088" s="138" t="s">
        <v>5111</v>
      </c>
      <c r="L1088" s="138" t="s">
        <v>5112</v>
      </c>
      <c r="M1088" s="138" t="s">
        <v>2616</v>
      </c>
      <c r="N1088" s="138" t="s">
        <v>30</v>
      </c>
      <c r="O1088" s="138" t="s">
        <v>30</v>
      </c>
    </row>
    <row r="1089" spans="1:15" s="141" customFormat="1" ht="45">
      <c r="A1089" s="136" t="s">
        <v>4655</v>
      </c>
      <c r="B1089" s="136" t="s">
        <v>4656</v>
      </c>
      <c r="C1089" s="137" t="s">
        <v>5145</v>
      </c>
      <c r="D1089" s="138" t="s">
        <v>18642</v>
      </c>
      <c r="E1089" s="139">
        <v>1.65</v>
      </c>
      <c r="F1089" s="140">
        <v>1.9999999999999999E-6</v>
      </c>
      <c r="G1089" s="139" t="s">
        <v>2173</v>
      </c>
      <c r="H1089" s="140">
        <v>3.3239899999999998E-14</v>
      </c>
      <c r="I1089" s="140">
        <v>3009.8179777450946</v>
      </c>
      <c r="J1089" s="138" t="s">
        <v>5146</v>
      </c>
      <c r="K1089" s="138" t="s">
        <v>4994</v>
      </c>
      <c r="L1089" s="138" t="s">
        <v>4995</v>
      </c>
      <c r="M1089" s="138" t="s">
        <v>2616</v>
      </c>
      <c r="N1089" s="138" t="s">
        <v>30</v>
      </c>
      <c r="O1089" s="138" t="s">
        <v>30</v>
      </c>
    </row>
    <row r="1090" spans="1:15" s="141" customFormat="1" ht="60">
      <c r="A1090" s="136" t="s">
        <v>4655</v>
      </c>
      <c r="B1090" s="136" t="s">
        <v>4656</v>
      </c>
      <c r="C1090" s="137" t="s">
        <v>5147</v>
      </c>
      <c r="D1090" s="138" t="s">
        <v>18643</v>
      </c>
      <c r="E1090" s="139">
        <v>1.65</v>
      </c>
      <c r="F1090" s="140">
        <v>1.4799999999999999E-4</v>
      </c>
      <c r="G1090" s="139" t="s">
        <v>2173</v>
      </c>
      <c r="H1090" s="140">
        <v>2.1711000000000001E-4</v>
      </c>
      <c r="I1090" s="140">
        <v>2646.8458692688296</v>
      </c>
      <c r="J1090" s="138" t="s">
        <v>5148</v>
      </c>
      <c r="K1090" s="138" t="s">
        <v>5149</v>
      </c>
      <c r="L1090" s="138" t="s">
        <v>5150</v>
      </c>
      <c r="M1090" s="138" t="s">
        <v>2616</v>
      </c>
      <c r="N1090" s="138" t="s">
        <v>30</v>
      </c>
      <c r="O1090" s="138" t="s">
        <v>30</v>
      </c>
    </row>
    <row r="1091" spans="1:15" s="141" customFormat="1" ht="60">
      <c r="A1091" s="136" t="s">
        <v>4655</v>
      </c>
      <c r="B1091" s="136" t="s">
        <v>4656</v>
      </c>
      <c r="C1091" s="137" t="s">
        <v>5151</v>
      </c>
      <c r="D1091" s="138" t="s">
        <v>18644</v>
      </c>
      <c r="E1091" s="139">
        <v>1.63</v>
      </c>
      <c r="F1091" s="140">
        <v>1.9999999999999999E-6</v>
      </c>
      <c r="G1091" s="139" t="s">
        <v>2173</v>
      </c>
      <c r="H1091" s="140">
        <v>1.14479E-7</v>
      </c>
      <c r="I1091" s="140">
        <v>6812.4825844461684</v>
      </c>
      <c r="J1091" s="138" t="s">
        <v>5152</v>
      </c>
      <c r="K1091" s="138" t="s">
        <v>5153</v>
      </c>
      <c r="L1091" s="138" t="s">
        <v>5154</v>
      </c>
      <c r="M1091" s="138" t="s">
        <v>2616</v>
      </c>
      <c r="N1091" s="138" t="s">
        <v>30</v>
      </c>
      <c r="O1091" s="138" t="s">
        <v>30</v>
      </c>
    </row>
    <row r="1092" spans="1:15" s="141" customFormat="1" ht="45">
      <c r="A1092" s="136" t="s">
        <v>4655</v>
      </c>
      <c r="B1092" s="136" t="s">
        <v>4656</v>
      </c>
      <c r="C1092" s="137" t="s">
        <v>5155</v>
      </c>
      <c r="D1092" s="138" t="s">
        <v>18645</v>
      </c>
      <c r="E1092" s="139">
        <v>1.63</v>
      </c>
      <c r="F1092" s="140">
        <v>2.4000000000000001E-5</v>
      </c>
      <c r="G1092" s="139" t="s">
        <v>2173</v>
      </c>
      <c r="H1092" s="140">
        <v>1.31494E-7</v>
      </c>
      <c r="I1092" s="140">
        <v>3794.1722372127606</v>
      </c>
      <c r="J1092" s="138" t="s">
        <v>5156</v>
      </c>
      <c r="K1092" s="138" t="s">
        <v>5157</v>
      </c>
      <c r="L1092" s="138" t="s">
        <v>5158</v>
      </c>
      <c r="M1092" s="138" t="s">
        <v>2616</v>
      </c>
      <c r="N1092" s="138" t="s">
        <v>30</v>
      </c>
      <c r="O1092" s="138" t="s">
        <v>30</v>
      </c>
    </row>
    <row r="1093" spans="1:15" s="141" customFormat="1" ht="45">
      <c r="A1093" s="136" t="s">
        <v>4655</v>
      </c>
      <c r="B1093" s="136" t="s">
        <v>4656</v>
      </c>
      <c r="C1093" s="137" t="s">
        <v>5159</v>
      </c>
      <c r="D1093" s="138" t="s">
        <v>18646</v>
      </c>
      <c r="E1093" s="139">
        <v>1.61</v>
      </c>
      <c r="F1093" s="140">
        <v>0</v>
      </c>
      <c r="G1093" s="139" t="s">
        <v>2173</v>
      </c>
      <c r="H1093" s="140">
        <v>7.82149E-9</v>
      </c>
      <c r="I1093" s="140">
        <v>2875.3198586986118</v>
      </c>
      <c r="J1093" s="138" t="s">
        <v>5160</v>
      </c>
      <c r="K1093" s="138" t="s">
        <v>5161</v>
      </c>
      <c r="L1093" s="138" t="s">
        <v>5162</v>
      </c>
      <c r="M1093" s="138" t="s">
        <v>2616</v>
      </c>
      <c r="N1093" s="138" t="s">
        <v>30</v>
      </c>
      <c r="O1093" s="138" t="s">
        <v>30</v>
      </c>
    </row>
    <row r="1094" spans="1:15" s="141" customFormat="1" ht="30">
      <c r="A1094" s="136" t="s">
        <v>4655</v>
      </c>
      <c r="B1094" s="136" t="s">
        <v>4656</v>
      </c>
      <c r="C1094" s="137" t="s">
        <v>5163</v>
      </c>
      <c r="D1094" s="138" t="s">
        <v>18647</v>
      </c>
      <c r="E1094" s="139">
        <v>1.6</v>
      </c>
      <c r="F1094" s="140">
        <v>0</v>
      </c>
      <c r="G1094" s="139" t="s">
        <v>2173</v>
      </c>
      <c r="H1094" s="140">
        <v>1.5909800000000001E-11</v>
      </c>
      <c r="I1094" s="140">
        <v>6849.1039404363637</v>
      </c>
      <c r="J1094" s="138" t="s">
        <v>5164</v>
      </c>
      <c r="K1094" s="138" t="s">
        <v>5165</v>
      </c>
      <c r="L1094" s="138" t="s">
        <v>5166</v>
      </c>
      <c r="M1094" s="138" t="s">
        <v>2616</v>
      </c>
      <c r="N1094" s="138" t="s">
        <v>30</v>
      </c>
      <c r="O1094" s="138" t="s">
        <v>30</v>
      </c>
    </row>
    <row r="1095" spans="1:15" s="141" customFormat="1" ht="60">
      <c r="A1095" s="136" t="s">
        <v>4655</v>
      </c>
      <c r="B1095" s="136" t="s">
        <v>4656</v>
      </c>
      <c r="C1095" s="137" t="s">
        <v>5167</v>
      </c>
      <c r="D1095" s="138" t="s">
        <v>18648</v>
      </c>
      <c r="E1095" s="139">
        <v>1.6</v>
      </c>
      <c r="F1095" s="140">
        <v>3.1999999999999999E-5</v>
      </c>
      <c r="G1095" s="139" t="s">
        <v>2173</v>
      </c>
      <c r="H1095" s="140">
        <v>5.9143400000000001E-9</v>
      </c>
      <c r="I1095" s="140">
        <v>6656.0084034875317</v>
      </c>
      <c r="J1095" s="138" t="s">
        <v>5168</v>
      </c>
      <c r="K1095" s="138" t="s">
        <v>5169</v>
      </c>
      <c r="L1095" s="138" t="s">
        <v>5170</v>
      </c>
      <c r="M1095" s="138" t="s">
        <v>2616</v>
      </c>
      <c r="N1095" s="138" t="s">
        <v>30</v>
      </c>
      <c r="O1095" s="138" t="s">
        <v>30</v>
      </c>
    </row>
    <row r="1096" spans="1:15" s="141" customFormat="1" ht="45">
      <c r="A1096" s="136" t="s">
        <v>4655</v>
      </c>
      <c r="B1096" s="136" t="s">
        <v>4656</v>
      </c>
      <c r="C1096" s="137" t="s">
        <v>5171</v>
      </c>
      <c r="D1096" s="138" t="s">
        <v>18649</v>
      </c>
      <c r="E1096" s="139">
        <v>1.59</v>
      </c>
      <c r="F1096" s="140">
        <v>1.9999999999999999E-6</v>
      </c>
      <c r="G1096" s="139" t="s">
        <v>2173</v>
      </c>
      <c r="H1096" s="140">
        <v>1.7771999999999999E-5</v>
      </c>
      <c r="I1096" s="140">
        <v>2308.0493824941836</v>
      </c>
      <c r="J1096" s="138" t="s">
        <v>4885</v>
      </c>
      <c r="K1096" s="138" t="s">
        <v>5034</v>
      </c>
      <c r="L1096" s="138" t="s">
        <v>5035</v>
      </c>
      <c r="M1096" s="138" t="s">
        <v>2616</v>
      </c>
      <c r="N1096" s="138" t="s">
        <v>30</v>
      </c>
      <c r="O1096" s="138" t="s">
        <v>30</v>
      </c>
    </row>
    <row r="1097" spans="1:15" s="141" customFormat="1" ht="30">
      <c r="A1097" s="136" t="s">
        <v>4655</v>
      </c>
      <c r="B1097" s="136" t="s">
        <v>4656</v>
      </c>
      <c r="C1097" s="137" t="s">
        <v>5172</v>
      </c>
      <c r="D1097" s="138" t="s">
        <v>18650</v>
      </c>
      <c r="E1097" s="139">
        <v>1.59</v>
      </c>
      <c r="F1097" s="140">
        <v>1.5547E-2</v>
      </c>
      <c r="G1097" s="139" t="s">
        <v>2173</v>
      </c>
      <c r="H1097" s="140">
        <v>4.9215200000000004E-4</v>
      </c>
      <c r="I1097" s="140">
        <v>3631.9999142461793</v>
      </c>
      <c r="J1097" s="138" t="s">
        <v>4859</v>
      </c>
      <c r="K1097" s="138" t="s">
        <v>30</v>
      </c>
      <c r="L1097" s="138" t="s">
        <v>4860</v>
      </c>
      <c r="M1097" s="138" t="s">
        <v>2616</v>
      </c>
      <c r="N1097" s="138" t="s">
        <v>30</v>
      </c>
      <c r="O1097" s="138" t="s">
        <v>30</v>
      </c>
    </row>
    <row r="1098" spans="1:15" s="141" customFormat="1" ht="60">
      <c r="A1098" s="136" t="s">
        <v>4655</v>
      </c>
      <c r="B1098" s="136" t="s">
        <v>4656</v>
      </c>
      <c r="C1098" s="137" t="s">
        <v>5173</v>
      </c>
      <c r="D1098" s="138" t="s">
        <v>18651</v>
      </c>
      <c r="E1098" s="139">
        <v>1.58</v>
      </c>
      <c r="F1098" s="140">
        <v>9.9999999999999995E-7</v>
      </c>
      <c r="G1098" s="139" t="s">
        <v>2173</v>
      </c>
      <c r="H1098" s="140">
        <v>3.9473900000000002E-13</v>
      </c>
      <c r="I1098" s="140">
        <v>5470.3133451023159</v>
      </c>
      <c r="J1098" s="138" t="s">
        <v>30</v>
      </c>
      <c r="K1098" s="138" t="s">
        <v>5174</v>
      </c>
      <c r="L1098" s="138" t="s">
        <v>5175</v>
      </c>
      <c r="M1098" s="138" t="s">
        <v>2616</v>
      </c>
      <c r="N1098" s="138" t="s">
        <v>30</v>
      </c>
      <c r="O1098" s="138" t="s">
        <v>30</v>
      </c>
    </row>
    <row r="1099" spans="1:15" s="141" customFormat="1" ht="30">
      <c r="A1099" s="136" t="s">
        <v>4655</v>
      </c>
      <c r="B1099" s="136" t="s">
        <v>4656</v>
      </c>
      <c r="C1099" s="137" t="s">
        <v>5176</v>
      </c>
      <c r="D1099" s="138" t="s">
        <v>18652</v>
      </c>
      <c r="E1099" s="139">
        <v>1.58</v>
      </c>
      <c r="F1099" s="140">
        <v>0</v>
      </c>
      <c r="G1099" s="139" t="s">
        <v>2173</v>
      </c>
      <c r="H1099" s="140">
        <v>7.7576200000000002E-12</v>
      </c>
      <c r="I1099" s="140">
        <v>3122.8424564477132</v>
      </c>
      <c r="J1099" s="138" t="s">
        <v>5177</v>
      </c>
      <c r="K1099" s="138" t="s">
        <v>5178</v>
      </c>
      <c r="L1099" s="138" t="s">
        <v>5179</v>
      </c>
      <c r="M1099" s="138" t="s">
        <v>2616</v>
      </c>
      <c r="N1099" s="138" t="s">
        <v>30</v>
      </c>
      <c r="O1099" s="138" t="s">
        <v>30</v>
      </c>
    </row>
    <row r="1100" spans="1:15" s="141" customFormat="1" ht="45">
      <c r="A1100" s="136" t="s">
        <v>4655</v>
      </c>
      <c r="B1100" s="136" t="s">
        <v>4656</v>
      </c>
      <c r="C1100" s="137" t="s">
        <v>5180</v>
      </c>
      <c r="D1100" s="138" t="s">
        <v>18621</v>
      </c>
      <c r="E1100" s="139">
        <v>1.58</v>
      </c>
      <c r="F1100" s="140">
        <v>5.3000000000000001E-5</v>
      </c>
      <c r="G1100" s="139" t="s">
        <v>2173</v>
      </c>
      <c r="H1100" s="140">
        <v>7.5624900000000004E-11</v>
      </c>
      <c r="I1100" s="140">
        <v>4201.3050534764034</v>
      </c>
      <c r="J1100" s="138" t="s">
        <v>5076</v>
      </c>
      <c r="K1100" s="138" t="s">
        <v>5077</v>
      </c>
      <c r="L1100" s="138" t="s">
        <v>5078</v>
      </c>
      <c r="M1100" s="138" t="s">
        <v>2616</v>
      </c>
      <c r="N1100" s="138" t="s">
        <v>30</v>
      </c>
      <c r="O1100" s="138" t="s">
        <v>30</v>
      </c>
    </row>
    <row r="1101" spans="1:15" s="141" customFormat="1" ht="30">
      <c r="A1101" s="136" t="s">
        <v>4655</v>
      </c>
      <c r="B1101" s="136" t="s">
        <v>4656</v>
      </c>
      <c r="C1101" s="137" t="s">
        <v>5181</v>
      </c>
      <c r="D1101" s="138" t="s">
        <v>18653</v>
      </c>
      <c r="E1101" s="139">
        <v>1.57</v>
      </c>
      <c r="F1101" s="140">
        <v>4.5000000000000003E-5</v>
      </c>
      <c r="G1101" s="139" t="s">
        <v>2173</v>
      </c>
      <c r="H1101" s="140">
        <v>4.9002300000000001E-8</v>
      </c>
      <c r="I1101" s="140">
        <v>6495.8508842705687</v>
      </c>
      <c r="J1101" s="138" t="s">
        <v>4901</v>
      </c>
      <c r="K1101" s="138" t="s">
        <v>4902</v>
      </c>
      <c r="L1101" s="138" t="s">
        <v>4903</v>
      </c>
      <c r="M1101" s="138" t="s">
        <v>2616</v>
      </c>
      <c r="N1101" s="138" t="s">
        <v>30</v>
      </c>
      <c r="O1101" s="138" t="s">
        <v>30</v>
      </c>
    </row>
    <row r="1102" spans="1:15" s="141" customFormat="1" ht="30">
      <c r="A1102" s="136" t="s">
        <v>4655</v>
      </c>
      <c r="B1102" s="136" t="s">
        <v>4656</v>
      </c>
      <c r="C1102" s="137" t="s">
        <v>5182</v>
      </c>
      <c r="D1102" s="138" t="s">
        <v>18654</v>
      </c>
      <c r="E1102" s="139">
        <v>1.56</v>
      </c>
      <c r="F1102" s="140">
        <v>1E-4</v>
      </c>
      <c r="G1102" s="139" t="s">
        <v>2173</v>
      </c>
      <c r="H1102" s="140">
        <v>2.9751399999999999E-6</v>
      </c>
      <c r="I1102" s="140">
        <v>2174.2986450116796</v>
      </c>
      <c r="J1102" s="138" t="s">
        <v>5183</v>
      </c>
      <c r="K1102" s="138" t="s">
        <v>30</v>
      </c>
      <c r="L1102" s="138" t="s">
        <v>5184</v>
      </c>
      <c r="M1102" s="138" t="s">
        <v>2616</v>
      </c>
      <c r="N1102" s="138" t="s">
        <v>30</v>
      </c>
      <c r="O1102" s="138" t="s">
        <v>30</v>
      </c>
    </row>
    <row r="1103" spans="1:15" s="141" customFormat="1" ht="75">
      <c r="A1103" s="136" t="s">
        <v>4655</v>
      </c>
      <c r="B1103" s="136" t="s">
        <v>4656</v>
      </c>
      <c r="C1103" s="137" t="s">
        <v>5185</v>
      </c>
      <c r="D1103" s="138" t="s">
        <v>18655</v>
      </c>
      <c r="E1103" s="139">
        <v>1.56</v>
      </c>
      <c r="F1103" s="140">
        <v>1.304E-3</v>
      </c>
      <c r="G1103" s="139" t="s">
        <v>2173</v>
      </c>
      <c r="H1103" s="140">
        <v>2.62071E-6</v>
      </c>
      <c r="I1103" s="140">
        <v>4715.5901824592438</v>
      </c>
      <c r="J1103" s="138" t="s">
        <v>5186</v>
      </c>
      <c r="K1103" s="138" t="s">
        <v>5187</v>
      </c>
      <c r="L1103" s="138" t="s">
        <v>5188</v>
      </c>
      <c r="M1103" s="138" t="s">
        <v>2616</v>
      </c>
      <c r="N1103" s="138" t="s">
        <v>30</v>
      </c>
      <c r="O1103" s="138" t="s">
        <v>30</v>
      </c>
    </row>
    <row r="1104" spans="1:15" s="141" customFormat="1" ht="60">
      <c r="A1104" s="136" t="s">
        <v>4655</v>
      </c>
      <c r="B1104" s="136" t="s">
        <v>4656</v>
      </c>
      <c r="C1104" s="137" t="s">
        <v>5189</v>
      </c>
      <c r="D1104" s="138" t="s">
        <v>18656</v>
      </c>
      <c r="E1104" s="139">
        <v>1.55</v>
      </c>
      <c r="F1104" s="140">
        <v>9.9999999999999995E-7</v>
      </c>
      <c r="G1104" s="139" t="s">
        <v>2173</v>
      </c>
      <c r="H1104" s="140">
        <v>1.9292399999999999E-7</v>
      </c>
      <c r="I1104" s="140">
        <v>6106.3444166511545</v>
      </c>
      <c r="J1104" s="138" t="s">
        <v>5141</v>
      </c>
      <c r="K1104" s="138" t="s">
        <v>30</v>
      </c>
      <c r="L1104" s="138" t="s">
        <v>5142</v>
      </c>
      <c r="M1104" s="138" t="s">
        <v>2616</v>
      </c>
      <c r="N1104" s="138" t="s">
        <v>30</v>
      </c>
      <c r="O1104" s="138" t="s">
        <v>30</v>
      </c>
    </row>
    <row r="1105" spans="1:15" s="141" customFormat="1">
      <c r="A1105" s="136" t="s">
        <v>4655</v>
      </c>
      <c r="B1105" s="136" t="s">
        <v>4656</v>
      </c>
      <c r="C1105" s="137" t="s">
        <v>5190</v>
      </c>
      <c r="D1105" s="138" t="s">
        <v>18657</v>
      </c>
      <c r="E1105" s="139">
        <v>1.55</v>
      </c>
      <c r="F1105" s="140">
        <v>3.9999999999999998E-6</v>
      </c>
      <c r="G1105" s="139" t="s">
        <v>2173</v>
      </c>
      <c r="H1105" s="140">
        <v>2.8353799999999999E-8</v>
      </c>
      <c r="I1105" s="140">
        <v>9330.2003013519425</v>
      </c>
      <c r="J1105" s="138" t="s">
        <v>30</v>
      </c>
      <c r="K1105" s="138" t="s">
        <v>30</v>
      </c>
      <c r="L1105" s="138" t="s">
        <v>5191</v>
      </c>
      <c r="M1105" s="138" t="s">
        <v>2616</v>
      </c>
      <c r="N1105" s="138" t="s">
        <v>30</v>
      </c>
      <c r="O1105" s="138" t="s">
        <v>30</v>
      </c>
    </row>
    <row r="1106" spans="1:15" s="141" customFormat="1" ht="75">
      <c r="A1106" s="136" t="s">
        <v>4655</v>
      </c>
      <c r="B1106" s="136" t="s">
        <v>4656</v>
      </c>
      <c r="C1106" s="137" t="s">
        <v>5192</v>
      </c>
      <c r="D1106" s="138" t="s">
        <v>18658</v>
      </c>
      <c r="E1106" s="139">
        <v>1.53</v>
      </c>
      <c r="F1106" s="140">
        <v>2.941E-3</v>
      </c>
      <c r="G1106" s="139" t="s">
        <v>2173</v>
      </c>
      <c r="H1106" s="140">
        <v>1.8989399999999999E-7</v>
      </c>
      <c r="I1106" s="140">
        <v>6336.6645837429351</v>
      </c>
      <c r="J1106" s="138" t="s">
        <v>4859</v>
      </c>
      <c r="K1106" s="138" t="s">
        <v>5193</v>
      </c>
      <c r="L1106" s="138" t="s">
        <v>5194</v>
      </c>
      <c r="M1106" s="138" t="s">
        <v>2616</v>
      </c>
      <c r="N1106" s="138" t="s">
        <v>30</v>
      </c>
      <c r="O1106" s="138" t="s">
        <v>30</v>
      </c>
    </row>
    <row r="1107" spans="1:15" s="141" customFormat="1" ht="30">
      <c r="A1107" s="136" t="s">
        <v>4655</v>
      </c>
      <c r="B1107" s="136" t="s">
        <v>4656</v>
      </c>
      <c r="C1107" s="137" t="s">
        <v>5195</v>
      </c>
      <c r="D1107" s="138" t="s">
        <v>18659</v>
      </c>
      <c r="E1107" s="139">
        <v>1.52</v>
      </c>
      <c r="F1107" s="140">
        <v>5.7000000000000003E-5</v>
      </c>
      <c r="G1107" s="139" t="s">
        <v>2173</v>
      </c>
      <c r="H1107" s="140">
        <v>3.7562999999999999E-5</v>
      </c>
      <c r="I1107" s="140">
        <v>3305.7359200049091</v>
      </c>
      <c r="J1107" s="138" t="s">
        <v>3065</v>
      </c>
      <c r="K1107" s="138" t="s">
        <v>5197</v>
      </c>
      <c r="L1107" s="138" t="s">
        <v>5198</v>
      </c>
      <c r="M1107" s="138" t="s">
        <v>2616</v>
      </c>
      <c r="N1107" s="138" t="s">
        <v>30</v>
      </c>
      <c r="O1107" s="138" t="s">
        <v>30</v>
      </c>
    </row>
    <row r="1108" spans="1:15" s="141" customFormat="1" ht="45">
      <c r="A1108" s="136" t="s">
        <v>4655</v>
      </c>
      <c r="B1108" s="136" t="s">
        <v>4656</v>
      </c>
      <c r="C1108" s="137" t="s">
        <v>5199</v>
      </c>
      <c r="D1108" s="138" t="s">
        <v>18660</v>
      </c>
      <c r="E1108" s="139">
        <v>1.51</v>
      </c>
      <c r="F1108" s="140">
        <v>3.2620000000000001E-3</v>
      </c>
      <c r="G1108" s="139" t="s">
        <v>2173</v>
      </c>
      <c r="H1108" s="140">
        <v>1.91956E-7</v>
      </c>
      <c r="I1108" s="140">
        <v>2126.652501299171</v>
      </c>
      <c r="J1108" s="138" t="s">
        <v>5130</v>
      </c>
      <c r="K1108" s="138" t="s">
        <v>5131</v>
      </c>
      <c r="L1108" s="138" t="s">
        <v>5132</v>
      </c>
      <c r="M1108" s="138" t="s">
        <v>2616</v>
      </c>
      <c r="N1108" s="138" t="s">
        <v>30</v>
      </c>
      <c r="O1108" s="138" t="s">
        <v>30</v>
      </c>
    </row>
    <row r="1109" spans="1:15" s="141" customFormat="1" ht="30">
      <c r="A1109" s="136" t="s">
        <v>4655</v>
      </c>
      <c r="B1109" s="136" t="s">
        <v>4656</v>
      </c>
      <c r="C1109" s="137" t="s">
        <v>5200</v>
      </c>
      <c r="D1109" s="138" t="s">
        <v>18661</v>
      </c>
      <c r="E1109" s="139">
        <v>1.51</v>
      </c>
      <c r="F1109" s="140">
        <v>0</v>
      </c>
      <c r="G1109" s="139" t="s">
        <v>2173</v>
      </c>
      <c r="H1109" s="140">
        <v>2.6006999999999999E-6</v>
      </c>
      <c r="I1109" s="140">
        <v>3228.6443597599068</v>
      </c>
      <c r="J1109" s="138" t="s">
        <v>5201</v>
      </c>
      <c r="K1109" s="138" t="s">
        <v>5202</v>
      </c>
      <c r="L1109" s="138" t="s">
        <v>5203</v>
      </c>
      <c r="M1109" s="138" t="s">
        <v>2616</v>
      </c>
      <c r="N1109" s="138" t="s">
        <v>30</v>
      </c>
      <c r="O1109" s="138" t="s">
        <v>30</v>
      </c>
    </row>
    <row r="1110" spans="1:15" s="141" customFormat="1" ht="45">
      <c r="A1110" s="136" t="s">
        <v>4655</v>
      </c>
      <c r="B1110" s="136" t="s">
        <v>4656</v>
      </c>
      <c r="C1110" s="137" t="s">
        <v>5204</v>
      </c>
      <c r="D1110" s="138" t="s">
        <v>18662</v>
      </c>
      <c r="E1110" s="139">
        <v>1.49</v>
      </c>
      <c r="F1110" s="140">
        <v>1.1E-5</v>
      </c>
      <c r="G1110" s="139" t="s">
        <v>2173</v>
      </c>
      <c r="H1110" s="140">
        <v>1.1943500000000001E-6</v>
      </c>
      <c r="I1110" s="140">
        <v>3086.8394713449948</v>
      </c>
      <c r="J1110" s="138" t="s">
        <v>5205</v>
      </c>
      <c r="K1110" s="138" t="s">
        <v>5206</v>
      </c>
      <c r="L1110" s="138" t="s">
        <v>5207</v>
      </c>
      <c r="M1110" s="138" t="s">
        <v>2616</v>
      </c>
      <c r="N1110" s="138" t="s">
        <v>30</v>
      </c>
      <c r="O1110" s="138" t="s">
        <v>30</v>
      </c>
    </row>
    <row r="1111" spans="1:15" s="141" customFormat="1" ht="45">
      <c r="A1111" s="136" t="s">
        <v>4655</v>
      </c>
      <c r="B1111" s="136" t="s">
        <v>4656</v>
      </c>
      <c r="C1111" s="137" t="s">
        <v>5208</v>
      </c>
      <c r="D1111" s="138" t="s">
        <v>18646</v>
      </c>
      <c r="E1111" s="139">
        <v>1.47</v>
      </c>
      <c r="F1111" s="140">
        <v>2.3E-5</v>
      </c>
      <c r="G1111" s="139" t="s">
        <v>2173</v>
      </c>
      <c r="H1111" s="140">
        <v>7.5199799999999997E-11</v>
      </c>
      <c r="I1111" s="140">
        <v>2867.1643794243437</v>
      </c>
      <c r="J1111" s="138" t="s">
        <v>5160</v>
      </c>
      <c r="K1111" s="138" t="s">
        <v>5161</v>
      </c>
      <c r="L1111" s="138" t="s">
        <v>5162</v>
      </c>
      <c r="M1111" s="138" t="s">
        <v>2616</v>
      </c>
      <c r="N1111" s="138" t="s">
        <v>30</v>
      </c>
      <c r="O1111" s="138" t="s">
        <v>30</v>
      </c>
    </row>
    <row r="1112" spans="1:15" s="141" customFormat="1" ht="60">
      <c r="A1112" s="136" t="s">
        <v>4655</v>
      </c>
      <c r="B1112" s="136" t="s">
        <v>4656</v>
      </c>
      <c r="C1112" s="137" t="s">
        <v>5209</v>
      </c>
      <c r="D1112" s="138" t="s">
        <v>18663</v>
      </c>
      <c r="E1112" s="139">
        <v>1.44</v>
      </c>
      <c r="F1112" s="140">
        <v>0</v>
      </c>
      <c r="G1112" s="139" t="s">
        <v>2173</v>
      </c>
      <c r="H1112" s="140">
        <v>6.9140799999999998E-10</v>
      </c>
      <c r="I1112" s="140">
        <v>5422.0182267170894</v>
      </c>
      <c r="J1112" s="138" t="s">
        <v>5210</v>
      </c>
      <c r="K1112" s="138" t="s">
        <v>5174</v>
      </c>
      <c r="L1112" s="138" t="s">
        <v>5175</v>
      </c>
      <c r="M1112" s="138" t="s">
        <v>2616</v>
      </c>
      <c r="N1112" s="138" t="s">
        <v>30</v>
      </c>
      <c r="O1112" s="138" t="s">
        <v>30</v>
      </c>
    </row>
    <row r="1113" spans="1:15" s="141" customFormat="1" ht="45">
      <c r="A1113" s="136" t="s">
        <v>4655</v>
      </c>
      <c r="B1113" s="136" t="s">
        <v>4656</v>
      </c>
      <c r="C1113" s="137" t="s">
        <v>5211</v>
      </c>
      <c r="D1113" s="138" t="s">
        <v>18664</v>
      </c>
      <c r="E1113" s="139">
        <v>1.44</v>
      </c>
      <c r="F1113" s="140">
        <v>3.0000000000000001E-5</v>
      </c>
      <c r="G1113" s="139" t="s">
        <v>2173</v>
      </c>
      <c r="H1113" s="140">
        <v>1.35718E-7</v>
      </c>
      <c r="I1113" s="140">
        <v>2940.2506837764963</v>
      </c>
      <c r="J1113" s="138" t="s">
        <v>5212</v>
      </c>
      <c r="K1113" s="138" t="s">
        <v>30</v>
      </c>
      <c r="L1113" s="138" t="s">
        <v>30</v>
      </c>
      <c r="M1113" s="138" t="s">
        <v>2616</v>
      </c>
      <c r="N1113" s="138" t="s">
        <v>30</v>
      </c>
      <c r="O1113" s="138" t="s">
        <v>30</v>
      </c>
    </row>
    <row r="1114" spans="1:15" s="141" customFormat="1" ht="45">
      <c r="A1114" s="136" t="s">
        <v>4655</v>
      </c>
      <c r="B1114" s="136" t="s">
        <v>4656</v>
      </c>
      <c r="C1114" s="137" t="s">
        <v>5213</v>
      </c>
      <c r="D1114" s="138" t="s">
        <v>18665</v>
      </c>
      <c r="E1114" s="139">
        <v>1.43</v>
      </c>
      <c r="F1114" s="140">
        <v>1.06E-4</v>
      </c>
      <c r="G1114" s="139" t="s">
        <v>2173</v>
      </c>
      <c r="H1114" s="140">
        <v>2.1188399999999999E-5</v>
      </c>
      <c r="I1114" s="140">
        <v>2834.5868681932016</v>
      </c>
      <c r="J1114" s="138" t="s">
        <v>5214</v>
      </c>
      <c r="K1114" s="138" t="s">
        <v>5215</v>
      </c>
      <c r="L1114" s="138" t="s">
        <v>5216</v>
      </c>
      <c r="M1114" s="138" t="s">
        <v>2616</v>
      </c>
      <c r="N1114" s="138" t="s">
        <v>30</v>
      </c>
      <c r="O1114" s="138" t="s">
        <v>30</v>
      </c>
    </row>
    <row r="1115" spans="1:15" s="141" customFormat="1" ht="45">
      <c r="A1115" s="136" t="s">
        <v>4655</v>
      </c>
      <c r="B1115" s="136" t="s">
        <v>4656</v>
      </c>
      <c r="C1115" s="137" t="s">
        <v>5217</v>
      </c>
      <c r="D1115" s="138" t="s">
        <v>18655</v>
      </c>
      <c r="E1115" s="139">
        <v>1.42</v>
      </c>
      <c r="F1115" s="140">
        <v>7.18E-4</v>
      </c>
      <c r="G1115" s="139" t="s">
        <v>2173</v>
      </c>
      <c r="H1115" s="140">
        <v>4.6168600000000004E-6</v>
      </c>
      <c r="I1115" s="140">
        <v>4249.4312381532181</v>
      </c>
      <c r="J1115" s="138" t="s">
        <v>5186</v>
      </c>
      <c r="K1115" s="138" t="s">
        <v>30</v>
      </c>
      <c r="L1115" s="138" t="s">
        <v>30</v>
      </c>
      <c r="M1115" s="138" t="s">
        <v>2616</v>
      </c>
      <c r="N1115" s="138" t="s">
        <v>30</v>
      </c>
      <c r="O1115" s="138" t="s">
        <v>30</v>
      </c>
    </row>
    <row r="1116" spans="1:15" s="141" customFormat="1" ht="30">
      <c r="A1116" s="136" t="s">
        <v>4655</v>
      </c>
      <c r="B1116" s="136" t="s">
        <v>4656</v>
      </c>
      <c r="C1116" s="137" t="s">
        <v>5218</v>
      </c>
      <c r="D1116" s="138" t="s">
        <v>18666</v>
      </c>
      <c r="E1116" s="139">
        <v>1.4</v>
      </c>
      <c r="F1116" s="140">
        <v>1.1E-5</v>
      </c>
      <c r="G1116" s="139" t="s">
        <v>2173</v>
      </c>
      <c r="H1116" s="140">
        <v>1.5727400000000001E-5</v>
      </c>
      <c r="I1116" s="140">
        <v>8594.2625757117821</v>
      </c>
      <c r="J1116" s="138" t="s">
        <v>5037</v>
      </c>
      <c r="K1116" s="138" t="s">
        <v>30</v>
      </c>
      <c r="L1116" s="138" t="s">
        <v>4860</v>
      </c>
      <c r="M1116" s="138" t="s">
        <v>2616</v>
      </c>
      <c r="N1116" s="138" t="s">
        <v>30</v>
      </c>
      <c r="O1116" s="138" t="s">
        <v>30</v>
      </c>
    </row>
    <row r="1117" spans="1:15" s="141" customFormat="1" ht="45">
      <c r="A1117" s="136" t="s">
        <v>4655</v>
      </c>
      <c r="B1117" s="136" t="s">
        <v>4656</v>
      </c>
      <c r="C1117" s="137" t="s">
        <v>5219</v>
      </c>
      <c r="D1117" s="138" t="s">
        <v>18667</v>
      </c>
      <c r="E1117" s="139">
        <v>1.36</v>
      </c>
      <c r="F1117" s="140">
        <v>1.92E-4</v>
      </c>
      <c r="G1117" s="139" t="s">
        <v>2173</v>
      </c>
      <c r="H1117" s="140">
        <v>1.6973700000000001E-8</v>
      </c>
      <c r="I1117" s="140">
        <v>7974.442158766481</v>
      </c>
      <c r="J1117" s="138" t="s">
        <v>5220</v>
      </c>
      <c r="K1117" s="138" t="s">
        <v>4911</v>
      </c>
      <c r="L1117" s="138" t="s">
        <v>4912</v>
      </c>
      <c r="M1117" s="138" t="s">
        <v>2616</v>
      </c>
      <c r="N1117" s="138" t="s">
        <v>30</v>
      </c>
      <c r="O1117" s="138" t="s">
        <v>30</v>
      </c>
    </row>
    <row r="1118" spans="1:15" s="141" customFormat="1" ht="30">
      <c r="A1118" s="136" t="s">
        <v>4655</v>
      </c>
      <c r="B1118" s="136" t="s">
        <v>4656</v>
      </c>
      <c r="C1118" s="137" t="s">
        <v>5221</v>
      </c>
      <c r="D1118" s="138" t="s">
        <v>18668</v>
      </c>
      <c r="E1118" s="139">
        <v>1.36</v>
      </c>
      <c r="F1118" s="140">
        <v>1.9999999999999999E-6</v>
      </c>
      <c r="G1118" s="139" t="s">
        <v>2173</v>
      </c>
      <c r="H1118" s="140">
        <v>1.22786E-5</v>
      </c>
      <c r="I1118" s="140">
        <v>3064.6827954652272</v>
      </c>
      <c r="J1118" s="138" t="s">
        <v>5222</v>
      </c>
      <c r="K1118" s="138" t="s">
        <v>5223</v>
      </c>
      <c r="L1118" s="138" t="s">
        <v>5224</v>
      </c>
      <c r="M1118" s="138" t="s">
        <v>2616</v>
      </c>
      <c r="N1118" s="138" t="s">
        <v>30</v>
      </c>
      <c r="O1118" s="138" t="s">
        <v>30</v>
      </c>
    </row>
    <row r="1119" spans="1:15" s="141" customFormat="1" ht="30">
      <c r="A1119" s="136" t="s">
        <v>4655</v>
      </c>
      <c r="B1119" s="136" t="s">
        <v>4656</v>
      </c>
      <c r="C1119" s="137" t="s">
        <v>5225</v>
      </c>
      <c r="D1119" s="138" t="s">
        <v>18652</v>
      </c>
      <c r="E1119" s="139">
        <v>1.33</v>
      </c>
      <c r="F1119" s="140">
        <v>2.1699999999999999E-4</v>
      </c>
      <c r="G1119" s="139" t="s">
        <v>2173</v>
      </c>
      <c r="H1119" s="140">
        <v>4.4724700000000001E-10</v>
      </c>
      <c r="I1119" s="140">
        <v>2549.9030553211196</v>
      </c>
      <c r="J1119" s="138" t="s">
        <v>5177</v>
      </c>
      <c r="K1119" s="138" t="s">
        <v>5178</v>
      </c>
      <c r="L1119" s="138" t="s">
        <v>5179</v>
      </c>
      <c r="M1119" s="138" t="s">
        <v>2616</v>
      </c>
      <c r="N1119" s="138" t="s">
        <v>30</v>
      </c>
      <c r="O1119" s="138" t="s">
        <v>30</v>
      </c>
    </row>
    <row r="1120" spans="1:15" s="141" customFormat="1" ht="45">
      <c r="A1120" s="136" t="s">
        <v>4655</v>
      </c>
      <c r="B1120" s="136" t="s">
        <v>4656</v>
      </c>
      <c r="C1120" s="137" t="s">
        <v>5226</v>
      </c>
      <c r="D1120" s="138" t="s">
        <v>18669</v>
      </c>
      <c r="E1120" s="139">
        <v>2.58</v>
      </c>
      <c r="F1120" s="140">
        <v>0</v>
      </c>
      <c r="G1120" s="139" t="s">
        <v>2154</v>
      </c>
      <c r="H1120" s="140">
        <v>8.8175800000000005E-11</v>
      </c>
      <c r="I1120" s="140">
        <v>2960.9718960856458</v>
      </c>
      <c r="J1120" s="138" t="s">
        <v>5227</v>
      </c>
      <c r="K1120" s="138" t="s">
        <v>5228</v>
      </c>
      <c r="L1120" s="138" t="s">
        <v>5229</v>
      </c>
      <c r="M1120" s="138" t="s">
        <v>236</v>
      </c>
      <c r="N1120" s="138" t="s">
        <v>30</v>
      </c>
      <c r="O1120" s="138" t="s">
        <v>30</v>
      </c>
    </row>
    <row r="1121" spans="1:15" s="141" customFormat="1" ht="45">
      <c r="A1121" s="142" t="s">
        <v>4655</v>
      </c>
      <c r="B1121" s="142" t="s">
        <v>4656</v>
      </c>
      <c r="C1121" s="143" t="s">
        <v>5230</v>
      </c>
      <c r="D1121" s="144" t="s">
        <v>30</v>
      </c>
      <c r="E1121" s="159">
        <v>2.8</v>
      </c>
      <c r="F1121" s="146">
        <v>0</v>
      </c>
      <c r="G1121" s="147" t="s">
        <v>2154</v>
      </c>
      <c r="H1121" s="146">
        <v>4.1285899999999999E-12</v>
      </c>
      <c r="I1121" s="146">
        <v>2284.6490610376327</v>
      </c>
      <c r="J1121" s="144" t="s">
        <v>5231</v>
      </c>
      <c r="K1121" s="144" t="s">
        <v>5232</v>
      </c>
      <c r="L1121" s="144" t="s">
        <v>5233</v>
      </c>
      <c r="M1121" s="148" t="s">
        <v>1948</v>
      </c>
      <c r="N1121" s="148" t="s">
        <v>2663</v>
      </c>
      <c r="O1121" s="144" t="s">
        <v>56</v>
      </c>
    </row>
    <row r="1122" spans="1:15" s="141" customFormat="1" ht="45">
      <c r="A1122" s="136" t="s">
        <v>4655</v>
      </c>
      <c r="B1122" s="136" t="s">
        <v>4656</v>
      </c>
      <c r="C1122" s="137" t="s">
        <v>5234</v>
      </c>
      <c r="D1122" s="138" t="s">
        <v>18670</v>
      </c>
      <c r="E1122" s="139">
        <v>2.17</v>
      </c>
      <c r="F1122" s="140">
        <v>3.2699999999999998E-4</v>
      </c>
      <c r="G1122" s="139" t="s">
        <v>2154</v>
      </c>
      <c r="H1122" s="140">
        <v>2.3384400000000002E-6</v>
      </c>
      <c r="I1122" s="140">
        <v>3872.029971129924</v>
      </c>
      <c r="J1122" s="138" t="s">
        <v>5235</v>
      </c>
      <c r="K1122" s="138" t="s">
        <v>5236</v>
      </c>
      <c r="L1122" s="138" t="s">
        <v>5237</v>
      </c>
      <c r="M1122" s="138" t="s">
        <v>1948</v>
      </c>
      <c r="N1122" s="138" t="s">
        <v>30</v>
      </c>
      <c r="O1122" s="138" t="s">
        <v>30</v>
      </c>
    </row>
    <row r="1123" spans="1:15" s="141" customFormat="1" ht="45">
      <c r="A1123" s="136" t="s">
        <v>4655</v>
      </c>
      <c r="B1123" s="136" t="s">
        <v>4656</v>
      </c>
      <c r="C1123" s="137" t="s">
        <v>5238</v>
      </c>
      <c r="D1123" s="138" t="s">
        <v>18671</v>
      </c>
      <c r="E1123" s="139">
        <v>1.98</v>
      </c>
      <c r="F1123" s="140">
        <v>1.9999999999999999E-6</v>
      </c>
      <c r="G1123" s="139" t="s">
        <v>2173</v>
      </c>
      <c r="H1123" s="140">
        <v>2.6661099999999998E-12</v>
      </c>
      <c r="I1123" s="140">
        <v>3980.5119104719524</v>
      </c>
      <c r="J1123" s="138" t="s">
        <v>5239</v>
      </c>
      <c r="K1123" s="138" t="s">
        <v>5240</v>
      </c>
      <c r="L1123" s="138" t="s">
        <v>5241</v>
      </c>
      <c r="M1123" s="138" t="s">
        <v>1948</v>
      </c>
      <c r="N1123" s="138" t="s">
        <v>30</v>
      </c>
      <c r="O1123" s="138" t="s">
        <v>30</v>
      </c>
    </row>
    <row r="1124" spans="1:15" s="141" customFormat="1" ht="45">
      <c r="A1124" s="136" t="s">
        <v>4655</v>
      </c>
      <c r="B1124" s="136" t="s">
        <v>4656</v>
      </c>
      <c r="C1124" s="137" t="s">
        <v>5242</v>
      </c>
      <c r="D1124" s="138" t="s">
        <v>18672</v>
      </c>
      <c r="E1124" s="139">
        <v>1.6</v>
      </c>
      <c r="F1124" s="140">
        <v>1.7899999999999999E-4</v>
      </c>
      <c r="G1124" s="139" t="s">
        <v>2173</v>
      </c>
      <c r="H1124" s="140">
        <v>6.4255400000000001E-5</v>
      </c>
      <c r="I1124" s="140">
        <v>2373.5978596439809</v>
      </c>
      <c r="J1124" s="138" t="s">
        <v>5244</v>
      </c>
      <c r="K1124" s="138" t="s">
        <v>30</v>
      </c>
      <c r="L1124" s="138" t="s">
        <v>30</v>
      </c>
      <c r="M1124" s="138" t="s">
        <v>1948</v>
      </c>
      <c r="N1124" s="138" t="s">
        <v>2663</v>
      </c>
      <c r="O1124" s="138" t="s">
        <v>384</v>
      </c>
    </row>
    <row r="1125" spans="1:15" s="141" customFormat="1" ht="45">
      <c r="A1125" s="136" t="s">
        <v>4655</v>
      </c>
      <c r="B1125" s="136" t="s">
        <v>4656</v>
      </c>
      <c r="C1125" s="137" t="s">
        <v>5245</v>
      </c>
      <c r="D1125" s="138" t="s">
        <v>18673</v>
      </c>
      <c r="E1125" s="139">
        <v>2.33</v>
      </c>
      <c r="F1125" s="140">
        <v>0</v>
      </c>
      <c r="G1125" s="139" t="s">
        <v>2154</v>
      </c>
      <c r="H1125" s="140">
        <v>2.2223099999999999E-14</v>
      </c>
      <c r="I1125" s="140">
        <v>3953.5761987575538</v>
      </c>
      <c r="J1125" s="138" t="s">
        <v>5246</v>
      </c>
      <c r="K1125" s="138" t="s">
        <v>5247</v>
      </c>
      <c r="L1125" s="138" t="s">
        <v>5248</v>
      </c>
      <c r="M1125" s="138" t="s">
        <v>124</v>
      </c>
      <c r="N1125" s="138" t="s">
        <v>30</v>
      </c>
      <c r="O1125" s="138" t="s">
        <v>30</v>
      </c>
    </row>
    <row r="1126" spans="1:15" s="141" customFormat="1" ht="45">
      <c r="A1126" s="136" t="s">
        <v>4655</v>
      </c>
      <c r="B1126" s="136" t="s">
        <v>4656</v>
      </c>
      <c r="C1126" s="137" t="s">
        <v>5249</v>
      </c>
      <c r="D1126" s="138" t="s">
        <v>18674</v>
      </c>
      <c r="E1126" s="139">
        <v>1.39</v>
      </c>
      <c r="F1126" s="140">
        <v>6.8999999999999997E-5</v>
      </c>
      <c r="G1126" s="139" t="s">
        <v>2173</v>
      </c>
      <c r="H1126" s="140">
        <v>3.9240199999999999E-9</v>
      </c>
      <c r="I1126" s="140">
        <v>6481.9771338049404</v>
      </c>
      <c r="J1126" s="138" t="s">
        <v>5250</v>
      </c>
      <c r="K1126" s="138" t="s">
        <v>30</v>
      </c>
      <c r="L1126" s="138" t="s">
        <v>30</v>
      </c>
      <c r="M1126" s="138" t="s">
        <v>124</v>
      </c>
      <c r="N1126" s="138" t="s">
        <v>30</v>
      </c>
      <c r="O1126" s="138" t="s">
        <v>30</v>
      </c>
    </row>
    <row r="1127" spans="1:15" s="141" customFormat="1" ht="30">
      <c r="A1127" s="136" t="s">
        <v>4655</v>
      </c>
      <c r="B1127" s="136" t="s">
        <v>4656</v>
      </c>
      <c r="C1127" s="137" t="s">
        <v>5251</v>
      </c>
      <c r="D1127" s="138" t="s">
        <v>18675</v>
      </c>
      <c r="E1127" s="139">
        <v>2.13</v>
      </c>
      <c r="F1127" s="140">
        <v>1.9999999999999999E-6</v>
      </c>
      <c r="G1127" s="139" t="s">
        <v>2154</v>
      </c>
      <c r="H1127" s="140">
        <v>2.8904799999999999E-8</v>
      </c>
      <c r="I1127" s="140">
        <v>2021.7363713937505</v>
      </c>
      <c r="J1127" s="138" t="s">
        <v>5252</v>
      </c>
      <c r="K1127" s="138" t="s">
        <v>30</v>
      </c>
      <c r="L1127" s="138" t="s">
        <v>30</v>
      </c>
      <c r="M1127" s="138" t="s">
        <v>87</v>
      </c>
      <c r="N1127" s="138" t="s">
        <v>30</v>
      </c>
      <c r="O1127" s="138" t="s">
        <v>30</v>
      </c>
    </row>
    <row r="1128" spans="1:15" s="141" customFormat="1" ht="45">
      <c r="A1128" s="136" t="s">
        <v>4655</v>
      </c>
      <c r="B1128" s="136" t="s">
        <v>4656</v>
      </c>
      <c r="C1128" s="137" t="s">
        <v>5253</v>
      </c>
      <c r="D1128" s="138" t="s">
        <v>18676</v>
      </c>
      <c r="E1128" s="139">
        <v>1.93</v>
      </c>
      <c r="F1128" s="140">
        <v>6.0000000000000002E-6</v>
      </c>
      <c r="G1128" s="139" t="s">
        <v>2173</v>
      </c>
      <c r="H1128" s="140">
        <v>4.1593700000000004E-15</v>
      </c>
      <c r="I1128" s="140">
        <v>2767.0654127570315</v>
      </c>
      <c r="J1128" s="138" t="s">
        <v>5254</v>
      </c>
      <c r="K1128" s="138" t="s">
        <v>30</v>
      </c>
      <c r="L1128" s="138" t="s">
        <v>30</v>
      </c>
      <c r="M1128" s="138" t="s">
        <v>87</v>
      </c>
      <c r="N1128" s="138" t="s">
        <v>30</v>
      </c>
      <c r="O1128" s="138" t="s">
        <v>30</v>
      </c>
    </row>
    <row r="1129" spans="1:15" s="141" customFormat="1" ht="135">
      <c r="A1129" s="136" t="s">
        <v>4655</v>
      </c>
      <c r="B1129" s="136" t="s">
        <v>4656</v>
      </c>
      <c r="C1129" s="137" t="s">
        <v>5255</v>
      </c>
      <c r="D1129" s="138" t="s">
        <v>18677</v>
      </c>
      <c r="E1129" s="139">
        <v>1.73</v>
      </c>
      <c r="F1129" s="140">
        <v>7.8999999999999996E-5</v>
      </c>
      <c r="G1129" s="139" t="s">
        <v>2173</v>
      </c>
      <c r="H1129" s="140">
        <v>2.7842200000000001E-4</v>
      </c>
      <c r="I1129" s="140">
        <v>3066.7476366245655</v>
      </c>
      <c r="J1129" s="138" t="s">
        <v>2177</v>
      </c>
      <c r="K1129" s="138" t="s">
        <v>5256</v>
      </c>
      <c r="L1129" s="138" t="s">
        <v>5257</v>
      </c>
      <c r="M1129" s="138" t="s">
        <v>87</v>
      </c>
      <c r="N1129" s="138" t="s">
        <v>30</v>
      </c>
      <c r="O1129" s="138" t="s">
        <v>30</v>
      </c>
    </row>
    <row r="1130" spans="1:15" s="141" customFormat="1" ht="45">
      <c r="A1130" s="136" t="s">
        <v>4655</v>
      </c>
      <c r="B1130" s="136" t="s">
        <v>4656</v>
      </c>
      <c r="C1130" s="137" t="s">
        <v>5258</v>
      </c>
      <c r="D1130" s="138" t="s">
        <v>18678</v>
      </c>
      <c r="E1130" s="139">
        <v>1.66</v>
      </c>
      <c r="F1130" s="140">
        <v>1.4200000000000001E-4</v>
      </c>
      <c r="G1130" s="139" t="s">
        <v>2173</v>
      </c>
      <c r="H1130" s="140">
        <v>6.0482E-12</v>
      </c>
      <c r="I1130" s="140">
        <v>4676.3091596660433</v>
      </c>
      <c r="J1130" s="138" t="s">
        <v>5259</v>
      </c>
      <c r="K1130" s="138" t="s">
        <v>30</v>
      </c>
      <c r="L1130" s="138" t="s">
        <v>30</v>
      </c>
      <c r="M1130" s="138" t="s">
        <v>87</v>
      </c>
      <c r="N1130" s="138" t="s">
        <v>30</v>
      </c>
      <c r="O1130" s="138" t="s">
        <v>30</v>
      </c>
    </row>
    <row r="1131" spans="1:15" s="141" customFormat="1" ht="16" thickBot="1">
      <c r="A1131" s="149" t="s">
        <v>4655</v>
      </c>
      <c r="B1131" s="149" t="s">
        <v>4656</v>
      </c>
      <c r="C1131" s="150" t="s">
        <v>5260</v>
      </c>
      <c r="D1131" s="151" t="s">
        <v>18679</v>
      </c>
      <c r="E1131" s="152">
        <v>1.45</v>
      </c>
      <c r="F1131" s="153">
        <v>3.9500000000000001E-4</v>
      </c>
      <c r="G1131" s="152" t="s">
        <v>2173</v>
      </c>
      <c r="H1131" s="153">
        <v>6.2657799999999995E-5</v>
      </c>
      <c r="I1131" s="153">
        <v>6841.9336473233825</v>
      </c>
      <c r="J1131" s="151" t="s">
        <v>30</v>
      </c>
      <c r="K1131" s="151" t="s">
        <v>30</v>
      </c>
      <c r="L1131" s="151" t="s">
        <v>30</v>
      </c>
      <c r="M1131" s="151" t="s">
        <v>87</v>
      </c>
      <c r="N1131" s="151" t="s">
        <v>30</v>
      </c>
      <c r="O1131" s="151" t="s">
        <v>30</v>
      </c>
    </row>
    <row r="1132" spans="1:15" s="141" customFormat="1" ht="16" thickBot="1">
      <c r="A1132" s="154"/>
      <c r="B1132" s="154"/>
      <c r="C1132" s="155"/>
      <c r="D1132" s="156"/>
      <c r="E1132" s="157"/>
      <c r="F1132" s="158"/>
      <c r="G1132" s="157"/>
      <c r="H1132" s="158"/>
      <c r="I1132" s="158"/>
      <c r="J1132" s="156"/>
      <c r="K1132" s="156"/>
      <c r="L1132" s="156"/>
      <c r="M1132" s="156"/>
      <c r="N1132" s="156"/>
      <c r="O1132" s="156"/>
    </row>
    <row r="1133" spans="1:15" s="141" customFormat="1" ht="18" customHeight="1">
      <c r="A1133" s="459" t="s">
        <v>8552</v>
      </c>
      <c r="B1133" s="459"/>
      <c r="C1133" s="459"/>
      <c r="D1133" s="460"/>
      <c r="E1133" s="157"/>
      <c r="F1133" s="158"/>
      <c r="G1133" s="157"/>
      <c r="H1133" s="158"/>
      <c r="I1133" s="158"/>
      <c r="J1133" s="156"/>
      <c r="K1133" s="156"/>
      <c r="L1133" s="156"/>
      <c r="M1133" s="156"/>
      <c r="N1133" s="156"/>
      <c r="O1133" s="156"/>
    </row>
    <row r="1134" spans="1:15" s="141" customFormat="1" ht="45">
      <c r="A1134" s="136" t="s">
        <v>5261</v>
      </c>
      <c r="B1134" s="136" t="s">
        <v>8863</v>
      </c>
      <c r="C1134" s="137" t="s">
        <v>5262</v>
      </c>
      <c r="D1134" s="138" t="s">
        <v>18680</v>
      </c>
      <c r="E1134" s="139">
        <v>1.83</v>
      </c>
      <c r="F1134" s="140">
        <v>3.0000000000000001E-6</v>
      </c>
      <c r="G1134" s="139" t="s">
        <v>2173</v>
      </c>
      <c r="H1134" s="140">
        <v>1.77819E-9</v>
      </c>
      <c r="I1134" s="140">
        <v>2486.6350927322992</v>
      </c>
      <c r="J1134" s="138" t="s">
        <v>5263</v>
      </c>
      <c r="K1134" s="138" t="s">
        <v>30</v>
      </c>
      <c r="L1134" s="138" t="s">
        <v>30</v>
      </c>
      <c r="M1134" s="138" t="s">
        <v>1157</v>
      </c>
      <c r="N1134" s="138" t="s">
        <v>30</v>
      </c>
      <c r="O1134" s="138" t="s">
        <v>30</v>
      </c>
    </row>
    <row r="1135" spans="1:15" s="141" customFormat="1" ht="45">
      <c r="A1135" s="136" t="s">
        <v>5261</v>
      </c>
      <c r="B1135" s="136" t="s">
        <v>8863</v>
      </c>
      <c r="C1135" s="137" t="s">
        <v>5264</v>
      </c>
      <c r="D1135" s="138" t="s">
        <v>18681</v>
      </c>
      <c r="E1135" s="139">
        <v>1.78</v>
      </c>
      <c r="F1135" s="140">
        <v>2.1699999999999999E-4</v>
      </c>
      <c r="G1135" s="139" t="s">
        <v>2173</v>
      </c>
      <c r="H1135" s="140">
        <v>5.2905099999999998E-21</v>
      </c>
      <c r="I1135" s="140">
        <v>3431.916232877365</v>
      </c>
      <c r="J1135" s="138" t="s">
        <v>5263</v>
      </c>
      <c r="K1135" s="138" t="s">
        <v>1158</v>
      </c>
      <c r="L1135" s="138" t="s">
        <v>1159</v>
      </c>
      <c r="M1135" s="138" t="s">
        <v>1157</v>
      </c>
      <c r="N1135" s="138" t="s">
        <v>30</v>
      </c>
      <c r="O1135" s="138" t="s">
        <v>30</v>
      </c>
    </row>
    <row r="1136" spans="1:15" s="141" customFormat="1" ht="45">
      <c r="A1136" s="136" t="s">
        <v>5261</v>
      </c>
      <c r="B1136" s="136" t="s">
        <v>8863</v>
      </c>
      <c r="C1136" s="137" t="s">
        <v>5265</v>
      </c>
      <c r="D1136" s="138" t="s">
        <v>18682</v>
      </c>
      <c r="E1136" s="139">
        <v>1.55</v>
      </c>
      <c r="F1136" s="140">
        <v>1.9999999999999999E-6</v>
      </c>
      <c r="G1136" s="139" t="s">
        <v>2173</v>
      </c>
      <c r="H1136" s="140">
        <v>7.6293400000000002E-6</v>
      </c>
      <c r="I1136" s="140">
        <v>4738.1418925380667</v>
      </c>
      <c r="J1136" s="138" t="s">
        <v>5263</v>
      </c>
      <c r="K1136" s="138" t="s">
        <v>5266</v>
      </c>
      <c r="L1136" s="138" t="s">
        <v>5267</v>
      </c>
      <c r="M1136" s="138" t="s">
        <v>1157</v>
      </c>
      <c r="N1136" s="138" t="s">
        <v>4266</v>
      </c>
      <c r="O1136" s="138" t="s">
        <v>30</v>
      </c>
    </row>
    <row r="1137" spans="1:15" s="141" customFormat="1" ht="45">
      <c r="A1137" s="136" t="s">
        <v>5261</v>
      </c>
      <c r="B1137" s="136" t="s">
        <v>8863</v>
      </c>
      <c r="C1137" s="137" t="s">
        <v>5268</v>
      </c>
      <c r="D1137" s="138" t="s">
        <v>18683</v>
      </c>
      <c r="E1137" s="139">
        <v>1.36</v>
      </c>
      <c r="F1137" s="140">
        <v>1.431E-3</v>
      </c>
      <c r="G1137" s="139" t="s">
        <v>2173</v>
      </c>
      <c r="H1137" s="140">
        <v>8.3966899999999997E-6</v>
      </c>
      <c r="I1137" s="140">
        <v>3120.0788338515054</v>
      </c>
      <c r="J1137" s="138" t="s">
        <v>5263</v>
      </c>
      <c r="K1137" s="138" t="s">
        <v>5266</v>
      </c>
      <c r="L1137" s="138" t="s">
        <v>5267</v>
      </c>
      <c r="M1137" s="138" t="s">
        <v>1157</v>
      </c>
      <c r="N1137" s="138" t="s">
        <v>4266</v>
      </c>
      <c r="O1137" s="138" t="s">
        <v>30</v>
      </c>
    </row>
    <row r="1138" spans="1:15" s="141" customFormat="1" ht="45">
      <c r="A1138" s="136" t="s">
        <v>5261</v>
      </c>
      <c r="B1138" s="136" t="s">
        <v>8863</v>
      </c>
      <c r="C1138" s="137" t="s">
        <v>5269</v>
      </c>
      <c r="D1138" s="138" t="s">
        <v>18684</v>
      </c>
      <c r="E1138" s="139">
        <v>9.9499999999999993</v>
      </c>
      <c r="F1138" s="140">
        <v>0</v>
      </c>
      <c r="G1138" s="139" t="s">
        <v>2154</v>
      </c>
      <c r="H1138" s="140">
        <v>3.4976400000000001E-16</v>
      </c>
      <c r="I1138" s="140">
        <v>4808.6222164683568</v>
      </c>
      <c r="J1138" s="138" t="s">
        <v>5271</v>
      </c>
      <c r="K1138" s="138" t="s">
        <v>5272</v>
      </c>
      <c r="L1138" s="138" t="s">
        <v>5273</v>
      </c>
      <c r="M1138" s="138" t="s">
        <v>153</v>
      </c>
      <c r="N1138" s="138" t="s">
        <v>30</v>
      </c>
      <c r="O1138" s="138" t="s">
        <v>30</v>
      </c>
    </row>
    <row r="1139" spans="1:15" s="141" customFormat="1" ht="45">
      <c r="A1139" s="136" t="s">
        <v>5261</v>
      </c>
      <c r="B1139" s="136" t="s">
        <v>8863</v>
      </c>
      <c r="C1139" s="137" t="s">
        <v>5274</v>
      </c>
      <c r="D1139" s="138" t="s">
        <v>18685</v>
      </c>
      <c r="E1139" s="139">
        <v>4.63</v>
      </c>
      <c r="F1139" s="140">
        <v>6.9999999999999999E-6</v>
      </c>
      <c r="G1139" s="139" t="s">
        <v>2154</v>
      </c>
      <c r="H1139" s="140">
        <v>1.6558200000000001E-19</v>
      </c>
      <c r="I1139" s="140">
        <v>3514.6487114668889</v>
      </c>
      <c r="J1139" s="138" t="s">
        <v>5275</v>
      </c>
      <c r="K1139" s="138" t="s">
        <v>5276</v>
      </c>
      <c r="L1139" s="138" t="s">
        <v>5277</v>
      </c>
      <c r="M1139" s="138" t="s">
        <v>153</v>
      </c>
      <c r="N1139" s="138" t="s">
        <v>30</v>
      </c>
      <c r="O1139" s="138" t="s">
        <v>30</v>
      </c>
    </row>
    <row r="1140" spans="1:15" s="141" customFormat="1" ht="45">
      <c r="A1140" s="136" t="s">
        <v>5261</v>
      </c>
      <c r="B1140" s="136" t="s">
        <v>8863</v>
      </c>
      <c r="C1140" s="137" t="s">
        <v>5278</v>
      </c>
      <c r="D1140" s="138" t="s">
        <v>18686</v>
      </c>
      <c r="E1140" s="139">
        <v>3.48</v>
      </c>
      <c r="F1140" s="140">
        <v>6.9999999999999994E-5</v>
      </c>
      <c r="G1140" s="139" t="s">
        <v>2154</v>
      </c>
      <c r="H1140" s="140">
        <v>6.0069199999999998E-9</v>
      </c>
      <c r="I1140" s="140">
        <v>5463.4978000532592</v>
      </c>
      <c r="J1140" s="138" t="s">
        <v>5280</v>
      </c>
      <c r="K1140" s="138" t="s">
        <v>5272</v>
      </c>
      <c r="L1140" s="138" t="s">
        <v>5273</v>
      </c>
      <c r="M1140" s="138" t="s">
        <v>153</v>
      </c>
      <c r="N1140" s="138" t="s">
        <v>30</v>
      </c>
      <c r="O1140" s="138" t="s">
        <v>30</v>
      </c>
    </row>
    <row r="1141" spans="1:15" s="141" customFormat="1" ht="60">
      <c r="A1141" s="136" t="s">
        <v>5261</v>
      </c>
      <c r="B1141" s="136" t="s">
        <v>8863</v>
      </c>
      <c r="C1141" s="137" t="s">
        <v>5281</v>
      </c>
      <c r="D1141" s="138" t="s">
        <v>18687</v>
      </c>
      <c r="E1141" s="139">
        <v>2.37</v>
      </c>
      <c r="F1141" s="140">
        <v>1.5E-5</v>
      </c>
      <c r="G1141" s="139" t="s">
        <v>2154</v>
      </c>
      <c r="H1141" s="140">
        <v>2.8937200000000001E-7</v>
      </c>
      <c r="I1141" s="140">
        <v>3085.4224561620381</v>
      </c>
      <c r="J1141" s="138" t="s">
        <v>5282</v>
      </c>
      <c r="K1141" s="138" t="s">
        <v>5283</v>
      </c>
      <c r="L1141" s="138" t="s">
        <v>5284</v>
      </c>
      <c r="M1141" s="138" t="s">
        <v>153</v>
      </c>
      <c r="N1141" s="138" t="s">
        <v>30</v>
      </c>
      <c r="O1141" s="138" t="s">
        <v>30</v>
      </c>
    </row>
    <row r="1142" spans="1:15" s="141" customFormat="1" ht="45">
      <c r="A1142" s="136" t="s">
        <v>5261</v>
      </c>
      <c r="B1142" s="136" t="s">
        <v>8863</v>
      </c>
      <c r="C1142" s="137" t="s">
        <v>5285</v>
      </c>
      <c r="D1142" s="138" t="s">
        <v>30</v>
      </c>
      <c r="E1142" s="139">
        <v>2</v>
      </c>
      <c r="F1142" s="140">
        <v>2.8E-5</v>
      </c>
      <c r="G1142" s="139" t="s">
        <v>2173</v>
      </c>
      <c r="H1142" s="140">
        <v>2.09956E-7</v>
      </c>
      <c r="I1142" s="140">
        <v>5470.9053816975384</v>
      </c>
      <c r="J1142" s="138" t="s">
        <v>5286</v>
      </c>
      <c r="K1142" s="138" t="s">
        <v>5287</v>
      </c>
      <c r="L1142" s="138" t="s">
        <v>5288</v>
      </c>
      <c r="M1142" s="138" t="s">
        <v>153</v>
      </c>
      <c r="N1142" s="138" t="s">
        <v>30</v>
      </c>
      <c r="O1142" s="138" t="s">
        <v>30</v>
      </c>
    </row>
    <row r="1143" spans="1:15" s="141" customFormat="1" ht="60">
      <c r="A1143" s="136" t="s">
        <v>5261</v>
      </c>
      <c r="B1143" s="136" t="s">
        <v>8863</v>
      </c>
      <c r="C1143" s="137" t="s">
        <v>5289</v>
      </c>
      <c r="D1143" s="138" t="s">
        <v>18687</v>
      </c>
      <c r="E1143" s="139">
        <v>1.93</v>
      </c>
      <c r="F1143" s="140">
        <v>3.3000000000000003E-5</v>
      </c>
      <c r="G1143" s="139" t="s">
        <v>2173</v>
      </c>
      <c r="H1143" s="140">
        <v>3.29981E-6</v>
      </c>
      <c r="I1143" s="140">
        <v>12478.969239166308</v>
      </c>
      <c r="J1143" s="138" t="s">
        <v>5282</v>
      </c>
      <c r="K1143" s="138" t="s">
        <v>5283</v>
      </c>
      <c r="L1143" s="138" t="s">
        <v>5284</v>
      </c>
      <c r="M1143" s="138" t="s">
        <v>153</v>
      </c>
      <c r="N1143" s="138" t="s">
        <v>30</v>
      </c>
      <c r="O1143" s="138" t="s">
        <v>30</v>
      </c>
    </row>
    <row r="1144" spans="1:15" s="141" customFormat="1" ht="45">
      <c r="A1144" s="136" t="s">
        <v>5261</v>
      </c>
      <c r="B1144" s="136" t="s">
        <v>8863</v>
      </c>
      <c r="C1144" s="137" t="s">
        <v>5290</v>
      </c>
      <c r="D1144" s="138" t="s">
        <v>18688</v>
      </c>
      <c r="E1144" s="139">
        <v>1.77</v>
      </c>
      <c r="F1144" s="140">
        <v>7.36E-4</v>
      </c>
      <c r="G1144" s="139" t="s">
        <v>2173</v>
      </c>
      <c r="H1144" s="140">
        <v>5.0076500000000002E-4</v>
      </c>
      <c r="I1144" s="140">
        <v>2055.8407976766921</v>
      </c>
      <c r="J1144" s="138" t="s">
        <v>5292</v>
      </c>
      <c r="K1144" s="138" t="s">
        <v>5293</v>
      </c>
      <c r="L1144" s="138" t="s">
        <v>5294</v>
      </c>
      <c r="M1144" s="138" t="s">
        <v>153</v>
      </c>
      <c r="N1144" s="138" t="s">
        <v>30</v>
      </c>
      <c r="O1144" s="138" t="s">
        <v>30</v>
      </c>
    </row>
    <row r="1145" spans="1:15" s="141" customFormat="1" ht="45">
      <c r="A1145" s="136" t="s">
        <v>5261</v>
      </c>
      <c r="B1145" s="136" t="s">
        <v>8863</v>
      </c>
      <c r="C1145" s="137" t="s">
        <v>5295</v>
      </c>
      <c r="D1145" s="138" t="s">
        <v>18689</v>
      </c>
      <c r="E1145" s="139">
        <v>1.73</v>
      </c>
      <c r="F1145" s="140">
        <v>5.5000000000000002E-5</v>
      </c>
      <c r="G1145" s="139" t="s">
        <v>2173</v>
      </c>
      <c r="H1145" s="140">
        <v>1.32405E-5</v>
      </c>
      <c r="I1145" s="140">
        <v>4709.0644147594803</v>
      </c>
      <c r="J1145" s="138" t="s">
        <v>5296</v>
      </c>
      <c r="K1145" s="138" t="s">
        <v>5297</v>
      </c>
      <c r="L1145" s="138" t="s">
        <v>5298</v>
      </c>
      <c r="M1145" s="138" t="s">
        <v>153</v>
      </c>
      <c r="N1145" s="138" t="s">
        <v>30</v>
      </c>
      <c r="O1145" s="138" t="s">
        <v>30</v>
      </c>
    </row>
    <row r="1146" spans="1:15" s="141" customFormat="1" ht="60">
      <c r="A1146" s="136" t="s">
        <v>5261</v>
      </c>
      <c r="B1146" s="136" t="s">
        <v>8863</v>
      </c>
      <c r="C1146" s="137" t="s">
        <v>5299</v>
      </c>
      <c r="D1146" s="138" t="s">
        <v>18690</v>
      </c>
      <c r="E1146" s="139">
        <v>1.67</v>
      </c>
      <c r="F1146" s="140">
        <v>9.7999999999999997E-5</v>
      </c>
      <c r="G1146" s="139" t="s">
        <v>2173</v>
      </c>
      <c r="H1146" s="140">
        <v>2.5455700000000001E-5</v>
      </c>
      <c r="I1146" s="140">
        <v>3579.5199280625438</v>
      </c>
      <c r="J1146" s="138" t="s">
        <v>5300</v>
      </c>
      <c r="K1146" s="138" t="s">
        <v>30</v>
      </c>
      <c r="L1146" s="138" t="s">
        <v>5301</v>
      </c>
      <c r="M1146" s="138" t="s">
        <v>153</v>
      </c>
      <c r="N1146" s="138" t="s">
        <v>30</v>
      </c>
      <c r="O1146" s="138" t="s">
        <v>30</v>
      </c>
    </row>
    <row r="1147" spans="1:15" s="141" customFormat="1" ht="45">
      <c r="A1147" s="136" t="s">
        <v>5261</v>
      </c>
      <c r="B1147" s="136" t="s">
        <v>8863</v>
      </c>
      <c r="C1147" s="137" t="s">
        <v>5302</v>
      </c>
      <c r="D1147" s="138" t="s">
        <v>18691</v>
      </c>
      <c r="E1147" s="139">
        <v>1.54</v>
      </c>
      <c r="F1147" s="140">
        <v>1.5999999999999999E-5</v>
      </c>
      <c r="G1147" s="139" t="s">
        <v>2173</v>
      </c>
      <c r="H1147" s="140">
        <v>3.80429E-8</v>
      </c>
      <c r="I1147" s="140">
        <v>7279.8170992623391</v>
      </c>
      <c r="J1147" s="138" t="s">
        <v>5292</v>
      </c>
      <c r="K1147" s="138" t="s">
        <v>5304</v>
      </c>
      <c r="L1147" s="138" t="s">
        <v>5294</v>
      </c>
      <c r="M1147" s="138" t="s">
        <v>153</v>
      </c>
      <c r="N1147" s="138" t="s">
        <v>30</v>
      </c>
      <c r="O1147" s="138" t="s">
        <v>30</v>
      </c>
    </row>
    <row r="1148" spans="1:15" s="141" customFormat="1" ht="45">
      <c r="A1148" s="136" t="s">
        <v>5261</v>
      </c>
      <c r="B1148" s="136" t="s">
        <v>8863</v>
      </c>
      <c r="C1148" s="137" t="s">
        <v>5305</v>
      </c>
      <c r="D1148" s="138" t="s">
        <v>18692</v>
      </c>
      <c r="E1148" s="139">
        <v>1.89</v>
      </c>
      <c r="F1148" s="140">
        <v>1.8E-5</v>
      </c>
      <c r="G1148" s="139" t="s">
        <v>2173</v>
      </c>
      <c r="H1148" s="140">
        <v>3.4839999999999999E-11</v>
      </c>
      <c r="I1148" s="140">
        <v>2252.1641811819059</v>
      </c>
      <c r="J1148" s="138" t="s">
        <v>5306</v>
      </c>
      <c r="K1148" s="138" t="s">
        <v>5307</v>
      </c>
      <c r="L1148" s="138" t="s">
        <v>5308</v>
      </c>
      <c r="M1148" s="138" t="s">
        <v>205</v>
      </c>
      <c r="N1148" s="138" t="s">
        <v>30</v>
      </c>
      <c r="O1148" s="138" t="s">
        <v>30</v>
      </c>
    </row>
    <row r="1149" spans="1:15" s="141" customFormat="1" ht="30">
      <c r="A1149" s="136" t="s">
        <v>5261</v>
      </c>
      <c r="B1149" s="136" t="s">
        <v>8863</v>
      </c>
      <c r="C1149" s="137" t="s">
        <v>5309</v>
      </c>
      <c r="D1149" s="138" t="s">
        <v>30</v>
      </c>
      <c r="E1149" s="139">
        <v>2.5099999999999998</v>
      </c>
      <c r="F1149" s="140">
        <v>8.7000000000000001E-5</v>
      </c>
      <c r="G1149" s="139" t="s">
        <v>2154</v>
      </c>
      <c r="H1149" s="140">
        <v>4.7066000000000002E-4</v>
      </c>
      <c r="I1149" s="140">
        <v>2275.6188890712597</v>
      </c>
      <c r="J1149" s="138" t="s">
        <v>4845</v>
      </c>
      <c r="K1149" s="138" t="s">
        <v>5310</v>
      </c>
      <c r="L1149" s="138" t="s">
        <v>5311</v>
      </c>
      <c r="M1149" s="138" t="s">
        <v>75</v>
      </c>
      <c r="N1149" s="138" t="s">
        <v>30</v>
      </c>
      <c r="O1149" s="138" t="s">
        <v>30</v>
      </c>
    </row>
    <row r="1150" spans="1:15" s="141" customFormat="1" ht="60">
      <c r="A1150" s="136" t="s">
        <v>5261</v>
      </c>
      <c r="B1150" s="136" t="s">
        <v>8863</v>
      </c>
      <c r="C1150" s="137" t="s">
        <v>5312</v>
      </c>
      <c r="D1150" s="138" t="s">
        <v>18693</v>
      </c>
      <c r="E1150" s="139">
        <v>2.0699999999999998</v>
      </c>
      <c r="F1150" s="140">
        <v>5.1999999999999997E-5</v>
      </c>
      <c r="G1150" s="139" t="s">
        <v>2154</v>
      </c>
      <c r="H1150" s="140">
        <v>3.60919E-7</v>
      </c>
      <c r="I1150" s="140">
        <v>2217.9143350381646</v>
      </c>
      <c r="J1150" s="138" t="s">
        <v>5314</v>
      </c>
      <c r="K1150" s="138" t="s">
        <v>5315</v>
      </c>
      <c r="L1150" s="138" t="s">
        <v>5316</v>
      </c>
      <c r="M1150" s="138" t="s">
        <v>75</v>
      </c>
      <c r="N1150" s="138" t="s">
        <v>30</v>
      </c>
      <c r="O1150" s="138" t="s">
        <v>30</v>
      </c>
    </row>
    <row r="1151" spans="1:15" s="141" customFormat="1" ht="45">
      <c r="A1151" s="136" t="s">
        <v>5261</v>
      </c>
      <c r="B1151" s="136" t="s">
        <v>8863</v>
      </c>
      <c r="C1151" s="137" t="s">
        <v>5317</v>
      </c>
      <c r="D1151" s="138" t="s">
        <v>18694</v>
      </c>
      <c r="E1151" s="139">
        <v>1.65</v>
      </c>
      <c r="F1151" s="140">
        <v>0</v>
      </c>
      <c r="G1151" s="139" t="s">
        <v>2173</v>
      </c>
      <c r="H1151" s="140">
        <v>6.4554699999999998E-10</v>
      </c>
      <c r="I1151" s="140">
        <v>2335.7919210127911</v>
      </c>
      <c r="J1151" s="138" t="s">
        <v>2831</v>
      </c>
      <c r="K1151" s="138" t="s">
        <v>5319</v>
      </c>
      <c r="L1151" s="138" t="s">
        <v>5320</v>
      </c>
      <c r="M1151" s="138" t="s">
        <v>75</v>
      </c>
      <c r="N1151" s="138" t="s">
        <v>30</v>
      </c>
      <c r="O1151" s="138" t="s">
        <v>30</v>
      </c>
    </row>
    <row r="1152" spans="1:15" s="141" customFormat="1" ht="30">
      <c r="A1152" s="136" t="s">
        <v>5261</v>
      </c>
      <c r="B1152" s="136" t="s">
        <v>8863</v>
      </c>
      <c r="C1152" s="137" t="s">
        <v>5321</v>
      </c>
      <c r="D1152" s="138" t="s">
        <v>18695</v>
      </c>
      <c r="E1152" s="139">
        <v>1.29</v>
      </c>
      <c r="F1152" s="140">
        <v>8.1992999999999996E-2</v>
      </c>
      <c r="G1152" s="139" t="s">
        <v>2173</v>
      </c>
      <c r="H1152" s="140">
        <v>2.1486500000000002E-6</v>
      </c>
      <c r="I1152" s="140">
        <v>2006.6067627733685</v>
      </c>
      <c r="J1152" s="138" t="s">
        <v>30</v>
      </c>
      <c r="K1152" s="138" t="s">
        <v>30</v>
      </c>
      <c r="L1152" s="138" t="s">
        <v>30</v>
      </c>
      <c r="M1152" s="138" t="s">
        <v>84</v>
      </c>
      <c r="N1152" s="138" t="s">
        <v>30</v>
      </c>
      <c r="O1152" s="138" t="s">
        <v>30</v>
      </c>
    </row>
    <row r="1153" spans="1:15" s="141" customFormat="1" ht="30">
      <c r="A1153" s="136" t="s">
        <v>5261</v>
      </c>
      <c r="B1153" s="136" t="s">
        <v>8863</v>
      </c>
      <c r="C1153" s="137" t="s">
        <v>5323</v>
      </c>
      <c r="D1153" s="138" t="s">
        <v>18696</v>
      </c>
      <c r="E1153" s="139">
        <v>2.04</v>
      </c>
      <c r="F1153" s="140">
        <v>3.3000000000000003E-5</v>
      </c>
      <c r="G1153" s="139" t="s">
        <v>2154</v>
      </c>
      <c r="H1153" s="140">
        <v>2.8272799999999999E-7</v>
      </c>
      <c r="I1153" s="140">
        <v>3338.3894605820051</v>
      </c>
      <c r="J1153" s="138" t="s">
        <v>5324</v>
      </c>
      <c r="K1153" s="138" t="s">
        <v>30</v>
      </c>
      <c r="L1153" s="138" t="s">
        <v>30</v>
      </c>
      <c r="M1153" s="138" t="s">
        <v>300</v>
      </c>
      <c r="N1153" s="138" t="s">
        <v>30</v>
      </c>
      <c r="O1153" s="138" t="s">
        <v>30</v>
      </c>
    </row>
    <row r="1154" spans="1:15" s="141" customFormat="1" ht="60">
      <c r="A1154" s="136" t="s">
        <v>5261</v>
      </c>
      <c r="B1154" s="136" t="s">
        <v>8863</v>
      </c>
      <c r="C1154" s="137" t="s">
        <v>5325</v>
      </c>
      <c r="D1154" s="138" t="s">
        <v>18697</v>
      </c>
      <c r="E1154" s="139">
        <v>5.5</v>
      </c>
      <c r="F1154" s="140">
        <v>3.8739999999999998E-3</v>
      </c>
      <c r="G1154" s="139" t="s">
        <v>2154</v>
      </c>
      <c r="H1154" s="140">
        <v>1.9012399999999999E-10</v>
      </c>
      <c r="I1154" s="140">
        <v>13320.883809174549</v>
      </c>
      <c r="J1154" s="138" t="s">
        <v>5326</v>
      </c>
      <c r="K1154" s="138" t="s">
        <v>5327</v>
      </c>
      <c r="L1154" s="138" t="s">
        <v>5328</v>
      </c>
      <c r="M1154" s="138" t="s">
        <v>109</v>
      </c>
      <c r="N1154" s="138" t="s">
        <v>30</v>
      </c>
      <c r="O1154" s="138" t="s">
        <v>30</v>
      </c>
    </row>
    <row r="1155" spans="1:15" s="141" customFormat="1" ht="60">
      <c r="A1155" s="136" t="s">
        <v>5261</v>
      </c>
      <c r="B1155" s="136" t="s">
        <v>8863</v>
      </c>
      <c r="C1155" s="137" t="s">
        <v>5329</v>
      </c>
      <c r="D1155" s="138" t="s">
        <v>18697</v>
      </c>
      <c r="E1155" s="139">
        <v>4.22</v>
      </c>
      <c r="F1155" s="140">
        <v>1.523E-3</v>
      </c>
      <c r="G1155" s="139" t="s">
        <v>2154</v>
      </c>
      <c r="H1155" s="140">
        <v>6.4699199999999997E-14</v>
      </c>
      <c r="I1155" s="140">
        <v>7583.5369838115512</v>
      </c>
      <c r="J1155" s="138" t="s">
        <v>5326</v>
      </c>
      <c r="K1155" s="138" t="s">
        <v>5327</v>
      </c>
      <c r="L1155" s="138" t="s">
        <v>5328</v>
      </c>
      <c r="M1155" s="138" t="s">
        <v>109</v>
      </c>
      <c r="N1155" s="138" t="s">
        <v>30</v>
      </c>
      <c r="O1155" s="138" t="s">
        <v>30</v>
      </c>
    </row>
    <row r="1156" spans="1:15" s="141" customFormat="1" ht="30">
      <c r="A1156" s="136" t="s">
        <v>5261</v>
      </c>
      <c r="B1156" s="136" t="s">
        <v>8863</v>
      </c>
      <c r="C1156" s="137" t="s">
        <v>5330</v>
      </c>
      <c r="D1156" s="138" t="s">
        <v>30</v>
      </c>
      <c r="E1156" s="139">
        <v>2.42</v>
      </c>
      <c r="F1156" s="140">
        <v>6.7999999999999999E-5</v>
      </c>
      <c r="G1156" s="139" t="s">
        <v>2154</v>
      </c>
      <c r="H1156" s="140">
        <v>2.2355399999999999E-8</v>
      </c>
      <c r="I1156" s="140">
        <v>2403.3506062742663</v>
      </c>
      <c r="J1156" s="138" t="s">
        <v>5331</v>
      </c>
      <c r="K1156" s="138" t="s">
        <v>30</v>
      </c>
      <c r="L1156" s="138" t="s">
        <v>5332</v>
      </c>
      <c r="M1156" s="138" t="s">
        <v>109</v>
      </c>
      <c r="N1156" s="138" t="s">
        <v>30</v>
      </c>
      <c r="O1156" s="138" t="s">
        <v>30</v>
      </c>
    </row>
    <row r="1157" spans="1:15" s="141" customFormat="1" ht="45">
      <c r="A1157" s="136" t="s">
        <v>5261</v>
      </c>
      <c r="B1157" s="136" t="s">
        <v>8863</v>
      </c>
      <c r="C1157" s="137" t="s">
        <v>5333</v>
      </c>
      <c r="D1157" s="138" t="s">
        <v>18698</v>
      </c>
      <c r="E1157" s="139">
        <v>2.12</v>
      </c>
      <c r="F1157" s="140">
        <v>9.0000000000000002E-6</v>
      </c>
      <c r="G1157" s="139" t="s">
        <v>2154</v>
      </c>
      <c r="H1157" s="140">
        <v>5.1048700000000004E-10</v>
      </c>
      <c r="I1157" s="140">
        <v>3325.0526363206332</v>
      </c>
      <c r="J1157" s="138" t="s">
        <v>5335</v>
      </c>
      <c r="K1157" s="138" t="s">
        <v>5336</v>
      </c>
      <c r="L1157" s="138" t="s">
        <v>5337</v>
      </c>
      <c r="M1157" s="138" t="s">
        <v>109</v>
      </c>
      <c r="N1157" s="138" t="s">
        <v>30</v>
      </c>
      <c r="O1157" s="138" t="s">
        <v>30</v>
      </c>
    </row>
    <row r="1158" spans="1:15" s="141" customFormat="1" ht="45">
      <c r="A1158" s="136" t="s">
        <v>5261</v>
      </c>
      <c r="B1158" s="136" t="s">
        <v>8863</v>
      </c>
      <c r="C1158" s="137" t="s">
        <v>5338</v>
      </c>
      <c r="D1158" s="138" t="s">
        <v>18699</v>
      </c>
      <c r="E1158" s="139">
        <v>2.0099999999999998</v>
      </c>
      <c r="F1158" s="140">
        <v>1.8900000000000001E-4</v>
      </c>
      <c r="G1158" s="139" t="s">
        <v>2154</v>
      </c>
      <c r="H1158" s="140">
        <v>1.8291300000000001E-8</v>
      </c>
      <c r="I1158" s="140">
        <v>4630.442486512874</v>
      </c>
      <c r="J1158" s="138" t="s">
        <v>5339</v>
      </c>
      <c r="K1158" s="138" t="s">
        <v>30</v>
      </c>
      <c r="L1158" s="138" t="s">
        <v>5340</v>
      </c>
      <c r="M1158" s="138" t="s">
        <v>109</v>
      </c>
      <c r="N1158" s="138" t="s">
        <v>30</v>
      </c>
      <c r="O1158" s="138" t="s">
        <v>30</v>
      </c>
    </row>
    <row r="1159" spans="1:15" s="141" customFormat="1" ht="30">
      <c r="A1159" s="136" t="s">
        <v>5261</v>
      </c>
      <c r="B1159" s="136" t="s">
        <v>8863</v>
      </c>
      <c r="C1159" s="137" t="s">
        <v>5341</v>
      </c>
      <c r="D1159" s="138" t="s">
        <v>18700</v>
      </c>
      <c r="E1159" s="139">
        <v>2</v>
      </c>
      <c r="F1159" s="140">
        <v>1.0790000000000001E-3</v>
      </c>
      <c r="G1159" s="139" t="s">
        <v>2154</v>
      </c>
      <c r="H1159" s="140">
        <v>1.6436900000000001E-8</v>
      </c>
      <c r="I1159" s="140">
        <v>2558.9314500082337</v>
      </c>
      <c r="J1159" s="138" t="s">
        <v>5342</v>
      </c>
      <c r="K1159" s="138" t="s">
        <v>4835</v>
      </c>
      <c r="L1159" s="138" t="s">
        <v>4836</v>
      </c>
      <c r="M1159" s="138" t="s">
        <v>109</v>
      </c>
      <c r="N1159" s="138" t="s">
        <v>30</v>
      </c>
      <c r="O1159" s="138" t="s">
        <v>30</v>
      </c>
    </row>
    <row r="1160" spans="1:15" s="141" customFormat="1" ht="45">
      <c r="A1160" s="136" t="s">
        <v>5261</v>
      </c>
      <c r="B1160" s="136" t="s">
        <v>8863</v>
      </c>
      <c r="C1160" s="137" t="s">
        <v>5343</v>
      </c>
      <c r="D1160" s="138" t="s">
        <v>18701</v>
      </c>
      <c r="E1160" s="139">
        <v>1.81</v>
      </c>
      <c r="F1160" s="140">
        <v>4.2200000000000001E-4</v>
      </c>
      <c r="G1160" s="139" t="s">
        <v>2173</v>
      </c>
      <c r="H1160" s="140">
        <v>1.3292600000000001E-7</v>
      </c>
      <c r="I1160" s="140">
        <v>2013.0548273978716</v>
      </c>
      <c r="J1160" s="138" t="s">
        <v>5344</v>
      </c>
      <c r="K1160" s="138" t="s">
        <v>5345</v>
      </c>
      <c r="L1160" s="138" t="s">
        <v>5346</v>
      </c>
      <c r="M1160" s="138" t="s">
        <v>109</v>
      </c>
      <c r="N1160" s="138" t="s">
        <v>30</v>
      </c>
      <c r="O1160" s="138" t="s">
        <v>30</v>
      </c>
    </row>
    <row r="1161" spans="1:15" s="141" customFormat="1" ht="30">
      <c r="A1161" s="136" t="s">
        <v>5261</v>
      </c>
      <c r="B1161" s="136" t="s">
        <v>8863</v>
      </c>
      <c r="C1161" s="137" t="s">
        <v>5347</v>
      </c>
      <c r="D1161" s="138" t="s">
        <v>18700</v>
      </c>
      <c r="E1161" s="139">
        <v>1.77</v>
      </c>
      <c r="F1161" s="140">
        <v>8.5000000000000006E-5</v>
      </c>
      <c r="G1161" s="139" t="s">
        <v>2173</v>
      </c>
      <c r="H1161" s="140">
        <v>2.9834699999999999E-7</v>
      </c>
      <c r="I1161" s="140">
        <v>3730.1987475609549</v>
      </c>
      <c r="J1161" s="138" t="s">
        <v>5342</v>
      </c>
      <c r="K1161" s="138" t="s">
        <v>4835</v>
      </c>
      <c r="L1161" s="138" t="s">
        <v>4836</v>
      </c>
      <c r="M1161" s="138" t="s">
        <v>109</v>
      </c>
      <c r="N1161" s="138" t="s">
        <v>30</v>
      </c>
      <c r="O1161" s="138" t="s">
        <v>30</v>
      </c>
    </row>
    <row r="1162" spans="1:15" s="141" customFormat="1" ht="45">
      <c r="A1162" s="136" t="s">
        <v>5261</v>
      </c>
      <c r="B1162" s="136" t="s">
        <v>8863</v>
      </c>
      <c r="C1162" s="137" t="s">
        <v>5348</v>
      </c>
      <c r="D1162" s="138" t="s">
        <v>30</v>
      </c>
      <c r="E1162" s="139">
        <v>1.49</v>
      </c>
      <c r="F1162" s="140">
        <v>3.1366999999999999E-2</v>
      </c>
      <c r="G1162" s="139" t="s">
        <v>2173</v>
      </c>
      <c r="H1162" s="140">
        <v>2.4057900000000001E-8</v>
      </c>
      <c r="I1162" s="140">
        <v>2365.0271377849062</v>
      </c>
      <c r="J1162" s="138" t="s">
        <v>5349</v>
      </c>
      <c r="K1162" s="138" t="s">
        <v>5350</v>
      </c>
      <c r="L1162" s="138" t="s">
        <v>5351</v>
      </c>
      <c r="M1162" s="138" t="s">
        <v>109</v>
      </c>
      <c r="N1162" s="138" t="s">
        <v>30</v>
      </c>
      <c r="O1162" s="138" t="s">
        <v>30</v>
      </c>
    </row>
    <row r="1163" spans="1:15" s="141" customFormat="1" ht="60">
      <c r="A1163" s="136" t="s">
        <v>5261</v>
      </c>
      <c r="B1163" s="136" t="s">
        <v>8863</v>
      </c>
      <c r="C1163" s="137" t="s">
        <v>5352</v>
      </c>
      <c r="D1163" s="138" t="s">
        <v>18702</v>
      </c>
      <c r="E1163" s="139">
        <v>1.29</v>
      </c>
      <c r="F1163" s="140">
        <v>1.2799999999999999E-4</v>
      </c>
      <c r="G1163" s="139" t="s">
        <v>2173</v>
      </c>
      <c r="H1163" s="140">
        <v>2.7243E-12</v>
      </c>
      <c r="I1163" s="140">
        <v>2389.1297675054007</v>
      </c>
      <c r="J1163" s="138" t="s">
        <v>5353</v>
      </c>
      <c r="K1163" s="138" t="s">
        <v>5354</v>
      </c>
      <c r="L1163" s="138" t="s">
        <v>5355</v>
      </c>
      <c r="M1163" s="138" t="s">
        <v>109</v>
      </c>
      <c r="N1163" s="138" t="s">
        <v>30</v>
      </c>
      <c r="O1163" s="138" t="s">
        <v>30</v>
      </c>
    </row>
    <row r="1164" spans="1:15" s="141" customFormat="1" ht="45">
      <c r="A1164" s="136" t="s">
        <v>5261</v>
      </c>
      <c r="B1164" s="136" t="s">
        <v>8863</v>
      </c>
      <c r="C1164" s="137" t="s">
        <v>5356</v>
      </c>
      <c r="D1164" s="138" t="s">
        <v>18703</v>
      </c>
      <c r="E1164" s="139">
        <v>2.68</v>
      </c>
      <c r="F1164" s="140">
        <v>6.0000000000000002E-6</v>
      </c>
      <c r="G1164" s="139" t="s">
        <v>2154</v>
      </c>
      <c r="H1164" s="140">
        <v>9.9295500000000009E-7</v>
      </c>
      <c r="I1164" s="140">
        <v>2057.7749184599238</v>
      </c>
      <c r="J1164" s="138" t="s">
        <v>5357</v>
      </c>
      <c r="K1164" s="138" t="s">
        <v>5358</v>
      </c>
      <c r="L1164" s="138" t="s">
        <v>5359</v>
      </c>
      <c r="M1164" s="138" t="s">
        <v>2616</v>
      </c>
      <c r="N1164" s="138" t="s">
        <v>30</v>
      </c>
      <c r="O1164" s="138" t="s">
        <v>30</v>
      </c>
    </row>
    <row r="1165" spans="1:15" s="141" customFormat="1" ht="30">
      <c r="A1165" s="136" t="s">
        <v>5261</v>
      </c>
      <c r="B1165" s="136" t="s">
        <v>8863</v>
      </c>
      <c r="C1165" s="137" t="s">
        <v>5360</v>
      </c>
      <c r="D1165" s="138" t="s">
        <v>18704</v>
      </c>
      <c r="E1165" s="139">
        <v>1.54</v>
      </c>
      <c r="F1165" s="140">
        <v>1.6100000000000001E-4</v>
      </c>
      <c r="G1165" s="139" t="s">
        <v>2173</v>
      </c>
      <c r="H1165" s="140">
        <v>8.5804800000000003E-7</v>
      </c>
      <c r="I1165" s="140">
        <v>1989.6524010916287</v>
      </c>
      <c r="J1165" s="138" t="s">
        <v>30</v>
      </c>
      <c r="K1165" s="138" t="s">
        <v>5361</v>
      </c>
      <c r="L1165" s="138" t="s">
        <v>5362</v>
      </c>
      <c r="M1165" s="138" t="s">
        <v>2616</v>
      </c>
      <c r="N1165" s="138" t="s">
        <v>30</v>
      </c>
      <c r="O1165" s="138" t="s">
        <v>30</v>
      </c>
    </row>
    <row r="1166" spans="1:15" s="141" customFormat="1" ht="45">
      <c r="A1166" s="136" t="s">
        <v>5261</v>
      </c>
      <c r="B1166" s="136" t="s">
        <v>8863</v>
      </c>
      <c r="C1166" s="137" t="s">
        <v>5363</v>
      </c>
      <c r="D1166" s="138" t="s">
        <v>18705</v>
      </c>
      <c r="E1166" s="139">
        <v>1.51</v>
      </c>
      <c r="F1166" s="140">
        <v>5.0000000000000004E-6</v>
      </c>
      <c r="G1166" s="139" t="s">
        <v>2173</v>
      </c>
      <c r="H1166" s="140">
        <v>1.1083599999999999E-11</v>
      </c>
      <c r="I1166" s="140">
        <v>2201.4715721393559</v>
      </c>
      <c r="J1166" s="138" t="s">
        <v>5365</v>
      </c>
      <c r="K1166" s="138" t="s">
        <v>5366</v>
      </c>
      <c r="L1166" s="138" t="s">
        <v>5367</v>
      </c>
      <c r="M1166" s="138" t="s">
        <v>2616</v>
      </c>
      <c r="N1166" s="138" t="s">
        <v>30</v>
      </c>
      <c r="O1166" s="138" t="s">
        <v>30</v>
      </c>
    </row>
    <row r="1167" spans="1:15" s="141" customFormat="1" ht="45">
      <c r="A1167" s="136" t="s">
        <v>5261</v>
      </c>
      <c r="B1167" s="136" t="s">
        <v>8863</v>
      </c>
      <c r="C1167" s="137" t="s">
        <v>5368</v>
      </c>
      <c r="D1167" s="138" t="s">
        <v>18706</v>
      </c>
      <c r="E1167" s="139">
        <v>1.59</v>
      </c>
      <c r="F1167" s="140">
        <v>1.279E-3</v>
      </c>
      <c r="G1167" s="139" t="s">
        <v>2173</v>
      </c>
      <c r="H1167" s="140">
        <v>6.57673E-17</v>
      </c>
      <c r="I1167" s="140">
        <v>4400.9135536009635</v>
      </c>
      <c r="J1167" s="138" t="s">
        <v>5370</v>
      </c>
      <c r="K1167" s="138" t="s">
        <v>5371</v>
      </c>
      <c r="L1167" s="138" t="s">
        <v>5372</v>
      </c>
      <c r="M1167" s="138" t="s">
        <v>225</v>
      </c>
      <c r="N1167" s="138" t="s">
        <v>30</v>
      </c>
      <c r="O1167" s="138" t="s">
        <v>30</v>
      </c>
    </row>
    <row r="1168" spans="1:15" s="141" customFormat="1" ht="60">
      <c r="A1168" s="136" t="s">
        <v>5261</v>
      </c>
      <c r="B1168" s="136" t="s">
        <v>8863</v>
      </c>
      <c r="C1168" s="137" t="s">
        <v>5373</v>
      </c>
      <c r="D1168" s="138" t="s">
        <v>18707</v>
      </c>
      <c r="E1168" s="139">
        <v>4.4800000000000004</v>
      </c>
      <c r="F1168" s="140">
        <v>2.92E-4</v>
      </c>
      <c r="G1168" s="139" t="s">
        <v>2154</v>
      </c>
      <c r="H1168" s="140">
        <v>1.45654E-18</v>
      </c>
      <c r="I1168" s="140">
        <v>6785.5908758977757</v>
      </c>
      <c r="J1168" s="138" t="s">
        <v>5375</v>
      </c>
      <c r="K1168" s="138" t="s">
        <v>5376</v>
      </c>
      <c r="L1168" s="138" t="s">
        <v>5377</v>
      </c>
      <c r="M1168" s="138" t="s">
        <v>236</v>
      </c>
      <c r="N1168" s="138" t="s">
        <v>2660</v>
      </c>
      <c r="O1168" s="138" t="s">
        <v>30</v>
      </c>
    </row>
    <row r="1169" spans="1:15" s="141" customFormat="1" ht="45">
      <c r="A1169" s="136" t="s">
        <v>5261</v>
      </c>
      <c r="B1169" s="136" t="s">
        <v>8863</v>
      </c>
      <c r="C1169" s="137" t="s">
        <v>5378</v>
      </c>
      <c r="D1169" s="138" t="s">
        <v>18708</v>
      </c>
      <c r="E1169" s="139">
        <v>1.44</v>
      </c>
      <c r="F1169" s="140">
        <v>1.15E-4</v>
      </c>
      <c r="G1169" s="139" t="s">
        <v>2173</v>
      </c>
      <c r="H1169" s="140">
        <v>2.9405599999999998E-5</v>
      </c>
      <c r="I1169" s="140">
        <v>2712.5029345070511</v>
      </c>
      <c r="J1169" s="138" t="s">
        <v>5379</v>
      </c>
      <c r="K1169" s="138" t="s">
        <v>5380</v>
      </c>
      <c r="L1169" s="138" t="s">
        <v>5381</v>
      </c>
      <c r="M1169" s="138" t="s">
        <v>236</v>
      </c>
      <c r="N1169" s="138" t="s">
        <v>30</v>
      </c>
      <c r="O1169" s="138" t="s">
        <v>30</v>
      </c>
    </row>
    <row r="1170" spans="1:15" s="141" customFormat="1" ht="45">
      <c r="A1170" s="136" t="s">
        <v>5261</v>
      </c>
      <c r="B1170" s="136" t="s">
        <v>8863</v>
      </c>
      <c r="C1170" s="137" t="s">
        <v>5382</v>
      </c>
      <c r="D1170" s="138" t="s">
        <v>18709</v>
      </c>
      <c r="E1170" s="139">
        <v>1.35</v>
      </c>
      <c r="F1170" s="140">
        <v>1.0717000000000001E-2</v>
      </c>
      <c r="G1170" s="139" t="s">
        <v>2173</v>
      </c>
      <c r="H1170" s="140">
        <v>5.9800399999999998E-5</v>
      </c>
      <c r="I1170" s="140">
        <v>3370.8569523775391</v>
      </c>
      <c r="J1170" s="138" t="s">
        <v>5383</v>
      </c>
      <c r="K1170" s="138" t="s">
        <v>30</v>
      </c>
      <c r="L1170" s="138" t="s">
        <v>30</v>
      </c>
      <c r="M1170" s="138" t="s">
        <v>236</v>
      </c>
      <c r="N1170" s="138" t="s">
        <v>2630</v>
      </c>
      <c r="O1170" s="138" t="s">
        <v>30</v>
      </c>
    </row>
    <row r="1171" spans="1:15" s="141" customFormat="1" ht="30">
      <c r="A1171" s="136" t="s">
        <v>5261</v>
      </c>
      <c r="B1171" s="136" t="s">
        <v>8863</v>
      </c>
      <c r="C1171" s="137" t="s">
        <v>5384</v>
      </c>
      <c r="D1171" s="138" t="s">
        <v>18710</v>
      </c>
      <c r="E1171" s="139">
        <v>1.66</v>
      </c>
      <c r="F1171" s="140">
        <v>4.1899999999999999E-4</v>
      </c>
      <c r="G1171" s="139" t="s">
        <v>2173</v>
      </c>
      <c r="H1171" s="140">
        <v>5.6856999999999998E-11</v>
      </c>
      <c r="I1171" s="140">
        <v>3044.8255571505874</v>
      </c>
      <c r="J1171" s="138" t="s">
        <v>30</v>
      </c>
      <c r="K1171" s="138" t="s">
        <v>5386</v>
      </c>
      <c r="L1171" s="138" t="s">
        <v>5387</v>
      </c>
      <c r="M1171" s="138" t="s">
        <v>1948</v>
      </c>
      <c r="N1171" s="138" t="s">
        <v>2663</v>
      </c>
      <c r="O1171" s="138" t="s">
        <v>5388</v>
      </c>
    </row>
    <row r="1172" spans="1:15" s="141" customFormat="1" ht="30">
      <c r="A1172" s="136" t="s">
        <v>5261</v>
      </c>
      <c r="B1172" s="136" t="s">
        <v>8863</v>
      </c>
      <c r="C1172" s="137" t="s">
        <v>5389</v>
      </c>
      <c r="D1172" s="138" t="s">
        <v>18711</v>
      </c>
      <c r="E1172" s="139">
        <v>2.1</v>
      </c>
      <c r="F1172" s="140">
        <v>0</v>
      </c>
      <c r="G1172" s="139" t="s">
        <v>2154</v>
      </c>
      <c r="H1172" s="140">
        <v>1.8898999999999999E-11</v>
      </c>
      <c r="I1172" s="140">
        <v>3708.5690903714653</v>
      </c>
      <c r="J1172" s="138" t="s">
        <v>5390</v>
      </c>
      <c r="K1172" s="138" t="s">
        <v>5391</v>
      </c>
      <c r="L1172" s="138" t="s">
        <v>5392</v>
      </c>
      <c r="M1172" s="138" t="s">
        <v>124</v>
      </c>
      <c r="N1172" s="138" t="s">
        <v>30</v>
      </c>
      <c r="O1172" s="138" t="s">
        <v>30</v>
      </c>
    </row>
    <row r="1173" spans="1:15" s="141" customFormat="1" ht="45">
      <c r="A1173" s="136" t="s">
        <v>5261</v>
      </c>
      <c r="B1173" s="136" t="s">
        <v>8863</v>
      </c>
      <c r="C1173" s="137" t="s">
        <v>5393</v>
      </c>
      <c r="D1173" s="138" t="s">
        <v>18712</v>
      </c>
      <c r="E1173" s="139">
        <v>1.96</v>
      </c>
      <c r="F1173" s="140">
        <v>7.9999999999999996E-6</v>
      </c>
      <c r="G1173" s="139" t="s">
        <v>2173</v>
      </c>
      <c r="H1173" s="140">
        <v>1.9460699999999999E-7</v>
      </c>
      <c r="I1173" s="140">
        <v>5258.8364471242121</v>
      </c>
      <c r="J1173" s="138" t="s">
        <v>5394</v>
      </c>
      <c r="K1173" s="138" t="s">
        <v>5395</v>
      </c>
      <c r="L1173" s="138" t="s">
        <v>5396</v>
      </c>
      <c r="M1173" s="138" t="s">
        <v>124</v>
      </c>
      <c r="N1173" s="138" t="s">
        <v>30</v>
      </c>
      <c r="O1173" s="138" t="s">
        <v>30</v>
      </c>
    </row>
    <row r="1174" spans="1:15" s="141" customFormat="1" ht="45">
      <c r="A1174" s="136" t="s">
        <v>5261</v>
      </c>
      <c r="B1174" s="136" t="s">
        <v>8863</v>
      </c>
      <c r="C1174" s="137" t="s">
        <v>5397</v>
      </c>
      <c r="D1174" s="138" t="s">
        <v>30</v>
      </c>
      <c r="E1174" s="139">
        <v>1.94</v>
      </c>
      <c r="F1174" s="140">
        <v>9.9999999999999995E-7</v>
      </c>
      <c r="G1174" s="139" t="s">
        <v>2173</v>
      </c>
      <c r="H1174" s="140">
        <v>5.0950200000000001E-9</v>
      </c>
      <c r="I1174" s="140">
        <v>6690.6626979128696</v>
      </c>
      <c r="J1174" s="138" t="s">
        <v>5394</v>
      </c>
      <c r="K1174" s="138" t="s">
        <v>30</v>
      </c>
      <c r="L1174" s="138" t="s">
        <v>30</v>
      </c>
      <c r="M1174" s="138" t="s">
        <v>124</v>
      </c>
      <c r="N1174" s="138" t="s">
        <v>30</v>
      </c>
      <c r="O1174" s="138" t="s">
        <v>30</v>
      </c>
    </row>
    <row r="1175" spans="1:15" s="141" customFormat="1" ht="30">
      <c r="A1175" s="136" t="s">
        <v>5261</v>
      </c>
      <c r="B1175" s="136" t="s">
        <v>8863</v>
      </c>
      <c r="C1175" s="137" t="s">
        <v>5398</v>
      </c>
      <c r="D1175" s="138" t="s">
        <v>18713</v>
      </c>
      <c r="E1175" s="139">
        <v>1.88</v>
      </c>
      <c r="F1175" s="140">
        <v>3.4999999999999997E-5</v>
      </c>
      <c r="G1175" s="139" t="s">
        <v>2173</v>
      </c>
      <c r="H1175" s="140">
        <v>1.2984700000000001E-7</v>
      </c>
      <c r="I1175" s="140">
        <v>3642.949225677185</v>
      </c>
      <c r="J1175" s="138" t="s">
        <v>30</v>
      </c>
      <c r="K1175" s="138" t="s">
        <v>5399</v>
      </c>
      <c r="L1175" s="138" t="s">
        <v>5400</v>
      </c>
      <c r="M1175" s="138" t="s">
        <v>87</v>
      </c>
      <c r="N1175" s="138" t="s">
        <v>30</v>
      </c>
      <c r="O1175" s="138" t="s">
        <v>30</v>
      </c>
    </row>
    <row r="1176" spans="1:15" s="141" customFormat="1" ht="120">
      <c r="A1176" s="136" t="s">
        <v>5261</v>
      </c>
      <c r="B1176" s="136" t="s">
        <v>8863</v>
      </c>
      <c r="C1176" s="137" t="s">
        <v>5401</v>
      </c>
      <c r="D1176" s="138" t="s">
        <v>18714</v>
      </c>
      <c r="E1176" s="139">
        <v>1.78</v>
      </c>
      <c r="F1176" s="140">
        <v>4.8899999999999996E-4</v>
      </c>
      <c r="G1176" s="139" t="s">
        <v>2173</v>
      </c>
      <c r="H1176" s="140">
        <v>7.4637900000000002E-7</v>
      </c>
      <c r="I1176" s="140">
        <v>2174.7526947974366</v>
      </c>
      <c r="J1176" s="138" t="s">
        <v>30</v>
      </c>
      <c r="K1176" s="138" t="s">
        <v>5402</v>
      </c>
      <c r="L1176" s="138" t="s">
        <v>5403</v>
      </c>
      <c r="M1176" s="138" t="s">
        <v>87</v>
      </c>
      <c r="N1176" s="138" t="s">
        <v>30</v>
      </c>
      <c r="O1176" s="138" t="s">
        <v>30</v>
      </c>
    </row>
    <row r="1177" spans="1:15" s="141" customFormat="1" ht="76" thickBot="1">
      <c r="A1177" s="149" t="s">
        <v>5261</v>
      </c>
      <c r="B1177" s="149" t="s">
        <v>8863</v>
      </c>
      <c r="C1177" s="150" t="s">
        <v>5404</v>
      </c>
      <c r="D1177" s="151" t="s">
        <v>18715</v>
      </c>
      <c r="E1177" s="152">
        <v>1.3</v>
      </c>
      <c r="F1177" s="153">
        <v>5.1780000000000003E-3</v>
      </c>
      <c r="G1177" s="152" t="s">
        <v>2173</v>
      </c>
      <c r="H1177" s="153">
        <v>1.05293E-4</v>
      </c>
      <c r="I1177" s="153">
        <v>2048.2670222011784</v>
      </c>
      <c r="J1177" s="151" t="s">
        <v>2177</v>
      </c>
      <c r="K1177" s="151" t="s">
        <v>5405</v>
      </c>
      <c r="L1177" s="151" t="s">
        <v>5406</v>
      </c>
      <c r="M1177" s="151" t="s">
        <v>87</v>
      </c>
      <c r="N1177" s="151" t="s">
        <v>30</v>
      </c>
      <c r="O1177" s="151" t="s">
        <v>30</v>
      </c>
    </row>
    <row r="1178" spans="1:15" s="141" customFormat="1" ht="16" thickBot="1">
      <c r="A1178" s="154"/>
      <c r="B1178" s="154"/>
      <c r="C1178" s="155"/>
      <c r="D1178" s="156"/>
      <c r="E1178" s="157"/>
      <c r="F1178" s="158"/>
      <c r="G1178" s="157"/>
      <c r="H1178" s="158"/>
      <c r="I1178" s="158"/>
      <c r="J1178" s="156"/>
      <c r="K1178" s="156"/>
      <c r="L1178" s="156"/>
      <c r="M1178" s="156"/>
      <c r="N1178" s="156"/>
      <c r="O1178" s="156"/>
    </row>
    <row r="1179" spans="1:15" s="141" customFormat="1" ht="18">
      <c r="A1179" s="459" t="s">
        <v>8553</v>
      </c>
      <c r="B1179" s="459"/>
      <c r="C1179" s="459"/>
      <c r="D1179" s="460"/>
      <c r="E1179" s="157"/>
      <c r="F1179" s="158"/>
      <c r="G1179" s="157"/>
      <c r="H1179" s="158"/>
      <c r="I1179" s="158"/>
      <c r="J1179" s="156"/>
      <c r="K1179" s="156"/>
      <c r="L1179" s="156"/>
      <c r="M1179" s="156"/>
      <c r="N1179" s="156"/>
      <c r="O1179" s="156"/>
    </row>
    <row r="1180" spans="1:15" s="141" customFormat="1" ht="60">
      <c r="A1180" s="136" t="s">
        <v>5407</v>
      </c>
      <c r="B1180" s="136" t="s">
        <v>5408</v>
      </c>
      <c r="C1180" s="137" t="s">
        <v>5409</v>
      </c>
      <c r="D1180" s="138" t="s">
        <v>18716</v>
      </c>
      <c r="E1180" s="139">
        <v>5.95</v>
      </c>
      <c r="F1180" s="140">
        <v>3.0814000000000001E-2</v>
      </c>
      <c r="G1180" s="139" t="s">
        <v>2154</v>
      </c>
      <c r="H1180" s="140">
        <v>5.9798799999999997E-14</v>
      </c>
      <c r="I1180" s="140">
        <v>5240.5517749185537</v>
      </c>
      <c r="J1180" s="138" t="s">
        <v>5411</v>
      </c>
      <c r="K1180" s="138" t="s">
        <v>5412</v>
      </c>
      <c r="L1180" s="138" t="s">
        <v>5413</v>
      </c>
      <c r="M1180" s="138" t="s">
        <v>1157</v>
      </c>
      <c r="N1180" s="138" t="s">
        <v>30</v>
      </c>
      <c r="O1180" s="138" t="s">
        <v>30</v>
      </c>
    </row>
    <row r="1181" spans="1:15" s="141" customFormat="1" ht="30">
      <c r="A1181" s="136" t="s">
        <v>5407</v>
      </c>
      <c r="B1181" s="136" t="s">
        <v>5408</v>
      </c>
      <c r="C1181" s="137" t="s">
        <v>5414</v>
      </c>
      <c r="D1181" s="138" t="s">
        <v>18717</v>
      </c>
      <c r="E1181" s="139">
        <v>8.9</v>
      </c>
      <c r="F1181" s="140">
        <v>5.7447999999999999E-2</v>
      </c>
      <c r="G1181" s="139" t="s">
        <v>2173</v>
      </c>
      <c r="H1181" s="140">
        <v>4.9472399999999999E-17</v>
      </c>
      <c r="I1181" s="140">
        <v>20449.251852523161</v>
      </c>
      <c r="J1181" s="138" t="s">
        <v>5416</v>
      </c>
      <c r="K1181" s="138" t="s">
        <v>5417</v>
      </c>
      <c r="L1181" s="138" t="s">
        <v>320</v>
      </c>
      <c r="M1181" s="138" t="s">
        <v>80</v>
      </c>
      <c r="N1181" s="138" t="s">
        <v>30</v>
      </c>
      <c r="O1181" s="138" t="s">
        <v>30</v>
      </c>
    </row>
    <row r="1182" spans="1:15" s="141" customFormat="1" ht="30">
      <c r="A1182" s="136" t="s">
        <v>5407</v>
      </c>
      <c r="B1182" s="136" t="s">
        <v>5408</v>
      </c>
      <c r="C1182" s="137" t="s">
        <v>5418</v>
      </c>
      <c r="D1182" s="138" t="s">
        <v>18718</v>
      </c>
      <c r="E1182" s="139">
        <v>7.28</v>
      </c>
      <c r="F1182" s="140">
        <v>0.14473</v>
      </c>
      <c r="G1182" s="139" t="s">
        <v>2173</v>
      </c>
      <c r="H1182" s="140">
        <v>6.4033999999999998E-13</v>
      </c>
      <c r="I1182" s="140">
        <v>4176.9664855317178</v>
      </c>
      <c r="J1182" s="138" t="s">
        <v>5420</v>
      </c>
      <c r="K1182" s="138" t="s">
        <v>5421</v>
      </c>
      <c r="L1182" s="138" t="s">
        <v>5422</v>
      </c>
      <c r="M1182" s="138" t="s">
        <v>80</v>
      </c>
      <c r="N1182" s="138" t="s">
        <v>30</v>
      </c>
      <c r="O1182" s="138" t="s">
        <v>30</v>
      </c>
    </row>
    <row r="1183" spans="1:15" s="141" customFormat="1" ht="45">
      <c r="A1183" s="136" t="s">
        <v>5407</v>
      </c>
      <c r="B1183" s="136" t="s">
        <v>5408</v>
      </c>
      <c r="C1183" s="137" t="s">
        <v>5423</v>
      </c>
      <c r="D1183" s="138" t="s">
        <v>30</v>
      </c>
      <c r="E1183" s="139">
        <v>5.88</v>
      </c>
      <c r="F1183" s="140">
        <v>9.9200999999999998E-2</v>
      </c>
      <c r="G1183" s="139" t="s">
        <v>2173</v>
      </c>
      <c r="H1183" s="140">
        <v>1.13315E-14</v>
      </c>
      <c r="I1183" s="140">
        <v>7892.0672955433292</v>
      </c>
      <c r="J1183" s="138" t="s">
        <v>5424</v>
      </c>
      <c r="K1183" s="138" t="s">
        <v>1109</v>
      </c>
      <c r="L1183" s="138" t="s">
        <v>1110</v>
      </c>
      <c r="M1183" s="138" t="s">
        <v>80</v>
      </c>
      <c r="N1183" s="138" t="s">
        <v>30</v>
      </c>
      <c r="O1183" s="138" t="s">
        <v>30</v>
      </c>
    </row>
    <row r="1184" spans="1:15" s="141" customFormat="1" ht="30">
      <c r="A1184" s="136" t="s">
        <v>5407</v>
      </c>
      <c r="B1184" s="136" t="s">
        <v>5408</v>
      </c>
      <c r="C1184" s="137" t="s">
        <v>5425</v>
      </c>
      <c r="D1184" s="138" t="s">
        <v>18719</v>
      </c>
      <c r="E1184" s="139">
        <v>4.49</v>
      </c>
      <c r="F1184" s="140">
        <v>0.155385</v>
      </c>
      <c r="G1184" s="139" t="s">
        <v>2173</v>
      </c>
      <c r="H1184" s="140">
        <v>1.5758400000000001E-16</v>
      </c>
      <c r="I1184" s="140">
        <v>6594.8411337613461</v>
      </c>
      <c r="J1184" s="138" t="s">
        <v>2177</v>
      </c>
      <c r="K1184" s="138" t="s">
        <v>3175</v>
      </c>
      <c r="L1184" s="138" t="s">
        <v>3176</v>
      </c>
      <c r="M1184" s="138" t="s">
        <v>80</v>
      </c>
      <c r="N1184" s="138" t="s">
        <v>30</v>
      </c>
      <c r="O1184" s="138" t="s">
        <v>30</v>
      </c>
    </row>
    <row r="1185" spans="1:15" s="141" customFormat="1" ht="30">
      <c r="A1185" s="136" t="s">
        <v>5407</v>
      </c>
      <c r="B1185" s="136" t="s">
        <v>5408</v>
      </c>
      <c r="C1185" s="137" t="s">
        <v>5427</v>
      </c>
      <c r="D1185" s="138" t="s">
        <v>18720</v>
      </c>
      <c r="E1185" s="139">
        <v>5</v>
      </c>
      <c r="F1185" s="140">
        <v>1.3117999999999999E-2</v>
      </c>
      <c r="G1185" s="139" t="s">
        <v>2154</v>
      </c>
      <c r="H1185" s="140">
        <v>6.2944300000000004E-25</v>
      </c>
      <c r="I1185" s="140">
        <v>9732.8823668310797</v>
      </c>
      <c r="J1185" s="138" t="s">
        <v>5428</v>
      </c>
      <c r="K1185" s="138" t="s">
        <v>5429</v>
      </c>
      <c r="L1185" s="138" t="s">
        <v>5430</v>
      </c>
      <c r="M1185" s="138" t="s">
        <v>153</v>
      </c>
      <c r="N1185" s="138" t="s">
        <v>30</v>
      </c>
      <c r="O1185" s="138" t="s">
        <v>30</v>
      </c>
    </row>
    <row r="1186" spans="1:15" s="141" customFormat="1" ht="45">
      <c r="A1186" s="136" t="s">
        <v>5407</v>
      </c>
      <c r="B1186" s="136" t="s">
        <v>5408</v>
      </c>
      <c r="C1186" s="137" t="s">
        <v>5431</v>
      </c>
      <c r="D1186" s="138" t="s">
        <v>18721</v>
      </c>
      <c r="E1186" s="139">
        <v>13.22</v>
      </c>
      <c r="F1186" s="140">
        <v>5.5095999999999999E-2</v>
      </c>
      <c r="G1186" s="139" t="s">
        <v>2173</v>
      </c>
      <c r="H1186" s="140">
        <v>5.8952999999999994E-14</v>
      </c>
      <c r="I1186" s="140">
        <v>4936.3214622805826</v>
      </c>
      <c r="J1186" s="138" t="s">
        <v>30</v>
      </c>
      <c r="K1186" s="138" t="s">
        <v>5433</v>
      </c>
      <c r="L1186" s="138" t="s">
        <v>5434</v>
      </c>
      <c r="M1186" s="138" t="s">
        <v>153</v>
      </c>
      <c r="N1186" s="138" t="s">
        <v>30</v>
      </c>
      <c r="O1186" s="138" t="s">
        <v>30</v>
      </c>
    </row>
    <row r="1187" spans="1:15" s="141" customFormat="1" ht="30">
      <c r="A1187" s="136" t="s">
        <v>5407</v>
      </c>
      <c r="B1187" s="136" t="s">
        <v>5408</v>
      </c>
      <c r="C1187" s="137" t="s">
        <v>5435</v>
      </c>
      <c r="D1187" s="138" t="s">
        <v>18722</v>
      </c>
      <c r="E1187" s="139">
        <v>4.5999999999999996</v>
      </c>
      <c r="F1187" s="140">
        <v>0.18046100000000001</v>
      </c>
      <c r="G1187" s="139" t="s">
        <v>2173</v>
      </c>
      <c r="H1187" s="140">
        <v>3.34775E-7</v>
      </c>
      <c r="I1187" s="140">
        <v>3934.7002259480591</v>
      </c>
      <c r="J1187" s="138" t="s">
        <v>5436</v>
      </c>
      <c r="K1187" s="138" t="s">
        <v>5437</v>
      </c>
      <c r="L1187" s="138" t="s">
        <v>5438</v>
      </c>
      <c r="M1187" s="138" t="s">
        <v>153</v>
      </c>
      <c r="N1187" s="138" t="s">
        <v>30</v>
      </c>
      <c r="O1187" s="138" t="s">
        <v>30</v>
      </c>
    </row>
    <row r="1188" spans="1:15" s="141" customFormat="1" ht="30">
      <c r="A1188" s="136" t="s">
        <v>5407</v>
      </c>
      <c r="B1188" s="136" t="s">
        <v>5408</v>
      </c>
      <c r="C1188" s="137" t="s">
        <v>5439</v>
      </c>
      <c r="D1188" s="138" t="s">
        <v>18723</v>
      </c>
      <c r="E1188" s="139">
        <v>29.49</v>
      </c>
      <c r="F1188" s="140">
        <v>9.8167000000000004E-2</v>
      </c>
      <c r="G1188" s="139" t="s">
        <v>2173</v>
      </c>
      <c r="H1188" s="140">
        <v>1.10969E-8</v>
      </c>
      <c r="I1188" s="140">
        <v>2868.5041470432629</v>
      </c>
      <c r="J1188" s="138" t="s">
        <v>5440</v>
      </c>
      <c r="K1188" s="138" t="s">
        <v>1922</v>
      </c>
      <c r="L1188" s="138" t="s">
        <v>1923</v>
      </c>
      <c r="M1188" s="138" t="s">
        <v>205</v>
      </c>
      <c r="N1188" s="138" t="s">
        <v>30</v>
      </c>
      <c r="O1188" s="138" t="s">
        <v>30</v>
      </c>
    </row>
    <row r="1189" spans="1:15" s="141" customFormat="1" ht="60">
      <c r="A1189" s="136" t="s">
        <v>5407</v>
      </c>
      <c r="B1189" s="136" t="s">
        <v>5408</v>
      </c>
      <c r="C1189" s="137" t="s">
        <v>5441</v>
      </c>
      <c r="D1189" s="138" t="s">
        <v>18724</v>
      </c>
      <c r="E1189" s="139">
        <v>1.97</v>
      </c>
      <c r="F1189" s="140">
        <v>1.3489999999999999E-3</v>
      </c>
      <c r="G1189" s="139" t="s">
        <v>2173</v>
      </c>
      <c r="H1189" s="140">
        <v>1.12143E-7</v>
      </c>
      <c r="I1189" s="140">
        <v>2739.7089623473298</v>
      </c>
      <c r="J1189" s="138" t="s">
        <v>5442</v>
      </c>
      <c r="K1189" s="138" t="s">
        <v>5443</v>
      </c>
      <c r="L1189" s="138" t="s">
        <v>5444</v>
      </c>
      <c r="M1189" s="138" t="s">
        <v>205</v>
      </c>
      <c r="N1189" s="138" t="s">
        <v>30</v>
      </c>
      <c r="O1189" s="138" t="s">
        <v>30</v>
      </c>
    </row>
    <row r="1190" spans="1:15" s="141" customFormat="1" ht="60">
      <c r="A1190" s="136" t="s">
        <v>5407</v>
      </c>
      <c r="B1190" s="136" t="s">
        <v>5408</v>
      </c>
      <c r="C1190" s="137" t="s">
        <v>722</v>
      </c>
      <c r="D1190" s="138" t="s">
        <v>18725</v>
      </c>
      <c r="E1190" s="139">
        <v>11.33</v>
      </c>
      <c r="F1190" s="140">
        <v>1.9991999999999999E-2</v>
      </c>
      <c r="G1190" s="139" t="s">
        <v>2154</v>
      </c>
      <c r="H1190" s="140">
        <v>1.7604399999999999E-22</v>
      </c>
      <c r="I1190" s="140">
        <v>2854.4742043704587</v>
      </c>
      <c r="J1190" s="138" t="s">
        <v>5445</v>
      </c>
      <c r="K1190" s="138" t="s">
        <v>724</v>
      </c>
      <c r="L1190" s="138" t="s">
        <v>725</v>
      </c>
      <c r="M1190" s="138" t="s">
        <v>75</v>
      </c>
      <c r="N1190" s="138" t="s">
        <v>30</v>
      </c>
      <c r="O1190" s="138" t="s">
        <v>30</v>
      </c>
    </row>
    <row r="1191" spans="1:15" s="141" customFormat="1" ht="45">
      <c r="A1191" s="136" t="s">
        <v>5407</v>
      </c>
      <c r="B1191" s="136" t="s">
        <v>5408</v>
      </c>
      <c r="C1191" s="137" t="s">
        <v>5446</v>
      </c>
      <c r="D1191" s="138" t="s">
        <v>18726</v>
      </c>
      <c r="E1191" s="139">
        <v>5.6</v>
      </c>
      <c r="F1191" s="140">
        <v>2.7248000000000001E-2</v>
      </c>
      <c r="G1191" s="139" t="s">
        <v>2154</v>
      </c>
      <c r="H1191" s="140">
        <v>1.14147E-15</v>
      </c>
      <c r="I1191" s="140">
        <v>12248.367336820145</v>
      </c>
      <c r="J1191" s="138" t="s">
        <v>5448</v>
      </c>
      <c r="K1191" s="138" t="s">
        <v>5449</v>
      </c>
      <c r="L1191" s="138" t="s">
        <v>5450</v>
      </c>
      <c r="M1191" s="138" t="s">
        <v>75</v>
      </c>
      <c r="N1191" s="138" t="s">
        <v>30</v>
      </c>
      <c r="O1191" s="138" t="s">
        <v>30</v>
      </c>
    </row>
    <row r="1192" spans="1:15" s="141" customFormat="1" ht="45">
      <c r="A1192" s="136" t="s">
        <v>5407</v>
      </c>
      <c r="B1192" s="136" t="s">
        <v>5408</v>
      </c>
      <c r="C1192" s="137" t="s">
        <v>5451</v>
      </c>
      <c r="D1192" s="138" t="s">
        <v>18727</v>
      </c>
      <c r="E1192" s="139">
        <v>149.87</v>
      </c>
      <c r="F1192" s="140">
        <v>0.100608</v>
      </c>
      <c r="G1192" s="139" t="s">
        <v>2173</v>
      </c>
      <c r="H1192" s="140">
        <v>1.67241E-8</v>
      </c>
      <c r="I1192" s="140">
        <v>6264.2527932145831</v>
      </c>
      <c r="J1192" s="138" t="s">
        <v>5453</v>
      </c>
      <c r="K1192" s="138" t="s">
        <v>30</v>
      </c>
      <c r="L1192" s="138" t="s">
        <v>30</v>
      </c>
      <c r="M1192" s="138" t="s">
        <v>75</v>
      </c>
      <c r="N1192" s="138" t="s">
        <v>30</v>
      </c>
      <c r="O1192" s="138" t="s">
        <v>30</v>
      </c>
    </row>
    <row r="1193" spans="1:15" s="141" customFormat="1" ht="45">
      <c r="A1193" s="136" t="s">
        <v>5407</v>
      </c>
      <c r="B1193" s="136" t="s">
        <v>5408</v>
      </c>
      <c r="C1193" s="137" t="s">
        <v>5454</v>
      </c>
      <c r="D1193" s="138" t="s">
        <v>18728</v>
      </c>
      <c r="E1193" s="139">
        <v>28.46</v>
      </c>
      <c r="F1193" s="140">
        <v>0.127139</v>
      </c>
      <c r="G1193" s="139" t="s">
        <v>2173</v>
      </c>
      <c r="H1193" s="140">
        <v>3.1995100000000002E-8</v>
      </c>
      <c r="I1193" s="140">
        <v>6869.629301321158</v>
      </c>
      <c r="J1193" s="138" t="s">
        <v>30</v>
      </c>
      <c r="K1193" s="138" t="s">
        <v>3414</v>
      </c>
      <c r="L1193" s="138" t="s">
        <v>3415</v>
      </c>
      <c r="M1193" s="138" t="s">
        <v>75</v>
      </c>
      <c r="N1193" s="138" t="s">
        <v>30</v>
      </c>
      <c r="O1193" s="138" t="s">
        <v>30</v>
      </c>
    </row>
    <row r="1194" spans="1:15" s="141" customFormat="1" ht="30">
      <c r="A1194" s="136" t="s">
        <v>5407</v>
      </c>
      <c r="B1194" s="136" t="s">
        <v>5408</v>
      </c>
      <c r="C1194" s="137" t="s">
        <v>5456</v>
      </c>
      <c r="D1194" s="138" t="s">
        <v>18729</v>
      </c>
      <c r="E1194" s="139">
        <v>7.27</v>
      </c>
      <c r="F1194" s="140">
        <v>4.7395E-2</v>
      </c>
      <c r="G1194" s="139" t="s">
        <v>2154</v>
      </c>
      <c r="H1194" s="140">
        <v>2.4782499999999999E-16</v>
      </c>
      <c r="I1194" s="140">
        <v>2106.598320105441</v>
      </c>
      <c r="J1194" s="138" t="s">
        <v>30</v>
      </c>
      <c r="K1194" s="138" t="s">
        <v>30</v>
      </c>
      <c r="L1194" s="138" t="s">
        <v>30</v>
      </c>
      <c r="M1194" s="138" t="s">
        <v>84</v>
      </c>
      <c r="N1194" s="138" t="s">
        <v>30</v>
      </c>
      <c r="O1194" s="138" t="s">
        <v>30</v>
      </c>
    </row>
    <row r="1195" spans="1:15" s="141" customFormat="1" ht="30">
      <c r="A1195" s="136" t="s">
        <v>5407</v>
      </c>
      <c r="B1195" s="136" t="s">
        <v>5408</v>
      </c>
      <c r="C1195" s="137" t="s">
        <v>5457</v>
      </c>
      <c r="D1195" s="138" t="s">
        <v>18730</v>
      </c>
      <c r="E1195" s="139">
        <v>200.65</v>
      </c>
      <c r="F1195" s="140">
        <v>0.10126599999999999</v>
      </c>
      <c r="G1195" s="139" t="s">
        <v>2173</v>
      </c>
      <c r="H1195" s="140">
        <v>2.5934100000000001E-8</v>
      </c>
      <c r="I1195" s="140">
        <v>9385.0818059700305</v>
      </c>
      <c r="J1195" s="138" t="s">
        <v>30</v>
      </c>
      <c r="K1195" s="138" t="s">
        <v>30</v>
      </c>
      <c r="L1195" s="138" t="s">
        <v>30</v>
      </c>
      <c r="M1195" s="138" t="s">
        <v>84</v>
      </c>
      <c r="N1195" s="138" t="s">
        <v>30</v>
      </c>
      <c r="O1195" s="138" t="s">
        <v>30</v>
      </c>
    </row>
    <row r="1196" spans="1:15" s="141" customFormat="1" ht="30">
      <c r="A1196" s="136" t="s">
        <v>5407</v>
      </c>
      <c r="B1196" s="136" t="s">
        <v>5408</v>
      </c>
      <c r="C1196" s="137" t="s">
        <v>5458</v>
      </c>
      <c r="D1196" s="138" t="s">
        <v>18731</v>
      </c>
      <c r="E1196" s="139">
        <v>71.06</v>
      </c>
      <c r="F1196" s="140">
        <v>6.8115999999999996E-2</v>
      </c>
      <c r="G1196" s="139" t="s">
        <v>2173</v>
      </c>
      <c r="H1196" s="140">
        <v>4.18421E-12</v>
      </c>
      <c r="I1196" s="140">
        <v>3722.6510889392348</v>
      </c>
      <c r="J1196" s="138" t="s">
        <v>30</v>
      </c>
      <c r="K1196" s="138" t="s">
        <v>30</v>
      </c>
      <c r="L1196" s="138" t="s">
        <v>30</v>
      </c>
      <c r="M1196" s="138" t="s">
        <v>84</v>
      </c>
      <c r="N1196" s="138" t="s">
        <v>30</v>
      </c>
      <c r="O1196" s="138" t="s">
        <v>30</v>
      </c>
    </row>
    <row r="1197" spans="1:15" s="141" customFormat="1" ht="30">
      <c r="A1197" s="136" t="s">
        <v>5407</v>
      </c>
      <c r="B1197" s="136" t="s">
        <v>5408</v>
      </c>
      <c r="C1197" s="137" t="s">
        <v>5459</v>
      </c>
      <c r="D1197" s="138" t="s">
        <v>30</v>
      </c>
      <c r="E1197" s="139">
        <v>40.56</v>
      </c>
      <c r="F1197" s="140">
        <v>6.4932000000000004E-2</v>
      </c>
      <c r="G1197" s="139" t="s">
        <v>2173</v>
      </c>
      <c r="H1197" s="140">
        <v>6.7511100000000001E-13</v>
      </c>
      <c r="I1197" s="140">
        <v>1993.0454523089716</v>
      </c>
      <c r="J1197" s="138" t="s">
        <v>30</v>
      </c>
      <c r="K1197" s="138" t="s">
        <v>30</v>
      </c>
      <c r="L1197" s="138" t="s">
        <v>30</v>
      </c>
      <c r="M1197" s="138" t="s">
        <v>84</v>
      </c>
      <c r="N1197" s="138" t="s">
        <v>30</v>
      </c>
      <c r="O1197" s="138" t="s">
        <v>30</v>
      </c>
    </row>
    <row r="1198" spans="1:15" s="141" customFormat="1" ht="30">
      <c r="A1198" s="136" t="s">
        <v>5407</v>
      </c>
      <c r="B1198" s="136" t="s">
        <v>5408</v>
      </c>
      <c r="C1198" s="137" t="s">
        <v>5460</v>
      </c>
      <c r="D1198" s="138" t="s">
        <v>18732</v>
      </c>
      <c r="E1198" s="139">
        <v>15.93</v>
      </c>
      <c r="F1198" s="140">
        <v>0.20257700000000001</v>
      </c>
      <c r="G1198" s="139" t="s">
        <v>2173</v>
      </c>
      <c r="H1198" s="140">
        <v>2.2495200000000001E-5</v>
      </c>
      <c r="I1198" s="140">
        <v>2509.8200787880533</v>
      </c>
      <c r="J1198" s="138" t="s">
        <v>30</v>
      </c>
      <c r="K1198" s="138" t="s">
        <v>30</v>
      </c>
      <c r="L1198" s="138" t="s">
        <v>30</v>
      </c>
      <c r="M1198" s="138" t="s">
        <v>84</v>
      </c>
      <c r="N1198" s="138" t="s">
        <v>30</v>
      </c>
      <c r="O1198" s="138" t="s">
        <v>30</v>
      </c>
    </row>
    <row r="1199" spans="1:15" s="141" customFormat="1" ht="30">
      <c r="A1199" s="136" t="s">
        <v>5407</v>
      </c>
      <c r="B1199" s="136" t="s">
        <v>5408</v>
      </c>
      <c r="C1199" s="137" t="s">
        <v>5461</v>
      </c>
      <c r="D1199" s="138" t="s">
        <v>18732</v>
      </c>
      <c r="E1199" s="139">
        <v>14.62</v>
      </c>
      <c r="F1199" s="140">
        <v>0.157499</v>
      </c>
      <c r="G1199" s="139" t="s">
        <v>2173</v>
      </c>
      <c r="H1199" s="140">
        <v>1.25575E-6</v>
      </c>
      <c r="I1199" s="140">
        <v>2652.7754193291271</v>
      </c>
      <c r="J1199" s="138" t="s">
        <v>30</v>
      </c>
      <c r="K1199" s="138" t="s">
        <v>30</v>
      </c>
      <c r="L1199" s="138" t="s">
        <v>30</v>
      </c>
      <c r="M1199" s="138" t="s">
        <v>84</v>
      </c>
      <c r="N1199" s="138" t="s">
        <v>30</v>
      </c>
      <c r="O1199" s="138" t="s">
        <v>30</v>
      </c>
    </row>
    <row r="1200" spans="1:15" s="141" customFormat="1" ht="30">
      <c r="A1200" s="136" t="s">
        <v>5407</v>
      </c>
      <c r="B1200" s="136" t="s">
        <v>5408</v>
      </c>
      <c r="C1200" s="137" t="s">
        <v>5462</v>
      </c>
      <c r="D1200" s="138" t="s">
        <v>18732</v>
      </c>
      <c r="E1200" s="139">
        <v>10.99</v>
      </c>
      <c r="F1200" s="140">
        <v>0.16015799999999999</v>
      </c>
      <c r="G1200" s="139" t="s">
        <v>2173</v>
      </c>
      <c r="H1200" s="140">
        <v>1.7279199999999999E-6</v>
      </c>
      <c r="I1200" s="140">
        <v>2688.7629864641722</v>
      </c>
      <c r="J1200" s="138" t="s">
        <v>30</v>
      </c>
      <c r="K1200" s="138" t="s">
        <v>30</v>
      </c>
      <c r="L1200" s="138" t="s">
        <v>30</v>
      </c>
      <c r="M1200" s="138" t="s">
        <v>84</v>
      </c>
      <c r="N1200" s="138" t="s">
        <v>30</v>
      </c>
      <c r="O1200" s="138" t="s">
        <v>30</v>
      </c>
    </row>
    <row r="1201" spans="1:15" s="141" customFormat="1" ht="45">
      <c r="A1201" s="136" t="s">
        <v>5407</v>
      </c>
      <c r="B1201" s="136" t="s">
        <v>5408</v>
      </c>
      <c r="C1201" s="137" t="s">
        <v>709</v>
      </c>
      <c r="D1201" s="138" t="s">
        <v>18733</v>
      </c>
      <c r="E1201" s="139">
        <v>92.47</v>
      </c>
      <c r="F1201" s="140">
        <v>2.4813000000000002E-2</v>
      </c>
      <c r="G1201" s="139" t="s">
        <v>2154</v>
      </c>
      <c r="H1201" s="140">
        <v>1.02522E-21</v>
      </c>
      <c r="I1201" s="140">
        <v>3952.7141044692726</v>
      </c>
      <c r="J1201" s="138" t="s">
        <v>5463</v>
      </c>
      <c r="K1201" s="138" t="s">
        <v>711</v>
      </c>
      <c r="L1201" s="138" t="s">
        <v>712</v>
      </c>
      <c r="M1201" s="138" t="s">
        <v>109</v>
      </c>
      <c r="N1201" s="138" t="s">
        <v>30</v>
      </c>
      <c r="O1201" s="138" t="s">
        <v>30</v>
      </c>
    </row>
    <row r="1202" spans="1:15" s="141" customFormat="1" ht="45">
      <c r="A1202" s="136" t="s">
        <v>5407</v>
      </c>
      <c r="B1202" s="136" t="s">
        <v>5408</v>
      </c>
      <c r="C1202" s="137" t="s">
        <v>5464</v>
      </c>
      <c r="D1202" s="138" t="s">
        <v>18734</v>
      </c>
      <c r="E1202" s="139">
        <v>4.38</v>
      </c>
      <c r="F1202" s="140">
        <v>6.7850000000000002E-3</v>
      </c>
      <c r="G1202" s="139" t="s">
        <v>2154</v>
      </c>
      <c r="H1202" s="140">
        <v>2.8649099999999998E-15</v>
      </c>
      <c r="I1202" s="140">
        <v>6389.7816897373741</v>
      </c>
      <c r="J1202" s="138" t="s">
        <v>5465</v>
      </c>
      <c r="K1202" s="138" t="s">
        <v>5466</v>
      </c>
      <c r="L1202" s="138" t="s">
        <v>1009</v>
      </c>
      <c r="M1202" s="138" t="s">
        <v>109</v>
      </c>
      <c r="N1202" s="138" t="s">
        <v>2527</v>
      </c>
      <c r="O1202" s="138" t="s">
        <v>30</v>
      </c>
    </row>
    <row r="1203" spans="1:15" s="141" customFormat="1" ht="30">
      <c r="A1203" s="136" t="s">
        <v>5407</v>
      </c>
      <c r="B1203" s="136" t="s">
        <v>5408</v>
      </c>
      <c r="C1203" s="137" t="s">
        <v>5467</v>
      </c>
      <c r="D1203" s="138" t="s">
        <v>18735</v>
      </c>
      <c r="E1203" s="139">
        <v>43.3</v>
      </c>
      <c r="F1203" s="140">
        <v>0.118474</v>
      </c>
      <c r="G1203" s="139" t="s">
        <v>2173</v>
      </c>
      <c r="H1203" s="140">
        <v>4.8133099999999996E-7</v>
      </c>
      <c r="I1203" s="140">
        <v>2032.6910294469592</v>
      </c>
      <c r="J1203" s="138" t="s">
        <v>30</v>
      </c>
      <c r="K1203" s="138" t="s">
        <v>5468</v>
      </c>
      <c r="L1203" s="138" t="s">
        <v>5469</v>
      </c>
      <c r="M1203" s="138" t="s">
        <v>109</v>
      </c>
      <c r="N1203" s="138" t="s">
        <v>30</v>
      </c>
      <c r="O1203" s="138" t="s">
        <v>30</v>
      </c>
    </row>
    <row r="1204" spans="1:15" s="141" customFormat="1" ht="45">
      <c r="A1204" s="136" t="s">
        <v>5407</v>
      </c>
      <c r="B1204" s="136" t="s">
        <v>5408</v>
      </c>
      <c r="C1204" s="137" t="s">
        <v>5470</v>
      </c>
      <c r="D1204" s="138" t="s">
        <v>18736</v>
      </c>
      <c r="E1204" s="139">
        <v>2</v>
      </c>
      <c r="F1204" s="140">
        <v>0.106749</v>
      </c>
      <c r="G1204" s="139" t="s">
        <v>2173</v>
      </c>
      <c r="H1204" s="140">
        <v>3.25049E-8</v>
      </c>
      <c r="I1204" s="140">
        <v>2155.7548494598072</v>
      </c>
      <c r="J1204" s="138" t="s">
        <v>5472</v>
      </c>
      <c r="K1204" s="138" t="s">
        <v>30</v>
      </c>
      <c r="L1204" s="138" t="s">
        <v>5473</v>
      </c>
      <c r="M1204" s="138" t="s">
        <v>109</v>
      </c>
      <c r="N1204" s="138" t="s">
        <v>30</v>
      </c>
      <c r="O1204" s="138" t="s">
        <v>30</v>
      </c>
    </row>
    <row r="1205" spans="1:15" s="141" customFormat="1" ht="30">
      <c r="A1205" s="136" t="s">
        <v>5407</v>
      </c>
      <c r="B1205" s="136" t="s">
        <v>5408</v>
      </c>
      <c r="C1205" s="137" t="s">
        <v>718</v>
      </c>
      <c r="D1205" s="138" t="s">
        <v>18737</v>
      </c>
      <c r="E1205" s="139">
        <v>11.72</v>
      </c>
      <c r="F1205" s="140">
        <v>4.7170999999999998E-2</v>
      </c>
      <c r="G1205" s="139" t="s">
        <v>2154</v>
      </c>
      <c r="H1205" s="140">
        <v>2.7058199999999999E-21</v>
      </c>
      <c r="I1205" s="140">
        <v>3873.6327321274334</v>
      </c>
      <c r="J1205" s="138" t="s">
        <v>5474</v>
      </c>
      <c r="K1205" s="138" t="s">
        <v>720</v>
      </c>
      <c r="L1205" s="138" t="s">
        <v>721</v>
      </c>
      <c r="M1205" s="138" t="s">
        <v>225</v>
      </c>
      <c r="N1205" s="138" t="s">
        <v>30</v>
      </c>
      <c r="O1205" s="138" t="s">
        <v>30</v>
      </c>
    </row>
    <row r="1206" spans="1:15" s="141" customFormat="1" ht="45">
      <c r="A1206" s="136" t="s">
        <v>5407</v>
      </c>
      <c r="B1206" s="136" t="s">
        <v>5408</v>
      </c>
      <c r="C1206" s="137" t="s">
        <v>726</v>
      </c>
      <c r="D1206" s="138" t="s">
        <v>18738</v>
      </c>
      <c r="E1206" s="139">
        <v>11.25</v>
      </c>
      <c r="F1206" s="140">
        <v>1.6435999999999999E-2</v>
      </c>
      <c r="G1206" s="139" t="s">
        <v>2154</v>
      </c>
      <c r="H1206" s="140">
        <v>1.96693E-14</v>
      </c>
      <c r="I1206" s="140">
        <v>7137.2605909544682</v>
      </c>
      <c r="J1206" s="138" t="s">
        <v>5475</v>
      </c>
      <c r="K1206" s="138" t="s">
        <v>728</v>
      </c>
      <c r="L1206" s="138" t="s">
        <v>729</v>
      </c>
      <c r="M1206" s="138" t="s">
        <v>225</v>
      </c>
      <c r="N1206" s="138" t="s">
        <v>2628</v>
      </c>
      <c r="O1206" s="138" t="s">
        <v>30</v>
      </c>
    </row>
    <row r="1207" spans="1:15" s="141" customFormat="1" ht="45">
      <c r="A1207" s="136" t="s">
        <v>5407</v>
      </c>
      <c r="B1207" s="136" t="s">
        <v>5408</v>
      </c>
      <c r="C1207" s="137" t="s">
        <v>5476</v>
      </c>
      <c r="D1207" s="138" t="s">
        <v>18739</v>
      </c>
      <c r="E1207" s="139">
        <v>351.9</v>
      </c>
      <c r="F1207" s="140">
        <v>7.5135999999999994E-2</v>
      </c>
      <c r="G1207" s="139" t="s">
        <v>2173</v>
      </c>
      <c r="H1207" s="140">
        <v>5.6166300000000002E-11</v>
      </c>
      <c r="I1207" s="140">
        <v>2728.068720131193</v>
      </c>
      <c r="J1207" s="138" t="s">
        <v>2717</v>
      </c>
      <c r="K1207" s="138" t="s">
        <v>5478</v>
      </c>
      <c r="L1207" s="138" t="s">
        <v>5479</v>
      </c>
      <c r="M1207" s="138" t="s">
        <v>1948</v>
      </c>
      <c r="N1207" s="138" t="s">
        <v>2663</v>
      </c>
      <c r="O1207" s="138" t="s">
        <v>24</v>
      </c>
    </row>
    <row r="1208" spans="1:15" s="141" customFormat="1" ht="30">
      <c r="A1208" s="136" t="s">
        <v>5407</v>
      </c>
      <c r="B1208" s="136" t="s">
        <v>5408</v>
      </c>
      <c r="C1208" s="137" t="s">
        <v>706</v>
      </c>
      <c r="D1208" s="138" t="s">
        <v>30</v>
      </c>
      <c r="E1208" s="139">
        <v>191.48</v>
      </c>
      <c r="F1208" s="140">
        <v>4.5830000000000003E-2</v>
      </c>
      <c r="G1208" s="139" t="s">
        <v>2154</v>
      </c>
      <c r="H1208" s="140">
        <v>9.9035799999999995E-16</v>
      </c>
      <c r="I1208" s="140">
        <v>3074.9135228027972</v>
      </c>
      <c r="J1208" s="138" t="s">
        <v>5480</v>
      </c>
      <c r="K1208" s="138" t="s">
        <v>707</v>
      </c>
      <c r="L1208" s="138" t="s">
        <v>708</v>
      </c>
      <c r="M1208" s="138" t="s">
        <v>124</v>
      </c>
      <c r="N1208" s="138" t="s">
        <v>30</v>
      </c>
      <c r="O1208" s="138" t="s">
        <v>30</v>
      </c>
    </row>
    <row r="1209" spans="1:15" s="141" customFormat="1" ht="60">
      <c r="A1209" s="136" t="s">
        <v>5407</v>
      </c>
      <c r="B1209" s="136" t="s">
        <v>5408</v>
      </c>
      <c r="C1209" s="137" t="s">
        <v>713</v>
      </c>
      <c r="D1209" s="138" t="s">
        <v>30</v>
      </c>
      <c r="E1209" s="139">
        <v>27.25</v>
      </c>
      <c r="F1209" s="140">
        <v>8.0780000000000001E-3</v>
      </c>
      <c r="G1209" s="139" t="s">
        <v>2154</v>
      </c>
      <c r="H1209" s="140">
        <v>5.5417899999999995E-19</v>
      </c>
      <c r="I1209" s="140">
        <v>15243.397017613514</v>
      </c>
      <c r="J1209" s="138" t="s">
        <v>5481</v>
      </c>
      <c r="K1209" s="138" t="s">
        <v>714</v>
      </c>
      <c r="L1209" s="138" t="s">
        <v>715</v>
      </c>
      <c r="M1209" s="138" t="s">
        <v>124</v>
      </c>
      <c r="N1209" s="138" t="s">
        <v>30</v>
      </c>
      <c r="O1209" s="138" t="s">
        <v>30</v>
      </c>
    </row>
    <row r="1210" spans="1:15" s="141" customFormat="1" ht="30">
      <c r="A1210" s="136" t="s">
        <v>5407</v>
      </c>
      <c r="B1210" s="136" t="s">
        <v>5408</v>
      </c>
      <c r="C1210" s="137" t="s">
        <v>5482</v>
      </c>
      <c r="D1210" s="138" t="s">
        <v>18740</v>
      </c>
      <c r="E1210" s="139">
        <v>6.41</v>
      </c>
      <c r="F1210" s="140">
        <v>4.4588999999999997E-2</v>
      </c>
      <c r="G1210" s="139" t="s">
        <v>2154</v>
      </c>
      <c r="H1210" s="140">
        <v>2.1396300000000001E-16</v>
      </c>
      <c r="I1210" s="140">
        <v>4061.7260946229685</v>
      </c>
      <c r="J1210" s="138" t="s">
        <v>3172</v>
      </c>
      <c r="K1210" s="138" t="s">
        <v>5484</v>
      </c>
      <c r="L1210" s="138" t="s">
        <v>5485</v>
      </c>
      <c r="M1210" s="138" t="s">
        <v>124</v>
      </c>
      <c r="N1210" s="138" t="s">
        <v>30</v>
      </c>
      <c r="O1210" s="138" t="s">
        <v>30</v>
      </c>
    </row>
    <row r="1211" spans="1:15" s="141" customFormat="1">
      <c r="A1211" s="136" t="s">
        <v>5407</v>
      </c>
      <c r="B1211" s="136" t="s">
        <v>5408</v>
      </c>
      <c r="C1211" s="137" t="s">
        <v>5486</v>
      </c>
      <c r="D1211" s="138" t="s">
        <v>18741</v>
      </c>
      <c r="E1211" s="139">
        <v>10.31</v>
      </c>
      <c r="F1211" s="140">
        <v>5.4774999999999997E-2</v>
      </c>
      <c r="G1211" s="139" t="s">
        <v>2173</v>
      </c>
      <c r="H1211" s="140">
        <v>9.8858899999999994E-17</v>
      </c>
      <c r="I1211" s="140">
        <v>3194.6621388500093</v>
      </c>
      <c r="J1211" s="138" t="s">
        <v>30</v>
      </c>
      <c r="K1211" s="138" t="s">
        <v>5488</v>
      </c>
      <c r="L1211" s="138" t="s">
        <v>5489</v>
      </c>
      <c r="M1211" s="138" t="s">
        <v>124</v>
      </c>
      <c r="N1211" s="138" t="s">
        <v>30</v>
      </c>
      <c r="O1211" s="138" t="s">
        <v>30</v>
      </c>
    </row>
    <row r="1212" spans="1:15" s="141" customFormat="1" ht="45">
      <c r="A1212" s="136" t="s">
        <v>5407</v>
      </c>
      <c r="B1212" s="136" t="s">
        <v>5408</v>
      </c>
      <c r="C1212" s="137" t="s">
        <v>5490</v>
      </c>
      <c r="D1212" s="138" t="s">
        <v>18742</v>
      </c>
      <c r="E1212" s="139">
        <v>2.98</v>
      </c>
      <c r="F1212" s="140">
        <v>0.23741300000000001</v>
      </c>
      <c r="G1212" s="139" t="s">
        <v>2173</v>
      </c>
      <c r="H1212" s="140">
        <v>4.4445200000000002E-10</v>
      </c>
      <c r="I1212" s="140">
        <v>3062.6674127201159</v>
      </c>
      <c r="J1212" s="138" t="s">
        <v>2328</v>
      </c>
      <c r="K1212" s="138" t="s">
        <v>5491</v>
      </c>
      <c r="L1212" s="138" t="s">
        <v>5492</v>
      </c>
      <c r="M1212" s="138" t="s">
        <v>124</v>
      </c>
      <c r="N1212" s="138" t="s">
        <v>30</v>
      </c>
      <c r="O1212" s="138" t="s">
        <v>30</v>
      </c>
    </row>
    <row r="1213" spans="1:15" s="141" customFormat="1">
      <c r="A1213" s="136" t="s">
        <v>5407</v>
      </c>
      <c r="B1213" s="136" t="s">
        <v>5408</v>
      </c>
      <c r="C1213" s="137" t="s">
        <v>704</v>
      </c>
      <c r="D1213" s="138" t="s">
        <v>18743</v>
      </c>
      <c r="E1213" s="139">
        <v>301.61</v>
      </c>
      <c r="F1213" s="140">
        <v>7.8100000000000001E-4</v>
      </c>
      <c r="G1213" s="139" t="s">
        <v>2154</v>
      </c>
      <c r="H1213" s="140">
        <v>5.66608E-59</v>
      </c>
      <c r="I1213" s="140">
        <v>3245.2085979257613</v>
      </c>
      <c r="J1213" s="138" t="s">
        <v>30</v>
      </c>
      <c r="K1213" s="138" t="s">
        <v>30</v>
      </c>
      <c r="L1213" s="138" t="s">
        <v>30</v>
      </c>
      <c r="M1213" s="138" t="s">
        <v>87</v>
      </c>
      <c r="N1213" s="138" t="s">
        <v>30</v>
      </c>
      <c r="O1213" s="138" t="s">
        <v>30</v>
      </c>
    </row>
    <row r="1214" spans="1:15" s="141" customFormat="1" ht="30">
      <c r="A1214" s="136" t="s">
        <v>5407</v>
      </c>
      <c r="B1214" s="136" t="s">
        <v>5408</v>
      </c>
      <c r="C1214" s="137" t="s">
        <v>716</v>
      </c>
      <c r="D1214" s="138" t="s">
        <v>18744</v>
      </c>
      <c r="E1214" s="139">
        <v>12.6</v>
      </c>
      <c r="F1214" s="140">
        <v>6.202E-3</v>
      </c>
      <c r="G1214" s="139" t="s">
        <v>2154</v>
      </c>
      <c r="H1214" s="140">
        <v>2.5508399999999998E-28</v>
      </c>
      <c r="I1214" s="140">
        <v>2056.9956730140525</v>
      </c>
      <c r="J1214" s="138" t="s">
        <v>5436</v>
      </c>
      <c r="K1214" s="138" t="s">
        <v>30</v>
      </c>
      <c r="L1214" s="138" t="s">
        <v>30</v>
      </c>
      <c r="M1214" s="138" t="s">
        <v>87</v>
      </c>
      <c r="N1214" s="138" t="s">
        <v>30</v>
      </c>
      <c r="O1214" s="138" t="s">
        <v>30</v>
      </c>
    </row>
    <row r="1215" spans="1:15" s="141" customFormat="1" ht="30">
      <c r="A1215" s="136" t="s">
        <v>5407</v>
      </c>
      <c r="B1215" s="136" t="s">
        <v>5408</v>
      </c>
      <c r="C1215" s="137" t="s">
        <v>5493</v>
      </c>
      <c r="D1215" s="138" t="s">
        <v>18745</v>
      </c>
      <c r="E1215" s="139">
        <v>9.08</v>
      </c>
      <c r="F1215" s="140">
        <v>8.3890000000000006E-3</v>
      </c>
      <c r="G1215" s="139" t="s">
        <v>2154</v>
      </c>
      <c r="H1215" s="140">
        <v>7.7963999999999996E-18</v>
      </c>
      <c r="I1215" s="140">
        <v>3122.654847108618</v>
      </c>
      <c r="J1215" s="138" t="s">
        <v>2177</v>
      </c>
      <c r="K1215" s="138" t="s">
        <v>30</v>
      </c>
      <c r="L1215" s="138" t="s">
        <v>30</v>
      </c>
      <c r="M1215" s="138" t="s">
        <v>87</v>
      </c>
      <c r="N1215" s="138" t="s">
        <v>30</v>
      </c>
      <c r="O1215" s="138" t="s">
        <v>30</v>
      </c>
    </row>
    <row r="1216" spans="1:15" s="141" customFormat="1" ht="30">
      <c r="A1216" s="136" t="s">
        <v>5407</v>
      </c>
      <c r="B1216" s="136" t="s">
        <v>5408</v>
      </c>
      <c r="C1216" s="137" t="s">
        <v>5494</v>
      </c>
      <c r="D1216" s="138" t="s">
        <v>18746</v>
      </c>
      <c r="E1216" s="139">
        <v>29.69</v>
      </c>
      <c r="F1216" s="140">
        <v>7.2341000000000003E-2</v>
      </c>
      <c r="G1216" s="139" t="s">
        <v>2173</v>
      </c>
      <c r="H1216" s="140">
        <v>3.2609999999999999E-13</v>
      </c>
      <c r="I1216" s="140">
        <v>9401.1645261563644</v>
      </c>
      <c r="J1216" s="138" t="s">
        <v>5496</v>
      </c>
      <c r="K1216" s="138" t="s">
        <v>30</v>
      </c>
      <c r="L1216" s="138" t="s">
        <v>30</v>
      </c>
      <c r="M1216" s="138" t="s">
        <v>87</v>
      </c>
      <c r="N1216" s="138" t="s">
        <v>30</v>
      </c>
      <c r="O1216" s="138" t="s">
        <v>30</v>
      </c>
    </row>
    <row r="1217" spans="1:15" s="141" customFormat="1">
      <c r="A1217" s="136" t="s">
        <v>5407</v>
      </c>
      <c r="B1217" s="136" t="s">
        <v>5408</v>
      </c>
      <c r="C1217" s="137" t="s">
        <v>5497</v>
      </c>
      <c r="D1217" s="138" t="s">
        <v>18747</v>
      </c>
      <c r="E1217" s="139">
        <v>15.47</v>
      </c>
      <c r="F1217" s="140">
        <v>0.19554099999999999</v>
      </c>
      <c r="G1217" s="139" t="s">
        <v>2173</v>
      </c>
      <c r="H1217" s="140">
        <v>4.5414100000000003E-5</v>
      </c>
      <c r="I1217" s="140">
        <v>3001.3360256019837</v>
      </c>
      <c r="J1217" s="138" t="s">
        <v>30</v>
      </c>
      <c r="K1217" s="138" t="s">
        <v>30</v>
      </c>
      <c r="L1217" s="138" t="s">
        <v>5498</v>
      </c>
      <c r="M1217" s="138" t="s">
        <v>87</v>
      </c>
      <c r="N1217" s="138" t="s">
        <v>30</v>
      </c>
      <c r="O1217" s="138" t="s">
        <v>30</v>
      </c>
    </row>
    <row r="1218" spans="1:15" s="141" customFormat="1" ht="30">
      <c r="A1218" s="136" t="s">
        <v>5407</v>
      </c>
      <c r="B1218" s="136" t="s">
        <v>5408</v>
      </c>
      <c r="C1218" s="137" t="s">
        <v>5499</v>
      </c>
      <c r="D1218" s="138" t="s">
        <v>18748</v>
      </c>
      <c r="E1218" s="139">
        <v>8.1999999999999993</v>
      </c>
      <c r="F1218" s="140">
        <v>7.9447000000000004E-2</v>
      </c>
      <c r="G1218" s="139" t="s">
        <v>2173</v>
      </c>
      <c r="H1218" s="140">
        <v>1.95377E-4</v>
      </c>
      <c r="I1218" s="140">
        <v>3488.6296476421517</v>
      </c>
      <c r="J1218" s="138" t="s">
        <v>5501</v>
      </c>
      <c r="K1218" s="138" t="s">
        <v>30</v>
      </c>
      <c r="L1218" s="138" t="s">
        <v>5498</v>
      </c>
      <c r="M1218" s="138" t="s">
        <v>87</v>
      </c>
      <c r="N1218" s="138" t="s">
        <v>30</v>
      </c>
      <c r="O1218" s="138" t="s">
        <v>30</v>
      </c>
    </row>
    <row r="1219" spans="1:15" s="141" customFormat="1" ht="45">
      <c r="A1219" s="136" t="s">
        <v>5407</v>
      </c>
      <c r="B1219" s="136" t="s">
        <v>5408</v>
      </c>
      <c r="C1219" s="137" t="s">
        <v>5502</v>
      </c>
      <c r="D1219" s="138" t="s">
        <v>18749</v>
      </c>
      <c r="E1219" s="139">
        <v>5.35</v>
      </c>
      <c r="F1219" s="140">
        <v>6.3643000000000005E-2</v>
      </c>
      <c r="G1219" s="139" t="s">
        <v>2173</v>
      </c>
      <c r="H1219" s="140">
        <v>3.3036199999999998E-15</v>
      </c>
      <c r="I1219" s="140">
        <v>2942.1121719650519</v>
      </c>
      <c r="J1219" s="138" t="s">
        <v>5504</v>
      </c>
      <c r="K1219" s="138" t="s">
        <v>5505</v>
      </c>
      <c r="L1219" s="138" t="s">
        <v>5506</v>
      </c>
      <c r="M1219" s="138" t="s">
        <v>87</v>
      </c>
      <c r="N1219" s="138" t="s">
        <v>30</v>
      </c>
      <c r="O1219" s="138" t="s">
        <v>30</v>
      </c>
    </row>
    <row r="1220" spans="1:15" s="141" customFormat="1" ht="30">
      <c r="A1220" s="136" t="s">
        <v>5407</v>
      </c>
      <c r="B1220" s="136" t="s">
        <v>5408</v>
      </c>
      <c r="C1220" s="137" t="s">
        <v>5507</v>
      </c>
      <c r="D1220" s="138" t="s">
        <v>18750</v>
      </c>
      <c r="E1220" s="139">
        <v>3.33</v>
      </c>
      <c r="F1220" s="140">
        <v>0.10237400000000001</v>
      </c>
      <c r="G1220" s="139" t="s">
        <v>2173</v>
      </c>
      <c r="H1220" s="140">
        <v>2.12349E-13</v>
      </c>
      <c r="I1220" s="140">
        <v>2073.3503456323601</v>
      </c>
      <c r="J1220" s="138" t="s">
        <v>2177</v>
      </c>
      <c r="K1220" s="138" t="s">
        <v>5508</v>
      </c>
      <c r="L1220" s="138" t="s">
        <v>5509</v>
      </c>
      <c r="M1220" s="138" t="s">
        <v>87</v>
      </c>
      <c r="N1220" s="138" t="s">
        <v>30</v>
      </c>
      <c r="O1220" s="138" t="s">
        <v>30</v>
      </c>
    </row>
    <row r="1221" spans="1:15" s="141" customFormat="1" ht="76" thickBot="1">
      <c r="A1221" s="149" t="s">
        <v>5407</v>
      </c>
      <c r="B1221" s="226" t="s">
        <v>5408</v>
      </c>
      <c r="C1221" s="150" t="s">
        <v>5510</v>
      </c>
      <c r="D1221" s="151" t="s">
        <v>18751</v>
      </c>
      <c r="E1221" s="152">
        <v>1.46</v>
      </c>
      <c r="F1221" s="153">
        <v>0.26660899999999998</v>
      </c>
      <c r="G1221" s="152" t="s">
        <v>2173</v>
      </c>
      <c r="H1221" s="153">
        <v>7.2040000000000002E-7</v>
      </c>
      <c r="I1221" s="153">
        <v>2050.84386262924</v>
      </c>
      <c r="J1221" s="151" t="s">
        <v>5511</v>
      </c>
      <c r="K1221" s="151" t="s">
        <v>5512</v>
      </c>
      <c r="L1221" s="151" t="s">
        <v>5513</v>
      </c>
      <c r="M1221" s="151" t="s">
        <v>87</v>
      </c>
      <c r="N1221" s="151" t="s">
        <v>30</v>
      </c>
      <c r="O1221" s="151" t="s">
        <v>30</v>
      </c>
    </row>
    <row r="1222" spans="1:15" s="141" customFormat="1" ht="16" thickBot="1">
      <c r="A1222" s="160"/>
      <c r="B1222" s="160"/>
      <c r="C1222" s="161"/>
      <c r="D1222" s="162"/>
      <c r="E1222" s="163"/>
      <c r="F1222" s="164"/>
      <c r="G1222" s="163"/>
      <c r="H1222" s="164"/>
      <c r="I1222" s="164"/>
      <c r="J1222" s="162"/>
      <c r="K1222" s="162"/>
      <c r="L1222" s="162"/>
      <c r="M1222" s="162"/>
      <c r="N1222" s="162"/>
      <c r="O1222" s="162"/>
    </row>
    <row r="1223" spans="1:15" s="141" customFormat="1" ht="18">
      <c r="A1223" s="459" t="s">
        <v>8554</v>
      </c>
      <c r="B1223" s="459"/>
      <c r="C1223" s="459"/>
      <c r="D1223" s="460"/>
      <c r="E1223" s="157"/>
      <c r="F1223" s="158"/>
      <c r="G1223" s="157"/>
      <c r="H1223" s="158"/>
      <c r="I1223" s="158"/>
      <c r="J1223" s="156"/>
      <c r="K1223" s="156"/>
      <c r="L1223" s="156"/>
      <c r="M1223" s="156"/>
      <c r="N1223" s="156"/>
      <c r="O1223" s="156"/>
    </row>
    <row r="1224" spans="1:15" s="141" customFormat="1" ht="60">
      <c r="A1224" s="136" t="s">
        <v>5514</v>
      </c>
      <c r="B1224" s="136" t="s">
        <v>9011</v>
      </c>
      <c r="C1224" s="137" t="s">
        <v>5515</v>
      </c>
      <c r="D1224" s="138" t="s">
        <v>18752</v>
      </c>
      <c r="E1224" s="140">
        <v>159.13</v>
      </c>
      <c r="F1224" s="140">
        <v>5.6750000000000004E-3</v>
      </c>
      <c r="G1224" s="139" t="s">
        <v>2154</v>
      </c>
      <c r="H1224" s="140">
        <v>8.6551200000000004E-46</v>
      </c>
      <c r="I1224" s="140">
        <v>5246.7218042438853</v>
      </c>
      <c r="J1224" s="138" t="s">
        <v>5517</v>
      </c>
      <c r="K1224" s="138" t="s">
        <v>5518</v>
      </c>
      <c r="L1224" s="138" t="s">
        <v>5519</v>
      </c>
      <c r="M1224" s="138" t="s">
        <v>109</v>
      </c>
      <c r="N1224" s="138" t="s">
        <v>2527</v>
      </c>
      <c r="O1224" s="138" t="s">
        <v>30</v>
      </c>
    </row>
    <row r="1225" spans="1:15" s="141" customFormat="1" ht="45">
      <c r="A1225" s="136" t="s">
        <v>5514</v>
      </c>
      <c r="B1225" s="136" t="s">
        <v>9011</v>
      </c>
      <c r="C1225" s="137" t="s">
        <v>5520</v>
      </c>
      <c r="D1225" s="138" t="s">
        <v>18753</v>
      </c>
      <c r="E1225" s="140">
        <v>138.16999999999999</v>
      </c>
      <c r="F1225" s="140">
        <v>1.16E-4</v>
      </c>
      <c r="G1225" s="139" t="s">
        <v>2154</v>
      </c>
      <c r="H1225" s="140">
        <v>7.7018799999999995E-47</v>
      </c>
      <c r="I1225" s="140">
        <v>6770.3177483626923</v>
      </c>
      <c r="J1225" s="138" t="s">
        <v>5521</v>
      </c>
      <c r="K1225" s="138" t="s">
        <v>1142</v>
      </c>
      <c r="L1225" s="138" t="s">
        <v>1143</v>
      </c>
      <c r="M1225" s="138" t="s">
        <v>109</v>
      </c>
      <c r="N1225" s="138" t="s">
        <v>30</v>
      </c>
      <c r="O1225" s="138" t="s">
        <v>30</v>
      </c>
    </row>
    <row r="1226" spans="1:15" s="141" customFormat="1" ht="30">
      <c r="A1226" s="136" t="s">
        <v>5514</v>
      </c>
      <c r="B1226" s="136" t="s">
        <v>9011</v>
      </c>
      <c r="C1226" s="137" t="s">
        <v>5522</v>
      </c>
      <c r="D1226" s="138" t="s">
        <v>18754</v>
      </c>
      <c r="E1226" s="140">
        <v>72.78</v>
      </c>
      <c r="F1226" s="140">
        <v>1.66E-4</v>
      </c>
      <c r="G1226" s="139" t="s">
        <v>2154</v>
      </c>
      <c r="H1226" s="140">
        <v>6.2415E-41</v>
      </c>
      <c r="I1226" s="140">
        <v>13235.306619313931</v>
      </c>
      <c r="J1226" s="138" t="s">
        <v>30</v>
      </c>
      <c r="K1226" s="138" t="s">
        <v>1106</v>
      </c>
      <c r="L1226" s="138" t="s">
        <v>1107</v>
      </c>
      <c r="M1226" s="138" t="s">
        <v>80</v>
      </c>
      <c r="N1226" s="138" t="s">
        <v>30</v>
      </c>
      <c r="O1226" s="138" t="s">
        <v>30</v>
      </c>
    </row>
    <row r="1227" spans="1:15" s="141" customFormat="1" ht="60">
      <c r="A1227" s="136" t="s">
        <v>5514</v>
      </c>
      <c r="B1227" s="136" t="s">
        <v>9011</v>
      </c>
      <c r="C1227" s="137" t="s">
        <v>5524</v>
      </c>
      <c r="D1227" s="138" t="s">
        <v>18752</v>
      </c>
      <c r="E1227" s="140">
        <v>61.72</v>
      </c>
      <c r="F1227" s="140">
        <v>2.5900000000000001E-4</v>
      </c>
      <c r="G1227" s="139" t="s">
        <v>2154</v>
      </c>
      <c r="H1227" s="140">
        <v>6.4133900000000004E-46</v>
      </c>
      <c r="I1227" s="140">
        <v>10558.338807574262</v>
      </c>
      <c r="J1227" s="138" t="s">
        <v>5517</v>
      </c>
      <c r="K1227" s="138" t="s">
        <v>5518</v>
      </c>
      <c r="L1227" s="138" t="s">
        <v>5519</v>
      </c>
      <c r="M1227" s="138" t="s">
        <v>109</v>
      </c>
      <c r="N1227" s="138" t="s">
        <v>2527</v>
      </c>
      <c r="O1227" s="138" t="s">
        <v>30</v>
      </c>
    </row>
    <row r="1228" spans="1:15" s="141" customFormat="1" ht="30">
      <c r="A1228" s="136" t="s">
        <v>5514</v>
      </c>
      <c r="B1228" s="136" t="s">
        <v>9011</v>
      </c>
      <c r="C1228" s="137" t="s">
        <v>5525</v>
      </c>
      <c r="D1228" s="138" t="s">
        <v>18755</v>
      </c>
      <c r="E1228" s="140">
        <v>47.32</v>
      </c>
      <c r="F1228" s="140">
        <v>2.4919999999999999E-3</v>
      </c>
      <c r="G1228" s="139" t="s">
        <v>2154</v>
      </c>
      <c r="H1228" s="140">
        <v>1.3943E-51</v>
      </c>
      <c r="I1228" s="140">
        <v>3254.6024356207809</v>
      </c>
      <c r="J1228" s="138" t="s">
        <v>30</v>
      </c>
      <c r="K1228" s="138" t="s">
        <v>5527</v>
      </c>
      <c r="L1228" s="138" t="s">
        <v>3202</v>
      </c>
      <c r="M1228" s="138" t="s">
        <v>80</v>
      </c>
      <c r="N1228" s="138" t="s">
        <v>30</v>
      </c>
      <c r="O1228" s="138" t="s">
        <v>30</v>
      </c>
    </row>
    <row r="1229" spans="1:15" s="141" customFormat="1" ht="30">
      <c r="A1229" s="136" t="s">
        <v>5514</v>
      </c>
      <c r="B1229" s="136" t="s">
        <v>9011</v>
      </c>
      <c r="C1229" s="137" t="s">
        <v>5528</v>
      </c>
      <c r="D1229" s="138" t="s">
        <v>18756</v>
      </c>
      <c r="E1229" s="140">
        <v>44.37</v>
      </c>
      <c r="F1229" s="140">
        <v>4.9399999999999997E-4</v>
      </c>
      <c r="G1229" s="139" t="s">
        <v>2154</v>
      </c>
      <c r="H1229" s="140">
        <v>2.1924200000000001E-46</v>
      </c>
      <c r="I1229" s="140">
        <v>2458.6399591988811</v>
      </c>
      <c r="J1229" s="138" t="s">
        <v>5530</v>
      </c>
      <c r="K1229" s="138" t="s">
        <v>2482</v>
      </c>
      <c r="L1229" s="138" t="s">
        <v>2483</v>
      </c>
      <c r="M1229" s="138" t="s">
        <v>75</v>
      </c>
      <c r="N1229" s="138" t="s">
        <v>30</v>
      </c>
      <c r="O1229" s="138" t="s">
        <v>30</v>
      </c>
    </row>
    <row r="1230" spans="1:15" s="141" customFormat="1" ht="30">
      <c r="A1230" s="136" t="s">
        <v>5514</v>
      </c>
      <c r="B1230" s="136" t="s">
        <v>9011</v>
      </c>
      <c r="C1230" s="137" t="s">
        <v>5531</v>
      </c>
      <c r="D1230" s="138" t="s">
        <v>30</v>
      </c>
      <c r="E1230" s="140">
        <v>43.35</v>
      </c>
      <c r="F1230" s="140">
        <v>1.3799999999999999E-4</v>
      </c>
      <c r="G1230" s="139" t="s">
        <v>2154</v>
      </c>
      <c r="H1230" s="140">
        <v>9.8520799999999997E-47</v>
      </c>
      <c r="I1230" s="140">
        <v>6384.135246137057</v>
      </c>
      <c r="J1230" s="138" t="s">
        <v>5532</v>
      </c>
      <c r="K1230" s="138" t="s">
        <v>1012</v>
      </c>
      <c r="L1230" s="138" t="s">
        <v>1009</v>
      </c>
      <c r="M1230" s="138" t="s">
        <v>109</v>
      </c>
      <c r="N1230" s="138" t="s">
        <v>2527</v>
      </c>
      <c r="O1230" s="138" t="s">
        <v>30</v>
      </c>
    </row>
    <row r="1231" spans="1:15" s="141" customFormat="1" ht="30">
      <c r="A1231" s="136" t="s">
        <v>5514</v>
      </c>
      <c r="B1231" s="136" t="s">
        <v>9011</v>
      </c>
      <c r="C1231" s="137" t="s">
        <v>5533</v>
      </c>
      <c r="D1231" s="138" t="s">
        <v>18757</v>
      </c>
      <c r="E1231" s="140">
        <v>42.05</v>
      </c>
      <c r="F1231" s="140">
        <v>1.1001E-2</v>
      </c>
      <c r="G1231" s="139" t="s">
        <v>2154</v>
      </c>
      <c r="H1231" s="140">
        <v>1.5958399999999999E-27</v>
      </c>
      <c r="I1231" s="140">
        <v>1995.246134312968</v>
      </c>
      <c r="J1231" s="138" t="s">
        <v>5535</v>
      </c>
      <c r="K1231" s="138" t="s">
        <v>1012</v>
      </c>
      <c r="L1231" s="138" t="s">
        <v>1009</v>
      </c>
      <c r="M1231" s="138" t="s">
        <v>109</v>
      </c>
      <c r="N1231" s="138" t="s">
        <v>2527</v>
      </c>
      <c r="O1231" s="138" t="s">
        <v>30</v>
      </c>
    </row>
    <row r="1232" spans="1:15" s="141" customFormat="1" ht="45">
      <c r="A1232" s="136" t="s">
        <v>5514</v>
      </c>
      <c r="B1232" s="136" t="s">
        <v>9011</v>
      </c>
      <c r="C1232" s="137" t="s">
        <v>5536</v>
      </c>
      <c r="D1232" s="138" t="s">
        <v>18758</v>
      </c>
      <c r="E1232" s="140">
        <v>36.86</v>
      </c>
      <c r="F1232" s="140">
        <v>1.085E-3</v>
      </c>
      <c r="G1232" s="139" t="s">
        <v>2154</v>
      </c>
      <c r="H1232" s="140">
        <v>5.04818E-31</v>
      </c>
      <c r="I1232" s="140">
        <v>8186.8333937469051</v>
      </c>
      <c r="J1232" s="138" t="s">
        <v>5538</v>
      </c>
      <c r="K1232" s="138" t="s">
        <v>5539</v>
      </c>
      <c r="L1232" s="138" t="s">
        <v>1442</v>
      </c>
      <c r="M1232" s="138" t="s">
        <v>80</v>
      </c>
      <c r="N1232" s="138" t="s">
        <v>30</v>
      </c>
      <c r="O1232" s="138" t="s">
        <v>30</v>
      </c>
    </row>
    <row r="1233" spans="1:15" s="141" customFormat="1" ht="30">
      <c r="A1233" s="136" t="s">
        <v>5514</v>
      </c>
      <c r="B1233" s="136" t="s">
        <v>9011</v>
      </c>
      <c r="C1233" s="137" t="s">
        <v>5540</v>
      </c>
      <c r="D1233" s="138" t="s">
        <v>18759</v>
      </c>
      <c r="E1233" s="140">
        <v>32.549999999999997</v>
      </c>
      <c r="F1233" s="140">
        <v>1.4899999999999999E-4</v>
      </c>
      <c r="G1233" s="139" t="s">
        <v>2154</v>
      </c>
      <c r="H1233" s="140">
        <v>3.0542599999999998E-43</v>
      </c>
      <c r="I1233" s="140">
        <v>10821.576568230739</v>
      </c>
      <c r="J1233" s="138" t="s">
        <v>5542</v>
      </c>
      <c r="K1233" s="138" t="s">
        <v>5543</v>
      </c>
      <c r="L1233" s="138" t="s">
        <v>5544</v>
      </c>
      <c r="M1233" s="138" t="s">
        <v>109</v>
      </c>
      <c r="N1233" s="138" t="s">
        <v>2527</v>
      </c>
      <c r="O1233" s="138" t="s">
        <v>30</v>
      </c>
    </row>
    <row r="1234" spans="1:15" s="141" customFormat="1" ht="60">
      <c r="A1234" s="136" t="s">
        <v>5514</v>
      </c>
      <c r="B1234" s="136" t="s">
        <v>9011</v>
      </c>
      <c r="C1234" s="137" t="s">
        <v>5545</v>
      </c>
      <c r="D1234" s="138" t="s">
        <v>18760</v>
      </c>
      <c r="E1234" s="140">
        <v>30.93</v>
      </c>
      <c r="F1234" s="140">
        <v>9.0000000000000006E-5</v>
      </c>
      <c r="G1234" s="139" t="s">
        <v>2154</v>
      </c>
      <c r="H1234" s="140">
        <v>5.9897400000000004E-46</v>
      </c>
      <c r="I1234" s="140">
        <v>14059.42509231538</v>
      </c>
      <c r="J1234" s="138" t="s">
        <v>5547</v>
      </c>
      <c r="K1234" s="138" t="s">
        <v>5518</v>
      </c>
      <c r="L1234" s="138" t="s">
        <v>5519</v>
      </c>
      <c r="M1234" s="138" t="s">
        <v>109</v>
      </c>
      <c r="N1234" s="138" t="s">
        <v>2527</v>
      </c>
      <c r="O1234" s="138" t="s">
        <v>30</v>
      </c>
    </row>
    <row r="1235" spans="1:15" s="141" customFormat="1" ht="45">
      <c r="A1235" s="136" t="s">
        <v>5514</v>
      </c>
      <c r="B1235" s="136" t="s">
        <v>9011</v>
      </c>
      <c r="C1235" s="137" t="s">
        <v>5548</v>
      </c>
      <c r="D1235" s="138" t="s">
        <v>18761</v>
      </c>
      <c r="E1235" s="140">
        <v>28.36</v>
      </c>
      <c r="F1235" s="140">
        <v>4.08E-4</v>
      </c>
      <c r="G1235" s="139" t="s">
        <v>2154</v>
      </c>
      <c r="H1235" s="140">
        <v>5.7280199999999996E-41</v>
      </c>
      <c r="I1235" s="140">
        <v>8411.337975165372</v>
      </c>
      <c r="J1235" s="138" t="s">
        <v>5550</v>
      </c>
      <c r="K1235" s="138" t="s">
        <v>5551</v>
      </c>
      <c r="L1235" s="138" t="s">
        <v>5552</v>
      </c>
      <c r="M1235" s="138" t="s">
        <v>75</v>
      </c>
      <c r="N1235" s="138" t="s">
        <v>30</v>
      </c>
      <c r="O1235" s="138" t="s">
        <v>30</v>
      </c>
    </row>
    <row r="1236" spans="1:15" s="141" customFormat="1" ht="30">
      <c r="A1236" s="136" t="s">
        <v>5514</v>
      </c>
      <c r="B1236" s="136" t="s">
        <v>9011</v>
      </c>
      <c r="C1236" s="137" t="s">
        <v>5553</v>
      </c>
      <c r="D1236" s="138" t="s">
        <v>18762</v>
      </c>
      <c r="E1236" s="140">
        <v>24.01</v>
      </c>
      <c r="F1236" s="140">
        <v>1.005E-3</v>
      </c>
      <c r="G1236" s="139" t="s">
        <v>2154</v>
      </c>
      <c r="H1236" s="140">
        <v>2.3505399999999999E-48</v>
      </c>
      <c r="I1236" s="140">
        <v>5024.1274234733237</v>
      </c>
      <c r="J1236" s="138" t="s">
        <v>5555</v>
      </c>
      <c r="K1236" s="138" t="s">
        <v>595</v>
      </c>
      <c r="L1236" s="138" t="s">
        <v>596</v>
      </c>
      <c r="M1236" s="138" t="s">
        <v>75</v>
      </c>
      <c r="N1236" s="138" t="s">
        <v>30</v>
      </c>
      <c r="O1236" s="138" t="s">
        <v>30</v>
      </c>
    </row>
    <row r="1237" spans="1:15" s="141" customFormat="1" ht="30">
      <c r="A1237" s="136" t="s">
        <v>5514</v>
      </c>
      <c r="B1237" s="136" t="s">
        <v>9011</v>
      </c>
      <c r="C1237" s="137" t="s">
        <v>5556</v>
      </c>
      <c r="D1237" s="138" t="s">
        <v>18763</v>
      </c>
      <c r="E1237" s="140">
        <v>22.38</v>
      </c>
      <c r="F1237" s="140">
        <v>2.3900000000000001E-4</v>
      </c>
      <c r="G1237" s="139" t="s">
        <v>2154</v>
      </c>
      <c r="H1237" s="140">
        <v>2.8330299999999998E-47</v>
      </c>
      <c r="I1237" s="140">
        <v>8569.5495001115451</v>
      </c>
      <c r="J1237" s="138" t="s">
        <v>30</v>
      </c>
      <c r="K1237" s="138" t="s">
        <v>605</v>
      </c>
      <c r="L1237" s="138" t="s">
        <v>606</v>
      </c>
      <c r="M1237" s="138" t="s">
        <v>75</v>
      </c>
      <c r="N1237" s="138" t="s">
        <v>30</v>
      </c>
      <c r="O1237" s="138" t="s">
        <v>30</v>
      </c>
    </row>
    <row r="1238" spans="1:15" s="141" customFormat="1" ht="60">
      <c r="A1238" s="136" t="s">
        <v>5514</v>
      </c>
      <c r="B1238" s="136" t="s">
        <v>9011</v>
      </c>
      <c r="C1238" s="137" t="s">
        <v>5558</v>
      </c>
      <c r="D1238" s="138" t="s">
        <v>18764</v>
      </c>
      <c r="E1238" s="140">
        <v>21.92</v>
      </c>
      <c r="F1238" s="140">
        <v>4.3064999999999999E-2</v>
      </c>
      <c r="G1238" s="139" t="s">
        <v>2154</v>
      </c>
      <c r="H1238" s="140">
        <v>3.3019799999999999E-37</v>
      </c>
      <c r="I1238" s="140">
        <v>2801.9727169966609</v>
      </c>
      <c r="J1238" s="138" t="s">
        <v>5560</v>
      </c>
      <c r="K1238" s="138" t="s">
        <v>724</v>
      </c>
      <c r="L1238" s="138" t="s">
        <v>725</v>
      </c>
      <c r="M1238" s="138" t="s">
        <v>75</v>
      </c>
      <c r="N1238" s="138" t="s">
        <v>30</v>
      </c>
      <c r="O1238" s="138" t="s">
        <v>30</v>
      </c>
    </row>
    <row r="1239" spans="1:15" s="141" customFormat="1" ht="30">
      <c r="A1239" s="136" t="s">
        <v>5514</v>
      </c>
      <c r="B1239" s="136" t="s">
        <v>9011</v>
      </c>
      <c r="C1239" s="137" t="s">
        <v>5561</v>
      </c>
      <c r="D1239" s="138" t="s">
        <v>18765</v>
      </c>
      <c r="E1239" s="140">
        <v>20.68</v>
      </c>
      <c r="F1239" s="140">
        <v>3.3319999999999999E-3</v>
      </c>
      <c r="G1239" s="139" t="s">
        <v>2154</v>
      </c>
      <c r="H1239" s="140">
        <v>1.2020400000000001E-44</v>
      </c>
      <c r="I1239" s="140">
        <v>5423.7620552982671</v>
      </c>
      <c r="J1239" s="138" t="s">
        <v>3045</v>
      </c>
      <c r="K1239" s="138" t="s">
        <v>1190</v>
      </c>
      <c r="L1239" s="138" t="s">
        <v>1191</v>
      </c>
      <c r="M1239" s="138" t="s">
        <v>124</v>
      </c>
      <c r="N1239" s="138" t="s">
        <v>30</v>
      </c>
      <c r="O1239" s="138" t="s">
        <v>30</v>
      </c>
    </row>
    <row r="1240" spans="1:15" s="141" customFormat="1" ht="30">
      <c r="A1240" s="136" t="s">
        <v>5514</v>
      </c>
      <c r="B1240" s="136" t="s">
        <v>9011</v>
      </c>
      <c r="C1240" s="137" t="s">
        <v>5563</v>
      </c>
      <c r="D1240" s="138" t="s">
        <v>18766</v>
      </c>
      <c r="E1240" s="140">
        <v>19.55</v>
      </c>
      <c r="F1240" s="140">
        <v>8.2600000000000002E-4</v>
      </c>
      <c r="G1240" s="139" t="s">
        <v>2154</v>
      </c>
      <c r="H1240" s="140">
        <v>7.5868899999999999E-47</v>
      </c>
      <c r="I1240" s="140">
        <v>7161.9572323385282</v>
      </c>
      <c r="J1240" s="138" t="s">
        <v>3452</v>
      </c>
      <c r="K1240" s="138" t="s">
        <v>5565</v>
      </c>
      <c r="L1240" s="138" t="s">
        <v>5566</v>
      </c>
      <c r="M1240" s="138" t="s">
        <v>75</v>
      </c>
      <c r="N1240" s="138" t="s">
        <v>30</v>
      </c>
      <c r="O1240" s="138" t="s">
        <v>30</v>
      </c>
    </row>
    <row r="1241" spans="1:15" s="141" customFormat="1" ht="45">
      <c r="A1241" s="136" t="s">
        <v>5514</v>
      </c>
      <c r="B1241" s="136" t="s">
        <v>9011</v>
      </c>
      <c r="C1241" s="137" t="s">
        <v>5567</v>
      </c>
      <c r="D1241" s="138" t="s">
        <v>18767</v>
      </c>
      <c r="E1241" s="140">
        <v>18.84</v>
      </c>
      <c r="F1241" s="140">
        <v>1.8105E-2</v>
      </c>
      <c r="G1241" s="139" t="s">
        <v>2154</v>
      </c>
      <c r="H1241" s="140">
        <v>2.3967799999999999E-45</v>
      </c>
      <c r="I1241" s="140">
        <v>2146.3921485120418</v>
      </c>
      <c r="J1241" s="138" t="s">
        <v>5569</v>
      </c>
      <c r="K1241" s="138" t="s">
        <v>5570</v>
      </c>
      <c r="L1241" s="138" t="s">
        <v>5571</v>
      </c>
      <c r="M1241" s="138" t="s">
        <v>92</v>
      </c>
      <c r="N1241" s="138" t="s">
        <v>30</v>
      </c>
      <c r="O1241" s="138" t="s">
        <v>30</v>
      </c>
    </row>
    <row r="1242" spans="1:15" s="141" customFormat="1" ht="60">
      <c r="A1242" s="136" t="s">
        <v>5514</v>
      </c>
      <c r="B1242" s="136" t="s">
        <v>9011</v>
      </c>
      <c r="C1242" s="137" t="s">
        <v>5572</v>
      </c>
      <c r="D1242" s="138" t="s">
        <v>18760</v>
      </c>
      <c r="E1242" s="140">
        <v>17.16</v>
      </c>
      <c r="F1242" s="140">
        <v>9.0000000000000006E-5</v>
      </c>
      <c r="G1242" s="139" t="s">
        <v>2154</v>
      </c>
      <c r="H1242" s="140">
        <v>4.9378200000000001E-30</v>
      </c>
      <c r="I1242" s="140">
        <v>10449.838948350309</v>
      </c>
      <c r="J1242" s="138" t="s">
        <v>5547</v>
      </c>
      <c r="K1242" s="138" t="s">
        <v>5518</v>
      </c>
      <c r="L1242" s="138" t="s">
        <v>5519</v>
      </c>
      <c r="M1242" s="138" t="s">
        <v>109</v>
      </c>
      <c r="N1242" s="138" t="s">
        <v>2527</v>
      </c>
      <c r="O1242" s="138" t="s">
        <v>30</v>
      </c>
    </row>
    <row r="1243" spans="1:15" s="141" customFormat="1" ht="30">
      <c r="A1243" s="136" t="s">
        <v>5514</v>
      </c>
      <c r="B1243" s="136" t="s">
        <v>9011</v>
      </c>
      <c r="C1243" s="137" t="s">
        <v>5573</v>
      </c>
      <c r="D1243" s="138" t="s">
        <v>30</v>
      </c>
      <c r="E1243" s="140">
        <v>13.38</v>
      </c>
      <c r="F1243" s="140">
        <v>1.0278000000000001E-2</v>
      </c>
      <c r="G1243" s="139" t="s">
        <v>2154</v>
      </c>
      <c r="H1243" s="140">
        <v>3.04369E-23</v>
      </c>
      <c r="I1243" s="140">
        <v>3480.9576668578802</v>
      </c>
      <c r="J1243" s="138" t="s">
        <v>30</v>
      </c>
      <c r="K1243" s="138" t="s">
        <v>30</v>
      </c>
      <c r="L1243" s="138" t="s">
        <v>30</v>
      </c>
      <c r="M1243" s="138" t="s">
        <v>84</v>
      </c>
      <c r="N1243" s="138" t="s">
        <v>30</v>
      </c>
      <c r="O1243" s="138" t="s">
        <v>30</v>
      </c>
    </row>
    <row r="1244" spans="1:15" s="141" customFormat="1" ht="45">
      <c r="A1244" s="136" t="s">
        <v>5514</v>
      </c>
      <c r="B1244" s="136" t="s">
        <v>9011</v>
      </c>
      <c r="C1244" s="137" t="s">
        <v>5574</v>
      </c>
      <c r="D1244" s="138" t="s">
        <v>18768</v>
      </c>
      <c r="E1244" s="140">
        <v>12.66</v>
      </c>
      <c r="F1244" s="140">
        <v>5.6400000000000005E-4</v>
      </c>
      <c r="G1244" s="139" t="s">
        <v>2154</v>
      </c>
      <c r="H1244" s="140">
        <v>1.8190000000000001E-34</v>
      </c>
      <c r="I1244" s="140">
        <v>3980.3468017492341</v>
      </c>
      <c r="J1244" s="138" t="s">
        <v>5576</v>
      </c>
      <c r="K1244" s="138" t="s">
        <v>5577</v>
      </c>
      <c r="L1244" s="138" t="s">
        <v>5578</v>
      </c>
      <c r="M1244" s="138" t="s">
        <v>124</v>
      </c>
      <c r="N1244" s="138" t="s">
        <v>5579</v>
      </c>
      <c r="O1244" s="138" t="s">
        <v>30</v>
      </c>
    </row>
    <row r="1245" spans="1:15" s="141" customFormat="1" ht="45">
      <c r="A1245" s="136" t="s">
        <v>5514</v>
      </c>
      <c r="B1245" s="136" t="s">
        <v>9011</v>
      </c>
      <c r="C1245" s="137" t="s">
        <v>5580</v>
      </c>
      <c r="D1245" s="138" t="s">
        <v>18769</v>
      </c>
      <c r="E1245" s="140">
        <v>10.64</v>
      </c>
      <c r="F1245" s="140">
        <v>1.1695000000000001E-2</v>
      </c>
      <c r="G1245" s="139" t="s">
        <v>2154</v>
      </c>
      <c r="H1245" s="140">
        <v>1.1937100000000001E-36</v>
      </c>
      <c r="I1245" s="140">
        <v>5374.3295719843281</v>
      </c>
      <c r="J1245" s="138" t="s">
        <v>5582</v>
      </c>
      <c r="K1245" s="138" t="s">
        <v>5583</v>
      </c>
      <c r="L1245" s="138" t="s">
        <v>5584</v>
      </c>
      <c r="M1245" s="138" t="s">
        <v>75</v>
      </c>
      <c r="N1245" s="138" t="s">
        <v>30</v>
      </c>
      <c r="O1245" s="138" t="s">
        <v>30</v>
      </c>
    </row>
    <row r="1246" spans="1:15" s="141" customFormat="1" ht="45">
      <c r="A1246" s="136" t="s">
        <v>5514</v>
      </c>
      <c r="B1246" s="136" t="s">
        <v>9011</v>
      </c>
      <c r="C1246" s="137" t="s">
        <v>5585</v>
      </c>
      <c r="D1246" s="138" t="s">
        <v>18770</v>
      </c>
      <c r="E1246" s="140">
        <v>10.51</v>
      </c>
      <c r="F1246" s="140">
        <v>2.5969999999999999E-3</v>
      </c>
      <c r="G1246" s="139" t="s">
        <v>2154</v>
      </c>
      <c r="H1246" s="140">
        <v>1.1527400000000001E-27</v>
      </c>
      <c r="I1246" s="140">
        <v>2574.0592927857269</v>
      </c>
      <c r="J1246" s="138" t="s">
        <v>5587</v>
      </c>
      <c r="K1246" s="138" t="s">
        <v>5588</v>
      </c>
      <c r="L1246" s="138" t="s">
        <v>5589</v>
      </c>
      <c r="M1246" s="138" t="s">
        <v>75</v>
      </c>
      <c r="N1246" s="138" t="s">
        <v>30</v>
      </c>
      <c r="O1246" s="138" t="s">
        <v>30</v>
      </c>
    </row>
    <row r="1247" spans="1:15" s="141" customFormat="1" ht="45">
      <c r="A1247" s="136" t="s">
        <v>5514</v>
      </c>
      <c r="B1247" s="136" t="s">
        <v>9011</v>
      </c>
      <c r="C1247" s="137" t="s">
        <v>5590</v>
      </c>
      <c r="D1247" s="138" t="s">
        <v>18771</v>
      </c>
      <c r="E1247" s="140">
        <v>9.9700000000000006</v>
      </c>
      <c r="F1247" s="140">
        <v>9.1000000000000003E-5</v>
      </c>
      <c r="G1247" s="139" t="s">
        <v>2154</v>
      </c>
      <c r="H1247" s="140">
        <v>2.5564499999999998E-32</v>
      </c>
      <c r="I1247" s="140">
        <v>9332.8515793522256</v>
      </c>
      <c r="J1247" s="138" t="s">
        <v>5569</v>
      </c>
      <c r="K1247" s="138" t="s">
        <v>5570</v>
      </c>
      <c r="L1247" s="138" t="s">
        <v>5571</v>
      </c>
      <c r="M1247" s="138" t="s">
        <v>92</v>
      </c>
      <c r="N1247" s="138" t="s">
        <v>30</v>
      </c>
      <c r="O1247" s="138" t="s">
        <v>30</v>
      </c>
    </row>
    <row r="1248" spans="1:15" s="141" customFormat="1" ht="45">
      <c r="A1248" s="136" t="s">
        <v>5514</v>
      </c>
      <c r="B1248" s="136" t="s">
        <v>9011</v>
      </c>
      <c r="C1248" s="137" t="s">
        <v>5592</v>
      </c>
      <c r="D1248" s="138" t="s">
        <v>18772</v>
      </c>
      <c r="E1248" s="140">
        <v>9.93</v>
      </c>
      <c r="F1248" s="140">
        <v>1.9059999999999999E-3</v>
      </c>
      <c r="G1248" s="139" t="s">
        <v>2154</v>
      </c>
      <c r="H1248" s="140">
        <v>1.03305E-27</v>
      </c>
      <c r="I1248" s="140">
        <v>2290.5886192184935</v>
      </c>
      <c r="J1248" s="138" t="s">
        <v>5593</v>
      </c>
      <c r="K1248" s="138" t="s">
        <v>5505</v>
      </c>
      <c r="L1248" s="138" t="s">
        <v>5506</v>
      </c>
      <c r="M1248" s="138" t="s">
        <v>87</v>
      </c>
      <c r="N1248" s="138" t="s">
        <v>30</v>
      </c>
      <c r="O1248" s="138" t="s">
        <v>30</v>
      </c>
    </row>
    <row r="1249" spans="1:15" s="141" customFormat="1" ht="31" thickBot="1">
      <c r="A1249" s="149" t="s">
        <v>5514</v>
      </c>
      <c r="B1249" s="149" t="s">
        <v>9011</v>
      </c>
      <c r="C1249" s="150" t="s">
        <v>5594</v>
      </c>
      <c r="D1249" s="151" t="s">
        <v>18773</v>
      </c>
      <c r="E1249" s="153">
        <v>8.73</v>
      </c>
      <c r="F1249" s="153">
        <v>1.565E-3</v>
      </c>
      <c r="G1249" s="152" t="s">
        <v>2154</v>
      </c>
      <c r="H1249" s="153">
        <v>8.07713E-25</v>
      </c>
      <c r="I1249" s="153">
        <v>4183.079303666952</v>
      </c>
      <c r="J1249" s="151" t="s">
        <v>30</v>
      </c>
      <c r="K1249" s="151" t="s">
        <v>5596</v>
      </c>
      <c r="L1249" s="151" t="s">
        <v>5597</v>
      </c>
      <c r="M1249" s="151" t="s">
        <v>153</v>
      </c>
      <c r="N1249" s="151" t="s">
        <v>30</v>
      </c>
      <c r="O1249" s="151" t="s">
        <v>30</v>
      </c>
    </row>
    <row r="1250" spans="1:15" s="141" customFormat="1" ht="16" thickBot="1">
      <c r="A1250" s="154"/>
      <c r="B1250" s="154"/>
      <c r="C1250" s="155"/>
      <c r="D1250" s="156"/>
      <c r="E1250" s="158"/>
      <c r="F1250" s="158"/>
      <c r="G1250" s="157"/>
      <c r="H1250" s="158"/>
      <c r="I1250" s="158"/>
      <c r="J1250" s="156"/>
      <c r="K1250" s="156"/>
      <c r="L1250" s="156"/>
      <c r="M1250" s="156"/>
      <c r="N1250" s="156"/>
      <c r="O1250" s="156"/>
    </row>
    <row r="1251" spans="1:15" s="141" customFormat="1" ht="18">
      <c r="A1251" s="459" t="s">
        <v>8555</v>
      </c>
      <c r="B1251" s="459"/>
      <c r="C1251" s="459"/>
      <c r="D1251" s="460"/>
      <c r="E1251" s="158"/>
      <c r="F1251" s="158"/>
      <c r="G1251" s="157"/>
      <c r="H1251" s="158"/>
      <c r="I1251" s="158"/>
      <c r="J1251" s="156"/>
      <c r="K1251" s="156"/>
      <c r="L1251" s="156"/>
      <c r="M1251" s="156"/>
      <c r="N1251" s="156"/>
      <c r="O1251" s="156"/>
    </row>
    <row r="1252" spans="1:15" s="141" customFormat="1" ht="60">
      <c r="A1252" s="136" t="s">
        <v>5598</v>
      </c>
      <c r="B1252" s="136" t="s">
        <v>5599</v>
      </c>
      <c r="C1252" s="137" t="s">
        <v>5600</v>
      </c>
      <c r="D1252" s="138" t="s">
        <v>18774</v>
      </c>
      <c r="E1252" s="139">
        <v>2.44</v>
      </c>
      <c r="F1252" s="140">
        <v>0</v>
      </c>
      <c r="G1252" s="139" t="s">
        <v>2154</v>
      </c>
      <c r="H1252" s="140">
        <v>3.3023299999999998E-10</v>
      </c>
      <c r="I1252" s="140">
        <v>2342.4362261010269</v>
      </c>
      <c r="J1252" s="138" t="s">
        <v>5601</v>
      </c>
      <c r="K1252" s="138" t="s">
        <v>5602</v>
      </c>
      <c r="L1252" s="138" t="s">
        <v>2166</v>
      </c>
      <c r="M1252" s="138" t="s">
        <v>1157</v>
      </c>
      <c r="N1252" s="138" t="s">
        <v>30</v>
      </c>
      <c r="O1252" s="138" t="s">
        <v>30</v>
      </c>
    </row>
    <row r="1253" spans="1:15" s="141" customFormat="1" ht="45">
      <c r="A1253" s="136" t="s">
        <v>5598</v>
      </c>
      <c r="B1253" s="136" t="s">
        <v>5599</v>
      </c>
      <c r="C1253" s="137" t="s">
        <v>1125</v>
      </c>
      <c r="D1253" s="138" t="s">
        <v>18775</v>
      </c>
      <c r="E1253" s="139">
        <v>21.72</v>
      </c>
      <c r="F1253" s="140">
        <v>5.7799999999999995E-4</v>
      </c>
      <c r="G1253" s="139" t="s">
        <v>2154</v>
      </c>
      <c r="H1253" s="140">
        <v>3.2803999999999997E-29</v>
      </c>
      <c r="I1253" s="140">
        <v>3735.4864557545598</v>
      </c>
      <c r="J1253" s="138" t="s">
        <v>30</v>
      </c>
      <c r="K1253" s="138" t="s">
        <v>1127</v>
      </c>
      <c r="L1253" s="138" t="s">
        <v>1128</v>
      </c>
      <c r="M1253" s="138" t="s">
        <v>92</v>
      </c>
      <c r="N1253" s="138" t="s">
        <v>30</v>
      </c>
      <c r="O1253" s="138" t="s">
        <v>30</v>
      </c>
    </row>
    <row r="1254" spans="1:15" s="141" customFormat="1" ht="45">
      <c r="A1254" s="136" t="s">
        <v>5598</v>
      </c>
      <c r="B1254" s="136" t="s">
        <v>5599</v>
      </c>
      <c r="C1254" s="137" t="s">
        <v>1129</v>
      </c>
      <c r="D1254" s="138" t="s">
        <v>18775</v>
      </c>
      <c r="E1254" s="139">
        <v>11.94</v>
      </c>
      <c r="F1254" s="140">
        <v>6.2600000000000004E-4</v>
      </c>
      <c r="G1254" s="139" t="s">
        <v>2154</v>
      </c>
      <c r="H1254" s="140">
        <v>7.3650099999999997E-37</v>
      </c>
      <c r="I1254" s="140">
        <v>9257.840150623455</v>
      </c>
      <c r="J1254" s="138" t="s">
        <v>30</v>
      </c>
      <c r="K1254" s="138" t="s">
        <v>1130</v>
      </c>
      <c r="L1254" s="138" t="s">
        <v>1131</v>
      </c>
      <c r="M1254" s="138" t="s">
        <v>92</v>
      </c>
      <c r="N1254" s="138" t="s">
        <v>30</v>
      </c>
      <c r="O1254" s="138" t="s">
        <v>30</v>
      </c>
    </row>
    <row r="1255" spans="1:15" s="141" customFormat="1" ht="30">
      <c r="A1255" s="136" t="s">
        <v>5598</v>
      </c>
      <c r="B1255" s="136" t="s">
        <v>5599</v>
      </c>
      <c r="C1255" s="137" t="s">
        <v>5603</v>
      </c>
      <c r="D1255" s="138" t="s">
        <v>18776</v>
      </c>
      <c r="E1255" s="139">
        <v>2.23</v>
      </c>
      <c r="F1255" s="140">
        <v>9.5000000000000005E-5</v>
      </c>
      <c r="G1255" s="139" t="s">
        <v>2154</v>
      </c>
      <c r="H1255" s="140">
        <v>1.8900899999999999E-22</v>
      </c>
      <c r="I1255" s="140">
        <v>4591.4633266190231</v>
      </c>
      <c r="J1255" s="138" t="s">
        <v>5605</v>
      </c>
      <c r="K1255" s="138" t="s">
        <v>30</v>
      </c>
      <c r="L1255" s="138" t="s">
        <v>30</v>
      </c>
      <c r="M1255" s="138" t="s">
        <v>92</v>
      </c>
      <c r="N1255" s="138" t="s">
        <v>30</v>
      </c>
      <c r="O1255" s="138" t="s">
        <v>30</v>
      </c>
    </row>
    <row r="1256" spans="1:15" s="141" customFormat="1" ht="45">
      <c r="A1256" s="136" t="s">
        <v>5598</v>
      </c>
      <c r="B1256" s="136" t="s">
        <v>5599</v>
      </c>
      <c r="C1256" s="137" t="s">
        <v>5606</v>
      </c>
      <c r="D1256" s="138" t="s">
        <v>18777</v>
      </c>
      <c r="E1256" s="139">
        <v>1.75</v>
      </c>
      <c r="F1256" s="140">
        <v>0</v>
      </c>
      <c r="G1256" s="139" t="s">
        <v>2173</v>
      </c>
      <c r="H1256" s="140">
        <v>4.4072399999999998E-9</v>
      </c>
      <c r="I1256" s="140">
        <v>2485.4241245895205</v>
      </c>
      <c r="J1256" s="138" t="s">
        <v>5607</v>
      </c>
      <c r="K1256" s="138" t="s">
        <v>5608</v>
      </c>
      <c r="L1256" s="138" t="s">
        <v>5571</v>
      </c>
      <c r="M1256" s="138" t="s">
        <v>92</v>
      </c>
      <c r="N1256" s="138" t="s">
        <v>30</v>
      </c>
      <c r="O1256" s="138" t="s">
        <v>30</v>
      </c>
    </row>
    <row r="1257" spans="1:15" s="141" customFormat="1">
      <c r="A1257" s="136" t="s">
        <v>5598</v>
      </c>
      <c r="B1257" s="136" t="s">
        <v>5599</v>
      </c>
      <c r="C1257" s="137" t="s">
        <v>5609</v>
      </c>
      <c r="D1257" s="138" t="s">
        <v>18778</v>
      </c>
      <c r="E1257" s="139">
        <v>1.68</v>
      </c>
      <c r="F1257" s="140">
        <v>4.3999999999999999E-5</v>
      </c>
      <c r="G1257" s="139" t="s">
        <v>2173</v>
      </c>
      <c r="H1257" s="140">
        <v>1.1225200000000001E-19</v>
      </c>
      <c r="I1257" s="140">
        <v>4786.7827662904801</v>
      </c>
      <c r="J1257" s="138" t="s">
        <v>5610</v>
      </c>
      <c r="K1257" s="138" t="s">
        <v>5611</v>
      </c>
      <c r="L1257" s="138" t="s">
        <v>5612</v>
      </c>
      <c r="M1257" s="138" t="s">
        <v>92</v>
      </c>
      <c r="N1257" s="138" t="s">
        <v>30</v>
      </c>
      <c r="O1257" s="138" t="s">
        <v>30</v>
      </c>
    </row>
    <row r="1258" spans="1:15" s="141" customFormat="1" ht="45">
      <c r="A1258" s="136" t="s">
        <v>5598</v>
      </c>
      <c r="B1258" s="136" t="s">
        <v>5599</v>
      </c>
      <c r="C1258" s="137" t="s">
        <v>5613</v>
      </c>
      <c r="D1258" s="138" t="s">
        <v>18779</v>
      </c>
      <c r="E1258" s="139">
        <v>1.4</v>
      </c>
      <c r="F1258" s="140">
        <v>1.9999999999999999E-6</v>
      </c>
      <c r="G1258" s="139" t="s">
        <v>2173</v>
      </c>
      <c r="H1258" s="140">
        <v>1.4183599999999999E-10</v>
      </c>
      <c r="I1258" s="140">
        <v>4441.3574705869505</v>
      </c>
      <c r="J1258" s="138" t="s">
        <v>5614</v>
      </c>
      <c r="K1258" s="138" t="s">
        <v>30</v>
      </c>
      <c r="L1258" s="138" t="s">
        <v>30</v>
      </c>
      <c r="M1258" s="138" t="s">
        <v>92</v>
      </c>
      <c r="N1258" s="138" t="s">
        <v>30</v>
      </c>
      <c r="O1258" s="138" t="s">
        <v>30</v>
      </c>
    </row>
    <row r="1259" spans="1:15" s="141" customFormat="1" ht="30">
      <c r="A1259" s="136" t="s">
        <v>5598</v>
      </c>
      <c r="B1259" s="136" t="s">
        <v>5599</v>
      </c>
      <c r="C1259" s="137" t="s">
        <v>5615</v>
      </c>
      <c r="D1259" s="138" t="s">
        <v>18780</v>
      </c>
      <c r="E1259" s="139">
        <v>1.37</v>
      </c>
      <c r="F1259" s="140">
        <v>0</v>
      </c>
      <c r="G1259" s="139" t="s">
        <v>2173</v>
      </c>
      <c r="H1259" s="140">
        <v>2.68737E-9</v>
      </c>
      <c r="I1259" s="140">
        <v>4790.9785082976105</v>
      </c>
      <c r="J1259" s="138" t="s">
        <v>5616</v>
      </c>
      <c r="K1259" s="138" t="s">
        <v>5617</v>
      </c>
      <c r="L1259" s="138" t="s">
        <v>5618</v>
      </c>
      <c r="M1259" s="138" t="s">
        <v>92</v>
      </c>
      <c r="N1259" s="138" t="s">
        <v>30</v>
      </c>
      <c r="O1259" s="138" t="s">
        <v>30</v>
      </c>
    </row>
    <row r="1260" spans="1:15" s="141" customFormat="1" ht="30">
      <c r="A1260" s="136" t="s">
        <v>5598</v>
      </c>
      <c r="B1260" s="136" t="s">
        <v>5599</v>
      </c>
      <c r="C1260" s="137" t="s">
        <v>1100</v>
      </c>
      <c r="D1260" s="138" t="s">
        <v>18781</v>
      </c>
      <c r="E1260" s="139">
        <v>41.52</v>
      </c>
      <c r="F1260" s="140">
        <v>1.97E-3</v>
      </c>
      <c r="G1260" s="139" t="s">
        <v>2154</v>
      </c>
      <c r="H1260" s="140">
        <v>2.70067E-24</v>
      </c>
      <c r="I1260" s="140">
        <v>4739.438868722129</v>
      </c>
      <c r="J1260" s="138" t="s">
        <v>5619</v>
      </c>
      <c r="K1260" s="138" t="s">
        <v>1102</v>
      </c>
      <c r="L1260" s="138" t="s">
        <v>1103</v>
      </c>
      <c r="M1260" s="138" t="s">
        <v>80</v>
      </c>
      <c r="N1260" s="138" t="s">
        <v>30</v>
      </c>
      <c r="O1260" s="138" t="s">
        <v>30</v>
      </c>
    </row>
    <row r="1261" spans="1:15" s="141" customFormat="1" ht="30">
      <c r="A1261" s="136" t="s">
        <v>5598</v>
      </c>
      <c r="B1261" s="136" t="s">
        <v>5599</v>
      </c>
      <c r="C1261" s="137" t="s">
        <v>1104</v>
      </c>
      <c r="D1261" s="138" t="s">
        <v>18782</v>
      </c>
      <c r="E1261" s="139">
        <v>40.880000000000003</v>
      </c>
      <c r="F1261" s="140">
        <v>8.1000000000000004E-5</v>
      </c>
      <c r="G1261" s="139" t="s">
        <v>2154</v>
      </c>
      <c r="H1261" s="140">
        <v>2.2187599999999999E-36</v>
      </c>
      <c r="I1261" s="140">
        <v>5836.9830433762427</v>
      </c>
      <c r="J1261" s="138" t="s">
        <v>5620</v>
      </c>
      <c r="K1261" s="138" t="s">
        <v>1106</v>
      </c>
      <c r="L1261" s="138" t="s">
        <v>1107</v>
      </c>
      <c r="M1261" s="138" t="s">
        <v>80</v>
      </c>
      <c r="N1261" s="138" t="s">
        <v>30</v>
      </c>
      <c r="O1261" s="138" t="s">
        <v>30</v>
      </c>
    </row>
    <row r="1262" spans="1:15" s="141" customFormat="1" ht="45">
      <c r="A1262" s="136" t="s">
        <v>5598</v>
      </c>
      <c r="B1262" s="136" t="s">
        <v>5599</v>
      </c>
      <c r="C1262" s="137" t="s">
        <v>1108</v>
      </c>
      <c r="D1262" s="138" t="s">
        <v>18783</v>
      </c>
      <c r="E1262" s="139">
        <v>19.489999999999998</v>
      </c>
      <c r="F1262" s="140">
        <v>5.0000000000000004E-6</v>
      </c>
      <c r="G1262" s="139" t="s">
        <v>2154</v>
      </c>
      <c r="H1262" s="140">
        <v>5.3843600000000004E-37</v>
      </c>
      <c r="I1262" s="140">
        <v>26647.239181363177</v>
      </c>
      <c r="J1262" s="138" t="s">
        <v>30</v>
      </c>
      <c r="K1262" s="138" t="s">
        <v>1109</v>
      </c>
      <c r="L1262" s="138" t="s">
        <v>1110</v>
      </c>
      <c r="M1262" s="138" t="s">
        <v>80</v>
      </c>
      <c r="N1262" s="138" t="s">
        <v>30</v>
      </c>
      <c r="O1262" s="138" t="s">
        <v>30</v>
      </c>
    </row>
    <row r="1263" spans="1:15" s="141" customFormat="1" ht="45">
      <c r="A1263" s="136" t="s">
        <v>5598</v>
      </c>
      <c r="B1263" s="136" t="s">
        <v>5599</v>
      </c>
      <c r="C1263" s="137" t="s">
        <v>1111</v>
      </c>
      <c r="D1263" s="138" t="s">
        <v>18784</v>
      </c>
      <c r="E1263" s="139">
        <v>16.489999999999998</v>
      </c>
      <c r="F1263" s="140">
        <v>0</v>
      </c>
      <c r="G1263" s="139" t="s">
        <v>2154</v>
      </c>
      <c r="H1263" s="140">
        <v>3.7547500000000001E-35</v>
      </c>
      <c r="I1263" s="140">
        <v>28091.772082348514</v>
      </c>
      <c r="J1263" s="138" t="s">
        <v>5621</v>
      </c>
      <c r="K1263" s="138" t="s">
        <v>1113</v>
      </c>
      <c r="L1263" s="138" t="s">
        <v>1114</v>
      </c>
      <c r="M1263" s="138" t="s">
        <v>80</v>
      </c>
      <c r="N1263" s="138" t="s">
        <v>30</v>
      </c>
      <c r="O1263" s="138" t="s">
        <v>30</v>
      </c>
    </row>
    <row r="1264" spans="1:15" s="141" customFormat="1" ht="30">
      <c r="A1264" s="136" t="s">
        <v>5598</v>
      </c>
      <c r="B1264" s="136" t="s">
        <v>5599</v>
      </c>
      <c r="C1264" s="137" t="s">
        <v>1115</v>
      </c>
      <c r="D1264" s="138" t="s">
        <v>18785</v>
      </c>
      <c r="E1264" s="139">
        <v>12.39</v>
      </c>
      <c r="F1264" s="140">
        <v>0</v>
      </c>
      <c r="G1264" s="139" t="s">
        <v>2154</v>
      </c>
      <c r="H1264" s="140">
        <v>1.9344400000000001E-24</v>
      </c>
      <c r="I1264" s="140">
        <v>27101.622647336942</v>
      </c>
      <c r="J1264" s="138" t="s">
        <v>5622</v>
      </c>
      <c r="K1264" s="138" t="s">
        <v>30</v>
      </c>
      <c r="L1264" s="138" t="s">
        <v>30</v>
      </c>
      <c r="M1264" s="138" t="s">
        <v>80</v>
      </c>
      <c r="N1264" s="138" t="s">
        <v>30</v>
      </c>
      <c r="O1264" s="138" t="s">
        <v>30</v>
      </c>
    </row>
    <row r="1265" spans="1:15" s="141" customFormat="1" ht="30">
      <c r="A1265" s="136" t="s">
        <v>5598</v>
      </c>
      <c r="B1265" s="136" t="s">
        <v>5599</v>
      </c>
      <c r="C1265" s="137" t="s">
        <v>1117</v>
      </c>
      <c r="D1265" s="138" t="s">
        <v>18786</v>
      </c>
      <c r="E1265" s="139">
        <v>10.94</v>
      </c>
      <c r="F1265" s="140">
        <v>0</v>
      </c>
      <c r="G1265" s="139" t="s">
        <v>2154</v>
      </c>
      <c r="H1265" s="140">
        <v>1.4573499999999999E-14</v>
      </c>
      <c r="I1265" s="140">
        <v>14157.174292068143</v>
      </c>
      <c r="J1265" s="138" t="s">
        <v>5623</v>
      </c>
      <c r="K1265" s="138" t="s">
        <v>1119</v>
      </c>
      <c r="L1265" s="138" t="s">
        <v>1120</v>
      </c>
      <c r="M1265" s="138" t="s">
        <v>80</v>
      </c>
      <c r="N1265" s="138" t="s">
        <v>30</v>
      </c>
      <c r="O1265" s="138" t="s">
        <v>30</v>
      </c>
    </row>
    <row r="1266" spans="1:15" s="141" customFormat="1" ht="30">
      <c r="A1266" s="136" t="s">
        <v>5598</v>
      </c>
      <c r="B1266" s="136" t="s">
        <v>5599</v>
      </c>
      <c r="C1266" s="137" t="s">
        <v>1121</v>
      </c>
      <c r="D1266" s="138" t="s">
        <v>18787</v>
      </c>
      <c r="E1266" s="139">
        <v>10.72</v>
      </c>
      <c r="F1266" s="140">
        <v>7.0060000000000001E-3</v>
      </c>
      <c r="G1266" s="139" t="s">
        <v>2154</v>
      </c>
      <c r="H1266" s="140">
        <v>1.25524E-48</v>
      </c>
      <c r="I1266" s="140">
        <v>4140.267049491642</v>
      </c>
      <c r="J1266" s="138" t="s">
        <v>5624</v>
      </c>
      <c r="K1266" s="138" t="s">
        <v>1123</v>
      </c>
      <c r="L1266" s="138" t="s">
        <v>1124</v>
      </c>
      <c r="M1266" s="138" t="s">
        <v>80</v>
      </c>
      <c r="N1266" s="138" t="s">
        <v>30</v>
      </c>
      <c r="O1266" s="138" t="s">
        <v>30</v>
      </c>
    </row>
    <row r="1267" spans="1:15" s="141" customFormat="1" ht="30">
      <c r="A1267" s="136" t="s">
        <v>5598</v>
      </c>
      <c r="B1267" s="136" t="s">
        <v>5599</v>
      </c>
      <c r="C1267" s="137" t="s">
        <v>5625</v>
      </c>
      <c r="D1267" s="138" t="s">
        <v>18786</v>
      </c>
      <c r="E1267" s="139">
        <v>9.48</v>
      </c>
      <c r="F1267" s="140">
        <v>0</v>
      </c>
      <c r="G1267" s="139" t="s">
        <v>2154</v>
      </c>
      <c r="H1267" s="140">
        <v>5.3343800000000003E-11</v>
      </c>
      <c r="I1267" s="140">
        <v>31279.358509924339</v>
      </c>
      <c r="J1267" s="138" t="s">
        <v>5623</v>
      </c>
      <c r="K1267" s="138" t="s">
        <v>1119</v>
      </c>
      <c r="L1267" s="138" t="s">
        <v>1120</v>
      </c>
      <c r="M1267" s="138" t="s">
        <v>80</v>
      </c>
      <c r="N1267" s="138" t="s">
        <v>30</v>
      </c>
      <c r="O1267" s="138" t="s">
        <v>30</v>
      </c>
    </row>
    <row r="1268" spans="1:15" s="141" customFormat="1" ht="30">
      <c r="A1268" s="136" t="s">
        <v>5598</v>
      </c>
      <c r="B1268" s="136" t="s">
        <v>5599</v>
      </c>
      <c r="C1268" s="137" t="s">
        <v>5626</v>
      </c>
      <c r="D1268" s="138" t="s">
        <v>18788</v>
      </c>
      <c r="E1268" s="139">
        <v>8.4499999999999993</v>
      </c>
      <c r="F1268" s="140">
        <v>3.19E-4</v>
      </c>
      <c r="G1268" s="139" t="s">
        <v>2154</v>
      </c>
      <c r="H1268" s="140">
        <v>1.8818099999999999E-28</v>
      </c>
      <c r="I1268" s="140">
        <v>9542.1972917885305</v>
      </c>
      <c r="J1268" s="138" t="s">
        <v>5628</v>
      </c>
      <c r="K1268" s="138" t="s">
        <v>1135</v>
      </c>
      <c r="L1268" s="138" t="s">
        <v>1107</v>
      </c>
      <c r="M1268" s="138" t="s">
        <v>80</v>
      </c>
      <c r="N1268" s="138" t="s">
        <v>30</v>
      </c>
      <c r="O1268" s="138" t="s">
        <v>30</v>
      </c>
    </row>
    <row r="1269" spans="1:15" s="141" customFormat="1" ht="120">
      <c r="A1269" s="136" t="s">
        <v>5598</v>
      </c>
      <c r="B1269" s="136" t="s">
        <v>5599</v>
      </c>
      <c r="C1269" s="137" t="s">
        <v>5629</v>
      </c>
      <c r="D1269" s="138" t="s">
        <v>18789</v>
      </c>
      <c r="E1269" s="139">
        <v>8.39</v>
      </c>
      <c r="F1269" s="140">
        <v>1.2999999999999999E-4</v>
      </c>
      <c r="G1269" s="139" t="s">
        <v>2154</v>
      </c>
      <c r="H1269" s="140">
        <v>9.5324899999999998E-29</v>
      </c>
      <c r="I1269" s="140">
        <v>4909.1329363246969</v>
      </c>
      <c r="J1269" s="138" t="s">
        <v>5631</v>
      </c>
      <c r="K1269" s="138" t="s">
        <v>5632</v>
      </c>
      <c r="L1269" s="138" t="s">
        <v>5633</v>
      </c>
      <c r="M1269" s="138" t="s">
        <v>80</v>
      </c>
      <c r="N1269" s="138" t="s">
        <v>30</v>
      </c>
      <c r="O1269" s="138" t="s">
        <v>30</v>
      </c>
    </row>
    <row r="1270" spans="1:15" s="141" customFormat="1" ht="30">
      <c r="A1270" s="136" t="s">
        <v>5598</v>
      </c>
      <c r="B1270" s="136" t="s">
        <v>5599</v>
      </c>
      <c r="C1270" s="137" t="s">
        <v>5634</v>
      </c>
      <c r="D1270" s="138" t="s">
        <v>18788</v>
      </c>
      <c r="E1270" s="139">
        <v>7.6</v>
      </c>
      <c r="F1270" s="140">
        <v>1.95E-4</v>
      </c>
      <c r="G1270" s="139" t="s">
        <v>2154</v>
      </c>
      <c r="H1270" s="140">
        <v>5.0033200000000001E-28</v>
      </c>
      <c r="I1270" s="140">
        <v>4881.1615115997092</v>
      </c>
      <c r="J1270" s="138" t="s">
        <v>5628</v>
      </c>
      <c r="K1270" s="138" t="s">
        <v>1106</v>
      </c>
      <c r="L1270" s="138" t="s">
        <v>1107</v>
      </c>
      <c r="M1270" s="138" t="s">
        <v>80</v>
      </c>
      <c r="N1270" s="138" t="s">
        <v>30</v>
      </c>
      <c r="O1270" s="138" t="s">
        <v>30</v>
      </c>
    </row>
    <row r="1271" spans="1:15" s="141" customFormat="1" ht="45">
      <c r="A1271" s="136" t="s">
        <v>5598</v>
      </c>
      <c r="B1271" s="136" t="s">
        <v>5599</v>
      </c>
      <c r="C1271" s="137" t="s">
        <v>5635</v>
      </c>
      <c r="D1271" s="138" t="s">
        <v>18790</v>
      </c>
      <c r="E1271" s="139">
        <v>5.98</v>
      </c>
      <c r="F1271" s="140">
        <v>4.8149999999999998E-3</v>
      </c>
      <c r="G1271" s="139" t="s">
        <v>2154</v>
      </c>
      <c r="H1271" s="140">
        <v>3.1085799999999998E-31</v>
      </c>
      <c r="I1271" s="140">
        <v>2236.1607753936287</v>
      </c>
      <c r="J1271" s="138" t="s">
        <v>5636</v>
      </c>
      <c r="K1271" s="138" t="s">
        <v>1728</v>
      </c>
      <c r="L1271" s="138" t="s">
        <v>1729</v>
      </c>
      <c r="M1271" s="138" t="s">
        <v>80</v>
      </c>
      <c r="N1271" s="138" t="s">
        <v>30</v>
      </c>
      <c r="O1271" s="138" t="s">
        <v>30</v>
      </c>
    </row>
    <row r="1272" spans="1:15" s="141" customFormat="1" ht="45">
      <c r="A1272" s="136" t="s">
        <v>5598</v>
      </c>
      <c r="B1272" s="136" t="s">
        <v>5599</v>
      </c>
      <c r="C1272" s="137" t="s">
        <v>5637</v>
      </c>
      <c r="D1272" s="138" t="s">
        <v>18791</v>
      </c>
      <c r="E1272" s="139">
        <v>2.67</v>
      </c>
      <c r="F1272" s="140">
        <v>2.8299999999999999E-4</v>
      </c>
      <c r="G1272" s="139" t="s">
        <v>2154</v>
      </c>
      <c r="H1272" s="140">
        <v>1.41487E-24</v>
      </c>
      <c r="I1272" s="140">
        <v>4935.9136393677636</v>
      </c>
      <c r="J1272" s="138" t="s">
        <v>5639</v>
      </c>
      <c r="K1272" s="138" t="s">
        <v>5640</v>
      </c>
      <c r="L1272" s="138" t="s">
        <v>3202</v>
      </c>
      <c r="M1272" s="138" t="s">
        <v>80</v>
      </c>
      <c r="N1272" s="138" t="s">
        <v>30</v>
      </c>
      <c r="O1272" s="138" t="s">
        <v>30</v>
      </c>
    </row>
    <row r="1273" spans="1:15" s="141" customFormat="1" ht="45">
      <c r="A1273" s="136" t="s">
        <v>5598</v>
      </c>
      <c r="B1273" s="136" t="s">
        <v>5599</v>
      </c>
      <c r="C1273" s="137" t="s">
        <v>5641</v>
      </c>
      <c r="D1273" s="138" t="s">
        <v>18792</v>
      </c>
      <c r="E1273" s="139">
        <v>1.87</v>
      </c>
      <c r="F1273" s="140">
        <v>0</v>
      </c>
      <c r="G1273" s="139" t="s">
        <v>2173</v>
      </c>
      <c r="H1273" s="140">
        <v>1.56528E-22</v>
      </c>
      <c r="I1273" s="140">
        <v>6014.4740044396676</v>
      </c>
      <c r="J1273" s="138" t="s">
        <v>4659</v>
      </c>
      <c r="K1273" s="138" t="s">
        <v>4660</v>
      </c>
      <c r="L1273" s="138" t="s">
        <v>4661</v>
      </c>
      <c r="M1273" s="138" t="s">
        <v>80</v>
      </c>
      <c r="N1273" s="138" t="s">
        <v>30</v>
      </c>
      <c r="O1273" s="138" t="s">
        <v>30</v>
      </c>
    </row>
    <row r="1274" spans="1:15" s="141" customFormat="1" ht="30">
      <c r="A1274" s="136" t="s">
        <v>5598</v>
      </c>
      <c r="B1274" s="136" t="s">
        <v>5599</v>
      </c>
      <c r="C1274" s="137" t="s">
        <v>5642</v>
      </c>
      <c r="D1274" s="138" t="s">
        <v>18793</v>
      </c>
      <c r="E1274" s="139">
        <v>1.36</v>
      </c>
      <c r="F1274" s="140">
        <v>3.9999999999999998E-6</v>
      </c>
      <c r="G1274" s="139" t="s">
        <v>2173</v>
      </c>
      <c r="H1274" s="140">
        <v>4.0536099999999997E-12</v>
      </c>
      <c r="I1274" s="140">
        <v>7607.3711143500768</v>
      </c>
      <c r="J1274" s="138" t="s">
        <v>5644</v>
      </c>
      <c r="K1274" s="138" t="s">
        <v>30</v>
      </c>
      <c r="L1274" s="138" t="s">
        <v>30</v>
      </c>
      <c r="M1274" s="138" t="s">
        <v>80</v>
      </c>
      <c r="N1274" s="138" t="s">
        <v>30</v>
      </c>
      <c r="O1274" s="138" t="s">
        <v>30</v>
      </c>
    </row>
    <row r="1275" spans="1:15" s="141" customFormat="1" ht="45">
      <c r="A1275" s="136" t="s">
        <v>5598</v>
      </c>
      <c r="B1275" s="136" t="s">
        <v>5599</v>
      </c>
      <c r="C1275" s="137" t="s">
        <v>5645</v>
      </c>
      <c r="D1275" s="138" t="s">
        <v>18794</v>
      </c>
      <c r="E1275" s="139">
        <v>2.87</v>
      </c>
      <c r="F1275" s="140">
        <v>0</v>
      </c>
      <c r="G1275" s="139" t="s">
        <v>2154</v>
      </c>
      <c r="H1275" s="140">
        <v>2.7327399999999999E-13</v>
      </c>
      <c r="I1275" s="140">
        <v>5772.0236030559017</v>
      </c>
      <c r="J1275" s="138" t="s">
        <v>5646</v>
      </c>
      <c r="K1275" s="138" t="s">
        <v>30</v>
      </c>
      <c r="L1275" s="138" t="s">
        <v>5647</v>
      </c>
      <c r="M1275" s="138" t="s">
        <v>153</v>
      </c>
      <c r="N1275" s="138" t="s">
        <v>30</v>
      </c>
      <c r="O1275" s="138" t="s">
        <v>30</v>
      </c>
    </row>
    <row r="1276" spans="1:15" s="141" customFormat="1" ht="30">
      <c r="A1276" s="136" t="s">
        <v>5598</v>
      </c>
      <c r="B1276" s="136" t="s">
        <v>5599</v>
      </c>
      <c r="C1276" s="137" t="s">
        <v>5648</v>
      </c>
      <c r="D1276" s="138" t="s">
        <v>18795</v>
      </c>
      <c r="E1276" s="139">
        <v>2.09</v>
      </c>
      <c r="F1276" s="140">
        <v>1.4170000000000001E-3</v>
      </c>
      <c r="G1276" s="139" t="s">
        <v>2154</v>
      </c>
      <c r="H1276" s="140">
        <v>8.6351000000000007E-21</v>
      </c>
      <c r="I1276" s="140">
        <v>2653.7446003382038</v>
      </c>
      <c r="J1276" s="138" t="s">
        <v>5650</v>
      </c>
      <c r="K1276" s="138" t="s">
        <v>5651</v>
      </c>
      <c r="L1276" s="138" t="s">
        <v>5652</v>
      </c>
      <c r="M1276" s="138" t="s">
        <v>153</v>
      </c>
      <c r="N1276" s="138" t="s">
        <v>30</v>
      </c>
      <c r="O1276" s="138" t="s">
        <v>30</v>
      </c>
    </row>
    <row r="1277" spans="1:15" s="141" customFormat="1" ht="45">
      <c r="A1277" s="136" t="s">
        <v>5598</v>
      </c>
      <c r="B1277" s="136" t="s">
        <v>5599</v>
      </c>
      <c r="C1277" s="137" t="s">
        <v>5653</v>
      </c>
      <c r="D1277" s="138" t="s">
        <v>18796</v>
      </c>
      <c r="E1277" s="139">
        <v>1.63</v>
      </c>
      <c r="F1277" s="140">
        <v>0</v>
      </c>
      <c r="G1277" s="139" t="s">
        <v>2173</v>
      </c>
      <c r="H1277" s="140">
        <v>4.7244200000000004E-15</v>
      </c>
      <c r="I1277" s="140">
        <v>5307.9984374453225</v>
      </c>
      <c r="J1277" s="138" t="s">
        <v>5654</v>
      </c>
      <c r="K1277" s="138" t="s">
        <v>5655</v>
      </c>
      <c r="L1277" s="138" t="s">
        <v>5656</v>
      </c>
      <c r="M1277" s="138" t="s">
        <v>153</v>
      </c>
      <c r="N1277" s="138" t="s">
        <v>30</v>
      </c>
      <c r="O1277" s="138" t="s">
        <v>30</v>
      </c>
    </row>
    <row r="1278" spans="1:15" s="141" customFormat="1" ht="45">
      <c r="A1278" s="136" t="s">
        <v>5598</v>
      </c>
      <c r="B1278" s="136" t="s">
        <v>5599</v>
      </c>
      <c r="C1278" s="137" t="s">
        <v>5657</v>
      </c>
      <c r="D1278" s="138" t="s">
        <v>18797</v>
      </c>
      <c r="E1278" s="139">
        <v>1.26</v>
      </c>
      <c r="F1278" s="140">
        <v>2.6779999999999998E-3</v>
      </c>
      <c r="G1278" s="139" t="s">
        <v>2173</v>
      </c>
      <c r="H1278" s="140">
        <v>1.34575E-8</v>
      </c>
      <c r="I1278" s="140">
        <v>2472.9934556780781</v>
      </c>
      <c r="J1278" s="138" t="s">
        <v>5658</v>
      </c>
      <c r="K1278" s="138" t="s">
        <v>30</v>
      </c>
      <c r="L1278" s="138" t="s">
        <v>30</v>
      </c>
      <c r="M1278" s="138" t="s">
        <v>153</v>
      </c>
      <c r="N1278" s="138" t="s">
        <v>30</v>
      </c>
      <c r="O1278" s="138" t="s">
        <v>30</v>
      </c>
    </row>
    <row r="1279" spans="1:15" s="141" customFormat="1" ht="30">
      <c r="A1279" s="136" t="s">
        <v>5598</v>
      </c>
      <c r="B1279" s="136" t="s">
        <v>5599</v>
      </c>
      <c r="C1279" s="137" t="s">
        <v>1096</v>
      </c>
      <c r="D1279" s="138" t="s">
        <v>18798</v>
      </c>
      <c r="E1279" s="139">
        <v>58.19</v>
      </c>
      <c r="F1279" s="140">
        <v>0</v>
      </c>
      <c r="G1279" s="139" t="s">
        <v>2154</v>
      </c>
      <c r="H1279" s="140">
        <v>1.0541299999999999E-43</v>
      </c>
      <c r="I1279" s="140">
        <v>10039.06696714128</v>
      </c>
      <c r="J1279" s="138" t="s">
        <v>5659</v>
      </c>
      <c r="K1279" s="138" t="s">
        <v>1098</v>
      </c>
      <c r="L1279" s="138" t="s">
        <v>1099</v>
      </c>
      <c r="M1279" s="138" t="s">
        <v>205</v>
      </c>
      <c r="N1279" s="138" t="s">
        <v>30</v>
      </c>
      <c r="O1279" s="138" t="s">
        <v>30</v>
      </c>
    </row>
    <row r="1280" spans="1:15" s="141" customFormat="1" ht="30">
      <c r="A1280" s="136" t="s">
        <v>5598</v>
      </c>
      <c r="B1280" s="136" t="s">
        <v>5599</v>
      </c>
      <c r="C1280" s="137" t="s">
        <v>5660</v>
      </c>
      <c r="D1280" s="138" t="s">
        <v>18799</v>
      </c>
      <c r="E1280" s="139">
        <v>2.35</v>
      </c>
      <c r="F1280" s="140">
        <v>5.0000000000000004E-6</v>
      </c>
      <c r="G1280" s="139" t="s">
        <v>2154</v>
      </c>
      <c r="H1280" s="140">
        <v>1.66282E-12</v>
      </c>
      <c r="I1280" s="140">
        <v>6230.5002859778615</v>
      </c>
      <c r="J1280" s="138" t="s">
        <v>30</v>
      </c>
      <c r="K1280" s="138" t="s">
        <v>5661</v>
      </c>
      <c r="L1280" s="138" t="s">
        <v>2317</v>
      </c>
      <c r="M1280" s="138" t="s">
        <v>205</v>
      </c>
      <c r="N1280" s="138" t="s">
        <v>30</v>
      </c>
      <c r="O1280" s="138" t="s">
        <v>30</v>
      </c>
    </row>
    <row r="1281" spans="1:15" s="141" customFormat="1" ht="30">
      <c r="A1281" s="136" t="s">
        <v>5598</v>
      </c>
      <c r="B1281" s="136" t="s">
        <v>5599</v>
      </c>
      <c r="C1281" s="137" t="s">
        <v>1042</v>
      </c>
      <c r="D1281" s="138" t="s">
        <v>18800</v>
      </c>
      <c r="E1281" s="139">
        <v>70.5</v>
      </c>
      <c r="F1281" s="140">
        <v>0</v>
      </c>
      <c r="G1281" s="139" t="s">
        <v>2154</v>
      </c>
      <c r="H1281" s="140">
        <v>1.97657E-38</v>
      </c>
      <c r="I1281" s="140">
        <v>17532.780514776139</v>
      </c>
      <c r="J1281" s="138" t="s">
        <v>5662</v>
      </c>
      <c r="K1281" s="138" t="s">
        <v>30</v>
      </c>
      <c r="L1281" s="138" t="s">
        <v>30</v>
      </c>
      <c r="M1281" s="138" t="s">
        <v>75</v>
      </c>
      <c r="N1281" s="138" t="s">
        <v>30</v>
      </c>
      <c r="O1281" s="138" t="s">
        <v>30</v>
      </c>
    </row>
    <row r="1282" spans="1:15" s="141" customFormat="1" ht="30">
      <c r="A1282" s="136" t="s">
        <v>5598</v>
      </c>
      <c r="B1282" s="136" t="s">
        <v>5599</v>
      </c>
      <c r="C1282" s="137" t="s">
        <v>1044</v>
      </c>
      <c r="D1282" s="138" t="s">
        <v>18801</v>
      </c>
      <c r="E1282" s="139">
        <v>70.16</v>
      </c>
      <c r="F1282" s="140">
        <v>0</v>
      </c>
      <c r="G1282" s="139" t="s">
        <v>2154</v>
      </c>
      <c r="H1282" s="140">
        <v>1.4088100000000001E-37</v>
      </c>
      <c r="I1282" s="140">
        <v>11242.90518495064</v>
      </c>
      <c r="J1282" s="138" t="s">
        <v>5663</v>
      </c>
      <c r="K1282" s="138" t="s">
        <v>1046</v>
      </c>
      <c r="L1282" s="138" t="s">
        <v>362</v>
      </c>
      <c r="M1282" s="138" t="s">
        <v>75</v>
      </c>
      <c r="N1282" s="138" t="s">
        <v>30</v>
      </c>
      <c r="O1282" s="138" t="s">
        <v>30</v>
      </c>
    </row>
    <row r="1283" spans="1:15" s="141" customFormat="1" ht="30">
      <c r="A1283" s="136" t="s">
        <v>5598</v>
      </c>
      <c r="B1283" s="136" t="s">
        <v>5599</v>
      </c>
      <c r="C1283" s="137" t="s">
        <v>1047</v>
      </c>
      <c r="D1283" s="138" t="s">
        <v>18800</v>
      </c>
      <c r="E1283" s="139">
        <v>60.19</v>
      </c>
      <c r="F1283" s="140">
        <v>0</v>
      </c>
      <c r="G1283" s="139" t="s">
        <v>2154</v>
      </c>
      <c r="H1283" s="140">
        <v>8.3495300000000006E-45</v>
      </c>
      <c r="I1283" s="140">
        <v>12881.400492422996</v>
      </c>
      <c r="J1283" s="138" t="s">
        <v>5662</v>
      </c>
      <c r="K1283" s="138" t="s">
        <v>30</v>
      </c>
      <c r="L1283" s="138" t="s">
        <v>30</v>
      </c>
      <c r="M1283" s="138" t="s">
        <v>75</v>
      </c>
      <c r="N1283" s="138" t="s">
        <v>30</v>
      </c>
      <c r="O1283" s="138" t="s">
        <v>30</v>
      </c>
    </row>
    <row r="1284" spans="1:15" s="141" customFormat="1" ht="30">
      <c r="A1284" s="136" t="s">
        <v>5598</v>
      </c>
      <c r="B1284" s="136" t="s">
        <v>5599</v>
      </c>
      <c r="C1284" s="137" t="s">
        <v>1048</v>
      </c>
      <c r="D1284" s="138" t="s">
        <v>18802</v>
      </c>
      <c r="E1284" s="139">
        <v>50.73</v>
      </c>
      <c r="F1284" s="140">
        <v>6.6E-4</v>
      </c>
      <c r="G1284" s="139" t="s">
        <v>2154</v>
      </c>
      <c r="H1284" s="140">
        <v>1.1556200000000001E-48</v>
      </c>
      <c r="I1284" s="140">
        <v>12877.574143251331</v>
      </c>
      <c r="J1284" s="138" t="s">
        <v>5664</v>
      </c>
      <c r="K1284" s="138" t="s">
        <v>595</v>
      </c>
      <c r="L1284" s="138" t="s">
        <v>596</v>
      </c>
      <c r="M1284" s="138" t="s">
        <v>75</v>
      </c>
      <c r="N1284" s="138" t="s">
        <v>30</v>
      </c>
      <c r="O1284" s="138" t="s">
        <v>30</v>
      </c>
    </row>
    <row r="1285" spans="1:15" s="141" customFormat="1" ht="30">
      <c r="A1285" s="136" t="s">
        <v>5598</v>
      </c>
      <c r="B1285" s="136" t="s">
        <v>5599</v>
      </c>
      <c r="C1285" s="137" t="s">
        <v>1050</v>
      </c>
      <c r="D1285" s="138" t="s">
        <v>18803</v>
      </c>
      <c r="E1285" s="139">
        <v>50.21</v>
      </c>
      <c r="F1285" s="140">
        <v>0</v>
      </c>
      <c r="G1285" s="139" t="s">
        <v>2154</v>
      </c>
      <c r="H1285" s="140">
        <v>7.4402899999999999E-39</v>
      </c>
      <c r="I1285" s="140">
        <v>18523.42435859692</v>
      </c>
      <c r="J1285" s="138" t="s">
        <v>5665</v>
      </c>
      <c r="K1285" s="138" t="s">
        <v>1052</v>
      </c>
      <c r="L1285" s="138" t="s">
        <v>1053</v>
      </c>
      <c r="M1285" s="138" t="s">
        <v>75</v>
      </c>
      <c r="N1285" s="138" t="s">
        <v>30</v>
      </c>
      <c r="O1285" s="138" t="s">
        <v>30</v>
      </c>
    </row>
    <row r="1286" spans="1:15" s="141" customFormat="1" ht="45">
      <c r="A1286" s="136" t="s">
        <v>5598</v>
      </c>
      <c r="B1286" s="136" t="s">
        <v>5599</v>
      </c>
      <c r="C1286" s="137" t="s">
        <v>1054</v>
      </c>
      <c r="D1286" s="138" t="s">
        <v>18804</v>
      </c>
      <c r="E1286" s="139">
        <v>45.06</v>
      </c>
      <c r="F1286" s="140">
        <v>0</v>
      </c>
      <c r="G1286" s="139" t="s">
        <v>2154</v>
      </c>
      <c r="H1286" s="140">
        <v>4.2690600000000004E-34</v>
      </c>
      <c r="I1286" s="140">
        <v>4259.977939047878</v>
      </c>
      <c r="J1286" s="138" t="s">
        <v>5666</v>
      </c>
      <c r="K1286" s="138" t="s">
        <v>1056</v>
      </c>
      <c r="L1286" s="138" t="s">
        <v>1057</v>
      </c>
      <c r="M1286" s="138" t="s">
        <v>75</v>
      </c>
      <c r="N1286" s="138" t="s">
        <v>30</v>
      </c>
      <c r="O1286" s="138" t="s">
        <v>30</v>
      </c>
    </row>
    <row r="1287" spans="1:15" s="141" customFormat="1" ht="45">
      <c r="A1287" s="136" t="s">
        <v>5598</v>
      </c>
      <c r="B1287" s="136" t="s">
        <v>5599</v>
      </c>
      <c r="C1287" s="137" t="s">
        <v>1058</v>
      </c>
      <c r="D1287" s="138" t="s">
        <v>18805</v>
      </c>
      <c r="E1287" s="139">
        <v>42.77</v>
      </c>
      <c r="F1287" s="140">
        <v>1.1400000000000001E-4</v>
      </c>
      <c r="G1287" s="139" t="s">
        <v>2154</v>
      </c>
      <c r="H1287" s="140">
        <v>2.5743600000000002E-35</v>
      </c>
      <c r="I1287" s="140">
        <v>4397.1870663247846</v>
      </c>
      <c r="J1287" s="138" t="s">
        <v>5667</v>
      </c>
      <c r="K1287" s="138" t="s">
        <v>1060</v>
      </c>
      <c r="L1287" s="138" t="s">
        <v>1061</v>
      </c>
      <c r="M1287" s="138" t="s">
        <v>75</v>
      </c>
      <c r="N1287" s="138" t="s">
        <v>2323</v>
      </c>
      <c r="O1287" s="138" t="s">
        <v>30</v>
      </c>
    </row>
    <row r="1288" spans="1:15" s="141" customFormat="1" ht="45">
      <c r="A1288" s="136" t="s">
        <v>5598</v>
      </c>
      <c r="B1288" s="136" t="s">
        <v>5599</v>
      </c>
      <c r="C1288" s="137" t="s">
        <v>1062</v>
      </c>
      <c r="D1288" s="138" t="s">
        <v>18806</v>
      </c>
      <c r="E1288" s="139">
        <v>35.54</v>
      </c>
      <c r="F1288" s="140">
        <v>9.0000000000000002E-6</v>
      </c>
      <c r="G1288" s="139" t="s">
        <v>2154</v>
      </c>
      <c r="H1288" s="140">
        <v>3.8138900000000001E-39</v>
      </c>
      <c r="I1288" s="140">
        <v>13211.558557523384</v>
      </c>
      <c r="J1288" s="138" t="s">
        <v>5668</v>
      </c>
      <c r="K1288" s="138" t="s">
        <v>1064</v>
      </c>
      <c r="L1288" s="138" t="s">
        <v>1065</v>
      </c>
      <c r="M1288" s="138" t="s">
        <v>75</v>
      </c>
      <c r="N1288" s="138" t="s">
        <v>2323</v>
      </c>
      <c r="O1288" s="138" t="s">
        <v>30</v>
      </c>
    </row>
    <row r="1289" spans="1:15" s="141" customFormat="1" ht="60">
      <c r="A1289" s="136" t="s">
        <v>5598</v>
      </c>
      <c r="B1289" s="136" t="s">
        <v>5599</v>
      </c>
      <c r="C1289" s="137" t="s">
        <v>1066</v>
      </c>
      <c r="D1289" s="138" t="s">
        <v>18807</v>
      </c>
      <c r="E1289" s="139">
        <v>29.89</v>
      </c>
      <c r="F1289" s="140">
        <v>0</v>
      </c>
      <c r="G1289" s="139" t="s">
        <v>2154</v>
      </c>
      <c r="H1289" s="140">
        <v>5.2126400000000004E-40</v>
      </c>
      <c r="I1289" s="140">
        <v>5012.483853057036</v>
      </c>
      <c r="J1289" s="138" t="s">
        <v>5669</v>
      </c>
      <c r="K1289" s="138" t="s">
        <v>1068</v>
      </c>
      <c r="L1289" s="138" t="s">
        <v>1057</v>
      </c>
      <c r="M1289" s="138" t="s">
        <v>75</v>
      </c>
      <c r="N1289" s="138" t="s">
        <v>30</v>
      </c>
      <c r="O1289" s="138" t="s">
        <v>30</v>
      </c>
    </row>
    <row r="1290" spans="1:15" s="141" customFormat="1" ht="45">
      <c r="A1290" s="136" t="s">
        <v>5598</v>
      </c>
      <c r="B1290" s="136" t="s">
        <v>5599</v>
      </c>
      <c r="C1290" s="137" t="s">
        <v>1069</v>
      </c>
      <c r="D1290" s="138" t="s">
        <v>18808</v>
      </c>
      <c r="E1290" s="139">
        <v>28.57</v>
      </c>
      <c r="F1290" s="140">
        <v>6.0000000000000002E-6</v>
      </c>
      <c r="G1290" s="139" t="s">
        <v>2154</v>
      </c>
      <c r="H1290" s="140">
        <v>6.3423899999999999E-50</v>
      </c>
      <c r="I1290" s="140">
        <v>12937.999517917606</v>
      </c>
      <c r="J1290" s="138" t="s">
        <v>5670</v>
      </c>
      <c r="K1290" s="138" t="s">
        <v>30</v>
      </c>
      <c r="L1290" s="138" t="s">
        <v>282</v>
      </c>
      <c r="M1290" s="138" t="s">
        <v>75</v>
      </c>
      <c r="N1290" s="138" t="s">
        <v>30</v>
      </c>
      <c r="O1290" s="138" t="s">
        <v>30</v>
      </c>
    </row>
    <row r="1291" spans="1:15" s="141" customFormat="1">
      <c r="A1291" s="136" t="s">
        <v>5598</v>
      </c>
      <c r="B1291" s="136" t="s">
        <v>5599</v>
      </c>
      <c r="C1291" s="137" t="s">
        <v>1071</v>
      </c>
      <c r="D1291" s="138" t="s">
        <v>18809</v>
      </c>
      <c r="E1291" s="139">
        <v>26.66</v>
      </c>
      <c r="F1291" s="140">
        <v>1.9999999999999999E-6</v>
      </c>
      <c r="G1291" s="139" t="s">
        <v>2154</v>
      </c>
      <c r="H1291" s="140">
        <v>1.70671E-37</v>
      </c>
      <c r="I1291" s="140">
        <v>6120.1176864284089</v>
      </c>
      <c r="J1291" s="138" t="s">
        <v>30</v>
      </c>
      <c r="K1291" s="138" t="s">
        <v>1073</v>
      </c>
      <c r="L1291" s="138" t="s">
        <v>282</v>
      </c>
      <c r="M1291" s="138" t="s">
        <v>75</v>
      </c>
      <c r="N1291" s="138" t="s">
        <v>30</v>
      </c>
      <c r="O1291" s="138" t="s">
        <v>30</v>
      </c>
    </row>
    <row r="1292" spans="1:15" s="141" customFormat="1" ht="45">
      <c r="A1292" s="136" t="s">
        <v>5598</v>
      </c>
      <c r="B1292" s="136" t="s">
        <v>5599</v>
      </c>
      <c r="C1292" s="137" t="s">
        <v>1074</v>
      </c>
      <c r="D1292" s="138" t="s">
        <v>18810</v>
      </c>
      <c r="E1292" s="139">
        <v>24.21</v>
      </c>
      <c r="F1292" s="140">
        <v>7.3999999999999996E-5</v>
      </c>
      <c r="G1292" s="139" t="s">
        <v>2154</v>
      </c>
      <c r="H1292" s="140">
        <v>5.8001699999999999E-40</v>
      </c>
      <c r="I1292" s="140">
        <v>3424.0699729368507</v>
      </c>
      <c r="J1292" s="138" t="s">
        <v>5671</v>
      </c>
      <c r="K1292" s="138" t="s">
        <v>1076</v>
      </c>
      <c r="L1292" s="138" t="s">
        <v>1077</v>
      </c>
      <c r="M1292" s="138" t="s">
        <v>75</v>
      </c>
      <c r="N1292" s="138" t="s">
        <v>2323</v>
      </c>
      <c r="O1292" s="138" t="s">
        <v>30</v>
      </c>
    </row>
    <row r="1293" spans="1:15" s="141" customFormat="1" ht="45">
      <c r="A1293" s="136" t="s">
        <v>5598</v>
      </c>
      <c r="B1293" s="136" t="s">
        <v>5599</v>
      </c>
      <c r="C1293" s="137" t="s">
        <v>1078</v>
      </c>
      <c r="D1293" s="138" t="s">
        <v>18811</v>
      </c>
      <c r="E1293" s="139">
        <v>23.41</v>
      </c>
      <c r="F1293" s="140">
        <v>0</v>
      </c>
      <c r="G1293" s="139" t="s">
        <v>2154</v>
      </c>
      <c r="H1293" s="140">
        <v>1.02053E-26</v>
      </c>
      <c r="I1293" s="140">
        <v>2154.5841146560524</v>
      </c>
      <c r="J1293" s="138" t="s">
        <v>5672</v>
      </c>
      <c r="K1293" s="138" t="s">
        <v>30</v>
      </c>
      <c r="L1293" s="138" t="s">
        <v>362</v>
      </c>
      <c r="M1293" s="138" t="s">
        <v>75</v>
      </c>
      <c r="N1293" s="138" t="s">
        <v>30</v>
      </c>
      <c r="O1293" s="138" t="s">
        <v>30</v>
      </c>
    </row>
    <row r="1294" spans="1:15" s="141" customFormat="1" ht="135">
      <c r="A1294" s="136" t="s">
        <v>5598</v>
      </c>
      <c r="B1294" s="136" t="s">
        <v>5599</v>
      </c>
      <c r="C1294" s="137" t="s">
        <v>1080</v>
      </c>
      <c r="D1294" s="138" t="s">
        <v>18812</v>
      </c>
      <c r="E1294" s="139">
        <v>23.13</v>
      </c>
      <c r="F1294" s="140">
        <v>8.1000000000000004E-5</v>
      </c>
      <c r="G1294" s="139" t="s">
        <v>2154</v>
      </c>
      <c r="H1294" s="140">
        <v>2.47724E-21</v>
      </c>
      <c r="I1294" s="140">
        <v>3276.5193956071726</v>
      </c>
      <c r="J1294" s="138" t="s">
        <v>5673</v>
      </c>
      <c r="K1294" s="138" t="s">
        <v>1082</v>
      </c>
      <c r="L1294" s="138" t="s">
        <v>5674</v>
      </c>
      <c r="M1294" s="138" t="s">
        <v>75</v>
      </c>
      <c r="N1294" s="138" t="s">
        <v>30</v>
      </c>
      <c r="O1294" s="138" t="s">
        <v>30</v>
      </c>
    </row>
    <row r="1295" spans="1:15" s="141" customFormat="1" ht="45">
      <c r="A1295" s="136" t="s">
        <v>5598</v>
      </c>
      <c r="B1295" s="136" t="s">
        <v>5599</v>
      </c>
      <c r="C1295" s="137" t="s">
        <v>1084</v>
      </c>
      <c r="D1295" s="138" t="s">
        <v>18813</v>
      </c>
      <c r="E1295" s="139">
        <v>19.420000000000002</v>
      </c>
      <c r="F1295" s="140">
        <v>9.9999999999999995E-7</v>
      </c>
      <c r="G1295" s="139" t="s">
        <v>2154</v>
      </c>
      <c r="H1295" s="140">
        <v>1.5599300000000001E-33</v>
      </c>
      <c r="I1295" s="140">
        <v>2161.5521029935976</v>
      </c>
      <c r="J1295" s="138" t="s">
        <v>3488</v>
      </c>
      <c r="K1295" s="138" t="s">
        <v>1086</v>
      </c>
      <c r="L1295" s="138" t="s">
        <v>1087</v>
      </c>
      <c r="M1295" s="138" t="s">
        <v>75</v>
      </c>
      <c r="N1295" s="138" t="s">
        <v>30</v>
      </c>
      <c r="O1295" s="138" t="s">
        <v>30</v>
      </c>
    </row>
    <row r="1296" spans="1:15" s="141" customFormat="1" ht="45">
      <c r="A1296" s="136" t="s">
        <v>5598</v>
      </c>
      <c r="B1296" s="136" t="s">
        <v>5599</v>
      </c>
      <c r="C1296" s="137" t="s">
        <v>1088</v>
      </c>
      <c r="D1296" s="138" t="s">
        <v>18806</v>
      </c>
      <c r="E1296" s="139">
        <v>18.96</v>
      </c>
      <c r="F1296" s="140">
        <v>0</v>
      </c>
      <c r="G1296" s="139" t="s">
        <v>2154</v>
      </c>
      <c r="H1296" s="140">
        <v>3.8701299999999996E-21</v>
      </c>
      <c r="I1296" s="140">
        <v>25838.081493598951</v>
      </c>
      <c r="J1296" s="138" t="s">
        <v>5668</v>
      </c>
      <c r="K1296" s="138" t="s">
        <v>1064</v>
      </c>
      <c r="L1296" s="138" t="s">
        <v>1065</v>
      </c>
      <c r="M1296" s="138" t="s">
        <v>75</v>
      </c>
      <c r="N1296" s="138" t="s">
        <v>2323</v>
      </c>
      <c r="O1296" s="138" t="s">
        <v>30</v>
      </c>
    </row>
    <row r="1297" spans="1:15" s="141" customFormat="1" ht="30">
      <c r="A1297" s="136" t="s">
        <v>5598</v>
      </c>
      <c r="B1297" s="136" t="s">
        <v>5599</v>
      </c>
      <c r="C1297" s="137" t="s">
        <v>1089</v>
      </c>
      <c r="D1297" s="138" t="s">
        <v>18814</v>
      </c>
      <c r="E1297" s="139">
        <v>18.899999999999999</v>
      </c>
      <c r="F1297" s="140">
        <v>1.4970000000000001E-3</v>
      </c>
      <c r="G1297" s="139" t="s">
        <v>2154</v>
      </c>
      <c r="H1297" s="140">
        <v>3.8206599999999998E-32</v>
      </c>
      <c r="I1297" s="140">
        <v>4836.2352711188651</v>
      </c>
      <c r="J1297" s="138" t="s">
        <v>5675</v>
      </c>
      <c r="K1297" s="138" t="s">
        <v>1091</v>
      </c>
      <c r="L1297" s="138" t="s">
        <v>606</v>
      </c>
      <c r="M1297" s="138" t="s">
        <v>75</v>
      </c>
      <c r="N1297" s="138" t="s">
        <v>30</v>
      </c>
      <c r="O1297" s="138" t="s">
        <v>30</v>
      </c>
    </row>
    <row r="1298" spans="1:15" s="141" customFormat="1" ht="45">
      <c r="A1298" s="136" t="s">
        <v>5598</v>
      </c>
      <c r="B1298" s="136" t="s">
        <v>5599</v>
      </c>
      <c r="C1298" s="137" t="s">
        <v>1092</v>
      </c>
      <c r="D1298" s="138" t="s">
        <v>18815</v>
      </c>
      <c r="E1298" s="139">
        <v>18.3</v>
      </c>
      <c r="F1298" s="140">
        <v>4.8170000000000001E-3</v>
      </c>
      <c r="G1298" s="139" t="s">
        <v>2154</v>
      </c>
      <c r="H1298" s="140">
        <v>1.52749E-48</v>
      </c>
      <c r="I1298" s="140">
        <v>12677.486698122562</v>
      </c>
      <c r="J1298" s="138" t="s">
        <v>5676</v>
      </c>
      <c r="K1298" s="138" t="s">
        <v>1094</v>
      </c>
      <c r="L1298" s="138" t="s">
        <v>1095</v>
      </c>
      <c r="M1298" s="138" t="s">
        <v>75</v>
      </c>
      <c r="N1298" s="138" t="s">
        <v>2323</v>
      </c>
      <c r="O1298" s="138" t="s">
        <v>30</v>
      </c>
    </row>
    <row r="1299" spans="1:15" s="141" customFormat="1" ht="30">
      <c r="A1299" s="136" t="s">
        <v>5598</v>
      </c>
      <c r="B1299" s="136" t="s">
        <v>5599</v>
      </c>
      <c r="C1299" s="137" t="s">
        <v>5677</v>
      </c>
      <c r="D1299" s="138" t="s">
        <v>18816</v>
      </c>
      <c r="E1299" s="139">
        <v>9.99</v>
      </c>
      <c r="F1299" s="140">
        <v>1.5E-3</v>
      </c>
      <c r="G1299" s="139" t="s">
        <v>2154</v>
      </c>
      <c r="H1299" s="140">
        <v>2.05593E-24</v>
      </c>
      <c r="I1299" s="140">
        <v>2327.4529687516597</v>
      </c>
      <c r="J1299" s="138" t="s">
        <v>5678</v>
      </c>
      <c r="K1299" s="138" t="s">
        <v>595</v>
      </c>
      <c r="L1299" s="138" t="s">
        <v>596</v>
      </c>
      <c r="M1299" s="138" t="s">
        <v>75</v>
      </c>
      <c r="N1299" s="138" t="s">
        <v>30</v>
      </c>
      <c r="O1299" s="138" t="s">
        <v>30</v>
      </c>
    </row>
    <row r="1300" spans="1:15" s="141" customFormat="1" ht="135">
      <c r="A1300" s="136" t="s">
        <v>5598</v>
      </c>
      <c r="B1300" s="136" t="s">
        <v>5599</v>
      </c>
      <c r="C1300" s="137" t="s">
        <v>5679</v>
      </c>
      <c r="D1300" s="138" t="s">
        <v>18817</v>
      </c>
      <c r="E1300" s="139">
        <v>8.75</v>
      </c>
      <c r="F1300" s="140">
        <v>1.6899999999999999E-4</v>
      </c>
      <c r="G1300" s="139" t="s">
        <v>2154</v>
      </c>
      <c r="H1300" s="140">
        <v>3.2629199999999998E-29</v>
      </c>
      <c r="I1300" s="140">
        <v>9381.4239948951836</v>
      </c>
      <c r="J1300" s="138" t="s">
        <v>5681</v>
      </c>
      <c r="K1300" s="138" t="s">
        <v>5682</v>
      </c>
      <c r="L1300" s="138" t="s">
        <v>5683</v>
      </c>
      <c r="M1300" s="138" t="s">
        <v>75</v>
      </c>
      <c r="N1300" s="138" t="s">
        <v>30</v>
      </c>
      <c r="O1300" s="138" t="s">
        <v>30</v>
      </c>
    </row>
    <row r="1301" spans="1:15" s="141" customFormat="1" ht="45">
      <c r="A1301" s="136" t="s">
        <v>5598</v>
      </c>
      <c r="B1301" s="136" t="s">
        <v>5599</v>
      </c>
      <c r="C1301" s="137" t="s">
        <v>5684</v>
      </c>
      <c r="D1301" s="138" t="s">
        <v>18818</v>
      </c>
      <c r="E1301" s="139">
        <v>8.7200000000000006</v>
      </c>
      <c r="F1301" s="140">
        <v>0</v>
      </c>
      <c r="G1301" s="139" t="s">
        <v>2154</v>
      </c>
      <c r="H1301" s="140">
        <v>5.0656999999999999E-27</v>
      </c>
      <c r="I1301" s="140">
        <v>12307.744164343654</v>
      </c>
      <c r="J1301" s="138" t="s">
        <v>5686</v>
      </c>
      <c r="K1301" s="138" t="s">
        <v>1060</v>
      </c>
      <c r="L1301" s="138" t="s">
        <v>1061</v>
      </c>
      <c r="M1301" s="138" t="s">
        <v>75</v>
      </c>
      <c r="N1301" s="138" t="s">
        <v>2323</v>
      </c>
      <c r="O1301" s="138" t="s">
        <v>30</v>
      </c>
    </row>
    <row r="1302" spans="1:15" s="141" customFormat="1" ht="135">
      <c r="A1302" s="136" t="s">
        <v>5598</v>
      </c>
      <c r="B1302" s="136" t="s">
        <v>5599</v>
      </c>
      <c r="C1302" s="137" t="s">
        <v>5687</v>
      </c>
      <c r="D1302" s="138" t="s">
        <v>18819</v>
      </c>
      <c r="E1302" s="139">
        <v>7.46</v>
      </c>
      <c r="F1302" s="140">
        <v>7.1299999999999998E-4</v>
      </c>
      <c r="G1302" s="139" t="s">
        <v>2154</v>
      </c>
      <c r="H1302" s="140">
        <v>3.9410600000000002E-23</v>
      </c>
      <c r="I1302" s="140">
        <v>3716.6899263540649</v>
      </c>
      <c r="J1302" s="138" t="s">
        <v>2895</v>
      </c>
      <c r="K1302" s="138" t="s">
        <v>1082</v>
      </c>
      <c r="L1302" s="138" t="s">
        <v>5674</v>
      </c>
      <c r="M1302" s="138" t="s">
        <v>75</v>
      </c>
      <c r="N1302" s="138" t="s">
        <v>30</v>
      </c>
      <c r="O1302" s="138" t="s">
        <v>30</v>
      </c>
    </row>
    <row r="1303" spans="1:15" s="141" customFormat="1" ht="45">
      <c r="A1303" s="136" t="s">
        <v>5598</v>
      </c>
      <c r="B1303" s="136" t="s">
        <v>5599</v>
      </c>
      <c r="C1303" s="137" t="s">
        <v>5689</v>
      </c>
      <c r="D1303" s="138" t="s">
        <v>18819</v>
      </c>
      <c r="E1303" s="139">
        <v>7.34</v>
      </c>
      <c r="F1303" s="140">
        <v>8.0000000000000007E-5</v>
      </c>
      <c r="G1303" s="139" t="s">
        <v>2154</v>
      </c>
      <c r="H1303" s="140">
        <v>6.3353799999999996E-26</v>
      </c>
      <c r="I1303" s="140">
        <v>8642.4217292998655</v>
      </c>
      <c r="J1303" s="138" t="s">
        <v>2895</v>
      </c>
      <c r="K1303" s="138" t="s">
        <v>30</v>
      </c>
      <c r="L1303" s="138" t="s">
        <v>30</v>
      </c>
      <c r="M1303" s="138" t="s">
        <v>75</v>
      </c>
      <c r="N1303" s="138" t="s">
        <v>30</v>
      </c>
      <c r="O1303" s="138" t="s">
        <v>30</v>
      </c>
    </row>
    <row r="1304" spans="1:15" s="141" customFormat="1" ht="45">
      <c r="A1304" s="136" t="s">
        <v>5598</v>
      </c>
      <c r="B1304" s="136" t="s">
        <v>5599</v>
      </c>
      <c r="C1304" s="137" t="s">
        <v>5690</v>
      </c>
      <c r="D1304" s="138" t="s">
        <v>18820</v>
      </c>
      <c r="E1304" s="139">
        <v>5.67</v>
      </c>
      <c r="F1304" s="140">
        <v>0</v>
      </c>
      <c r="G1304" s="139" t="s">
        <v>2154</v>
      </c>
      <c r="H1304" s="140">
        <v>2.9768700000000002E-28</v>
      </c>
      <c r="I1304" s="140">
        <v>2732.3460255034033</v>
      </c>
      <c r="J1304" s="138" t="s">
        <v>5691</v>
      </c>
      <c r="K1304" s="138" t="s">
        <v>5692</v>
      </c>
      <c r="L1304" s="138" t="s">
        <v>5693</v>
      </c>
      <c r="M1304" s="138" t="s">
        <v>75</v>
      </c>
      <c r="N1304" s="138" t="s">
        <v>30</v>
      </c>
      <c r="O1304" s="138" t="s">
        <v>30</v>
      </c>
    </row>
    <row r="1305" spans="1:15" s="141" customFormat="1" ht="45">
      <c r="A1305" s="136" t="s">
        <v>5598</v>
      </c>
      <c r="B1305" s="136" t="s">
        <v>5599</v>
      </c>
      <c r="C1305" s="137" t="s">
        <v>5694</v>
      </c>
      <c r="D1305" s="138" t="s">
        <v>18821</v>
      </c>
      <c r="E1305" s="139">
        <v>5.1100000000000003</v>
      </c>
      <c r="F1305" s="140">
        <v>9.0000000000000002E-6</v>
      </c>
      <c r="G1305" s="139" t="s">
        <v>2154</v>
      </c>
      <c r="H1305" s="140">
        <v>2.4845100000000001E-19</v>
      </c>
      <c r="I1305" s="140">
        <v>3991.5410822337717</v>
      </c>
      <c r="J1305" s="138" t="s">
        <v>4346</v>
      </c>
      <c r="K1305" s="138" t="s">
        <v>1060</v>
      </c>
      <c r="L1305" s="138" t="s">
        <v>1061</v>
      </c>
      <c r="M1305" s="138" t="s">
        <v>75</v>
      </c>
      <c r="N1305" s="138" t="s">
        <v>2323</v>
      </c>
      <c r="O1305" s="138" t="s">
        <v>30</v>
      </c>
    </row>
    <row r="1306" spans="1:15" s="141" customFormat="1" ht="45">
      <c r="A1306" s="136" t="s">
        <v>5598</v>
      </c>
      <c r="B1306" s="136" t="s">
        <v>5599</v>
      </c>
      <c r="C1306" s="137" t="s">
        <v>5695</v>
      </c>
      <c r="D1306" s="138" t="s">
        <v>18822</v>
      </c>
      <c r="E1306" s="139">
        <v>4.66</v>
      </c>
      <c r="F1306" s="140">
        <v>0</v>
      </c>
      <c r="G1306" s="139" t="s">
        <v>2154</v>
      </c>
      <c r="H1306" s="140">
        <v>8.1543300000000003E-33</v>
      </c>
      <c r="I1306" s="140">
        <v>10163.785912282541</v>
      </c>
      <c r="J1306" s="138" t="s">
        <v>5696</v>
      </c>
      <c r="K1306" s="138" t="s">
        <v>255</v>
      </c>
      <c r="L1306" s="138" t="s">
        <v>256</v>
      </c>
      <c r="M1306" s="138" t="s">
        <v>75</v>
      </c>
      <c r="N1306" s="138" t="s">
        <v>30</v>
      </c>
      <c r="O1306" s="138" t="s">
        <v>30</v>
      </c>
    </row>
    <row r="1307" spans="1:15" s="141" customFormat="1" ht="150">
      <c r="A1307" s="136" t="s">
        <v>5598</v>
      </c>
      <c r="B1307" s="136" t="s">
        <v>5599</v>
      </c>
      <c r="C1307" s="137" t="s">
        <v>5697</v>
      </c>
      <c r="D1307" s="138" t="s">
        <v>18823</v>
      </c>
      <c r="E1307" s="139">
        <v>3.06</v>
      </c>
      <c r="F1307" s="140">
        <v>0</v>
      </c>
      <c r="G1307" s="139" t="s">
        <v>2154</v>
      </c>
      <c r="H1307" s="140">
        <v>3.1953099999999999E-10</v>
      </c>
      <c r="I1307" s="140">
        <v>19227.582357080111</v>
      </c>
      <c r="J1307" s="138" t="s">
        <v>5699</v>
      </c>
      <c r="K1307" s="138" t="s">
        <v>30</v>
      </c>
      <c r="L1307" s="138" t="s">
        <v>30</v>
      </c>
      <c r="M1307" s="138" t="s">
        <v>75</v>
      </c>
      <c r="N1307" s="138" t="s">
        <v>30</v>
      </c>
      <c r="O1307" s="138" t="s">
        <v>30</v>
      </c>
    </row>
    <row r="1308" spans="1:15" s="141" customFormat="1">
      <c r="A1308" s="136" t="s">
        <v>5598</v>
      </c>
      <c r="B1308" s="136" t="s">
        <v>5599</v>
      </c>
      <c r="C1308" s="137" t="s">
        <v>5700</v>
      </c>
      <c r="D1308" s="138" t="s">
        <v>18824</v>
      </c>
      <c r="E1308" s="139">
        <v>2.75</v>
      </c>
      <c r="F1308" s="140">
        <v>2.4090000000000001E-3</v>
      </c>
      <c r="G1308" s="139" t="s">
        <v>2154</v>
      </c>
      <c r="H1308" s="140">
        <v>1.79176E-23</v>
      </c>
      <c r="I1308" s="140">
        <v>3774.6428134763223</v>
      </c>
      <c r="J1308" s="138" t="s">
        <v>30</v>
      </c>
      <c r="K1308" s="138" t="s">
        <v>5702</v>
      </c>
      <c r="L1308" s="138" t="s">
        <v>5703</v>
      </c>
      <c r="M1308" s="138" t="s">
        <v>75</v>
      </c>
      <c r="N1308" s="138" t="s">
        <v>30</v>
      </c>
      <c r="O1308" s="138" t="s">
        <v>30</v>
      </c>
    </row>
    <row r="1309" spans="1:15" s="141" customFormat="1" ht="30">
      <c r="A1309" s="136" t="s">
        <v>5598</v>
      </c>
      <c r="B1309" s="136" t="s">
        <v>5599</v>
      </c>
      <c r="C1309" s="137" t="s">
        <v>5704</v>
      </c>
      <c r="D1309" s="138" t="s">
        <v>18825</v>
      </c>
      <c r="E1309" s="139">
        <v>2.74</v>
      </c>
      <c r="F1309" s="140">
        <v>2.6389999999999999E-3</v>
      </c>
      <c r="G1309" s="139" t="s">
        <v>2154</v>
      </c>
      <c r="H1309" s="140">
        <v>1.2228800000000001E-26</v>
      </c>
      <c r="I1309" s="140">
        <v>3844.2770490285197</v>
      </c>
      <c r="J1309" s="138" t="s">
        <v>5705</v>
      </c>
      <c r="K1309" s="138" t="s">
        <v>5706</v>
      </c>
      <c r="L1309" s="138" t="s">
        <v>5707</v>
      </c>
      <c r="M1309" s="138" t="s">
        <v>75</v>
      </c>
      <c r="N1309" s="138" t="s">
        <v>30</v>
      </c>
      <c r="O1309" s="138" t="s">
        <v>30</v>
      </c>
    </row>
    <row r="1310" spans="1:15" s="141" customFormat="1" ht="60">
      <c r="A1310" s="136" t="s">
        <v>5598</v>
      </c>
      <c r="B1310" s="136" t="s">
        <v>5599</v>
      </c>
      <c r="C1310" s="137" t="s">
        <v>5708</v>
      </c>
      <c r="D1310" s="138" t="s">
        <v>18826</v>
      </c>
      <c r="E1310" s="139">
        <v>2.73</v>
      </c>
      <c r="F1310" s="140">
        <v>1.0000000000000001E-5</v>
      </c>
      <c r="G1310" s="139" t="s">
        <v>2154</v>
      </c>
      <c r="H1310" s="140">
        <v>1.12506E-9</v>
      </c>
      <c r="I1310" s="140">
        <v>5914.9609050257404</v>
      </c>
      <c r="J1310" s="138" t="s">
        <v>5710</v>
      </c>
      <c r="K1310" s="138" t="s">
        <v>5711</v>
      </c>
      <c r="L1310" s="138" t="s">
        <v>5712</v>
      </c>
      <c r="M1310" s="138" t="s">
        <v>75</v>
      </c>
      <c r="N1310" s="138" t="s">
        <v>2350</v>
      </c>
      <c r="O1310" s="138" t="s">
        <v>30</v>
      </c>
    </row>
    <row r="1311" spans="1:15" s="141" customFormat="1" ht="45">
      <c r="A1311" s="136" t="s">
        <v>5598</v>
      </c>
      <c r="B1311" s="136" t="s">
        <v>5599</v>
      </c>
      <c r="C1311" s="137" t="s">
        <v>5713</v>
      </c>
      <c r="D1311" s="138" t="s">
        <v>18827</v>
      </c>
      <c r="E1311" s="139">
        <v>2.29</v>
      </c>
      <c r="F1311" s="140">
        <v>4.8299999999999998E-4</v>
      </c>
      <c r="G1311" s="139" t="s">
        <v>2154</v>
      </c>
      <c r="H1311" s="140">
        <v>2.5317899999999998E-19</v>
      </c>
      <c r="I1311" s="140">
        <v>2957.5700341882375</v>
      </c>
      <c r="J1311" s="138" t="s">
        <v>5715</v>
      </c>
      <c r="K1311" s="138" t="s">
        <v>605</v>
      </c>
      <c r="L1311" s="138" t="s">
        <v>606</v>
      </c>
      <c r="M1311" s="138" t="s">
        <v>75</v>
      </c>
      <c r="N1311" s="138" t="s">
        <v>30</v>
      </c>
      <c r="O1311" s="138" t="s">
        <v>30</v>
      </c>
    </row>
    <row r="1312" spans="1:15" s="141" customFormat="1" ht="60">
      <c r="A1312" s="136" t="s">
        <v>5598</v>
      </c>
      <c r="B1312" s="136" t="s">
        <v>5599</v>
      </c>
      <c r="C1312" s="137" t="s">
        <v>5716</v>
      </c>
      <c r="D1312" s="138" t="s">
        <v>18828</v>
      </c>
      <c r="E1312" s="139">
        <v>2.14</v>
      </c>
      <c r="F1312" s="140">
        <v>0</v>
      </c>
      <c r="G1312" s="139" t="s">
        <v>2154</v>
      </c>
      <c r="H1312" s="140">
        <v>8.92053E-8</v>
      </c>
      <c r="I1312" s="140">
        <v>2521.5521695351504</v>
      </c>
      <c r="J1312" s="138" t="s">
        <v>5717</v>
      </c>
      <c r="K1312" s="138" t="s">
        <v>5718</v>
      </c>
      <c r="L1312" s="138" t="s">
        <v>5719</v>
      </c>
      <c r="M1312" s="138" t="s">
        <v>75</v>
      </c>
      <c r="N1312" s="138" t="s">
        <v>30</v>
      </c>
      <c r="O1312" s="138" t="s">
        <v>30</v>
      </c>
    </row>
    <row r="1313" spans="1:15" s="141" customFormat="1" ht="45">
      <c r="A1313" s="136" t="s">
        <v>5598</v>
      </c>
      <c r="B1313" s="136" t="s">
        <v>5599</v>
      </c>
      <c r="C1313" s="137" t="s">
        <v>5720</v>
      </c>
      <c r="D1313" s="138" t="s">
        <v>18829</v>
      </c>
      <c r="E1313" s="139">
        <v>1.97</v>
      </c>
      <c r="F1313" s="140">
        <v>5.0000000000000004E-6</v>
      </c>
      <c r="G1313" s="139" t="s">
        <v>2173</v>
      </c>
      <c r="H1313" s="140">
        <v>4.1040200000000001E-18</v>
      </c>
      <c r="I1313" s="140">
        <v>3042.9150439582222</v>
      </c>
      <c r="J1313" s="138" t="s">
        <v>5721</v>
      </c>
      <c r="K1313" s="138" t="s">
        <v>5722</v>
      </c>
      <c r="L1313" s="138" t="s">
        <v>5723</v>
      </c>
      <c r="M1313" s="138" t="s">
        <v>75</v>
      </c>
      <c r="N1313" s="138" t="s">
        <v>30</v>
      </c>
      <c r="O1313" s="138" t="s">
        <v>30</v>
      </c>
    </row>
    <row r="1314" spans="1:15" s="141" customFormat="1" ht="60">
      <c r="A1314" s="136" t="s">
        <v>5598</v>
      </c>
      <c r="B1314" s="136" t="s">
        <v>5599</v>
      </c>
      <c r="C1314" s="137" t="s">
        <v>5724</v>
      </c>
      <c r="D1314" s="138" t="s">
        <v>18830</v>
      </c>
      <c r="E1314" s="139">
        <v>1.81</v>
      </c>
      <c r="F1314" s="140">
        <v>3.9999999999999998E-6</v>
      </c>
      <c r="G1314" s="139" t="s">
        <v>2173</v>
      </c>
      <c r="H1314" s="140">
        <v>2.6616300000000001E-10</v>
      </c>
      <c r="I1314" s="140">
        <v>2633.2314421308683</v>
      </c>
      <c r="J1314" s="138" t="s">
        <v>5726</v>
      </c>
      <c r="K1314" s="138" t="s">
        <v>724</v>
      </c>
      <c r="L1314" s="138" t="s">
        <v>725</v>
      </c>
      <c r="M1314" s="138" t="s">
        <v>75</v>
      </c>
      <c r="N1314" s="138" t="s">
        <v>30</v>
      </c>
      <c r="O1314" s="138" t="s">
        <v>30</v>
      </c>
    </row>
    <row r="1315" spans="1:15" s="141" customFormat="1" ht="45">
      <c r="A1315" s="136" t="s">
        <v>5598</v>
      </c>
      <c r="B1315" s="136" t="s">
        <v>5599</v>
      </c>
      <c r="C1315" s="137" t="s">
        <v>5727</v>
      </c>
      <c r="D1315" s="138" t="s">
        <v>18831</v>
      </c>
      <c r="E1315" s="139">
        <v>1.66</v>
      </c>
      <c r="F1315" s="140">
        <v>1.5999999999999999E-5</v>
      </c>
      <c r="G1315" s="139" t="s">
        <v>2173</v>
      </c>
      <c r="H1315" s="140">
        <v>9.6390200000000002E-20</v>
      </c>
      <c r="I1315" s="140">
        <v>13098.547435260636</v>
      </c>
      <c r="J1315" s="138" t="s">
        <v>5728</v>
      </c>
      <c r="K1315" s="138" t="s">
        <v>5729</v>
      </c>
      <c r="L1315" s="138" t="s">
        <v>5730</v>
      </c>
      <c r="M1315" s="138" t="s">
        <v>75</v>
      </c>
      <c r="N1315" s="138" t="s">
        <v>3549</v>
      </c>
      <c r="O1315" s="138" t="s">
        <v>30</v>
      </c>
    </row>
    <row r="1316" spans="1:15" s="141" customFormat="1" ht="45">
      <c r="A1316" s="136" t="s">
        <v>5598</v>
      </c>
      <c r="B1316" s="136" t="s">
        <v>5599</v>
      </c>
      <c r="C1316" s="137" t="s">
        <v>5731</v>
      </c>
      <c r="D1316" s="138" t="s">
        <v>18832</v>
      </c>
      <c r="E1316" s="139">
        <v>1.62</v>
      </c>
      <c r="F1316" s="140">
        <v>5.3999999999999998E-5</v>
      </c>
      <c r="G1316" s="139" t="s">
        <v>2173</v>
      </c>
      <c r="H1316" s="140">
        <v>1.4476300000000001E-9</v>
      </c>
      <c r="I1316" s="140">
        <v>9450.9911671185127</v>
      </c>
      <c r="J1316" s="138" t="s">
        <v>5732</v>
      </c>
      <c r="K1316" s="138" t="s">
        <v>5733</v>
      </c>
      <c r="L1316" s="138" t="s">
        <v>5734</v>
      </c>
      <c r="M1316" s="138" t="s">
        <v>75</v>
      </c>
      <c r="N1316" s="138" t="s">
        <v>30</v>
      </c>
      <c r="O1316" s="138" t="s">
        <v>30</v>
      </c>
    </row>
    <row r="1317" spans="1:15" s="141" customFormat="1" ht="45">
      <c r="A1317" s="136" t="s">
        <v>5598</v>
      </c>
      <c r="B1317" s="136" t="s">
        <v>5599</v>
      </c>
      <c r="C1317" s="137" t="s">
        <v>5735</v>
      </c>
      <c r="D1317" s="138" t="s">
        <v>30</v>
      </c>
      <c r="E1317" s="139">
        <v>1.55</v>
      </c>
      <c r="F1317" s="140">
        <v>0</v>
      </c>
      <c r="G1317" s="139" t="s">
        <v>2173</v>
      </c>
      <c r="H1317" s="140">
        <v>9.1182099999999997E-10</v>
      </c>
      <c r="I1317" s="140">
        <v>3267.6132484346408</v>
      </c>
      <c r="J1317" s="138" t="s">
        <v>5736</v>
      </c>
      <c r="K1317" s="138" t="s">
        <v>5737</v>
      </c>
      <c r="L1317" s="138" t="s">
        <v>5738</v>
      </c>
      <c r="M1317" s="138" t="s">
        <v>75</v>
      </c>
      <c r="N1317" s="138" t="s">
        <v>30</v>
      </c>
      <c r="O1317" s="138" t="s">
        <v>30</v>
      </c>
    </row>
    <row r="1318" spans="1:15" s="141" customFormat="1" ht="30">
      <c r="A1318" s="136" t="s">
        <v>5598</v>
      </c>
      <c r="B1318" s="136" t="s">
        <v>5599</v>
      </c>
      <c r="C1318" s="137" t="s">
        <v>1032</v>
      </c>
      <c r="D1318" s="138" t="s">
        <v>18833</v>
      </c>
      <c r="E1318" s="139">
        <v>119.72</v>
      </c>
      <c r="F1318" s="140">
        <v>3.0000000000000001E-6</v>
      </c>
      <c r="G1318" s="139" t="s">
        <v>2154</v>
      </c>
      <c r="H1318" s="140">
        <v>4.0742399999999998E-13</v>
      </c>
      <c r="I1318" s="140">
        <v>13298.571091831291</v>
      </c>
      <c r="J1318" s="138" t="s">
        <v>30</v>
      </c>
      <c r="K1318" s="138" t="s">
        <v>30</v>
      </c>
      <c r="L1318" s="138" t="s">
        <v>30</v>
      </c>
      <c r="M1318" s="138" t="s">
        <v>84</v>
      </c>
      <c r="N1318" s="138" t="s">
        <v>30</v>
      </c>
      <c r="O1318" s="138" t="s">
        <v>30</v>
      </c>
    </row>
    <row r="1319" spans="1:15" s="141" customFormat="1" ht="30">
      <c r="A1319" s="136" t="s">
        <v>5598</v>
      </c>
      <c r="B1319" s="136" t="s">
        <v>5599</v>
      </c>
      <c r="C1319" s="137" t="s">
        <v>1034</v>
      </c>
      <c r="D1319" s="138" t="s">
        <v>18834</v>
      </c>
      <c r="E1319" s="139">
        <v>44.37</v>
      </c>
      <c r="F1319" s="140">
        <v>8.8500000000000004E-4</v>
      </c>
      <c r="G1319" s="139" t="s">
        <v>2154</v>
      </c>
      <c r="H1319" s="140">
        <v>3.5098800000000003E-33</v>
      </c>
      <c r="I1319" s="140">
        <v>7076.8937092586084</v>
      </c>
      <c r="J1319" s="138" t="s">
        <v>30</v>
      </c>
      <c r="K1319" s="138" t="s">
        <v>30</v>
      </c>
      <c r="L1319" s="138" t="s">
        <v>30</v>
      </c>
      <c r="M1319" s="138" t="s">
        <v>84</v>
      </c>
      <c r="N1319" s="138" t="s">
        <v>30</v>
      </c>
      <c r="O1319" s="138" t="s">
        <v>30</v>
      </c>
    </row>
    <row r="1320" spans="1:15" s="141" customFormat="1" ht="30">
      <c r="A1320" s="136" t="s">
        <v>5598</v>
      </c>
      <c r="B1320" s="136" t="s">
        <v>5599</v>
      </c>
      <c r="C1320" s="137" t="s">
        <v>1036</v>
      </c>
      <c r="D1320" s="138" t="s">
        <v>18835</v>
      </c>
      <c r="E1320" s="139">
        <v>38.520000000000003</v>
      </c>
      <c r="F1320" s="140">
        <v>0</v>
      </c>
      <c r="G1320" s="139" t="s">
        <v>2154</v>
      </c>
      <c r="H1320" s="140">
        <v>2.1799400000000002E-34</v>
      </c>
      <c r="I1320" s="140">
        <v>7160.2670350811868</v>
      </c>
      <c r="J1320" s="138" t="s">
        <v>30</v>
      </c>
      <c r="K1320" s="138" t="s">
        <v>30</v>
      </c>
      <c r="L1320" s="138" t="s">
        <v>30</v>
      </c>
      <c r="M1320" s="138" t="s">
        <v>84</v>
      </c>
      <c r="N1320" s="138" t="s">
        <v>30</v>
      </c>
      <c r="O1320" s="138" t="s">
        <v>30</v>
      </c>
    </row>
    <row r="1321" spans="1:15" s="141" customFormat="1" ht="30">
      <c r="A1321" s="136" t="s">
        <v>5598</v>
      </c>
      <c r="B1321" s="136" t="s">
        <v>5599</v>
      </c>
      <c r="C1321" s="137" t="s">
        <v>1038</v>
      </c>
      <c r="D1321" s="138" t="s">
        <v>18836</v>
      </c>
      <c r="E1321" s="139">
        <v>37.200000000000003</v>
      </c>
      <c r="F1321" s="140">
        <v>0</v>
      </c>
      <c r="G1321" s="139" t="s">
        <v>2154</v>
      </c>
      <c r="H1321" s="140">
        <v>8.0258599999999993E-18</v>
      </c>
      <c r="I1321" s="140">
        <v>14837.840075356684</v>
      </c>
      <c r="J1321" s="138" t="s">
        <v>30</v>
      </c>
      <c r="K1321" s="138" t="s">
        <v>30</v>
      </c>
      <c r="L1321" s="138" t="s">
        <v>30</v>
      </c>
      <c r="M1321" s="138" t="s">
        <v>84</v>
      </c>
      <c r="N1321" s="138" t="s">
        <v>30</v>
      </c>
      <c r="O1321" s="138" t="s">
        <v>30</v>
      </c>
    </row>
    <row r="1322" spans="1:15" s="141" customFormat="1" ht="30">
      <c r="A1322" s="136" t="s">
        <v>5598</v>
      </c>
      <c r="B1322" s="136" t="s">
        <v>5599</v>
      </c>
      <c r="C1322" s="137" t="s">
        <v>1040</v>
      </c>
      <c r="D1322" s="138" t="s">
        <v>18837</v>
      </c>
      <c r="E1322" s="139">
        <v>26</v>
      </c>
      <c r="F1322" s="140">
        <v>0</v>
      </c>
      <c r="G1322" s="139" t="s">
        <v>2154</v>
      </c>
      <c r="H1322" s="140">
        <v>2.4812600000000001E-25</v>
      </c>
      <c r="I1322" s="140">
        <v>12543.798269919176</v>
      </c>
      <c r="J1322" s="138" t="s">
        <v>30</v>
      </c>
      <c r="K1322" s="138" t="s">
        <v>30</v>
      </c>
      <c r="L1322" s="138" t="s">
        <v>30</v>
      </c>
      <c r="M1322" s="138" t="s">
        <v>84</v>
      </c>
      <c r="N1322" s="138" t="s">
        <v>30</v>
      </c>
      <c r="O1322" s="138" t="s">
        <v>30</v>
      </c>
    </row>
    <row r="1323" spans="1:15" s="141" customFormat="1" ht="30">
      <c r="A1323" s="136" t="s">
        <v>5598</v>
      </c>
      <c r="B1323" s="136" t="s">
        <v>5599</v>
      </c>
      <c r="C1323" s="137" t="s">
        <v>5739</v>
      </c>
      <c r="D1323" s="138" t="s">
        <v>18838</v>
      </c>
      <c r="E1323" s="139">
        <v>8.56</v>
      </c>
      <c r="F1323" s="140">
        <v>0</v>
      </c>
      <c r="G1323" s="139" t="s">
        <v>2154</v>
      </c>
      <c r="H1323" s="140">
        <v>4.9759399999999998E-27</v>
      </c>
      <c r="I1323" s="140">
        <v>2182.5088663949464</v>
      </c>
      <c r="J1323" s="138" t="s">
        <v>30</v>
      </c>
      <c r="K1323" s="138" t="s">
        <v>30</v>
      </c>
      <c r="L1323" s="138" t="s">
        <v>30</v>
      </c>
      <c r="M1323" s="138" t="s">
        <v>84</v>
      </c>
      <c r="N1323" s="138" t="s">
        <v>30</v>
      </c>
      <c r="O1323" s="138" t="s">
        <v>30</v>
      </c>
    </row>
    <row r="1324" spans="1:15" s="141" customFormat="1" ht="30">
      <c r="A1324" s="136" t="s">
        <v>5598</v>
      </c>
      <c r="B1324" s="136" t="s">
        <v>5599</v>
      </c>
      <c r="C1324" s="137" t="s">
        <v>5740</v>
      </c>
      <c r="D1324" s="138" t="s">
        <v>18839</v>
      </c>
      <c r="E1324" s="139">
        <v>8.24</v>
      </c>
      <c r="F1324" s="140">
        <v>0</v>
      </c>
      <c r="G1324" s="139" t="s">
        <v>2154</v>
      </c>
      <c r="H1324" s="140">
        <v>4.6830300000000003E-22</v>
      </c>
      <c r="I1324" s="140">
        <v>6115.3810854856383</v>
      </c>
      <c r="J1324" s="138" t="s">
        <v>30</v>
      </c>
      <c r="K1324" s="138" t="s">
        <v>30</v>
      </c>
      <c r="L1324" s="138" t="s">
        <v>30</v>
      </c>
      <c r="M1324" s="138" t="s">
        <v>84</v>
      </c>
      <c r="N1324" s="138" t="s">
        <v>30</v>
      </c>
      <c r="O1324" s="138" t="s">
        <v>30</v>
      </c>
    </row>
    <row r="1325" spans="1:15" s="141" customFormat="1" ht="30">
      <c r="A1325" s="136" t="s">
        <v>5598</v>
      </c>
      <c r="B1325" s="136" t="s">
        <v>5599</v>
      </c>
      <c r="C1325" s="137" t="s">
        <v>5741</v>
      </c>
      <c r="D1325" s="138" t="s">
        <v>30</v>
      </c>
      <c r="E1325" s="139">
        <v>5.92</v>
      </c>
      <c r="F1325" s="140">
        <v>0</v>
      </c>
      <c r="G1325" s="139" t="s">
        <v>2154</v>
      </c>
      <c r="H1325" s="140">
        <v>3.1561499999999998E-19</v>
      </c>
      <c r="I1325" s="140">
        <v>13138.42455527013</v>
      </c>
      <c r="J1325" s="138" t="s">
        <v>30</v>
      </c>
      <c r="K1325" s="138" t="s">
        <v>30</v>
      </c>
      <c r="L1325" s="138" t="s">
        <v>30</v>
      </c>
      <c r="M1325" s="138" t="s">
        <v>84</v>
      </c>
      <c r="N1325" s="138" t="s">
        <v>30</v>
      </c>
      <c r="O1325" s="138" t="s">
        <v>30</v>
      </c>
    </row>
    <row r="1326" spans="1:15" s="141" customFormat="1" ht="30">
      <c r="A1326" s="136" t="s">
        <v>5598</v>
      </c>
      <c r="B1326" s="136" t="s">
        <v>5599</v>
      </c>
      <c r="C1326" s="137" t="s">
        <v>5742</v>
      </c>
      <c r="D1326" s="138" t="s">
        <v>18840</v>
      </c>
      <c r="E1326" s="139">
        <v>5.5</v>
      </c>
      <c r="F1326" s="140">
        <v>5.7000000000000003E-5</v>
      </c>
      <c r="G1326" s="139" t="s">
        <v>2154</v>
      </c>
      <c r="H1326" s="140">
        <v>1.0363300000000001E-24</v>
      </c>
      <c r="I1326" s="140">
        <v>5432.6070763288026</v>
      </c>
      <c r="J1326" s="138" t="s">
        <v>30</v>
      </c>
      <c r="K1326" s="138" t="s">
        <v>30</v>
      </c>
      <c r="L1326" s="138" t="s">
        <v>30</v>
      </c>
      <c r="M1326" s="138" t="s">
        <v>84</v>
      </c>
      <c r="N1326" s="138" t="s">
        <v>30</v>
      </c>
      <c r="O1326" s="138" t="s">
        <v>30</v>
      </c>
    </row>
    <row r="1327" spans="1:15" s="141" customFormat="1" ht="30">
      <c r="A1327" s="136" t="s">
        <v>5598</v>
      </c>
      <c r="B1327" s="136" t="s">
        <v>5599</v>
      </c>
      <c r="C1327" s="137" t="s">
        <v>5744</v>
      </c>
      <c r="D1327" s="138" t="s">
        <v>18841</v>
      </c>
      <c r="E1327" s="139">
        <v>2.86</v>
      </c>
      <c r="F1327" s="140">
        <v>1.0000000000000001E-5</v>
      </c>
      <c r="G1327" s="139" t="s">
        <v>2154</v>
      </c>
      <c r="H1327" s="140">
        <v>7.7063699999999999E-21</v>
      </c>
      <c r="I1327" s="140">
        <v>2011.1955981601104</v>
      </c>
      <c r="J1327" s="138" t="s">
        <v>30</v>
      </c>
      <c r="K1327" s="138" t="s">
        <v>30</v>
      </c>
      <c r="L1327" s="138" t="s">
        <v>30</v>
      </c>
      <c r="M1327" s="138" t="s">
        <v>84</v>
      </c>
      <c r="N1327" s="138" t="s">
        <v>30</v>
      </c>
      <c r="O1327" s="138" t="s">
        <v>30</v>
      </c>
    </row>
    <row r="1328" spans="1:15" s="141" customFormat="1" ht="30">
      <c r="A1328" s="136" t="s">
        <v>5598</v>
      </c>
      <c r="B1328" s="136" t="s">
        <v>5599</v>
      </c>
      <c r="C1328" s="137" t="s">
        <v>5745</v>
      </c>
      <c r="D1328" s="138" t="s">
        <v>18842</v>
      </c>
      <c r="E1328" s="139">
        <v>2.39</v>
      </c>
      <c r="F1328" s="140">
        <v>3.0000000000000001E-5</v>
      </c>
      <c r="G1328" s="139" t="s">
        <v>2154</v>
      </c>
      <c r="H1328" s="140">
        <v>2.8145300000000002E-16</v>
      </c>
      <c r="I1328" s="140">
        <v>2174.6615496702389</v>
      </c>
      <c r="J1328" s="138" t="s">
        <v>30</v>
      </c>
      <c r="K1328" s="138" t="s">
        <v>30</v>
      </c>
      <c r="L1328" s="138" t="s">
        <v>30</v>
      </c>
      <c r="M1328" s="138" t="s">
        <v>84</v>
      </c>
      <c r="N1328" s="138" t="s">
        <v>30</v>
      </c>
      <c r="O1328" s="138" t="s">
        <v>30</v>
      </c>
    </row>
    <row r="1329" spans="1:15" s="141" customFormat="1" ht="30">
      <c r="A1329" s="136" t="s">
        <v>5598</v>
      </c>
      <c r="B1329" s="136" t="s">
        <v>5599</v>
      </c>
      <c r="C1329" s="137" t="s">
        <v>5746</v>
      </c>
      <c r="D1329" s="138" t="s">
        <v>30</v>
      </c>
      <c r="E1329" s="139">
        <v>2.36</v>
      </c>
      <c r="F1329" s="140">
        <v>0</v>
      </c>
      <c r="G1329" s="139" t="s">
        <v>2154</v>
      </c>
      <c r="H1329" s="140">
        <v>8.5258199999999998E-10</v>
      </c>
      <c r="I1329" s="140">
        <v>2176.3137328720927</v>
      </c>
      <c r="J1329" s="138" t="s">
        <v>30</v>
      </c>
      <c r="K1329" s="138" t="s">
        <v>30</v>
      </c>
      <c r="L1329" s="138" t="s">
        <v>30</v>
      </c>
      <c r="M1329" s="138" t="s">
        <v>84</v>
      </c>
      <c r="N1329" s="138" t="s">
        <v>30</v>
      </c>
      <c r="O1329" s="138" t="s">
        <v>30</v>
      </c>
    </row>
    <row r="1330" spans="1:15" s="141" customFormat="1" ht="30">
      <c r="A1330" s="136" t="s">
        <v>5598</v>
      </c>
      <c r="B1330" s="136" t="s">
        <v>5599</v>
      </c>
      <c r="C1330" s="137" t="s">
        <v>5747</v>
      </c>
      <c r="D1330" s="138" t="s">
        <v>18843</v>
      </c>
      <c r="E1330" s="139">
        <v>2.31</v>
      </c>
      <c r="F1330" s="140">
        <v>0</v>
      </c>
      <c r="G1330" s="139" t="s">
        <v>2154</v>
      </c>
      <c r="H1330" s="140">
        <v>1.0289E-19</v>
      </c>
      <c r="I1330" s="140">
        <v>18237.548411146319</v>
      </c>
      <c r="J1330" s="138" t="s">
        <v>30</v>
      </c>
      <c r="K1330" s="138" t="s">
        <v>30</v>
      </c>
      <c r="L1330" s="138" t="s">
        <v>30</v>
      </c>
      <c r="M1330" s="138" t="s">
        <v>84</v>
      </c>
      <c r="N1330" s="138" t="s">
        <v>30</v>
      </c>
      <c r="O1330" s="138" t="s">
        <v>30</v>
      </c>
    </row>
    <row r="1331" spans="1:15" s="141" customFormat="1" ht="30">
      <c r="A1331" s="136" t="s">
        <v>5598</v>
      </c>
      <c r="B1331" s="136" t="s">
        <v>5599</v>
      </c>
      <c r="C1331" s="137" t="s">
        <v>5748</v>
      </c>
      <c r="D1331" s="138" t="s">
        <v>30</v>
      </c>
      <c r="E1331" s="139">
        <v>2.2000000000000002</v>
      </c>
      <c r="F1331" s="140">
        <v>1.9999999999999999E-6</v>
      </c>
      <c r="G1331" s="139" t="s">
        <v>2154</v>
      </c>
      <c r="H1331" s="140">
        <v>5.0007099999999997E-11</v>
      </c>
      <c r="I1331" s="140">
        <v>2075.1381480846376</v>
      </c>
      <c r="J1331" s="138" t="s">
        <v>30</v>
      </c>
      <c r="K1331" s="138" t="s">
        <v>30</v>
      </c>
      <c r="L1331" s="138" t="s">
        <v>30</v>
      </c>
      <c r="M1331" s="138" t="s">
        <v>84</v>
      </c>
      <c r="N1331" s="138" t="s">
        <v>30</v>
      </c>
      <c r="O1331" s="138" t="s">
        <v>30</v>
      </c>
    </row>
    <row r="1332" spans="1:15" s="141" customFormat="1" ht="30">
      <c r="A1332" s="136" t="s">
        <v>5598</v>
      </c>
      <c r="B1332" s="136" t="s">
        <v>5599</v>
      </c>
      <c r="C1332" s="137" t="s">
        <v>5749</v>
      </c>
      <c r="D1332" s="138" t="s">
        <v>18844</v>
      </c>
      <c r="E1332" s="139">
        <v>1.82</v>
      </c>
      <c r="F1332" s="140">
        <v>6.0000000000000002E-6</v>
      </c>
      <c r="G1332" s="139" t="s">
        <v>2173</v>
      </c>
      <c r="H1332" s="140">
        <v>1.90771E-13</v>
      </c>
      <c r="I1332" s="140">
        <v>2255.1655017965481</v>
      </c>
      <c r="J1332" s="138" t="s">
        <v>30</v>
      </c>
      <c r="K1332" s="138" t="s">
        <v>30</v>
      </c>
      <c r="L1332" s="138" t="s">
        <v>30</v>
      </c>
      <c r="M1332" s="138" t="s">
        <v>84</v>
      </c>
      <c r="N1332" s="138" t="s">
        <v>30</v>
      </c>
      <c r="O1332" s="138" t="s">
        <v>30</v>
      </c>
    </row>
    <row r="1333" spans="1:15" s="141" customFormat="1" ht="30">
      <c r="A1333" s="136" t="s">
        <v>5598</v>
      </c>
      <c r="B1333" s="136" t="s">
        <v>5599</v>
      </c>
      <c r="C1333" s="137" t="s">
        <v>5751</v>
      </c>
      <c r="D1333" s="138" t="s">
        <v>18845</v>
      </c>
      <c r="E1333" s="139">
        <v>1.75</v>
      </c>
      <c r="F1333" s="140">
        <v>0</v>
      </c>
      <c r="G1333" s="139" t="s">
        <v>2173</v>
      </c>
      <c r="H1333" s="140">
        <v>1.52667E-13</v>
      </c>
      <c r="I1333" s="140">
        <v>5665.7015564883459</v>
      </c>
      <c r="J1333" s="138" t="s">
        <v>30</v>
      </c>
      <c r="K1333" s="138" t="s">
        <v>30</v>
      </c>
      <c r="L1333" s="138" t="s">
        <v>30</v>
      </c>
      <c r="M1333" s="138" t="s">
        <v>84</v>
      </c>
      <c r="N1333" s="138" t="s">
        <v>30</v>
      </c>
      <c r="O1333" s="138" t="s">
        <v>30</v>
      </c>
    </row>
    <row r="1334" spans="1:15" s="141" customFormat="1" ht="30">
      <c r="A1334" s="136" t="s">
        <v>5598</v>
      </c>
      <c r="B1334" s="136" t="s">
        <v>5599</v>
      </c>
      <c r="C1334" s="137" t="s">
        <v>5752</v>
      </c>
      <c r="D1334" s="138" t="s">
        <v>18846</v>
      </c>
      <c r="E1334" s="139">
        <v>1.27</v>
      </c>
      <c r="F1334" s="140">
        <v>1.9000000000000001E-5</v>
      </c>
      <c r="G1334" s="139" t="s">
        <v>2173</v>
      </c>
      <c r="H1334" s="140">
        <v>4.7066400000000002E-6</v>
      </c>
      <c r="I1334" s="140">
        <v>4111.9524314402479</v>
      </c>
      <c r="J1334" s="138" t="s">
        <v>30</v>
      </c>
      <c r="K1334" s="138" t="s">
        <v>30</v>
      </c>
      <c r="L1334" s="138" t="s">
        <v>30</v>
      </c>
      <c r="M1334" s="138" t="s">
        <v>84</v>
      </c>
      <c r="N1334" s="138" t="s">
        <v>30</v>
      </c>
      <c r="O1334" s="138" t="s">
        <v>30</v>
      </c>
    </row>
    <row r="1335" spans="1:15" s="141" customFormat="1" ht="45">
      <c r="A1335" s="136" t="s">
        <v>5598</v>
      </c>
      <c r="B1335" s="136" t="s">
        <v>5599</v>
      </c>
      <c r="C1335" s="137" t="s">
        <v>5753</v>
      </c>
      <c r="D1335" s="138" t="s">
        <v>18847</v>
      </c>
      <c r="E1335" s="139">
        <v>2.39</v>
      </c>
      <c r="F1335" s="140">
        <v>0</v>
      </c>
      <c r="G1335" s="139" t="s">
        <v>2154</v>
      </c>
      <c r="H1335" s="140">
        <v>5.2310799999999997E-17</v>
      </c>
      <c r="I1335" s="140">
        <v>3661.0100496467057</v>
      </c>
      <c r="J1335" s="138" t="s">
        <v>5755</v>
      </c>
      <c r="K1335" s="138" t="s">
        <v>30</v>
      </c>
      <c r="L1335" s="138" t="s">
        <v>5756</v>
      </c>
      <c r="M1335" s="138" t="s">
        <v>300</v>
      </c>
      <c r="N1335" s="138" t="s">
        <v>30</v>
      </c>
      <c r="O1335" s="138" t="s">
        <v>30</v>
      </c>
    </row>
    <row r="1336" spans="1:15" s="141" customFormat="1" ht="60">
      <c r="A1336" s="136" t="s">
        <v>5598</v>
      </c>
      <c r="B1336" s="136" t="s">
        <v>5599</v>
      </c>
      <c r="C1336" s="137" t="s">
        <v>5757</v>
      </c>
      <c r="D1336" s="138" t="s">
        <v>18848</v>
      </c>
      <c r="E1336" s="139">
        <v>1.59</v>
      </c>
      <c r="F1336" s="140">
        <v>5.0000000000000004E-6</v>
      </c>
      <c r="G1336" s="139" t="s">
        <v>2173</v>
      </c>
      <c r="H1336" s="140">
        <v>5.2354699999999998E-11</v>
      </c>
      <c r="I1336" s="140">
        <v>8505.9712385757266</v>
      </c>
      <c r="J1336" s="138" t="s">
        <v>5758</v>
      </c>
      <c r="K1336" s="138" t="s">
        <v>5759</v>
      </c>
      <c r="L1336" s="138" t="s">
        <v>5760</v>
      </c>
      <c r="M1336" s="138" t="s">
        <v>300</v>
      </c>
      <c r="N1336" s="138" t="s">
        <v>30</v>
      </c>
      <c r="O1336" s="138" t="s">
        <v>30</v>
      </c>
    </row>
    <row r="1337" spans="1:15" s="141" customFormat="1" ht="30">
      <c r="A1337" s="136" t="s">
        <v>5598</v>
      </c>
      <c r="B1337" s="136" t="s">
        <v>5599</v>
      </c>
      <c r="C1337" s="137" t="s">
        <v>1001</v>
      </c>
      <c r="D1337" s="138" t="s">
        <v>18849</v>
      </c>
      <c r="E1337" s="139">
        <v>154.16</v>
      </c>
      <c r="F1337" s="140">
        <v>6.9999999999999999E-6</v>
      </c>
      <c r="G1337" s="139" t="s">
        <v>2154</v>
      </c>
      <c r="H1337" s="140">
        <v>1.2520800000000001E-37</v>
      </c>
      <c r="I1337" s="140">
        <v>4823.9911503878984</v>
      </c>
      <c r="J1337" s="138" t="s">
        <v>5761</v>
      </c>
      <c r="K1337" s="138" t="s">
        <v>30</v>
      </c>
      <c r="L1337" s="138" t="s">
        <v>30</v>
      </c>
      <c r="M1337" s="138" t="s">
        <v>109</v>
      </c>
      <c r="N1337" s="138" t="s">
        <v>30</v>
      </c>
      <c r="O1337" s="138" t="s">
        <v>30</v>
      </c>
    </row>
    <row r="1338" spans="1:15" s="141" customFormat="1" ht="75">
      <c r="A1338" s="136" t="s">
        <v>5598</v>
      </c>
      <c r="B1338" s="136" t="s">
        <v>5599</v>
      </c>
      <c r="C1338" s="137" t="s">
        <v>1003</v>
      </c>
      <c r="D1338" s="138" t="s">
        <v>18850</v>
      </c>
      <c r="E1338" s="139">
        <v>152.19</v>
      </c>
      <c r="F1338" s="140">
        <v>1.46E-4</v>
      </c>
      <c r="G1338" s="139" t="s">
        <v>2154</v>
      </c>
      <c r="H1338" s="140">
        <v>1.18963E-42</v>
      </c>
      <c r="I1338" s="140">
        <v>27913.660857048071</v>
      </c>
      <c r="J1338" s="138" t="s">
        <v>5762</v>
      </c>
      <c r="K1338" s="138" t="s">
        <v>30</v>
      </c>
      <c r="L1338" s="138" t="s">
        <v>30</v>
      </c>
      <c r="M1338" s="138" t="s">
        <v>109</v>
      </c>
      <c r="N1338" s="138" t="s">
        <v>30</v>
      </c>
      <c r="O1338" s="138" t="s">
        <v>30</v>
      </c>
    </row>
    <row r="1339" spans="1:15" s="141" customFormat="1" ht="30">
      <c r="A1339" s="136" t="s">
        <v>5598</v>
      </c>
      <c r="B1339" s="136" t="s">
        <v>5599</v>
      </c>
      <c r="C1339" s="137" t="s">
        <v>1006</v>
      </c>
      <c r="D1339" s="138" t="s">
        <v>18851</v>
      </c>
      <c r="E1339" s="139">
        <v>105.04</v>
      </c>
      <c r="F1339" s="140">
        <v>3.6398E-2</v>
      </c>
      <c r="G1339" s="139" t="s">
        <v>2154</v>
      </c>
      <c r="H1339" s="140">
        <v>2.3052900000000002E-55</v>
      </c>
      <c r="I1339" s="140">
        <v>5228.0356034527422</v>
      </c>
      <c r="J1339" s="138" t="s">
        <v>30</v>
      </c>
      <c r="K1339" s="138" t="s">
        <v>1008</v>
      </c>
      <c r="L1339" s="138" t="s">
        <v>1009</v>
      </c>
      <c r="M1339" s="138" t="s">
        <v>109</v>
      </c>
      <c r="N1339" s="138" t="s">
        <v>2527</v>
      </c>
      <c r="O1339" s="138" t="s">
        <v>30</v>
      </c>
    </row>
    <row r="1340" spans="1:15" s="141" customFormat="1" ht="30">
      <c r="A1340" s="136" t="s">
        <v>5598</v>
      </c>
      <c r="B1340" s="136" t="s">
        <v>5599</v>
      </c>
      <c r="C1340" s="137" t="s">
        <v>1011</v>
      </c>
      <c r="D1340" s="138" t="s">
        <v>18849</v>
      </c>
      <c r="E1340" s="139">
        <v>70.489999999999995</v>
      </c>
      <c r="F1340" s="140">
        <v>3.0000000000000001E-6</v>
      </c>
      <c r="G1340" s="139" t="s">
        <v>2154</v>
      </c>
      <c r="H1340" s="140">
        <v>1.8214700000000001E-37</v>
      </c>
      <c r="I1340" s="140">
        <v>2284.3819853414143</v>
      </c>
      <c r="J1340" s="138" t="s">
        <v>5761</v>
      </c>
      <c r="K1340" s="138" t="s">
        <v>1012</v>
      </c>
      <c r="L1340" s="138" t="s">
        <v>1009</v>
      </c>
      <c r="M1340" s="138" t="s">
        <v>109</v>
      </c>
      <c r="N1340" s="138" t="s">
        <v>2527</v>
      </c>
      <c r="O1340" s="138" t="s">
        <v>30</v>
      </c>
    </row>
    <row r="1341" spans="1:15" s="141" customFormat="1" ht="30">
      <c r="A1341" s="136" t="s">
        <v>5598</v>
      </c>
      <c r="B1341" s="136" t="s">
        <v>5599</v>
      </c>
      <c r="C1341" s="137" t="s">
        <v>1014</v>
      </c>
      <c r="D1341" s="138" t="s">
        <v>18852</v>
      </c>
      <c r="E1341" s="139">
        <v>69.61</v>
      </c>
      <c r="F1341" s="140">
        <v>9.9999999999999995E-7</v>
      </c>
      <c r="G1341" s="139" t="s">
        <v>2154</v>
      </c>
      <c r="H1341" s="140">
        <v>2.3582400000000002E-34</v>
      </c>
      <c r="I1341" s="140">
        <v>3540.6055906676002</v>
      </c>
      <c r="J1341" s="138" t="s">
        <v>5763</v>
      </c>
      <c r="K1341" s="138" t="s">
        <v>1012</v>
      </c>
      <c r="L1341" s="138" t="s">
        <v>1009</v>
      </c>
      <c r="M1341" s="138" t="s">
        <v>109</v>
      </c>
      <c r="N1341" s="138" t="s">
        <v>2527</v>
      </c>
      <c r="O1341" s="138" t="s">
        <v>30</v>
      </c>
    </row>
    <row r="1342" spans="1:15" s="141" customFormat="1" ht="30">
      <c r="A1342" s="136" t="s">
        <v>5598</v>
      </c>
      <c r="B1342" s="136" t="s">
        <v>5599</v>
      </c>
      <c r="C1342" s="137" t="s">
        <v>1017</v>
      </c>
      <c r="D1342" s="138" t="s">
        <v>18853</v>
      </c>
      <c r="E1342" s="139">
        <v>54.17</v>
      </c>
      <c r="F1342" s="140">
        <v>0</v>
      </c>
      <c r="G1342" s="139" t="s">
        <v>2154</v>
      </c>
      <c r="H1342" s="140">
        <v>7.8696599999999993E-34</v>
      </c>
      <c r="I1342" s="140">
        <v>24239.312361842123</v>
      </c>
      <c r="J1342" s="138" t="s">
        <v>30</v>
      </c>
      <c r="K1342" s="138" t="s">
        <v>1019</v>
      </c>
      <c r="L1342" s="138" t="s">
        <v>1020</v>
      </c>
      <c r="M1342" s="138" t="s">
        <v>109</v>
      </c>
      <c r="N1342" s="138" t="s">
        <v>2527</v>
      </c>
      <c r="O1342" s="138" t="s">
        <v>30</v>
      </c>
    </row>
    <row r="1343" spans="1:15" s="141" customFormat="1" ht="30">
      <c r="A1343" s="136" t="s">
        <v>5598</v>
      </c>
      <c r="B1343" s="136" t="s">
        <v>5599</v>
      </c>
      <c r="C1343" s="137" t="s">
        <v>1022</v>
      </c>
      <c r="D1343" s="138" t="s">
        <v>18854</v>
      </c>
      <c r="E1343" s="139">
        <v>27.55</v>
      </c>
      <c r="F1343" s="140">
        <v>0</v>
      </c>
      <c r="G1343" s="139" t="s">
        <v>2154</v>
      </c>
      <c r="H1343" s="140">
        <v>1.6389400000000001E-30</v>
      </c>
      <c r="I1343" s="140">
        <v>22100.28610622184</v>
      </c>
      <c r="J1343" s="138" t="s">
        <v>5764</v>
      </c>
      <c r="K1343" s="138" t="s">
        <v>30</v>
      </c>
      <c r="L1343" s="138" t="s">
        <v>30</v>
      </c>
      <c r="M1343" s="138" t="s">
        <v>109</v>
      </c>
      <c r="N1343" s="138" t="s">
        <v>30</v>
      </c>
      <c r="O1343" s="138" t="s">
        <v>30</v>
      </c>
    </row>
    <row r="1344" spans="1:15" s="141" customFormat="1" ht="30">
      <c r="A1344" s="136" t="s">
        <v>5598</v>
      </c>
      <c r="B1344" s="136" t="s">
        <v>5599</v>
      </c>
      <c r="C1344" s="137" t="s">
        <v>1024</v>
      </c>
      <c r="D1344" s="138" t="s">
        <v>18855</v>
      </c>
      <c r="E1344" s="139">
        <v>13.24</v>
      </c>
      <c r="F1344" s="140">
        <v>0</v>
      </c>
      <c r="G1344" s="139" t="s">
        <v>2154</v>
      </c>
      <c r="H1344" s="140">
        <v>5.0579399999999999E-33</v>
      </c>
      <c r="I1344" s="140">
        <v>26784.691259825744</v>
      </c>
      <c r="J1344" s="138" t="s">
        <v>5765</v>
      </c>
      <c r="K1344" s="138" t="s">
        <v>1026</v>
      </c>
      <c r="L1344" s="138" t="s">
        <v>1027</v>
      </c>
      <c r="M1344" s="138" t="s">
        <v>109</v>
      </c>
      <c r="N1344" s="138" t="s">
        <v>2527</v>
      </c>
      <c r="O1344" s="138" t="s">
        <v>30</v>
      </c>
    </row>
    <row r="1345" spans="1:15" s="141" customFormat="1" ht="45">
      <c r="A1345" s="136" t="s">
        <v>5598</v>
      </c>
      <c r="B1345" s="136" t="s">
        <v>5599</v>
      </c>
      <c r="C1345" s="137" t="s">
        <v>1028</v>
      </c>
      <c r="D1345" s="138" t="s">
        <v>18856</v>
      </c>
      <c r="E1345" s="139">
        <v>10.28</v>
      </c>
      <c r="F1345" s="140">
        <v>0</v>
      </c>
      <c r="G1345" s="139" t="s">
        <v>2154</v>
      </c>
      <c r="H1345" s="140">
        <v>6.0073199999999996E-29</v>
      </c>
      <c r="I1345" s="140">
        <v>4765.8578649730798</v>
      </c>
      <c r="J1345" s="138" t="s">
        <v>5766</v>
      </c>
      <c r="K1345" s="138" t="s">
        <v>1030</v>
      </c>
      <c r="L1345" s="138" t="s">
        <v>1031</v>
      </c>
      <c r="M1345" s="138" t="s">
        <v>109</v>
      </c>
      <c r="N1345" s="138" t="s">
        <v>30</v>
      </c>
      <c r="O1345" s="138" t="s">
        <v>30</v>
      </c>
    </row>
    <row r="1346" spans="1:15" s="141" customFormat="1" ht="30">
      <c r="A1346" s="136" t="s">
        <v>5598</v>
      </c>
      <c r="B1346" s="136" t="s">
        <v>5599</v>
      </c>
      <c r="C1346" s="137" t="s">
        <v>5767</v>
      </c>
      <c r="D1346" s="138" t="s">
        <v>18855</v>
      </c>
      <c r="E1346" s="139">
        <v>6.37</v>
      </c>
      <c r="F1346" s="140">
        <v>0</v>
      </c>
      <c r="G1346" s="139" t="s">
        <v>2154</v>
      </c>
      <c r="H1346" s="140">
        <v>4.0991700000000001E-14</v>
      </c>
      <c r="I1346" s="140">
        <v>35073.263788605807</v>
      </c>
      <c r="J1346" s="138" t="s">
        <v>5765</v>
      </c>
      <c r="K1346" s="138" t="s">
        <v>1026</v>
      </c>
      <c r="L1346" s="138" t="s">
        <v>1027</v>
      </c>
      <c r="M1346" s="138" t="s">
        <v>109</v>
      </c>
      <c r="N1346" s="138" t="s">
        <v>2527</v>
      </c>
      <c r="O1346" s="138" t="s">
        <v>30</v>
      </c>
    </row>
    <row r="1347" spans="1:15" s="141" customFormat="1" ht="30">
      <c r="A1347" s="136" t="s">
        <v>5598</v>
      </c>
      <c r="B1347" s="136" t="s">
        <v>5599</v>
      </c>
      <c r="C1347" s="137" t="s">
        <v>5768</v>
      </c>
      <c r="D1347" s="138" t="s">
        <v>18857</v>
      </c>
      <c r="E1347" s="139">
        <v>3.57</v>
      </c>
      <c r="F1347" s="140">
        <v>0</v>
      </c>
      <c r="G1347" s="139" t="s">
        <v>2154</v>
      </c>
      <c r="H1347" s="140">
        <v>1.37838E-27</v>
      </c>
      <c r="I1347" s="140">
        <v>2183.3668957882301</v>
      </c>
      <c r="J1347" s="138" t="s">
        <v>4733</v>
      </c>
      <c r="K1347" s="138" t="s">
        <v>5769</v>
      </c>
      <c r="L1347" s="138" t="s">
        <v>5770</v>
      </c>
      <c r="M1347" s="138" t="s">
        <v>109</v>
      </c>
      <c r="N1347" s="138" t="s">
        <v>30</v>
      </c>
      <c r="O1347" s="138" t="s">
        <v>30</v>
      </c>
    </row>
    <row r="1348" spans="1:15" s="141" customFormat="1" ht="60">
      <c r="A1348" s="136" t="s">
        <v>5598</v>
      </c>
      <c r="B1348" s="136" t="s">
        <v>5599</v>
      </c>
      <c r="C1348" s="137" t="s">
        <v>5771</v>
      </c>
      <c r="D1348" s="138" t="s">
        <v>18858</v>
      </c>
      <c r="E1348" s="139">
        <v>1.62</v>
      </c>
      <c r="F1348" s="140">
        <v>1.9999999999999999E-6</v>
      </c>
      <c r="G1348" s="139" t="s">
        <v>2173</v>
      </c>
      <c r="H1348" s="140">
        <v>7.3858299999999996E-7</v>
      </c>
      <c r="I1348" s="140">
        <v>3134.785701738886</v>
      </c>
      <c r="J1348" s="138" t="s">
        <v>5772</v>
      </c>
      <c r="K1348" s="138" t="s">
        <v>5773</v>
      </c>
      <c r="L1348" s="138" t="s">
        <v>5774</v>
      </c>
      <c r="M1348" s="138" t="s">
        <v>109</v>
      </c>
      <c r="N1348" s="138" t="s">
        <v>30</v>
      </c>
      <c r="O1348" s="138" t="s">
        <v>30</v>
      </c>
    </row>
    <row r="1349" spans="1:15" s="141" customFormat="1" ht="60">
      <c r="A1349" s="136" t="s">
        <v>5598</v>
      </c>
      <c r="B1349" s="136" t="s">
        <v>5599</v>
      </c>
      <c r="C1349" s="137" t="s">
        <v>5775</v>
      </c>
      <c r="D1349" s="138" t="s">
        <v>18859</v>
      </c>
      <c r="E1349" s="139">
        <v>1.35</v>
      </c>
      <c r="F1349" s="140">
        <v>5.0000000000000004E-6</v>
      </c>
      <c r="G1349" s="139" t="s">
        <v>2173</v>
      </c>
      <c r="H1349" s="140">
        <v>7.4659100000000002E-13</v>
      </c>
      <c r="I1349" s="140">
        <v>4503.2004484047575</v>
      </c>
      <c r="J1349" s="138" t="s">
        <v>5096</v>
      </c>
      <c r="K1349" s="138" t="s">
        <v>5776</v>
      </c>
      <c r="L1349" s="138" t="s">
        <v>5777</v>
      </c>
      <c r="M1349" s="138" t="s">
        <v>2616</v>
      </c>
      <c r="N1349" s="138" t="s">
        <v>30</v>
      </c>
      <c r="O1349" s="138" t="s">
        <v>30</v>
      </c>
    </row>
    <row r="1350" spans="1:15" s="141" customFormat="1" ht="60">
      <c r="A1350" s="136" t="s">
        <v>5598</v>
      </c>
      <c r="B1350" s="136" t="s">
        <v>5599</v>
      </c>
      <c r="C1350" s="137" t="s">
        <v>5778</v>
      </c>
      <c r="D1350" s="138" t="s">
        <v>18859</v>
      </c>
      <c r="E1350" s="139">
        <v>1.31</v>
      </c>
      <c r="F1350" s="140">
        <v>1.08E-4</v>
      </c>
      <c r="G1350" s="139" t="s">
        <v>2173</v>
      </c>
      <c r="H1350" s="140">
        <v>1.1721100000000001E-10</v>
      </c>
      <c r="I1350" s="140">
        <v>5184.5232064468155</v>
      </c>
      <c r="J1350" s="138" t="s">
        <v>5096</v>
      </c>
      <c r="K1350" s="138" t="s">
        <v>5776</v>
      </c>
      <c r="L1350" s="138" t="s">
        <v>5777</v>
      </c>
      <c r="M1350" s="138" t="s">
        <v>2616</v>
      </c>
      <c r="N1350" s="138" t="s">
        <v>30</v>
      </c>
      <c r="O1350" s="138" t="s">
        <v>30</v>
      </c>
    </row>
    <row r="1351" spans="1:15" s="141" customFormat="1" ht="30">
      <c r="A1351" s="136" t="s">
        <v>5598</v>
      </c>
      <c r="B1351" s="136" t="s">
        <v>5599</v>
      </c>
      <c r="C1351" s="137" t="s">
        <v>994</v>
      </c>
      <c r="D1351" s="138" t="s">
        <v>18860</v>
      </c>
      <c r="E1351" s="139">
        <v>14.39</v>
      </c>
      <c r="F1351" s="140">
        <v>6.0899999999999995E-4</v>
      </c>
      <c r="G1351" s="139" t="s">
        <v>2154</v>
      </c>
      <c r="H1351" s="140">
        <v>1.8040600000000001E-41</v>
      </c>
      <c r="I1351" s="140">
        <v>2772.3265254646453</v>
      </c>
      <c r="J1351" s="138" t="s">
        <v>5779</v>
      </c>
      <c r="K1351" s="138" t="s">
        <v>996</v>
      </c>
      <c r="L1351" s="138" t="s">
        <v>997</v>
      </c>
      <c r="M1351" s="138" t="s">
        <v>225</v>
      </c>
      <c r="N1351" s="138" t="s">
        <v>2623</v>
      </c>
      <c r="O1351" s="138" t="s">
        <v>30</v>
      </c>
    </row>
    <row r="1352" spans="1:15" s="141" customFormat="1" ht="60">
      <c r="A1352" s="136" t="s">
        <v>5598</v>
      </c>
      <c r="B1352" s="136" t="s">
        <v>5599</v>
      </c>
      <c r="C1352" s="137" t="s">
        <v>998</v>
      </c>
      <c r="D1352" s="138" t="s">
        <v>30</v>
      </c>
      <c r="E1352" s="139">
        <v>12.62</v>
      </c>
      <c r="F1352" s="140">
        <v>0</v>
      </c>
      <c r="G1352" s="139" t="s">
        <v>2154</v>
      </c>
      <c r="H1352" s="140">
        <v>9.7816499999999999E-15</v>
      </c>
      <c r="I1352" s="140">
        <v>34735.797009737485</v>
      </c>
      <c r="J1352" s="138" t="s">
        <v>5780</v>
      </c>
      <c r="K1352" s="138" t="s">
        <v>999</v>
      </c>
      <c r="L1352" s="138" t="s">
        <v>1000</v>
      </c>
      <c r="M1352" s="138" t="s">
        <v>225</v>
      </c>
      <c r="N1352" s="138" t="s">
        <v>30</v>
      </c>
      <c r="O1352" s="138" t="s">
        <v>30</v>
      </c>
    </row>
    <row r="1353" spans="1:15" s="141" customFormat="1" ht="45">
      <c r="A1353" s="136" t="s">
        <v>5598</v>
      </c>
      <c r="B1353" s="136" t="s">
        <v>5599</v>
      </c>
      <c r="C1353" s="137" t="s">
        <v>5781</v>
      </c>
      <c r="D1353" s="138" t="s">
        <v>18861</v>
      </c>
      <c r="E1353" s="139">
        <v>3.21</v>
      </c>
      <c r="F1353" s="140">
        <v>9.9999999999999995E-7</v>
      </c>
      <c r="G1353" s="139" t="s">
        <v>2154</v>
      </c>
      <c r="H1353" s="140">
        <v>7.0175400000000005E-14</v>
      </c>
      <c r="I1353" s="140">
        <v>3156.0355256790099</v>
      </c>
      <c r="J1353" s="138" t="s">
        <v>5782</v>
      </c>
      <c r="K1353" s="138" t="s">
        <v>5783</v>
      </c>
      <c r="L1353" s="138" t="s">
        <v>5784</v>
      </c>
      <c r="M1353" s="138" t="s">
        <v>225</v>
      </c>
      <c r="N1353" s="138" t="s">
        <v>30</v>
      </c>
      <c r="O1353" s="138" t="s">
        <v>30</v>
      </c>
    </row>
    <row r="1354" spans="1:15" s="141" customFormat="1" ht="45">
      <c r="A1354" s="136" t="s">
        <v>5598</v>
      </c>
      <c r="B1354" s="136" t="s">
        <v>5599</v>
      </c>
      <c r="C1354" s="137" t="s">
        <v>5785</v>
      </c>
      <c r="D1354" s="138" t="s">
        <v>18823</v>
      </c>
      <c r="E1354" s="139">
        <v>3.03</v>
      </c>
      <c r="F1354" s="140">
        <v>0</v>
      </c>
      <c r="G1354" s="139" t="s">
        <v>2154</v>
      </c>
      <c r="H1354" s="140">
        <v>3.0315799999999999E-16</v>
      </c>
      <c r="I1354" s="140">
        <v>9331.9498320705115</v>
      </c>
      <c r="J1354" s="138" t="s">
        <v>5786</v>
      </c>
      <c r="K1354" s="138" t="s">
        <v>5787</v>
      </c>
      <c r="L1354" s="138" t="s">
        <v>5788</v>
      </c>
      <c r="M1354" s="138" t="s">
        <v>225</v>
      </c>
      <c r="N1354" s="138" t="s">
        <v>30</v>
      </c>
      <c r="O1354" s="138" t="s">
        <v>30</v>
      </c>
    </row>
    <row r="1355" spans="1:15" s="141" customFormat="1" ht="30">
      <c r="A1355" s="136" t="s">
        <v>5598</v>
      </c>
      <c r="B1355" s="136" t="s">
        <v>5599</v>
      </c>
      <c r="C1355" s="137" t="s">
        <v>5789</v>
      </c>
      <c r="D1355" s="138" t="s">
        <v>18862</v>
      </c>
      <c r="E1355" s="139">
        <v>1.83</v>
      </c>
      <c r="F1355" s="140">
        <v>6.0000000000000002E-6</v>
      </c>
      <c r="G1355" s="139" t="s">
        <v>2173</v>
      </c>
      <c r="H1355" s="140">
        <v>3.3904200000000001E-8</v>
      </c>
      <c r="I1355" s="140">
        <v>3316.6208682018455</v>
      </c>
      <c r="J1355" s="138" t="s">
        <v>5790</v>
      </c>
      <c r="K1355" s="138" t="s">
        <v>5791</v>
      </c>
      <c r="L1355" s="138" t="s">
        <v>5792</v>
      </c>
      <c r="M1355" s="138" t="s">
        <v>225</v>
      </c>
      <c r="N1355" s="138" t="s">
        <v>30</v>
      </c>
      <c r="O1355" s="138" t="s">
        <v>30</v>
      </c>
    </row>
    <row r="1356" spans="1:15" s="141" customFormat="1" ht="45">
      <c r="A1356" s="136" t="s">
        <v>5598</v>
      </c>
      <c r="B1356" s="136" t="s">
        <v>5599</v>
      </c>
      <c r="C1356" s="137" t="s">
        <v>990</v>
      </c>
      <c r="D1356" s="138" t="s">
        <v>18863</v>
      </c>
      <c r="E1356" s="139">
        <v>10.08</v>
      </c>
      <c r="F1356" s="140">
        <v>0</v>
      </c>
      <c r="G1356" s="139" t="s">
        <v>2154</v>
      </c>
      <c r="H1356" s="140">
        <v>6.6955500000000006E-27</v>
      </c>
      <c r="I1356" s="140">
        <v>2032.3051453339663</v>
      </c>
      <c r="J1356" s="138" t="s">
        <v>5793</v>
      </c>
      <c r="K1356" s="138" t="s">
        <v>992</v>
      </c>
      <c r="L1356" s="138" t="s">
        <v>993</v>
      </c>
      <c r="M1356" s="138" t="s">
        <v>236</v>
      </c>
      <c r="N1356" s="138" t="s">
        <v>2630</v>
      </c>
      <c r="O1356" s="138" t="s">
        <v>30</v>
      </c>
    </row>
    <row r="1357" spans="1:15" s="141" customFormat="1" ht="30">
      <c r="A1357" s="136" t="s">
        <v>5598</v>
      </c>
      <c r="B1357" s="136" t="s">
        <v>5599</v>
      </c>
      <c r="C1357" s="137" t="s">
        <v>5794</v>
      </c>
      <c r="D1357" s="138" t="s">
        <v>18864</v>
      </c>
      <c r="E1357" s="139">
        <v>7.91</v>
      </c>
      <c r="F1357" s="140">
        <v>9.9999999999999995E-7</v>
      </c>
      <c r="G1357" s="139" t="s">
        <v>2154</v>
      </c>
      <c r="H1357" s="140">
        <v>6.5473100000000004E-31</v>
      </c>
      <c r="I1357" s="140">
        <v>2956.5173816295924</v>
      </c>
      <c r="J1357" s="138" t="s">
        <v>5795</v>
      </c>
      <c r="K1357" s="138" t="s">
        <v>30</v>
      </c>
      <c r="L1357" s="138" t="s">
        <v>30</v>
      </c>
      <c r="M1357" s="138" t="s">
        <v>236</v>
      </c>
      <c r="N1357" s="138" t="s">
        <v>2630</v>
      </c>
      <c r="O1357" s="138" t="s">
        <v>30</v>
      </c>
    </row>
    <row r="1358" spans="1:15" s="141" customFormat="1" ht="45">
      <c r="A1358" s="136" t="s">
        <v>5598</v>
      </c>
      <c r="B1358" s="136" t="s">
        <v>5599</v>
      </c>
      <c r="C1358" s="137" t="s">
        <v>5796</v>
      </c>
      <c r="D1358" s="138" t="s">
        <v>18865</v>
      </c>
      <c r="E1358" s="139">
        <v>2.68</v>
      </c>
      <c r="F1358" s="140">
        <v>0</v>
      </c>
      <c r="G1358" s="139" t="s">
        <v>2154</v>
      </c>
      <c r="H1358" s="140">
        <v>3.4362799999999999E-22</v>
      </c>
      <c r="I1358" s="140">
        <v>4276.6791369233415</v>
      </c>
      <c r="J1358" s="138" t="s">
        <v>5798</v>
      </c>
      <c r="K1358" s="138" t="s">
        <v>5799</v>
      </c>
      <c r="L1358" s="138" t="s">
        <v>5800</v>
      </c>
      <c r="M1358" s="138" t="s">
        <v>236</v>
      </c>
      <c r="N1358" s="138" t="s">
        <v>30</v>
      </c>
      <c r="O1358" s="138" t="s">
        <v>30</v>
      </c>
    </row>
    <row r="1359" spans="1:15" s="141" customFormat="1" ht="30">
      <c r="A1359" s="136" t="s">
        <v>5598</v>
      </c>
      <c r="B1359" s="136" t="s">
        <v>5599</v>
      </c>
      <c r="C1359" s="137" t="s">
        <v>5801</v>
      </c>
      <c r="D1359" s="138" t="s">
        <v>18866</v>
      </c>
      <c r="E1359" s="139">
        <v>1.54</v>
      </c>
      <c r="F1359" s="140">
        <v>1.9999999999999999E-6</v>
      </c>
      <c r="G1359" s="139" t="s">
        <v>2173</v>
      </c>
      <c r="H1359" s="140">
        <v>1.2743500000000001E-9</v>
      </c>
      <c r="I1359" s="140">
        <v>2174.4032534806529</v>
      </c>
      <c r="J1359" s="138" t="s">
        <v>5802</v>
      </c>
      <c r="K1359" s="138" t="s">
        <v>5803</v>
      </c>
      <c r="L1359" s="138" t="s">
        <v>5804</v>
      </c>
      <c r="M1359" s="138" t="s">
        <v>236</v>
      </c>
      <c r="N1359" s="138" t="s">
        <v>30</v>
      </c>
      <c r="O1359" s="138" t="s">
        <v>30</v>
      </c>
    </row>
    <row r="1360" spans="1:15" s="141" customFormat="1" ht="30">
      <c r="A1360" s="142" t="s">
        <v>5598</v>
      </c>
      <c r="B1360" s="142" t="s">
        <v>5599</v>
      </c>
      <c r="C1360" s="143" t="s">
        <v>945</v>
      </c>
      <c r="D1360" s="144" t="s">
        <v>946</v>
      </c>
      <c r="E1360" s="159">
        <v>25.26</v>
      </c>
      <c r="F1360" s="146">
        <v>2.2200000000000002E-3</v>
      </c>
      <c r="G1360" s="147" t="s">
        <v>2154</v>
      </c>
      <c r="H1360" s="146">
        <v>9.2716200000000001E-24</v>
      </c>
      <c r="I1360" s="146">
        <v>2242.949086255865</v>
      </c>
      <c r="J1360" s="144" t="s">
        <v>5806</v>
      </c>
      <c r="K1360" s="144" t="s">
        <v>947</v>
      </c>
      <c r="L1360" s="144" t="s">
        <v>5807</v>
      </c>
      <c r="M1360" s="148" t="s">
        <v>1948</v>
      </c>
      <c r="N1360" s="148" t="s">
        <v>2663</v>
      </c>
      <c r="O1360" s="144" t="s">
        <v>47</v>
      </c>
    </row>
    <row r="1361" spans="1:15" s="141" customFormat="1" ht="45">
      <c r="A1361" s="142" t="s">
        <v>5598</v>
      </c>
      <c r="B1361" s="142" t="s">
        <v>5599</v>
      </c>
      <c r="C1361" s="143" t="s">
        <v>949</v>
      </c>
      <c r="D1361" s="144" t="s">
        <v>950</v>
      </c>
      <c r="E1361" s="159">
        <v>14.87</v>
      </c>
      <c r="F1361" s="146">
        <v>0</v>
      </c>
      <c r="G1361" s="147" t="s">
        <v>2154</v>
      </c>
      <c r="H1361" s="146">
        <v>8.4408900000000004E-28</v>
      </c>
      <c r="I1361" s="146">
        <v>4118.3336637958428</v>
      </c>
      <c r="J1361" s="144" t="s">
        <v>5809</v>
      </c>
      <c r="K1361" s="144" t="s">
        <v>30</v>
      </c>
      <c r="L1361" s="144" t="s">
        <v>30</v>
      </c>
      <c r="M1361" s="144" t="s">
        <v>1948</v>
      </c>
      <c r="N1361" s="144" t="s">
        <v>2663</v>
      </c>
      <c r="O1361" s="144" t="s">
        <v>951</v>
      </c>
    </row>
    <row r="1362" spans="1:15" s="141" customFormat="1" ht="30">
      <c r="A1362" s="142" t="s">
        <v>5598</v>
      </c>
      <c r="B1362" s="142" t="s">
        <v>5599</v>
      </c>
      <c r="C1362" s="143" t="s">
        <v>952</v>
      </c>
      <c r="D1362" s="144" t="s">
        <v>953</v>
      </c>
      <c r="E1362" s="159">
        <v>10.02</v>
      </c>
      <c r="F1362" s="146">
        <v>0</v>
      </c>
      <c r="G1362" s="147" t="s">
        <v>2154</v>
      </c>
      <c r="H1362" s="146">
        <v>3.0128699999999998E-36</v>
      </c>
      <c r="I1362" s="146">
        <v>2585.7324272204751</v>
      </c>
      <c r="J1362" s="144" t="s">
        <v>30</v>
      </c>
      <c r="K1362" s="144" t="s">
        <v>954</v>
      </c>
      <c r="L1362" s="144" t="s">
        <v>955</v>
      </c>
      <c r="M1362" s="144" t="s">
        <v>1948</v>
      </c>
      <c r="N1362" s="144" t="s">
        <v>2663</v>
      </c>
      <c r="O1362" s="144" t="s">
        <v>397</v>
      </c>
    </row>
    <row r="1363" spans="1:15" s="141" customFormat="1" ht="30">
      <c r="A1363" s="142" t="s">
        <v>5598</v>
      </c>
      <c r="B1363" s="142" t="s">
        <v>5599</v>
      </c>
      <c r="C1363" s="143" t="s">
        <v>956</v>
      </c>
      <c r="D1363" s="144" t="s">
        <v>957</v>
      </c>
      <c r="E1363" s="159">
        <v>9.98</v>
      </c>
      <c r="F1363" s="146">
        <v>0</v>
      </c>
      <c r="G1363" s="147" t="s">
        <v>2154</v>
      </c>
      <c r="H1363" s="146">
        <v>6.2222599999999996E-40</v>
      </c>
      <c r="I1363" s="146">
        <v>11594.801062651168</v>
      </c>
      <c r="J1363" s="144" t="s">
        <v>30</v>
      </c>
      <c r="K1363" s="144" t="s">
        <v>958</v>
      </c>
      <c r="L1363" s="144" t="s">
        <v>386</v>
      </c>
      <c r="M1363" s="144" t="s">
        <v>1948</v>
      </c>
      <c r="N1363" s="144" t="s">
        <v>2663</v>
      </c>
      <c r="O1363" s="144" t="s">
        <v>384</v>
      </c>
    </row>
    <row r="1364" spans="1:15" s="141" customFormat="1" ht="45">
      <c r="A1364" s="142" t="s">
        <v>5598</v>
      </c>
      <c r="B1364" s="142" t="s">
        <v>5599</v>
      </c>
      <c r="C1364" s="143" t="s">
        <v>959</v>
      </c>
      <c r="D1364" s="144" t="s">
        <v>960</v>
      </c>
      <c r="E1364" s="159">
        <v>7.12</v>
      </c>
      <c r="F1364" s="146">
        <v>0</v>
      </c>
      <c r="G1364" s="147" t="s">
        <v>2154</v>
      </c>
      <c r="H1364" s="146">
        <v>5.0419599999999997E-21</v>
      </c>
      <c r="I1364" s="146">
        <v>3146.9636872991546</v>
      </c>
      <c r="J1364" s="144" t="s">
        <v>30</v>
      </c>
      <c r="K1364" s="144" t="s">
        <v>961</v>
      </c>
      <c r="L1364" s="144" t="s">
        <v>5813</v>
      </c>
      <c r="M1364" s="144" t="s">
        <v>1948</v>
      </c>
      <c r="N1364" s="144" t="s">
        <v>2663</v>
      </c>
      <c r="O1364" s="144" t="s">
        <v>33</v>
      </c>
    </row>
    <row r="1365" spans="1:15" s="141" customFormat="1" ht="30">
      <c r="A1365" s="142" t="s">
        <v>5598</v>
      </c>
      <c r="B1365" s="142" t="s">
        <v>5599</v>
      </c>
      <c r="C1365" s="143" t="s">
        <v>963</v>
      </c>
      <c r="D1365" s="144" t="s">
        <v>964</v>
      </c>
      <c r="E1365" s="159">
        <v>6</v>
      </c>
      <c r="F1365" s="146">
        <v>0</v>
      </c>
      <c r="G1365" s="147" t="s">
        <v>2154</v>
      </c>
      <c r="H1365" s="146">
        <v>3.0043999999999999E-25</v>
      </c>
      <c r="I1365" s="146">
        <v>8160.7218460772647</v>
      </c>
      <c r="J1365" s="144" t="s">
        <v>5815</v>
      </c>
      <c r="K1365" s="144" t="s">
        <v>965</v>
      </c>
      <c r="L1365" s="144" t="s">
        <v>5816</v>
      </c>
      <c r="M1365" s="144" t="s">
        <v>1948</v>
      </c>
      <c r="N1365" s="144" t="s">
        <v>2663</v>
      </c>
      <c r="O1365" s="144" t="s">
        <v>332</v>
      </c>
    </row>
    <row r="1366" spans="1:15" s="141" customFormat="1" ht="45">
      <c r="A1366" s="142" t="s">
        <v>5598</v>
      </c>
      <c r="B1366" s="142" t="s">
        <v>5599</v>
      </c>
      <c r="C1366" s="143" t="s">
        <v>967</v>
      </c>
      <c r="D1366" s="144" t="s">
        <v>968</v>
      </c>
      <c r="E1366" s="159">
        <v>5.9</v>
      </c>
      <c r="F1366" s="146">
        <v>0</v>
      </c>
      <c r="G1366" s="147" t="s">
        <v>2154</v>
      </c>
      <c r="H1366" s="146">
        <v>1.4123799999999999E-22</v>
      </c>
      <c r="I1366" s="146">
        <v>10967.082067855019</v>
      </c>
      <c r="J1366" s="144" t="s">
        <v>5818</v>
      </c>
      <c r="K1366" s="144" t="s">
        <v>965</v>
      </c>
      <c r="L1366" s="144" t="s">
        <v>5816</v>
      </c>
      <c r="M1366" s="144" t="s">
        <v>1948</v>
      </c>
      <c r="N1366" s="144" t="s">
        <v>2663</v>
      </c>
      <c r="O1366" s="144" t="s">
        <v>332</v>
      </c>
    </row>
    <row r="1367" spans="1:15" s="141" customFormat="1" ht="30">
      <c r="A1367" s="142" t="s">
        <v>5598</v>
      </c>
      <c r="B1367" s="142" t="s">
        <v>5599</v>
      </c>
      <c r="C1367" s="143" t="s">
        <v>5819</v>
      </c>
      <c r="D1367" s="144" t="s">
        <v>18867</v>
      </c>
      <c r="E1367" s="159">
        <v>3.56</v>
      </c>
      <c r="F1367" s="146">
        <v>1.63E-4</v>
      </c>
      <c r="G1367" s="147" t="s">
        <v>2154</v>
      </c>
      <c r="H1367" s="146">
        <v>6.0371199999999998E-26</v>
      </c>
      <c r="I1367" s="146">
        <v>3001.3002790882479</v>
      </c>
      <c r="J1367" s="144" t="s">
        <v>5821</v>
      </c>
      <c r="K1367" s="144" t="s">
        <v>965</v>
      </c>
      <c r="L1367" s="144" t="s">
        <v>5816</v>
      </c>
      <c r="M1367" s="144" t="s">
        <v>1948</v>
      </c>
      <c r="N1367" s="144" t="s">
        <v>2663</v>
      </c>
      <c r="O1367" s="144" t="s">
        <v>332</v>
      </c>
    </row>
    <row r="1368" spans="1:15" s="141" customFormat="1" ht="45">
      <c r="A1368" s="142" t="s">
        <v>5598</v>
      </c>
      <c r="B1368" s="142" t="s">
        <v>5599</v>
      </c>
      <c r="C1368" s="143" t="s">
        <v>5822</v>
      </c>
      <c r="D1368" s="144" t="s">
        <v>18868</v>
      </c>
      <c r="E1368" s="159">
        <v>3.5</v>
      </c>
      <c r="F1368" s="146">
        <v>0</v>
      </c>
      <c r="G1368" s="147" t="s">
        <v>2154</v>
      </c>
      <c r="H1368" s="146">
        <v>1.15471E-15</v>
      </c>
      <c r="I1368" s="146">
        <v>3539.8980421090473</v>
      </c>
      <c r="J1368" s="144" t="s">
        <v>5824</v>
      </c>
      <c r="K1368" s="144" t="s">
        <v>30</v>
      </c>
      <c r="L1368" s="144" t="s">
        <v>30</v>
      </c>
      <c r="M1368" s="144" t="s">
        <v>1948</v>
      </c>
      <c r="N1368" s="144" t="s">
        <v>2663</v>
      </c>
      <c r="O1368" s="144" t="s">
        <v>1287</v>
      </c>
    </row>
    <row r="1369" spans="1:15" s="141" customFormat="1" ht="30">
      <c r="A1369" s="142" t="s">
        <v>5598</v>
      </c>
      <c r="B1369" s="142" t="s">
        <v>5599</v>
      </c>
      <c r="C1369" s="143" t="s">
        <v>5825</v>
      </c>
      <c r="D1369" s="144" t="s">
        <v>18869</v>
      </c>
      <c r="E1369" s="159">
        <v>2.61</v>
      </c>
      <c r="F1369" s="146">
        <v>0</v>
      </c>
      <c r="G1369" s="147" t="s">
        <v>2154</v>
      </c>
      <c r="H1369" s="146">
        <v>1.1706299999999999E-19</v>
      </c>
      <c r="I1369" s="146">
        <v>5274.0223024085553</v>
      </c>
      <c r="J1369" s="144" t="s">
        <v>30</v>
      </c>
      <c r="K1369" s="144" t="s">
        <v>5827</v>
      </c>
      <c r="L1369" s="144" t="s">
        <v>1220</v>
      </c>
      <c r="M1369" s="144" t="s">
        <v>1948</v>
      </c>
      <c r="N1369" s="144" t="s">
        <v>2663</v>
      </c>
      <c r="O1369" s="144" t="s">
        <v>5828</v>
      </c>
    </row>
    <row r="1370" spans="1:15" s="141" customFormat="1" ht="45">
      <c r="A1370" s="136" t="s">
        <v>5598</v>
      </c>
      <c r="B1370" s="136" t="s">
        <v>5599</v>
      </c>
      <c r="C1370" s="137" t="s">
        <v>5829</v>
      </c>
      <c r="D1370" s="138" t="s">
        <v>18870</v>
      </c>
      <c r="E1370" s="139">
        <v>1.86</v>
      </c>
      <c r="F1370" s="140">
        <v>3.0000000000000001E-6</v>
      </c>
      <c r="G1370" s="139" t="s">
        <v>2173</v>
      </c>
      <c r="H1370" s="140">
        <v>2.5948099999999999E-13</v>
      </c>
      <c r="I1370" s="140">
        <v>3052.419377183468</v>
      </c>
      <c r="J1370" s="138" t="s">
        <v>5831</v>
      </c>
      <c r="K1370" s="138" t="s">
        <v>5832</v>
      </c>
      <c r="L1370" s="138" t="s">
        <v>1289</v>
      </c>
      <c r="M1370" s="138" t="s">
        <v>1948</v>
      </c>
      <c r="N1370" s="138" t="s">
        <v>2663</v>
      </c>
      <c r="O1370" s="138" t="s">
        <v>1287</v>
      </c>
    </row>
    <row r="1371" spans="1:15" s="141" customFormat="1" ht="30">
      <c r="A1371" s="136" t="s">
        <v>5598</v>
      </c>
      <c r="B1371" s="136" t="s">
        <v>5599</v>
      </c>
      <c r="C1371" s="137" t="s">
        <v>5833</v>
      </c>
      <c r="D1371" s="138" t="s">
        <v>18871</v>
      </c>
      <c r="E1371" s="139">
        <v>1.85</v>
      </c>
      <c r="F1371" s="140">
        <v>6.7999999999999999E-5</v>
      </c>
      <c r="G1371" s="139" t="s">
        <v>2173</v>
      </c>
      <c r="H1371" s="140">
        <v>2.5322100000000002E-12</v>
      </c>
      <c r="I1371" s="140">
        <v>2902.3548787321174</v>
      </c>
      <c r="J1371" s="138" t="s">
        <v>5835</v>
      </c>
      <c r="K1371" s="138" t="s">
        <v>30</v>
      </c>
      <c r="L1371" s="138" t="s">
        <v>30</v>
      </c>
      <c r="M1371" s="138" t="s">
        <v>1948</v>
      </c>
      <c r="N1371" s="138" t="s">
        <v>2663</v>
      </c>
      <c r="O1371" s="138" t="s">
        <v>56</v>
      </c>
    </row>
    <row r="1372" spans="1:15" s="141" customFormat="1" ht="60">
      <c r="A1372" s="136" t="s">
        <v>5598</v>
      </c>
      <c r="B1372" s="136" t="s">
        <v>5599</v>
      </c>
      <c r="C1372" s="137" t="s">
        <v>5836</v>
      </c>
      <c r="D1372" s="138" t="s">
        <v>18872</v>
      </c>
      <c r="E1372" s="139">
        <v>1.82</v>
      </c>
      <c r="F1372" s="140">
        <v>9.9999999999999995E-7</v>
      </c>
      <c r="G1372" s="139" t="s">
        <v>2173</v>
      </c>
      <c r="H1372" s="140">
        <v>8.9099200000000004E-17</v>
      </c>
      <c r="I1372" s="140">
        <v>7277.7907166319446</v>
      </c>
      <c r="J1372" s="138" t="s">
        <v>5837</v>
      </c>
      <c r="K1372" s="138" t="s">
        <v>30</v>
      </c>
      <c r="L1372" s="138" t="s">
        <v>5838</v>
      </c>
      <c r="M1372" s="138" t="s">
        <v>1948</v>
      </c>
      <c r="N1372" s="138" t="s">
        <v>30</v>
      </c>
      <c r="O1372" s="138" t="s">
        <v>30</v>
      </c>
    </row>
    <row r="1373" spans="1:15" s="141" customFormat="1" ht="30">
      <c r="A1373" s="136" t="s">
        <v>5598</v>
      </c>
      <c r="B1373" s="136" t="s">
        <v>5599</v>
      </c>
      <c r="C1373" s="137" t="s">
        <v>5839</v>
      </c>
      <c r="D1373" s="138" t="s">
        <v>18873</v>
      </c>
      <c r="E1373" s="139">
        <v>1.55</v>
      </c>
      <c r="F1373" s="140">
        <v>8.2990000000000008E-3</v>
      </c>
      <c r="G1373" s="139" t="s">
        <v>2173</v>
      </c>
      <c r="H1373" s="140">
        <v>1.35815E-17</v>
      </c>
      <c r="I1373" s="140">
        <v>2529.1902533355933</v>
      </c>
      <c r="J1373" s="138" t="s">
        <v>30</v>
      </c>
      <c r="K1373" s="138" t="s">
        <v>5841</v>
      </c>
      <c r="L1373" s="138" t="s">
        <v>5842</v>
      </c>
      <c r="M1373" s="138" t="s">
        <v>1948</v>
      </c>
      <c r="N1373" s="138" t="s">
        <v>2663</v>
      </c>
      <c r="O1373" s="138" t="s">
        <v>87</v>
      </c>
    </row>
    <row r="1374" spans="1:15" s="141" customFormat="1" ht="45">
      <c r="A1374" s="136" t="s">
        <v>5598</v>
      </c>
      <c r="B1374" s="136" t="s">
        <v>5599</v>
      </c>
      <c r="C1374" s="137" t="s">
        <v>5843</v>
      </c>
      <c r="D1374" s="138" t="s">
        <v>18874</v>
      </c>
      <c r="E1374" s="139">
        <v>1.49</v>
      </c>
      <c r="F1374" s="140">
        <v>0</v>
      </c>
      <c r="G1374" s="139" t="s">
        <v>2173</v>
      </c>
      <c r="H1374" s="140">
        <v>2.8315100000000002E-6</v>
      </c>
      <c r="I1374" s="140">
        <v>2123.9779583393902</v>
      </c>
      <c r="J1374" s="138" t="s">
        <v>5845</v>
      </c>
      <c r="K1374" s="138" t="s">
        <v>5846</v>
      </c>
      <c r="L1374" s="138" t="s">
        <v>1774</v>
      </c>
      <c r="M1374" s="138" t="s">
        <v>1948</v>
      </c>
      <c r="N1374" s="138" t="s">
        <v>2663</v>
      </c>
      <c r="O1374" s="138" t="s">
        <v>384</v>
      </c>
    </row>
    <row r="1375" spans="1:15" s="141" customFormat="1" ht="60">
      <c r="A1375" s="136" t="s">
        <v>5598</v>
      </c>
      <c r="B1375" s="136" t="s">
        <v>5599</v>
      </c>
      <c r="C1375" s="137" t="s">
        <v>986</v>
      </c>
      <c r="D1375" s="138" t="s">
        <v>18875</v>
      </c>
      <c r="E1375" s="139">
        <v>14.39</v>
      </c>
      <c r="F1375" s="140">
        <v>0</v>
      </c>
      <c r="G1375" s="139" t="s">
        <v>2154</v>
      </c>
      <c r="H1375" s="140">
        <v>1.07302E-36</v>
      </c>
      <c r="I1375" s="140">
        <v>6967.1800576737196</v>
      </c>
      <c r="J1375" s="138" t="s">
        <v>5847</v>
      </c>
      <c r="K1375" s="138" t="s">
        <v>988</v>
      </c>
      <c r="L1375" s="138" t="s">
        <v>989</v>
      </c>
      <c r="M1375" s="138" t="s">
        <v>124</v>
      </c>
      <c r="N1375" s="138" t="s">
        <v>30</v>
      </c>
      <c r="O1375" s="138" t="s">
        <v>30</v>
      </c>
    </row>
    <row r="1376" spans="1:15" s="141" customFormat="1" ht="60">
      <c r="A1376" s="136" t="s">
        <v>5598</v>
      </c>
      <c r="B1376" s="136" t="s">
        <v>5599</v>
      </c>
      <c r="C1376" s="137" t="s">
        <v>5848</v>
      </c>
      <c r="D1376" s="138" t="s">
        <v>18876</v>
      </c>
      <c r="E1376" s="139">
        <v>6.46</v>
      </c>
      <c r="F1376" s="140">
        <v>0</v>
      </c>
      <c r="G1376" s="139" t="s">
        <v>2154</v>
      </c>
      <c r="H1376" s="140">
        <v>3.0762899999999999E-25</v>
      </c>
      <c r="I1376" s="140">
        <v>2537.6822681639719</v>
      </c>
      <c r="J1376" s="138" t="s">
        <v>5849</v>
      </c>
      <c r="K1376" s="138" t="s">
        <v>5850</v>
      </c>
      <c r="L1376" s="138" t="s">
        <v>5851</v>
      </c>
      <c r="M1376" s="138" t="s">
        <v>124</v>
      </c>
      <c r="N1376" s="138" t="s">
        <v>30</v>
      </c>
      <c r="O1376" s="138" t="s">
        <v>30</v>
      </c>
    </row>
    <row r="1377" spans="1:15" s="141" customFormat="1">
      <c r="A1377" s="136" t="s">
        <v>5598</v>
      </c>
      <c r="B1377" s="136" t="s">
        <v>5599</v>
      </c>
      <c r="C1377" s="137" t="s">
        <v>5852</v>
      </c>
      <c r="D1377" s="138" t="s">
        <v>18877</v>
      </c>
      <c r="E1377" s="139">
        <v>2.65</v>
      </c>
      <c r="F1377" s="140">
        <v>9.9999999999999995E-7</v>
      </c>
      <c r="G1377" s="139" t="s">
        <v>2154</v>
      </c>
      <c r="H1377" s="140">
        <v>1.2975300000000001E-17</v>
      </c>
      <c r="I1377" s="140">
        <v>8413.7154845641307</v>
      </c>
      <c r="J1377" s="138" t="s">
        <v>30</v>
      </c>
      <c r="K1377" s="138" t="s">
        <v>627</v>
      </c>
      <c r="L1377" s="138" t="s">
        <v>628</v>
      </c>
      <c r="M1377" s="138" t="s">
        <v>124</v>
      </c>
      <c r="N1377" s="138" t="s">
        <v>30</v>
      </c>
      <c r="O1377" s="138" t="s">
        <v>30</v>
      </c>
    </row>
    <row r="1378" spans="1:15" s="141" customFormat="1" ht="45">
      <c r="A1378" s="136" t="s">
        <v>5598</v>
      </c>
      <c r="B1378" s="136" t="s">
        <v>5599</v>
      </c>
      <c r="C1378" s="137" t="s">
        <v>5853</v>
      </c>
      <c r="D1378" s="138" t="s">
        <v>18878</v>
      </c>
      <c r="E1378" s="139">
        <v>2.2200000000000002</v>
      </c>
      <c r="F1378" s="140">
        <v>1.9999999999999999E-6</v>
      </c>
      <c r="G1378" s="139" t="s">
        <v>2154</v>
      </c>
      <c r="H1378" s="140">
        <v>1.81237E-24</v>
      </c>
      <c r="I1378" s="140">
        <v>2304.2981195153429</v>
      </c>
      <c r="J1378" s="138" t="s">
        <v>5854</v>
      </c>
      <c r="K1378" s="138" t="s">
        <v>5855</v>
      </c>
      <c r="L1378" s="138" t="s">
        <v>5856</v>
      </c>
      <c r="M1378" s="138" t="s">
        <v>124</v>
      </c>
      <c r="N1378" s="138" t="s">
        <v>30</v>
      </c>
      <c r="O1378" s="138" t="s">
        <v>30</v>
      </c>
    </row>
    <row r="1379" spans="1:15" s="141" customFormat="1" ht="45">
      <c r="A1379" s="136" t="s">
        <v>5598</v>
      </c>
      <c r="B1379" s="136" t="s">
        <v>5599</v>
      </c>
      <c r="C1379" s="137" t="s">
        <v>969</v>
      </c>
      <c r="D1379" s="138" t="s">
        <v>18879</v>
      </c>
      <c r="E1379" s="139">
        <v>29.33</v>
      </c>
      <c r="F1379" s="140">
        <v>1.9999999999999999E-6</v>
      </c>
      <c r="G1379" s="139" t="s">
        <v>2154</v>
      </c>
      <c r="H1379" s="140">
        <v>5.4330399999999997E-37</v>
      </c>
      <c r="I1379" s="140">
        <v>4255.5251891172293</v>
      </c>
      <c r="J1379" s="138" t="s">
        <v>5857</v>
      </c>
      <c r="K1379" s="138" t="s">
        <v>30</v>
      </c>
      <c r="L1379" s="138" t="s">
        <v>30</v>
      </c>
      <c r="M1379" s="138" t="s">
        <v>87</v>
      </c>
      <c r="N1379" s="138" t="s">
        <v>30</v>
      </c>
      <c r="O1379" s="138" t="s">
        <v>30</v>
      </c>
    </row>
    <row r="1380" spans="1:15" s="141" customFormat="1">
      <c r="A1380" s="136" t="s">
        <v>5598</v>
      </c>
      <c r="B1380" s="136" t="s">
        <v>5599</v>
      </c>
      <c r="C1380" s="137" t="s">
        <v>971</v>
      </c>
      <c r="D1380" s="138" t="s">
        <v>18783</v>
      </c>
      <c r="E1380" s="139">
        <v>18.09</v>
      </c>
      <c r="F1380" s="140">
        <v>0</v>
      </c>
      <c r="G1380" s="139" t="s">
        <v>2154</v>
      </c>
      <c r="H1380" s="140">
        <v>2.4219300000000001E-29</v>
      </c>
      <c r="I1380" s="140">
        <v>32300.859182903972</v>
      </c>
      <c r="J1380" s="138" t="s">
        <v>30</v>
      </c>
      <c r="K1380" s="138" t="s">
        <v>30</v>
      </c>
      <c r="L1380" s="138" t="s">
        <v>30</v>
      </c>
      <c r="M1380" s="138" t="s">
        <v>87</v>
      </c>
      <c r="N1380" s="138" t="s">
        <v>30</v>
      </c>
      <c r="O1380" s="138" t="s">
        <v>30</v>
      </c>
    </row>
    <row r="1381" spans="1:15" s="141" customFormat="1" ht="120">
      <c r="A1381" s="136" t="s">
        <v>5598</v>
      </c>
      <c r="B1381" s="136" t="s">
        <v>5599</v>
      </c>
      <c r="C1381" s="137" t="s">
        <v>973</v>
      </c>
      <c r="D1381" s="138" t="s">
        <v>18880</v>
      </c>
      <c r="E1381" s="139">
        <v>17.88</v>
      </c>
      <c r="F1381" s="140">
        <v>1.4721E-2</v>
      </c>
      <c r="G1381" s="139" t="s">
        <v>2154</v>
      </c>
      <c r="H1381" s="140">
        <v>1.7108099999999999E-54</v>
      </c>
      <c r="I1381" s="140">
        <v>2313.3285891908577</v>
      </c>
      <c r="J1381" s="138" t="s">
        <v>5858</v>
      </c>
      <c r="K1381" s="138" t="s">
        <v>975</v>
      </c>
      <c r="L1381" s="138" t="s">
        <v>5859</v>
      </c>
      <c r="M1381" s="138" t="s">
        <v>87</v>
      </c>
      <c r="N1381" s="138" t="s">
        <v>30</v>
      </c>
      <c r="O1381" s="138" t="s">
        <v>30</v>
      </c>
    </row>
    <row r="1382" spans="1:15" s="141" customFormat="1" ht="30">
      <c r="A1382" s="136" t="s">
        <v>5598</v>
      </c>
      <c r="B1382" s="136" t="s">
        <v>5599</v>
      </c>
      <c r="C1382" s="137" t="s">
        <v>977</v>
      </c>
      <c r="D1382" s="138" t="s">
        <v>18881</v>
      </c>
      <c r="E1382" s="139">
        <v>11.53</v>
      </c>
      <c r="F1382" s="140">
        <v>0</v>
      </c>
      <c r="G1382" s="139" t="s">
        <v>2154</v>
      </c>
      <c r="H1382" s="140">
        <v>1.4074E-14</v>
      </c>
      <c r="I1382" s="140">
        <v>12530.210576447907</v>
      </c>
      <c r="J1382" s="138" t="s">
        <v>2177</v>
      </c>
      <c r="K1382" s="138" t="s">
        <v>30</v>
      </c>
      <c r="L1382" s="138" t="s">
        <v>30</v>
      </c>
      <c r="M1382" s="138" t="s">
        <v>87</v>
      </c>
      <c r="N1382" s="138" t="s">
        <v>30</v>
      </c>
      <c r="O1382" s="138" t="s">
        <v>30</v>
      </c>
    </row>
    <row r="1383" spans="1:15" s="141" customFormat="1" ht="75">
      <c r="A1383" s="136" t="s">
        <v>5598</v>
      </c>
      <c r="B1383" s="136" t="s">
        <v>5599</v>
      </c>
      <c r="C1383" s="137" t="s">
        <v>979</v>
      </c>
      <c r="D1383" s="138" t="s">
        <v>18882</v>
      </c>
      <c r="E1383" s="139">
        <v>11.35</v>
      </c>
      <c r="F1383" s="140">
        <v>0</v>
      </c>
      <c r="G1383" s="139" t="s">
        <v>2154</v>
      </c>
      <c r="H1383" s="140">
        <v>1.1997699999999999E-22</v>
      </c>
      <c r="I1383" s="140">
        <v>2230.9134243133321</v>
      </c>
      <c r="J1383" s="138" t="s">
        <v>30</v>
      </c>
      <c r="K1383" s="138" t="s">
        <v>981</v>
      </c>
      <c r="L1383" s="138" t="s">
        <v>5860</v>
      </c>
      <c r="M1383" s="138" t="s">
        <v>87</v>
      </c>
      <c r="N1383" s="138" t="s">
        <v>30</v>
      </c>
      <c r="O1383" s="138" t="s">
        <v>30</v>
      </c>
    </row>
    <row r="1384" spans="1:15" s="141" customFormat="1" ht="135">
      <c r="A1384" s="136" t="s">
        <v>5598</v>
      </c>
      <c r="B1384" s="136" t="s">
        <v>5599</v>
      </c>
      <c r="C1384" s="137" t="s">
        <v>983</v>
      </c>
      <c r="D1384" s="138" t="s">
        <v>18883</v>
      </c>
      <c r="E1384" s="139">
        <v>10.49</v>
      </c>
      <c r="F1384" s="140">
        <v>3.3015000000000003E-2</v>
      </c>
      <c r="G1384" s="139" t="s">
        <v>2154</v>
      </c>
      <c r="H1384" s="140">
        <v>3.03931E-36</v>
      </c>
      <c r="I1384" s="140">
        <v>3035.5180984286139</v>
      </c>
      <c r="J1384" s="138" t="s">
        <v>5861</v>
      </c>
      <c r="K1384" s="138" t="s">
        <v>985</v>
      </c>
      <c r="L1384" s="138" t="s">
        <v>5862</v>
      </c>
      <c r="M1384" s="138" t="s">
        <v>87</v>
      </c>
      <c r="N1384" s="138" t="s">
        <v>30</v>
      </c>
      <c r="O1384" s="138" t="s">
        <v>30</v>
      </c>
    </row>
    <row r="1385" spans="1:15" s="141" customFormat="1" ht="90">
      <c r="A1385" s="136" t="s">
        <v>5598</v>
      </c>
      <c r="B1385" s="136" t="s">
        <v>5599</v>
      </c>
      <c r="C1385" s="137" t="s">
        <v>5863</v>
      </c>
      <c r="D1385" s="138" t="s">
        <v>18884</v>
      </c>
      <c r="E1385" s="139">
        <v>9.7100000000000009</v>
      </c>
      <c r="F1385" s="140">
        <v>0</v>
      </c>
      <c r="G1385" s="139" t="s">
        <v>2154</v>
      </c>
      <c r="H1385" s="140">
        <v>7.4236599999999997E-28</v>
      </c>
      <c r="I1385" s="140">
        <v>4913.5652798796282</v>
      </c>
      <c r="J1385" s="138" t="s">
        <v>5865</v>
      </c>
      <c r="K1385" s="138" t="s">
        <v>5866</v>
      </c>
      <c r="L1385" s="138" t="s">
        <v>5867</v>
      </c>
      <c r="M1385" s="138" t="s">
        <v>87</v>
      </c>
      <c r="N1385" s="138" t="s">
        <v>30</v>
      </c>
      <c r="O1385" s="138" t="s">
        <v>30</v>
      </c>
    </row>
    <row r="1386" spans="1:15" s="141" customFormat="1" ht="90">
      <c r="A1386" s="136" t="s">
        <v>5598</v>
      </c>
      <c r="B1386" s="136" t="s">
        <v>5599</v>
      </c>
      <c r="C1386" s="137" t="s">
        <v>5868</v>
      </c>
      <c r="D1386" s="138" t="s">
        <v>18885</v>
      </c>
      <c r="E1386" s="139">
        <v>9.4499999999999993</v>
      </c>
      <c r="F1386" s="140">
        <v>3.0000000000000001E-6</v>
      </c>
      <c r="G1386" s="139" t="s">
        <v>2154</v>
      </c>
      <c r="H1386" s="140">
        <v>3.1541899999999997E-5</v>
      </c>
      <c r="I1386" s="140">
        <v>4138.2581934647069</v>
      </c>
      <c r="J1386" s="138" t="s">
        <v>5869</v>
      </c>
      <c r="K1386" s="138" t="s">
        <v>5870</v>
      </c>
      <c r="L1386" s="138" t="s">
        <v>5871</v>
      </c>
      <c r="M1386" s="138" t="s">
        <v>87</v>
      </c>
      <c r="N1386" s="138" t="s">
        <v>30</v>
      </c>
      <c r="O1386" s="138" t="s">
        <v>30</v>
      </c>
    </row>
    <row r="1387" spans="1:15" s="141" customFormat="1" ht="90">
      <c r="A1387" s="136" t="s">
        <v>5598</v>
      </c>
      <c r="B1387" s="136" t="s">
        <v>5599</v>
      </c>
      <c r="C1387" s="137" t="s">
        <v>5872</v>
      </c>
      <c r="D1387" s="138" t="s">
        <v>18886</v>
      </c>
      <c r="E1387" s="139">
        <v>7.27</v>
      </c>
      <c r="F1387" s="140">
        <v>0</v>
      </c>
      <c r="G1387" s="139" t="s">
        <v>2154</v>
      </c>
      <c r="H1387" s="140">
        <v>1.8013199999999999E-25</v>
      </c>
      <c r="I1387" s="140">
        <v>16143.350522291526</v>
      </c>
      <c r="J1387" s="138" t="s">
        <v>2177</v>
      </c>
      <c r="K1387" s="138" t="s">
        <v>5873</v>
      </c>
      <c r="L1387" s="138" t="s">
        <v>5874</v>
      </c>
      <c r="M1387" s="138" t="s">
        <v>87</v>
      </c>
      <c r="N1387" s="138" t="s">
        <v>30</v>
      </c>
      <c r="O1387" s="138" t="s">
        <v>30</v>
      </c>
    </row>
    <row r="1388" spans="1:15" s="141" customFormat="1" ht="45">
      <c r="A1388" s="136" t="s">
        <v>5598</v>
      </c>
      <c r="B1388" s="136" t="s">
        <v>5599</v>
      </c>
      <c r="C1388" s="137" t="s">
        <v>5875</v>
      </c>
      <c r="D1388" s="138" t="s">
        <v>18887</v>
      </c>
      <c r="E1388" s="139">
        <v>6.55</v>
      </c>
      <c r="F1388" s="140">
        <v>0</v>
      </c>
      <c r="G1388" s="139" t="s">
        <v>2154</v>
      </c>
      <c r="H1388" s="140">
        <v>3.0544099999999998E-25</v>
      </c>
      <c r="I1388" s="140">
        <v>3349.2739176397877</v>
      </c>
      <c r="J1388" s="138" t="s">
        <v>4153</v>
      </c>
      <c r="K1388" s="138" t="s">
        <v>30</v>
      </c>
      <c r="L1388" s="138" t="s">
        <v>30</v>
      </c>
      <c r="M1388" s="138" t="s">
        <v>87</v>
      </c>
      <c r="N1388" s="138" t="s">
        <v>30</v>
      </c>
      <c r="O1388" s="138" t="s">
        <v>30</v>
      </c>
    </row>
    <row r="1389" spans="1:15" s="141" customFormat="1" ht="45">
      <c r="A1389" s="136" t="s">
        <v>5598</v>
      </c>
      <c r="B1389" s="136" t="s">
        <v>5599</v>
      </c>
      <c r="C1389" s="137" t="s">
        <v>5876</v>
      </c>
      <c r="D1389" s="138" t="s">
        <v>18888</v>
      </c>
      <c r="E1389" s="139">
        <v>6.14</v>
      </c>
      <c r="F1389" s="140">
        <v>6.8329999999999997E-3</v>
      </c>
      <c r="G1389" s="139" t="s">
        <v>2154</v>
      </c>
      <c r="H1389" s="140">
        <v>9.6004000000000004E-40</v>
      </c>
      <c r="I1389" s="140">
        <v>3737.0512340336504</v>
      </c>
      <c r="J1389" s="138" t="s">
        <v>5877</v>
      </c>
      <c r="K1389" s="138" t="s">
        <v>5878</v>
      </c>
      <c r="L1389" s="138" t="s">
        <v>553</v>
      </c>
      <c r="M1389" s="138" t="s">
        <v>87</v>
      </c>
      <c r="N1389" s="138" t="s">
        <v>30</v>
      </c>
      <c r="O1389" s="138" t="s">
        <v>30</v>
      </c>
    </row>
    <row r="1390" spans="1:15" s="141" customFormat="1">
      <c r="A1390" s="136" t="s">
        <v>5598</v>
      </c>
      <c r="B1390" s="136" t="s">
        <v>5599</v>
      </c>
      <c r="C1390" s="137" t="s">
        <v>5879</v>
      </c>
      <c r="D1390" s="138" t="s">
        <v>18889</v>
      </c>
      <c r="E1390" s="139">
        <v>5.98</v>
      </c>
      <c r="F1390" s="140">
        <v>0</v>
      </c>
      <c r="G1390" s="139" t="s">
        <v>2154</v>
      </c>
      <c r="H1390" s="140">
        <v>1.04211E-18</v>
      </c>
      <c r="I1390" s="140">
        <v>3363.1167121973044</v>
      </c>
      <c r="J1390" s="138" t="s">
        <v>30</v>
      </c>
      <c r="K1390" s="138" t="s">
        <v>5880</v>
      </c>
      <c r="L1390" s="138" t="s">
        <v>5881</v>
      </c>
      <c r="M1390" s="138" t="s">
        <v>87</v>
      </c>
      <c r="N1390" s="138" t="s">
        <v>30</v>
      </c>
      <c r="O1390" s="138" t="s">
        <v>30</v>
      </c>
    </row>
    <row r="1391" spans="1:15" s="141" customFormat="1" ht="120">
      <c r="A1391" s="136" t="s">
        <v>5598</v>
      </c>
      <c r="B1391" s="136" t="s">
        <v>5599</v>
      </c>
      <c r="C1391" s="137" t="s">
        <v>5882</v>
      </c>
      <c r="D1391" s="138" t="s">
        <v>18880</v>
      </c>
      <c r="E1391" s="139">
        <v>5.9</v>
      </c>
      <c r="F1391" s="140">
        <v>9.5940000000000001E-3</v>
      </c>
      <c r="G1391" s="139" t="s">
        <v>2154</v>
      </c>
      <c r="H1391" s="140">
        <v>4.6518099999999998E-32</v>
      </c>
      <c r="I1391" s="140">
        <v>7195.6595732705764</v>
      </c>
      <c r="J1391" s="138" t="s">
        <v>5858</v>
      </c>
      <c r="K1391" s="138" t="s">
        <v>975</v>
      </c>
      <c r="L1391" s="138" t="s">
        <v>5859</v>
      </c>
      <c r="M1391" s="138" t="s">
        <v>87</v>
      </c>
      <c r="N1391" s="138" t="s">
        <v>30</v>
      </c>
      <c r="O1391" s="138" t="s">
        <v>30</v>
      </c>
    </row>
    <row r="1392" spans="1:15" s="141" customFormat="1" ht="135">
      <c r="A1392" s="136" t="s">
        <v>5598</v>
      </c>
      <c r="B1392" s="136" t="s">
        <v>5599</v>
      </c>
      <c r="C1392" s="137" t="s">
        <v>5883</v>
      </c>
      <c r="D1392" s="138" t="s">
        <v>30</v>
      </c>
      <c r="E1392" s="139">
        <v>3.18</v>
      </c>
      <c r="F1392" s="140">
        <v>3.0000000000000001E-6</v>
      </c>
      <c r="G1392" s="139" t="s">
        <v>2154</v>
      </c>
      <c r="H1392" s="140">
        <v>8.4038099999999998E-20</v>
      </c>
      <c r="I1392" s="140">
        <v>6431.4474979072147</v>
      </c>
      <c r="J1392" s="138" t="s">
        <v>5884</v>
      </c>
      <c r="K1392" s="138" t="s">
        <v>5885</v>
      </c>
      <c r="L1392" s="138" t="s">
        <v>5886</v>
      </c>
      <c r="M1392" s="138" t="s">
        <v>87</v>
      </c>
      <c r="N1392" s="138" t="s">
        <v>30</v>
      </c>
      <c r="O1392" s="138" t="s">
        <v>30</v>
      </c>
    </row>
    <row r="1393" spans="1:15" s="141" customFormat="1" ht="135">
      <c r="A1393" s="136" t="s">
        <v>5598</v>
      </c>
      <c r="B1393" s="136" t="s">
        <v>5599</v>
      </c>
      <c r="C1393" s="137" t="s">
        <v>5887</v>
      </c>
      <c r="D1393" s="138" t="s">
        <v>18890</v>
      </c>
      <c r="E1393" s="139">
        <v>3.07</v>
      </c>
      <c r="F1393" s="140">
        <v>0</v>
      </c>
      <c r="G1393" s="139" t="s">
        <v>2154</v>
      </c>
      <c r="H1393" s="140">
        <v>6.5325500000000003E-17</v>
      </c>
      <c r="I1393" s="140">
        <v>3303.0277435028011</v>
      </c>
      <c r="J1393" s="138" t="s">
        <v>5889</v>
      </c>
      <c r="K1393" s="138" t="s">
        <v>5890</v>
      </c>
      <c r="L1393" s="138" t="s">
        <v>5891</v>
      </c>
      <c r="M1393" s="138" t="s">
        <v>87</v>
      </c>
      <c r="N1393" s="138" t="s">
        <v>30</v>
      </c>
      <c r="O1393" s="138" t="s">
        <v>30</v>
      </c>
    </row>
    <row r="1394" spans="1:15" s="141" customFormat="1" ht="45">
      <c r="A1394" s="136" t="s">
        <v>5598</v>
      </c>
      <c r="B1394" s="136" t="s">
        <v>5599</v>
      </c>
      <c r="C1394" s="137" t="s">
        <v>5892</v>
      </c>
      <c r="D1394" s="138" t="s">
        <v>18891</v>
      </c>
      <c r="E1394" s="139">
        <v>2.93</v>
      </c>
      <c r="F1394" s="140">
        <v>1.3799999999999999E-4</v>
      </c>
      <c r="G1394" s="139" t="s">
        <v>2154</v>
      </c>
      <c r="H1394" s="140">
        <v>1.8938100000000001E-29</v>
      </c>
      <c r="I1394" s="140">
        <v>7436.1582542857059</v>
      </c>
      <c r="J1394" s="138" t="s">
        <v>30</v>
      </c>
      <c r="K1394" s="138" t="s">
        <v>5894</v>
      </c>
      <c r="L1394" s="138" t="s">
        <v>5895</v>
      </c>
      <c r="M1394" s="138" t="s">
        <v>87</v>
      </c>
      <c r="N1394" s="138" t="s">
        <v>30</v>
      </c>
      <c r="O1394" s="138" t="s">
        <v>30</v>
      </c>
    </row>
    <row r="1395" spans="1:15" s="141" customFormat="1" ht="45">
      <c r="A1395" s="136" t="s">
        <v>5598</v>
      </c>
      <c r="B1395" s="136" t="s">
        <v>5599</v>
      </c>
      <c r="C1395" s="137" t="s">
        <v>5896</v>
      </c>
      <c r="D1395" s="138" t="s">
        <v>18892</v>
      </c>
      <c r="E1395" s="139">
        <v>2.89</v>
      </c>
      <c r="F1395" s="140">
        <v>9.6000000000000002E-5</v>
      </c>
      <c r="G1395" s="139" t="s">
        <v>2154</v>
      </c>
      <c r="H1395" s="140">
        <v>8.0733399999999996E-23</v>
      </c>
      <c r="I1395" s="140">
        <v>5176.5023891041028</v>
      </c>
      <c r="J1395" s="138" t="s">
        <v>5897</v>
      </c>
      <c r="K1395" s="138" t="s">
        <v>5898</v>
      </c>
      <c r="L1395" s="138" t="s">
        <v>5899</v>
      </c>
      <c r="M1395" s="138" t="s">
        <v>87</v>
      </c>
      <c r="N1395" s="138" t="s">
        <v>30</v>
      </c>
      <c r="O1395" s="138" t="s">
        <v>30</v>
      </c>
    </row>
    <row r="1396" spans="1:15" s="141" customFormat="1" ht="135">
      <c r="A1396" s="136" t="s">
        <v>5598</v>
      </c>
      <c r="B1396" s="136" t="s">
        <v>5599</v>
      </c>
      <c r="C1396" s="137" t="s">
        <v>5900</v>
      </c>
      <c r="D1396" s="138" t="s">
        <v>18893</v>
      </c>
      <c r="E1396" s="139">
        <v>2.72</v>
      </c>
      <c r="F1396" s="140">
        <v>0</v>
      </c>
      <c r="G1396" s="139" t="s">
        <v>2154</v>
      </c>
      <c r="H1396" s="140">
        <v>6.2144899999999998E-19</v>
      </c>
      <c r="I1396" s="140">
        <v>4354.9355325968363</v>
      </c>
      <c r="J1396" s="138" t="s">
        <v>5902</v>
      </c>
      <c r="K1396" s="138" t="s">
        <v>5903</v>
      </c>
      <c r="L1396" s="138" t="s">
        <v>5904</v>
      </c>
      <c r="M1396" s="138" t="s">
        <v>87</v>
      </c>
      <c r="N1396" s="138" t="s">
        <v>30</v>
      </c>
      <c r="O1396" s="138" t="s">
        <v>30</v>
      </c>
    </row>
    <row r="1397" spans="1:15" s="141" customFormat="1" ht="135">
      <c r="A1397" s="136" t="s">
        <v>5598</v>
      </c>
      <c r="B1397" s="136" t="s">
        <v>5599</v>
      </c>
      <c r="C1397" s="137" t="s">
        <v>5905</v>
      </c>
      <c r="D1397" s="138" t="s">
        <v>18894</v>
      </c>
      <c r="E1397" s="139">
        <v>2.3199999999999998</v>
      </c>
      <c r="F1397" s="140">
        <v>0</v>
      </c>
      <c r="G1397" s="139" t="s">
        <v>2154</v>
      </c>
      <c r="H1397" s="140">
        <v>2.8756499999999997E-23</v>
      </c>
      <c r="I1397" s="140">
        <v>3536.5031558584587</v>
      </c>
      <c r="J1397" s="138" t="s">
        <v>4845</v>
      </c>
      <c r="K1397" s="138" t="s">
        <v>5907</v>
      </c>
      <c r="L1397" s="138" t="s">
        <v>5908</v>
      </c>
      <c r="M1397" s="138" t="s">
        <v>87</v>
      </c>
      <c r="N1397" s="138" t="s">
        <v>30</v>
      </c>
      <c r="O1397" s="138" t="s">
        <v>30</v>
      </c>
    </row>
    <row r="1398" spans="1:15" s="141" customFormat="1" ht="105">
      <c r="A1398" s="136" t="s">
        <v>5598</v>
      </c>
      <c r="B1398" s="136" t="s">
        <v>5599</v>
      </c>
      <c r="C1398" s="137" t="s">
        <v>5909</v>
      </c>
      <c r="D1398" s="138" t="s">
        <v>18895</v>
      </c>
      <c r="E1398" s="139">
        <v>2.1</v>
      </c>
      <c r="F1398" s="140">
        <v>0</v>
      </c>
      <c r="G1398" s="139" t="s">
        <v>2154</v>
      </c>
      <c r="H1398" s="140">
        <v>6.8711600000000005E-8</v>
      </c>
      <c r="I1398" s="140">
        <v>2019.6276169912635</v>
      </c>
      <c r="J1398" s="138" t="s">
        <v>30</v>
      </c>
      <c r="K1398" s="138" t="s">
        <v>5910</v>
      </c>
      <c r="L1398" s="138" t="s">
        <v>5911</v>
      </c>
      <c r="M1398" s="138" t="s">
        <v>87</v>
      </c>
      <c r="N1398" s="138" t="s">
        <v>30</v>
      </c>
      <c r="O1398" s="138" t="s">
        <v>30</v>
      </c>
    </row>
    <row r="1399" spans="1:15" s="141" customFormat="1" ht="45">
      <c r="A1399" s="136" t="s">
        <v>5598</v>
      </c>
      <c r="B1399" s="136" t="s">
        <v>5599</v>
      </c>
      <c r="C1399" s="137" t="s">
        <v>5912</v>
      </c>
      <c r="D1399" s="138" t="s">
        <v>18896</v>
      </c>
      <c r="E1399" s="139">
        <v>1.82</v>
      </c>
      <c r="F1399" s="140">
        <v>0</v>
      </c>
      <c r="G1399" s="139" t="s">
        <v>2173</v>
      </c>
      <c r="H1399" s="140">
        <v>1.2778E-10</v>
      </c>
      <c r="I1399" s="140">
        <v>3435.6499287724923</v>
      </c>
      <c r="J1399" s="138" t="s">
        <v>5913</v>
      </c>
      <c r="K1399" s="138" t="s">
        <v>30</v>
      </c>
      <c r="L1399" s="138" t="s">
        <v>30</v>
      </c>
      <c r="M1399" s="138" t="s">
        <v>87</v>
      </c>
      <c r="N1399" s="138" t="s">
        <v>30</v>
      </c>
      <c r="O1399" s="138" t="s">
        <v>30</v>
      </c>
    </row>
    <row r="1400" spans="1:15" s="141" customFormat="1" ht="45">
      <c r="A1400" s="136" t="s">
        <v>5598</v>
      </c>
      <c r="B1400" s="136" t="s">
        <v>5599</v>
      </c>
      <c r="C1400" s="137" t="s">
        <v>5914</v>
      </c>
      <c r="D1400" s="138" t="s">
        <v>18897</v>
      </c>
      <c r="E1400" s="139">
        <v>1.73</v>
      </c>
      <c r="F1400" s="140">
        <v>0</v>
      </c>
      <c r="G1400" s="139" t="s">
        <v>2173</v>
      </c>
      <c r="H1400" s="140">
        <v>2.24077E-14</v>
      </c>
      <c r="I1400" s="140">
        <v>2871.6376501524146</v>
      </c>
      <c r="J1400" s="138" t="s">
        <v>5915</v>
      </c>
      <c r="K1400" s="138" t="s">
        <v>30</v>
      </c>
      <c r="L1400" s="138" t="s">
        <v>30</v>
      </c>
      <c r="M1400" s="138" t="s">
        <v>87</v>
      </c>
      <c r="N1400" s="138" t="s">
        <v>30</v>
      </c>
      <c r="O1400" s="138" t="s">
        <v>30</v>
      </c>
    </row>
    <row r="1401" spans="1:15" s="141" customFormat="1" ht="45">
      <c r="A1401" s="136" t="s">
        <v>5598</v>
      </c>
      <c r="B1401" s="136" t="s">
        <v>5599</v>
      </c>
      <c r="C1401" s="137" t="s">
        <v>5916</v>
      </c>
      <c r="D1401" s="138" t="s">
        <v>30</v>
      </c>
      <c r="E1401" s="139">
        <v>1.59</v>
      </c>
      <c r="F1401" s="140">
        <v>0</v>
      </c>
      <c r="G1401" s="139" t="s">
        <v>2173</v>
      </c>
      <c r="H1401" s="140">
        <v>4.4577699999999996E-9</v>
      </c>
      <c r="I1401" s="140">
        <v>3057.2006900033957</v>
      </c>
      <c r="J1401" s="138" t="s">
        <v>5917</v>
      </c>
      <c r="K1401" s="138" t="s">
        <v>5399</v>
      </c>
      <c r="L1401" s="138" t="s">
        <v>5400</v>
      </c>
      <c r="M1401" s="138" t="s">
        <v>87</v>
      </c>
      <c r="N1401" s="138" t="s">
        <v>30</v>
      </c>
      <c r="O1401" s="138" t="s">
        <v>30</v>
      </c>
    </row>
    <row r="1402" spans="1:15" s="141" customFormat="1" ht="30">
      <c r="A1402" s="136" t="s">
        <v>5598</v>
      </c>
      <c r="B1402" s="136" t="s">
        <v>5599</v>
      </c>
      <c r="C1402" s="137" t="s">
        <v>5918</v>
      </c>
      <c r="D1402" s="138" t="s">
        <v>18898</v>
      </c>
      <c r="E1402" s="139">
        <v>1.43</v>
      </c>
      <c r="F1402" s="140">
        <v>0</v>
      </c>
      <c r="G1402" s="139" t="s">
        <v>2173</v>
      </c>
      <c r="H1402" s="140">
        <v>6.5016300000000001E-6</v>
      </c>
      <c r="I1402" s="140">
        <v>2835.5784411770906</v>
      </c>
      <c r="J1402" s="138" t="s">
        <v>2177</v>
      </c>
      <c r="K1402" s="138" t="s">
        <v>5919</v>
      </c>
      <c r="L1402" s="138" t="s">
        <v>2995</v>
      </c>
      <c r="M1402" s="138" t="s">
        <v>87</v>
      </c>
      <c r="N1402" s="138" t="s">
        <v>30</v>
      </c>
      <c r="O1402" s="138" t="s">
        <v>30</v>
      </c>
    </row>
    <row r="1403" spans="1:15" s="141" customFormat="1" ht="16" thickBot="1">
      <c r="A1403" s="149" t="s">
        <v>5598</v>
      </c>
      <c r="B1403" s="149" t="s">
        <v>5599</v>
      </c>
      <c r="C1403" s="150" t="s">
        <v>5920</v>
      </c>
      <c r="D1403" s="151" t="s">
        <v>18899</v>
      </c>
      <c r="E1403" s="152">
        <v>1.34</v>
      </c>
      <c r="F1403" s="153">
        <v>3.9999999999999998E-6</v>
      </c>
      <c r="G1403" s="152" t="s">
        <v>2173</v>
      </c>
      <c r="H1403" s="153">
        <v>9.57175E-4</v>
      </c>
      <c r="I1403" s="153">
        <v>4658.1923448908756</v>
      </c>
      <c r="J1403" s="151" t="s">
        <v>30</v>
      </c>
      <c r="K1403" s="151" t="s">
        <v>30</v>
      </c>
      <c r="L1403" s="151" t="s">
        <v>30</v>
      </c>
      <c r="M1403" s="151" t="s">
        <v>87</v>
      </c>
      <c r="N1403" s="151" t="s">
        <v>30</v>
      </c>
      <c r="O1403" s="151" t="s">
        <v>30</v>
      </c>
    </row>
    <row r="1404" spans="1:15" s="141" customFormat="1" ht="16" thickBot="1">
      <c r="A1404" s="154"/>
      <c r="B1404" s="154"/>
      <c r="C1404" s="155"/>
      <c r="D1404" s="156"/>
      <c r="E1404" s="157"/>
      <c r="F1404" s="158"/>
      <c r="G1404" s="157"/>
      <c r="H1404" s="158"/>
      <c r="I1404" s="158"/>
      <c r="J1404" s="156"/>
      <c r="K1404" s="156"/>
      <c r="L1404" s="156"/>
      <c r="M1404" s="156"/>
      <c r="N1404" s="156"/>
      <c r="O1404" s="156"/>
    </row>
    <row r="1405" spans="1:15" s="141" customFormat="1" ht="18">
      <c r="A1405" s="459" t="s">
        <v>8556</v>
      </c>
      <c r="B1405" s="459"/>
      <c r="C1405" s="459"/>
      <c r="D1405" s="460"/>
      <c r="E1405" s="157"/>
      <c r="F1405" s="158"/>
      <c r="G1405" s="157"/>
      <c r="H1405" s="158"/>
      <c r="I1405" s="158"/>
      <c r="J1405" s="156"/>
      <c r="K1405" s="156"/>
      <c r="L1405" s="156"/>
      <c r="M1405" s="156"/>
      <c r="N1405" s="156"/>
      <c r="O1405" s="156"/>
    </row>
    <row r="1406" spans="1:15" s="141" customFormat="1" ht="30">
      <c r="A1406" s="136" t="s">
        <v>5921</v>
      </c>
      <c r="B1406" s="136" t="s">
        <v>5922</v>
      </c>
      <c r="C1406" s="137" t="s">
        <v>1313</v>
      </c>
      <c r="D1406" s="138" t="s">
        <v>30</v>
      </c>
      <c r="E1406" s="139">
        <v>34.06</v>
      </c>
      <c r="F1406" s="140">
        <v>2.0184000000000001E-2</v>
      </c>
      <c r="G1406" s="139" t="s">
        <v>2154</v>
      </c>
      <c r="H1406" s="140">
        <v>6.4835000000000003E-31</v>
      </c>
      <c r="I1406" s="140">
        <v>3100.9453549944706</v>
      </c>
      <c r="J1406" s="138" t="s">
        <v>4554</v>
      </c>
      <c r="K1406" s="138" t="s">
        <v>30</v>
      </c>
      <c r="L1406" s="138" t="s">
        <v>30</v>
      </c>
      <c r="M1406" s="138" t="s">
        <v>92</v>
      </c>
      <c r="N1406" s="138" t="s">
        <v>30</v>
      </c>
      <c r="O1406" s="138" t="s">
        <v>30</v>
      </c>
    </row>
    <row r="1407" spans="1:15" s="141" customFormat="1" ht="30">
      <c r="A1407" s="136" t="s">
        <v>5921</v>
      </c>
      <c r="B1407" s="136" t="s">
        <v>5922</v>
      </c>
      <c r="C1407" s="137" t="s">
        <v>1325</v>
      </c>
      <c r="D1407" s="138" t="s">
        <v>18900</v>
      </c>
      <c r="E1407" s="139">
        <v>25.35</v>
      </c>
      <c r="F1407" s="140">
        <v>4.7819999999999998E-3</v>
      </c>
      <c r="G1407" s="139" t="s">
        <v>2154</v>
      </c>
      <c r="H1407" s="140">
        <v>6.12019E-34</v>
      </c>
      <c r="I1407" s="140">
        <v>3195.6158149463217</v>
      </c>
      <c r="J1407" s="138" t="s">
        <v>4554</v>
      </c>
      <c r="K1407" s="138" t="s">
        <v>30</v>
      </c>
      <c r="L1407" s="138" t="s">
        <v>30</v>
      </c>
      <c r="M1407" s="138" t="s">
        <v>92</v>
      </c>
      <c r="N1407" s="138" t="s">
        <v>30</v>
      </c>
      <c r="O1407" s="138" t="s">
        <v>30</v>
      </c>
    </row>
    <row r="1408" spans="1:15" s="141" customFormat="1" ht="45">
      <c r="A1408" s="136" t="s">
        <v>5921</v>
      </c>
      <c r="B1408" s="136" t="s">
        <v>5922</v>
      </c>
      <c r="C1408" s="137" t="s">
        <v>1340</v>
      </c>
      <c r="D1408" s="138" t="s">
        <v>18901</v>
      </c>
      <c r="E1408" s="139">
        <v>13.41</v>
      </c>
      <c r="F1408" s="140">
        <v>1.5878E-2</v>
      </c>
      <c r="G1408" s="139" t="s">
        <v>2154</v>
      </c>
      <c r="H1408" s="140">
        <v>4.4642899999999999E-40</v>
      </c>
      <c r="I1408" s="140">
        <v>2783.0326587260915</v>
      </c>
      <c r="J1408" s="138" t="s">
        <v>5923</v>
      </c>
      <c r="K1408" s="138" t="s">
        <v>1342</v>
      </c>
      <c r="L1408" s="138" t="s">
        <v>1343</v>
      </c>
      <c r="M1408" s="138" t="s">
        <v>92</v>
      </c>
      <c r="N1408" s="138" t="s">
        <v>30</v>
      </c>
      <c r="O1408" s="138" t="s">
        <v>30</v>
      </c>
    </row>
    <row r="1409" spans="1:15" s="141" customFormat="1" ht="45">
      <c r="A1409" s="136" t="s">
        <v>5921</v>
      </c>
      <c r="B1409" s="136" t="s">
        <v>5922</v>
      </c>
      <c r="C1409" s="137" t="s">
        <v>5924</v>
      </c>
      <c r="D1409" s="138" t="s">
        <v>18902</v>
      </c>
      <c r="E1409" s="139">
        <v>4.8499999999999996</v>
      </c>
      <c r="F1409" s="140">
        <v>1.714E-3</v>
      </c>
      <c r="G1409" s="139" t="s">
        <v>2154</v>
      </c>
      <c r="H1409" s="140">
        <v>9.6180600000000003E-24</v>
      </c>
      <c r="I1409" s="140">
        <v>3740.2738993950338</v>
      </c>
      <c r="J1409" s="138" t="s">
        <v>5926</v>
      </c>
      <c r="K1409" s="138" t="s">
        <v>5927</v>
      </c>
      <c r="L1409" s="138" t="s">
        <v>5928</v>
      </c>
      <c r="M1409" s="138" t="s">
        <v>92</v>
      </c>
      <c r="N1409" s="138" t="s">
        <v>30</v>
      </c>
      <c r="O1409" s="138" t="s">
        <v>30</v>
      </c>
    </row>
    <row r="1410" spans="1:15" s="141" customFormat="1" ht="30">
      <c r="A1410" s="136" t="s">
        <v>5921</v>
      </c>
      <c r="B1410" s="136" t="s">
        <v>5922</v>
      </c>
      <c r="C1410" s="137" t="s">
        <v>5929</v>
      </c>
      <c r="D1410" s="138" t="s">
        <v>18903</v>
      </c>
      <c r="E1410" s="139">
        <v>14.85</v>
      </c>
      <c r="F1410" s="140">
        <v>6.7185999999999996E-2</v>
      </c>
      <c r="G1410" s="139" t="s">
        <v>2173</v>
      </c>
      <c r="H1410" s="140">
        <v>5.4781300000000005E-26</v>
      </c>
      <c r="I1410" s="140">
        <v>2196.5128689532908</v>
      </c>
      <c r="J1410" s="138" t="s">
        <v>5931</v>
      </c>
      <c r="K1410" s="138" t="s">
        <v>5932</v>
      </c>
      <c r="L1410" s="138" t="s">
        <v>1392</v>
      </c>
      <c r="M1410" s="138" t="s">
        <v>92</v>
      </c>
      <c r="N1410" s="138" t="s">
        <v>30</v>
      </c>
      <c r="O1410" s="138" t="s">
        <v>30</v>
      </c>
    </row>
    <row r="1411" spans="1:15" s="141" customFormat="1" ht="45">
      <c r="A1411" s="136" t="s">
        <v>5921</v>
      </c>
      <c r="B1411" s="136" t="s">
        <v>5922</v>
      </c>
      <c r="C1411" s="137" t="s">
        <v>5933</v>
      </c>
      <c r="D1411" s="138" t="s">
        <v>18904</v>
      </c>
      <c r="E1411" s="139">
        <v>47.61</v>
      </c>
      <c r="F1411" s="140">
        <v>8.6865999999999999E-2</v>
      </c>
      <c r="G1411" s="139" t="s">
        <v>2173</v>
      </c>
      <c r="H1411" s="140">
        <v>4.9483199999999997E-13</v>
      </c>
      <c r="I1411" s="140">
        <v>2132.5260110797299</v>
      </c>
      <c r="J1411" s="138" t="s">
        <v>5935</v>
      </c>
      <c r="K1411" s="138" t="s">
        <v>30</v>
      </c>
      <c r="L1411" s="138" t="s">
        <v>30</v>
      </c>
      <c r="M1411" s="138" t="s">
        <v>153</v>
      </c>
      <c r="N1411" s="138" t="s">
        <v>30</v>
      </c>
      <c r="O1411" s="138" t="s">
        <v>30</v>
      </c>
    </row>
    <row r="1412" spans="1:15" s="141" customFormat="1" ht="30">
      <c r="A1412" s="136" t="s">
        <v>5921</v>
      </c>
      <c r="B1412" s="136" t="s">
        <v>5922</v>
      </c>
      <c r="C1412" s="137" t="s">
        <v>5936</v>
      </c>
      <c r="D1412" s="138" t="s">
        <v>18905</v>
      </c>
      <c r="E1412" s="139">
        <v>13.21</v>
      </c>
      <c r="F1412" s="140">
        <v>0.15337500000000001</v>
      </c>
      <c r="G1412" s="139" t="s">
        <v>2173</v>
      </c>
      <c r="H1412" s="140">
        <v>2.3972299999999998E-16</v>
      </c>
      <c r="I1412" s="140">
        <v>3483.5394114956157</v>
      </c>
      <c r="J1412" s="138" t="s">
        <v>5938</v>
      </c>
      <c r="K1412" s="138" t="s">
        <v>5939</v>
      </c>
      <c r="L1412" s="138" t="s">
        <v>5940</v>
      </c>
      <c r="M1412" s="138" t="s">
        <v>205</v>
      </c>
      <c r="N1412" s="138" t="s">
        <v>30</v>
      </c>
      <c r="O1412" s="138" t="s">
        <v>30</v>
      </c>
    </row>
    <row r="1413" spans="1:15" s="141" customFormat="1" ht="105">
      <c r="A1413" s="136" t="s">
        <v>5921</v>
      </c>
      <c r="B1413" s="136" t="s">
        <v>5922</v>
      </c>
      <c r="C1413" s="137" t="s">
        <v>1314</v>
      </c>
      <c r="D1413" s="138" t="s">
        <v>18906</v>
      </c>
      <c r="E1413" s="139">
        <v>30.35</v>
      </c>
      <c r="F1413" s="140">
        <v>0</v>
      </c>
      <c r="G1413" s="139" t="s">
        <v>2154</v>
      </c>
      <c r="H1413" s="140">
        <v>4.8300299999999997E-41</v>
      </c>
      <c r="I1413" s="140">
        <v>2498.3145627457225</v>
      </c>
      <c r="J1413" s="138" t="s">
        <v>5941</v>
      </c>
      <c r="K1413" s="138" t="s">
        <v>1316</v>
      </c>
      <c r="L1413" s="138" t="s">
        <v>1317</v>
      </c>
      <c r="M1413" s="138" t="s">
        <v>75</v>
      </c>
      <c r="N1413" s="138" t="s">
        <v>30</v>
      </c>
      <c r="O1413" s="138" t="s">
        <v>30</v>
      </c>
    </row>
    <row r="1414" spans="1:15" s="141" customFormat="1" ht="45">
      <c r="A1414" s="136" t="s">
        <v>5921</v>
      </c>
      <c r="B1414" s="136" t="s">
        <v>5922</v>
      </c>
      <c r="C1414" s="137" t="s">
        <v>1320</v>
      </c>
      <c r="D1414" s="138" t="s">
        <v>18907</v>
      </c>
      <c r="E1414" s="139">
        <v>27.19</v>
      </c>
      <c r="F1414" s="140">
        <v>3.0699999999999998E-4</v>
      </c>
      <c r="G1414" s="139" t="s">
        <v>2154</v>
      </c>
      <c r="H1414" s="140">
        <v>5.2444899999999998E-42</v>
      </c>
      <c r="I1414" s="140">
        <v>3122.9995183233868</v>
      </c>
      <c r="J1414" s="138" t="s">
        <v>5942</v>
      </c>
      <c r="K1414" s="138" t="s">
        <v>1322</v>
      </c>
      <c r="L1414" s="138" t="s">
        <v>1323</v>
      </c>
      <c r="M1414" s="138" t="s">
        <v>75</v>
      </c>
      <c r="N1414" s="138" t="s">
        <v>30</v>
      </c>
      <c r="O1414" s="138" t="s">
        <v>30</v>
      </c>
    </row>
    <row r="1415" spans="1:15" s="141" customFormat="1" ht="75">
      <c r="A1415" s="136" t="s">
        <v>5921</v>
      </c>
      <c r="B1415" s="136" t="s">
        <v>5922</v>
      </c>
      <c r="C1415" s="137" t="s">
        <v>1327</v>
      </c>
      <c r="D1415" s="138" t="s">
        <v>18908</v>
      </c>
      <c r="E1415" s="139">
        <v>18.350000000000001</v>
      </c>
      <c r="F1415" s="140">
        <v>1.8051000000000001E-2</v>
      </c>
      <c r="G1415" s="139" t="s">
        <v>2154</v>
      </c>
      <c r="H1415" s="140">
        <v>1.58982E-45</v>
      </c>
      <c r="I1415" s="140">
        <v>6789.2266642081649</v>
      </c>
      <c r="J1415" s="138" t="s">
        <v>5943</v>
      </c>
      <c r="K1415" s="138" t="s">
        <v>1329</v>
      </c>
      <c r="L1415" s="138" t="s">
        <v>1330</v>
      </c>
      <c r="M1415" s="138" t="s">
        <v>75</v>
      </c>
      <c r="N1415" s="138" t="s">
        <v>30</v>
      </c>
      <c r="O1415" s="138" t="s">
        <v>30</v>
      </c>
    </row>
    <row r="1416" spans="1:15" s="141" customFormat="1" ht="45">
      <c r="A1416" s="136" t="s">
        <v>5921</v>
      </c>
      <c r="B1416" s="136" t="s">
        <v>5922</v>
      </c>
      <c r="C1416" s="137" t="s">
        <v>1336</v>
      </c>
      <c r="D1416" s="138" t="s">
        <v>18909</v>
      </c>
      <c r="E1416" s="139">
        <v>14.08</v>
      </c>
      <c r="F1416" s="140">
        <v>0</v>
      </c>
      <c r="G1416" s="139" t="s">
        <v>2154</v>
      </c>
      <c r="H1416" s="140">
        <v>1.4256400000000001E-40</v>
      </c>
      <c r="I1416" s="140">
        <v>4202.6109619882945</v>
      </c>
      <c r="J1416" s="138" t="s">
        <v>2331</v>
      </c>
      <c r="K1416" s="138" t="s">
        <v>1338</v>
      </c>
      <c r="L1416" s="138" t="s">
        <v>297</v>
      </c>
      <c r="M1416" s="138" t="s">
        <v>75</v>
      </c>
      <c r="N1416" s="138" t="s">
        <v>30</v>
      </c>
      <c r="O1416" s="138" t="s">
        <v>30</v>
      </c>
    </row>
    <row r="1417" spans="1:15" s="141" customFormat="1" ht="30">
      <c r="A1417" s="136" t="s">
        <v>5921</v>
      </c>
      <c r="B1417" s="136" t="s">
        <v>5922</v>
      </c>
      <c r="C1417" s="137" t="s">
        <v>5944</v>
      </c>
      <c r="D1417" s="138" t="s">
        <v>18910</v>
      </c>
      <c r="E1417" s="139">
        <v>7.9</v>
      </c>
      <c r="F1417" s="140">
        <v>0</v>
      </c>
      <c r="G1417" s="139" t="s">
        <v>2154</v>
      </c>
      <c r="H1417" s="140">
        <v>1.28058E-24</v>
      </c>
      <c r="I1417" s="140">
        <v>3055.2983430601707</v>
      </c>
      <c r="J1417" s="138" t="s">
        <v>30</v>
      </c>
      <c r="K1417" s="138" t="s">
        <v>5946</v>
      </c>
      <c r="L1417" s="138" t="s">
        <v>5947</v>
      </c>
      <c r="M1417" s="138" t="s">
        <v>75</v>
      </c>
      <c r="N1417" s="138" t="s">
        <v>30</v>
      </c>
      <c r="O1417" s="138" t="s">
        <v>30</v>
      </c>
    </row>
    <row r="1418" spans="1:15" s="141" customFormat="1" ht="60">
      <c r="A1418" s="136" t="s">
        <v>5921</v>
      </c>
      <c r="B1418" s="136" t="s">
        <v>5922</v>
      </c>
      <c r="C1418" s="137" t="s">
        <v>5948</v>
      </c>
      <c r="D1418" s="138" t="s">
        <v>18911</v>
      </c>
      <c r="E1418" s="139">
        <v>7.31</v>
      </c>
      <c r="F1418" s="140">
        <v>0</v>
      </c>
      <c r="G1418" s="139" t="s">
        <v>2154</v>
      </c>
      <c r="H1418" s="140">
        <v>5.0636300000000003E-29</v>
      </c>
      <c r="I1418" s="140">
        <v>3355.6500371873854</v>
      </c>
      <c r="J1418" s="138" t="s">
        <v>4382</v>
      </c>
      <c r="K1418" s="138" t="s">
        <v>4383</v>
      </c>
      <c r="L1418" s="138" t="s">
        <v>4384</v>
      </c>
      <c r="M1418" s="138" t="s">
        <v>75</v>
      </c>
      <c r="N1418" s="138" t="s">
        <v>30</v>
      </c>
      <c r="O1418" s="138" t="s">
        <v>30</v>
      </c>
    </row>
    <row r="1419" spans="1:15" s="141" customFormat="1" ht="45">
      <c r="A1419" s="136" t="s">
        <v>5921</v>
      </c>
      <c r="B1419" s="136" t="s">
        <v>5922</v>
      </c>
      <c r="C1419" s="137" t="s">
        <v>5950</v>
      </c>
      <c r="D1419" s="138" t="s">
        <v>18912</v>
      </c>
      <c r="E1419" s="139">
        <v>5.2</v>
      </c>
      <c r="F1419" s="140">
        <v>6.5589999999999997E-3</v>
      </c>
      <c r="G1419" s="139" t="s">
        <v>2154</v>
      </c>
      <c r="H1419" s="140">
        <v>1.9395399999999999E-7</v>
      </c>
      <c r="I1419" s="140">
        <v>2511.7808645707782</v>
      </c>
      <c r="J1419" s="138" t="s">
        <v>5951</v>
      </c>
      <c r="K1419" s="138" t="s">
        <v>5952</v>
      </c>
      <c r="L1419" s="138" t="s">
        <v>5953</v>
      </c>
      <c r="M1419" s="138" t="s">
        <v>75</v>
      </c>
      <c r="N1419" s="138" t="s">
        <v>30</v>
      </c>
      <c r="O1419" s="138" t="s">
        <v>30</v>
      </c>
    </row>
    <row r="1420" spans="1:15" s="141" customFormat="1" ht="30">
      <c r="A1420" s="136" t="s">
        <v>5921</v>
      </c>
      <c r="B1420" s="136" t="s">
        <v>5922</v>
      </c>
      <c r="C1420" s="137" t="s">
        <v>5954</v>
      </c>
      <c r="D1420" s="138" t="s">
        <v>18913</v>
      </c>
      <c r="E1420" s="139">
        <v>16.45</v>
      </c>
      <c r="F1420" s="140">
        <v>7.0526000000000005E-2</v>
      </c>
      <c r="G1420" s="139" t="s">
        <v>2173</v>
      </c>
      <c r="H1420" s="140">
        <v>9.9354799999999995E-29</v>
      </c>
      <c r="I1420" s="140">
        <v>11310.285571927201</v>
      </c>
      <c r="J1420" s="138" t="s">
        <v>5956</v>
      </c>
      <c r="K1420" s="138" t="s">
        <v>5957</v>
      </c>
      <c r="L1420" s="138" t="s">
        <v>362</v>
      </c>
      <c r="M1420" s="138" t="s">
        <v>75</v>
      </c>
      <c r="N1420" s="138" t="s">
        <v>30</v>
      </c>
      <c r="O1420" s="138" t="s">
        <v>30</v>
      </c>
    </row>
    <row r="1421" spans="1:15" s="141" customFormat="1">
      <c r="A1421" s="136" t="s">
        <v>5921</v>
      </c>
      <c r="B1421" s="136" t="s">
        <v>5922</v>
      </c>
      <c r="C1421" s="137" t="s">
        <v>5958</v>
      </c>
      <c r="D1421" s="138" t="s">
        <v>18914</v>
      </c>
      <c r="E1421" s="139">
        <v>9.6</v>
      </c>
      <c r="F1421" s="140">
        <v>6.5864000000000006E-2</v>
      </c>
      <c r="G1421" s="139" t="s">
        <v>2173</v>
      </c>
      <c r="H1421" s="140">
        <v>1.018E-25</v>
      </c>
      <c r="I1421" s="140">
        <v>2733.3389390624197</v>
      </c>
      <c r="J1421" s="138" t="s">
        <v>30</v>
      </c>
      <c r="K1421" s="138" t="s">
        <v>5960</v>
      </c>
      <c r="L1421" s="138" t="s">
        <v>2397</v>
      </c>
      <c r="M1421" s="138" t="s">
        <v>75</v>
      </c>
      <c r="N1421" s="138" t="s">
        <v>30</v>
      </c>
      <c r="O1421" s="138" t="s">
        <v>30</v>
      </c>
    </row>
    <row r="1422" spans="1:15" s="141" customFormat="1" ht="30">
      <c r="A1422" s="136" t="s">
        <v>5921</v>
      </c>
      <c r="B1422" s="136" t="s">
        <v>5922</v>
      </c>
      <c r="C1422" s="137" t="s">
        <v>1299</v>
      </c>
      <c r="D1422" s="138" t="s">
        <v>18915</v>
      </c>
      <c r="E1422" s="139">
        <v>266.94</v>
      </c>
      <c r="F1422" s="140">
        <v>3.3987999999999997E-2</v>
      </c>
      <c r="G1422" s="139" t="s">
        <v>2154</v>
      </c>
      <c r="H1422" s="140">
        <v>1.30015E-51</v>
      </c>
      <c r="I1422" s="140">
        <v>4201.4145043479757</v>
      </c>
      <c r="J1422" s="138" t="s">
        <v>30</v>
      </c>
      <c r="K1422" s="138" t="s">
        <v>30</v>
      </c>
      <c r="L1422" s="138" t="s">
        <v>30</v>
      </c>
      <c r="M1422" s="138" t="s">
        <v>84</v>
      </c>
      <c r="N1422" s="138" t="s">
        <v>30</v>
      </c>
      <c r="O1422" s="138" t="s">
        <v>30</v>
      </c>
    </row>
    <row r="1423" spans="1:15" s="141" customFormat="1" ht="30">
      <c r="A1423" s="136" t="s">
        <v>5921</v>
      </c>
      <c r="B1423" s="136" t="s">
        <v>5922</v>
      </c>
      <c r="C1423" s="137" t="s">
        <v>1301</v>
      </c>
      <c r="D1423" s="138" t="s">
        <v>18916</v>
      </c>
      <c r="E1423" s="139">
        <v>152.32</v>
      </c>
      <c r="F1423" s="140">
        <v>4.9921E-2</v>
      </c>
      <c r="G1423" s="139" t="s">
        <v>2154</v>
      </c>
      <c r="H1423" s="140">
        <v>2.7220500000000002E-44</v>
      </c>
      <c r="I1423" s="140">
        <v>4499.3889302477664</v>
      </c>
      <c r="J1423" s="138" t="s">
        <v>30</v>
      </c>
      <c r="K1423" s="138" t="s">
        <v>30</v>
      </c>
      <c r="L1423" s="138" t="s">
        <v>30</v>
      </c>
      <c r="M1423" s="138" t="s">
        <v>84</v>
      </c>
      <c r="N1423" s="138" t="s">
        <v>30</v>
      </c>
      <c r="O1423" s="138" t="s">
        <v>30</v>
      </c>
    </row>
    <row r="1424" spans="1:15" s="141" customFormat="1" ht="30">
      <c r="A1424" s="136" t="s">
        <v>5921</v>
      </c>
      <c r="B1424" s="136" t="s">
        <v>5922</v>
      </c>
      <c r="C1424" s="137" t="s">
        <v>1305</v>
      </c>
      <c r="D1424" s="138" t="s">
        <v>30</v>
      </c>
      <c r="E1424" s="139">
        <v>88.68</v>
      </c>
      <c r="F1424" s="140">
        <v>4.8888000000000001E-2</v>
      </c>
      <c r="G1424" s="139" t="s">
        <v>2154</v>
      </c>
      <c r="H1424" s="140">
        <v>1.31863E-39</v>
      </c>
      <c r="I1424" s="140">
        <v>2151.674900619525</v>
      </c>
      <c r="J1424" s="138" t="s">
        <v>30</v>
      </c>
      <c r="K1424" s="138" t="s">
        <v>30</v>
      </c>
      <c r="L1424" s="138" t="s">
        <v>30</v>
      </c>
      <c r="M1424" s="138" t="s">
        <v>84</v>
      </c>
      <c r="N1424" s="138" t="s">
        <v>30</v>
      </c>
      <c r="O1424" s="138" t="s">
        <v>30</v>
      </c>
    </row>
    <row r="1425" spans="1:15" s="141" customFormat="1" ht="30">
      <c r="A1425" s="136" t="s">
        <v>5921</v>
      </c>
      <c r="B1425" s="136" t="s">
        <v>5922</v>
      </c>
      <c r="C1425" s="137" t="s">
        <v>1306</v>
      </c>
      <c r="D1425" s="138" t="s">
        <v>18917</v>
      </c>
      <c r="E1425" s="139">
        <v>69.319999999999993</v>
      </c>
      <c r="F1425" s="140">
        <v>1.8325999999999999E-2</v>
      </c>
      <c r="G1425" s="139" t="s">
        <v>2154</v>
      </c>
      <c r="H1425" s="140">
        <v>3.1155099999999999E-53</v>
      </c>
      <c r="I1425" s="140">
        <v>2905.0953246770273</v>
      </c>
      <c r="J1425" s="138" t="s">
        <v>30</v>
      </c>
      <c r="K1425" s="138" t="s">
        <v>30</v>
      </c>
      <c r="L1425" s="138" t="s">
        <v>30</v>
      </c>
      <c r="M1425" s="138" t="s">
        <v>84</v>
      </c>
      <c r="N1425" s="138" t="s">
        <v>30</v>
      </c>
      <c r="O1425" s="138" t="s">
        <v>30</v>
      </c>
    </row>
    <row r="1426" spans="1:15" s="141" customFormat="1" ht="30">
      <c r="A1426" s="136" t="s">
        <v>5921</v>
      </c>
      <c r="B1426" s="136" t="s">
        <v>5922</v>
      </c>
      <c r="C1426" s="137" t="s">
        <v>1312</v>
      </c>
      <c r="D1426" s="138" t="s">
        <v>30</v>
      </c>
      <c r="E1426" s="139">
        <v>34.21</v>
      </c>
      <c r="F1426" s="140">
        <v>0</v>
      </c>
      <c r="G1426" s="139" t="s">
        <v>2154</v>
      </c>
      <c r="H1426" s="140">
        <v>1.48182E-35</v>
      </c>
      <c r="I1426" s="140">
        <v>3556.5028263260865</v>
      </c>
      <c r="J1426" s="138" t="s">
        <v>30</v>
      </c>
      <c r="K1426" s="138" t="s">
        <v>30</v>
      </c>
      <c r="L1426" s="138" t="s">
        <v>30</v>
      </c>
      <c r="M1426" s="138" t="s">
        <v>84</v>
      </c>
      <c r="N1426" s="138" t="s">
        <v>30</v>
      </c>
      <c r="O1426" s="138" t="s">
        <v>30</v>
      </c>
    </row>
    <row r="1427" spans="1:15" s="141" customFormat="1" ht="30">
      <c r="A1427" s="136" t="s">
        <v>5921</v>
      </c>
      <c r="B1427" s="136" t="s">
        <v>5922</v>
      </c>
      <c r="C1427" s="137" t="s">
        <v>1324</v>
      </c>
      <c r="D1427" s="138" t="s">
        <v>30</v>
      </c>
      <c r="E1427" s="139">
        <v>26.01</v>
      </c>
      <c r="F1427" s="140">
        <v>1.273E-3</v>
      </c>
      <c r="G1427" s="139" t="s">
        <v>2154</v>
      </c>
      <c r="H1427" s="140">
        <v>1.4169400000000001E-37</v>
      </c>
      <c r="I1427" s="140">
        <v>3847.0696283908651</v>
      </c>
      <c r="J1427" s="138" t="s">
        <v>30</v>
      </c>
      <c r="K1427" s="138" t="s">
        <v>30</v>
      </c>
      <c r="L1427" s="138" t="s">
        <v>30</v>
      </c>
      <c r="M1427" s="138" t="s">
        <v>84</v>
      </c>
      <c r="N1427" s="138" t="s">
        <v>30</v>
      </c>
      <c r="O1427" s="138" t="s">
        <v>30</v>
      </c>
    </row>
    <row r="1428" spans="1:15" s="141" customFormat="1" ht="30">
      <c r="A1428" s="136" t="s">
        <v>5921</v>
      </c>
      <c r="B1428" s="136" t="s">
        <v>5922</v>
      </c>
      <c r="C1428" s="137" t="s">
        <v>1348</v>
      </c>
      <c r="D1428" s="138" t="s">
        <v>30</v>
      </c>
      <c r="E1428" s="139">
        <v>10.130000000000001</v>
      </c>
      <c r="F1428" s="140">
        <v>4.0429999999999997E-3</v>
      </c>
      <c r="G1428" s="139" t="s">
        <v>2154</v>
      </c>
      <c r="H1428" s="140">
        <v>1.02605E-25</v>
      </c>
      <c r="I1428" s="140">
        <v>2874.5367014253393</v>
      </c>
      <c r="J1428" s="138" t="s">
        <v>30</v>
      </c>
      <c r="K1428" s="138" t="s">
        <v>30</v>
      </c>
      <c r="L1428" s="138" t="s">
        <v>30</v>
      </c>
      <c r="M1428" s="138" t="s">
        <v>84</v>
      </c>
      <c r="N1428" s="138" t="s">
        <v>30</v>
      </c>
      <c r="O1428" s="138" t="s">
        <v>30</v>
      </c>
    </row>
    <row r="1429" spans="1:15" s="141" customFormat="1" ht="30">
      <c r="A1429" s="136" t="s">
        <v>5921</v>
      </c>
      <c r="B1429" s="136" t="s">
        <v>5922</v>
      </c>
      <c r="C1429" s="137" t="s">
        <v>5961</v>
      </c>
      <c r="D1429" s="138" t="s">
        <v>18918</v>
      </c>
      <c r="E1429" s="139">
        <v>8.56</v>
      </c>
      <c r="F1429" s="140">
        <v>6.5960000000000003E-3</v>
      </c>
      <c r="G1429" s="139" t="s">
        <v>2154</v>
      </c>
      <c r="H1429" s="140">
        <v>1.2984599999999999E-17</v>
      </c>
      <c r="I1429" s="140">
        <v>3513.5138168250824</v>
      </c>
      <c r="J1429" s="138" t="s">
        <v>30</v>
      </c>
      <c r="K1429" s="138" t="s">
        <v>30</v>
      </c>
      <c r="L1429" s="138" t="s">
        <v>30</v>
      </c>
      <c r="M1429" s="138" t="s">
        <v>84</v>
      </c>
      <c r="N1429" s="138" t="s">
        <v>30</v>
      </c>
      <c r="O1429" s="138" t="s">
        <v>30</v>
      </c>
    </row>
    <row r="1430" spans="1:15" s="141" customFormat="1" ht="30">
      <c r="A1430" s="136" t="s">
        <v>5921</v>
      </c>
      <c r="B1430" s="136" t="s">
        <v>5922</v>
      </c>
      <c r="C1430" s="137" t="s">
        <v>5963</v>
      </c>
      <c r="D1430" s="138" t="s">
        <v>18919</v>
      </c>
      <c r="E1430" s="139">
        <v>12.71</v>
      </c>
      <c r="F1430" s="140">
        <v>8.8700000000000001E-2</v>
      </c>
      <c r="G1430" s="139" t="s">
        <v>2173</v>
      </c>
      <c r="H1430" s="140">
        <v>1.6352899999999999E-24</v>
      </c>
      <c r="I1430" s="140">
        <v>7214.5479443113263</v>
      </c>
      <c r="J1430" s="138" t="s">
        <v>30</v>
      </c>
      <c r="K1430" s="138" t="s">
        <v>30</v>
      </c>
      <c r="L1430" s="138" t="s">
        <v>30</v>
      </c>
      <c r="M1430" s="138" t="s">
        <v>84</v>
      </c>
      <c r="N1430" s="138" t="s">
        <v>30</v>
      </c>
      <c r="O1430" s="138" t="s">
        <v>30</v>
      </c>
    </row>
    <row r="1431" spans="1:15" s="141" customFormat="1" ht="30">
      <c r="A1431" s="136" t="s">
        <v>5921</v>
      </c>
      <c r="B1431" s="136" t="s">
        <v>5922</v>
      </c>
      <c r="C1431" s="137" t="s">
        <v>5965</v>
      </c>
      <c r="D1431" s="138" t="s">
        <v>18920</v>
      </c>
      <c r="E1431" s="139">
        <v>2.58</v>
      </c>
      <c r="F1431" s="140">
        <v>5.9295E-2</v>
      </c>
      <c r="G1431" s="139" t="s">
        <v>2173</v>
      </c>
      <c r="H1431" s="140">
        <v>5.5463599999999997E-6</v>
      </c>
      <c r="I1431" s="140">
        <v>2246.7869434516815</v>
      </c>
      <c r="J1431" s="138" t="s">
        <v>30</v>
      </c>
      <c r="K1431" s="138" t="s">
        <v>30</v>
      </c>
      <c r="L1431" s="138" t="s">
        <v>30</v>
      </c>
      <c r="M1431" s="138" t="s">
        <v>84</v>
      </c>
      <c r="N1431" s="138" t="s">
        <v>30</v>
      </c>
      <c r="O1431" s="138" t="s">
        <v>30</v>
      </c>
    </row>
    <row r="1432" spans="1:15" s="141" customFormat="1" ht="45">
      <c r="A1432" s="136" t="s">
        <v>5921</v>
      </c>
      <c r="B1432" s="136" t="s">
        <v>5922</v>
      </c>
      <c r="C1432" s="137" t="s">
        <v>1303</v>
      </c>
      <c r="D1432" s="138" t="s">
        <v>18921</v>
      </c>
      <c r="E1432" s="139">
        <v>115.36</v>
      </c>
      <c r="F1432" s="140">
        <v>3.1635000000000003E-2</v>
      </c>
      <c r="G1432" s="139" t="s">
        <v>2154</v>
      </c>
      <c r="H1432" s="140">
        <v>1.4191499999999999E-43</v>
      </c>
      <c r="I1432" s="140">
        <v>1999.4262816678627</v>
      </c>
      <c r="J1432" s="138" t="s">
        <v>5967</v>
      </c>
      <c r="K1432" s="138" t="s">
        <v>30</v>
      </c>
      <c r="L1432" s="138" t="s">
        <v>30</v>
      </c>
      <c r="M1432" s="138" t="s">
        <v>109</v>
      </c>
      <c r="N1432" s="138" t="s">
        <v>30</v>
      </c>
      <c r="O1432" s="138" t="s">
        <v>30</v>
      </c>
    </row>
    <row r="1433" spans="1:15" s="141" customFormat="1" ht="45">
      <c r="A1433" s="136" t="s">
        <v>5921</v>
      </c>
      <c r="B1433" s="136" t="s">
        <v>5922</v>
      </c>
      <c r="C1433" s="137" t="s">
        <v>5968</v>
      </c>
      <c r="D1433" s="138" t="s">
        <v>18922</v>
      </c>
      <c r="E1433" s="139">
        <v>43.87</v>
      </c>
      <c r="F1433" s="140">
        <v>6.1094000000000002E-2</v>
      </c>
      <c r="G1433" s="139" t="s">
        <v>2173</v>
      </c>
      <c r="H1433" s="140">
        <v>4.11494E-31</v>
      </c>
      <c r="I1433" s="140">
        <v>8732.104505423149</v>
      </c>
      <c r="J1433" s="138" t="s">
        <v>5970</v>
      </c>
      <c r="K1433" s="138" t="s">
        <v>5971</v>
      </c>
      <c r="L1433" s="138" t="s">
        <v>5972</v>
      </c>
      <c r="M1433" s="138" t="s">
        <v>109</v>
      </c>
      <c r="N1433" s="138" t="s">
        <v>30</v>
      </c>
      <c r="O1433" s="138" t="s">
        <v>30</v>
      </c>
    </row>
    <row r="1434" spans="1:15" s="141" customFormat="1" ht="30">
      <c r="A1434" s="136" t="s">
        <v>5921</v>
      </c>
      <c r="B1434" s="136" t="s">
        <v>5922</v>
      </c>
      <c r="C1434" s="137" t="s">
        <v>5973</v>
      </c>
      <c r="D1434" s="138" t="s">
        <v>18923</v>
      </c>
      <c r="E1434" s="139">
        <v>19.5</v>
      </c>
      <c r="F1434" s="140">
        <v>7.5314000000000006E-2</v>
      </c>
      <c r="G1434" s="139" t="s">
        <v>2173</v>
      </c>
      <c r="H1434" s="140">
        <v>6.9865000000000002E-16</v>
      </c>
      <c r="I1434" s="140">
        <v>14350.209079748734</v>
      </c>
      <c r="J1434" s="138" t="s">
        <v>5975</v>
      </c>
      <c r="K1434" s="138" t="s">
        <v>5468</v>
      </c>
      <c r="L1434" s="138" t="s">
        <v>5469</v>
      </c>
      <c r="M1434" s="138" t="s">
        <v>109</v>
      </c>
      <c r="N1434" s="138" t="s">
        <v>30</v>
      </c>
      <c r="O1434" s="138" t="s">
        <v>30</v>
      </c>
    </row>
    <row r="1435" spans="1:15" s="141" customFormat="1" ht="45">
      <c r="A1435" s="136" t="s">
        <v>5921</v>
      </c>
      <c r="B1435" s="136" t="s">
        <v>5922</v>
      </c>
      <c r="C1435" s="137" t="s">
        <v>1331</v>
      </c>
      <c r="D1435" s="138" t="s">
        <v>18924</v>
      </c>
      <c r="E1435" s="139">
        <v>14.72</v>
      </c>
      <c r="F1435" s="140">
        <v>1.6441999999999998E-2</v>
      </c>
      <c r="G1435" s="139" t="s">
        <v>2154</v>
      </c>
      <c r="H1435" s="140">
        <v>4.5988400000000003E-24</v>
      </c>
      <c r="I1435" s="140">
        <v>3610.7182406740098</v>
      </c>
      <c r="J1435" s="138" t="s">
        <v>5976</v>
      </c>
      <c r="K1435" s="138" t="s">
        <v>1333</v>
      </c>
      <c r="L1435" s="138" t="s">
        <v>1334</v>
      </c>
      <c r="M1435" s="138" t="s">
        <v>225</v>
      </c>
      <c r="N1435" s="138" t="s">
        <v>2628</v>
      </c>
      <c r="O1435" s="138" t="s">
        <v>30</v>
      </c>
    </row>
    <row r="1436" spans="1:15" s="141" customFormat="1" ht="30">
      <c r="A1436" s="142" t="s">
        <v>5921</v>
      </c>
      <c r="B1436" s="142" t="s">
        <v>5922</v>
      </c>
      <c r="C1436" s="143" t="s">
        <v>1285</v>
      </c>
      <c r="D1436" s="144" t="s">
        <v>1286</v>
      </c>
      <c r="E1436" s="159">
        <v>52.98</v>
      </c>
      <c r="F1436" s="146">
        <v>0</v>
      </c>
      <c r="G1436" s="147" t="s">
        <v>2154</v>
      </c>
      <c r="H1436" s="146">
        <v>3.06564E-53</v>
      </c>
      <c r="I1436" s="146">
        <v>4388.179158565139</v>
      </c>
      <c r="J1436" s="144" t="s">
        <v>30</v>
      </c>
      <c r="K1436" s="144" t="s">
        <v>1288</v>
      </c>
      <c r="L1436" s="144" t="s">
        <v>1289</v>
      </c>
      <c r="M1436" s="148" t="s">
        <v>1948</v>
      </c>
      <c r="N1436" s="148" t="s">
        <v>2663</v>
      </c>
      <c r="O1436" s="144" t="s">
        <v>1287</v>
      </c>
    </row>
    <row r="1437" spans="1:15" s="141" customFormat="1" ht="45">
      <c r="A1437" s="142" t="s">
        <v>5921</v>
      </c>
      <c r="B1437" s="142" t="s">
        <v>5922</v>
      </c>
      <c r="C1437" s="143" t="s">
        <v>1290</v>
      </c>
      <c r="D1437" s="144" t="s">
        <v>1291</v>
      </c>
      <c r="E1437" s="159">
        <v>31.5</v>
      </c>
      <c r="F1437" s="146">
        <v>2.7951E-2</v>
      </c>
      <c r="G1437" s="147" t="s">
        <v>2154</v>
      </c>
      <c r="H1437" s="146">
        <v>6.4510100000000004E-37</v>
      </c>
      <c r="I1437" s="146">
        <v>2507.1172503809048</v>
      </c>
      <c r="J1437" s="144" t="s">
        <v>3935</v>
      </c>
      <c r="K1437" s="144" t="s">
        <v>30</v>
      </c>
      <c r="L1437" s="144" t="s">
        <v>30</v>
      </c>
      <c r="M1437" s="144" t="s">
        <v>1948</v>
      </c>
      <c r="N1437" s="144" t="s">
        <v>2663</v>
      </c>
      <c r="O1437" s="144" t="s">
        <v>1287</v>
      </c>
    </row>
    <row r="1438" spans="1:15" s="141" customFormat="1" ht="30">
      <c r="A1438" s="142" t="s">
        <v>5921</v>
      </c>
      <c r="B1438" s="142" t="s">
        <v>5922</v>
      </c>
      <c r="C1438" s="143" t="s">
        <v>1292</v>
      </c>
      <c r="D1438" s="144" t="s">
        <v>30</v>
      </c>
      <c r="E1438" s="159">
        <v>14.52</v>
      </c>
      <c r="F1438" s="146">
        <v>1.9239999999999999E-3</v>
      </c>
      <c r="G1438" s="147" t="s">
        <v>2154</v>
      </c>
      <c r="H1438" s="146">
        <v>6.7055600000000004E-33</v>
      </c>
      <c r="I1438" s="146">
        <v>3618.7049939522826</v>
      </c>
      <c r="J1438" s="144" t="s">
        <v>5979</v>
      </c>
      <c r="K1438" s="144" t="s">
        <v>1293</v>
      </c>
      <c r="L1438" s="144" t="s">
        <v>5980</v>
      </c>
      <c r="M1438" s="144" t="s">
        <v>1948</v>
      </c>
      <c r="N1438" s="144" t="s">
        <v>2663</v>
      </c>
      <c r="O1438" s="144" t="s">
        <v>1287</v>
      </c>
    </row>
    <row r="1439" spans="1:15" s="141" customFormat="1" ht="45">
      <c r="A1439" s="142" t="s">
        <v>5921</v>
      </c>
      <c r="B1439" s="142" t="s">
        <v>5922</v>
      </c>
      <c r="C1439" s="143" t="s">
        <v>1295</v>
      </c>
      <c r="D1439" s="144" t="s">
        <v>1296</v>
      </c>
      <c r="E1439" s="159">
        <v>12.42</v>
      </c>
      <c r="F1439" s="146">
        <v>0</v>
      </c>
      <c r="G1439" s="147" t="s">
        <v>2154</v>
      </c>
      <c r="H1439" s="146">
        <v>2.96528E-31</v>
      </c>
      <c r="I1439" s="146">
        <v>3881.1154247738605</v>
      </c>
      <c r="J1439" s="144" t="s">
        <v>3935</v>
      </c>
      <c r="K1439" s="144" t="s">
        <v>1297</v>
      </c>
      <c r="L1439" s="144" t="s">
        <v>5982</v>
      </c>
      <c r="M1439" s="144" t="s">
        <v>1948</v>
      </c>
      <c r="N1439" s="144" t="s">
        <v>2663</v>
      </c>
      <c r="O1439" s="144" t="s">
        <v>1287</v>
      </c>
    </row>
    <row r="1440" spans="1:15" s="141" customFormat="1" ht="30">
      <c r="A1440" s="136" t="s">
        <v>5921</v>
      </c>
      <c r="B1440" s="136" t="s">
        <v>5922</v>
      </c>
      <c r="C1440" s="137" t="s">
        <v>5983</v>
      </c>
      <c r="D1440" s="138" t="s">
        <v>18925</v>
      </c>
      <c r="E1440" s="139">
        <v>12.29</v>
      </c>
      <c r="F1440" s="140">
        <v>5.9929999999999997E-2</v>
      </c>
      <c r="G1440" s="139" t="s">
        <v>2173</v>
      </c>
      <c r="H1440" s="140">
        <v>1.2618900000000001E-28</v>
      </c>
      <c r="I1440" s="140">
        <v>2216.9889257418558</v>
      </c>
      <c r="J1440" s="138" t="s">
        <v>5979</v>
      </c>
      <c r="K1440" s="138" t="s">
        <v>1293</v>
      </c>
      <c r="L1440" s="138" t="s">
        <v>5980</v>
      </c>
      <c r="M1440" s="138" t="s">
        <v>1948</v>
      </c>
      <c r="N1440" s="138" t="s">
        <v>2663</v>
      </c>
      <c r="O1440" s="138" t="s">
        <v>1287</v>
      </c>
    </row>
    <row r="1441" spans="1:15" s="141" customFormat="1" ht="45">
      <c r="A1441" s="136" t="s">
        <v>5921</v>
      </c>
      <c r="B1441" s="136" t="s">
        <v>5922</v>
      </c>
      <c r="C1441" s="137" t="s">
        <v>5985</v>
      </c>
      <c r="D1441" s="138" t="s">
        <v>18926</v>
      </c>
      <c r="E1441" s="139">
        <v>5.97</v>
      </c>
      <c r="F1441" s="140">
        <v>9.0195999999999998E-2</v>
      </c>
      <c r="G1441" s="139" t="s">
        <v>2173</v>
      </c>
      <c r="H1441" s="140">
        <v>7.54118E-12</v>
      </c>
      <c r="I1441" s="140">
        <v>3002.1306232775732</v>
      </c>
      <c r="J1441" s="138" t="s">
        <v>5987</v>
      </c>
      <c r="K1441" s="138" t="s">
        <v>5988</v>
      </c>
      <c r="L1441" s="138" t="s">
        <v>5989</v>
      </c>
      <c r="M1441" s="138" t="s">
        <v>1948</v>
      </c>
      <c r="N1441" s="138" t="s">
        <v>2663</v>
      </c>
      <c r="O1441" s="138" t="s">
        <v>1356</v>
      </c>
    </row>
    <row r="1442" spans="1:15" s="141" customFormat="1" ht="45">
      <c r="A1442" s="136" t="s">
        <v>5921</v>
      </c>
      <c r="B1442" s="136" t="s">
        <v>5922</v>
      </c>
      <c r="C1442" s="137" t="s">
        <v>1344</v>
      </c>
      <c r="D1442" s="138" t="s">
        <v>18927</v>
      </c>
      <c r="E1442" s="139">
        <v>13.01</v>
      </c>
      <c r="F1442" s="140">
        <v>0</v>
      </c>
      <c r="G1442" s="139" t="s">
        <v>2154</v>
      </c>
      <c r="H1442" s="140">
        <v>2.1807699999999999E-27</v>
      </c>
      <c r="I1442" s="140">
        <v>4279.551416041706</v>
      </c>
      <c r="J1442" s="138" t="s">
        <v>5990</v>
      </c>
      <c r="K1442" s="138" t="s">
        <v>1346</v>
      </c>
      <c r="L1442" s="138" t="s">
        <v>1347</v>
      </c>
      <c r="M1442" s="138" t="s">
        <v>124</v>
      </c>
      <c r="N1442" s="138" t="s">
        <v>30</v>
      </c>
      <c r="O1442" s="138" t="s">
        <v>30</v>
      </c>
    </row>
    <row r="1443" spans="1:15" s="141" customFormat="1" ht="60">
      <c r="A1443" s="136" t="s">
        <v>5921</v>
      </c>
      <c r="B1443" s="136" t="s">
        <v>5922</v>
      </c>
      <c r="C1443" s="137" t="s">
        <v>5991</v>
      </c>
      <c r="D1443" s="138" t="s">
        <v>30</v>
      </c>
      <c r="E1443" s="139">
        <v>12.18</v>
      </c>
      <c r="F1443" s="140">
        <v>7.7386999999999997E-2</v>
      </c>
      <c r="G1443" s="139" t="s">
        <v>2173</v>
      </c>
      <c r="H1443" s="140">
        <v>1.9748199999999999E-16</v>
      </c>
      <c r="I1443" s="140">
        <v>6265.72869344643</v>
      </c>
      <c r="J1443" s="138" t="s">
        <v>5992</v>
      </c>
      <c r="K1443" s="138" t="s">
        <v>5993</v>
      </c>
      <c r="L1443" s="138" t="s">
        <v>3979</v>
      </c>
      <c r="M1443" s="138" t="s">
        <v>124</v>
      </c>
      <c r="N1443" s="138" t="s">
        <v>30</v>
      </c>
      <c r="O1443" s="138" t="s">
        <v>30</v>
      </c>
    </row>
    <row r="1444" spans="1:15" s="141" customFormat="1" ht="45">
      <c r="A1444" s="136" t="s">
        <v>5921</v>
      </c>
      <c r="B1444" s="136" t="s">
        <v>5922</v>
      </c>
      <c r="C1444" s="137" t="s">
        <v>1308</v>
      </c>
      <c r="D1444" s="138" t="s">
        <v>18928</v>
      </c>
      <c r="E1444" s="139">
        <v>51.83</v>
      </c>
      <c r="F1444" s="140">
        <v>4.5727999999999998E-2</v>
      </c>
      <c r="G1444" s="139" t="s">
        <v>2154</v>
      </c>
      <c r="H1444" s="140">
        <v>5.0687300000000003E-42</v>
      </c>
      <c r="I1444" s="140">
        <v>4359.5565804350617</v>
      </c>
      <c r="J1444" s="138" t="s">
        <v>2631</v>
      </c>
      <c r="K1444" s="138" t="s">
        <v>1310</v>
      </c>
      <c r="L1444" s="138" t="s">
        <v>1311</v>
      </c>
      <c r="M1444" s="138" t="s">
        <v>87</v>
      </c>
      <c r="N1444" s="138" t="s">
        <v>30</v>
      </c>
      <c r="O1444" s="138" t="s">
        <v>30</v>
      </c>
    </row>
    <row r="1445" spans="1:15" s="141" customFormat="1">
      <c r="A1445" s="136" t="s">
        <v>5921</v>
      </c>
      <c r="B1445" s="136" t="s">
        <v>5922</v>
      </c>
      <c r="C1445" s="137" t="s">
        <v>1318</v>
      </c>
      <c r="D1445" s="138" t="s">
        <v>18929</v>
      </c>
      <c r="E1445" s="139">
        <v>29.69</v>
      </c>
      <c r="F1445" s="140">
        <v>2.8830999999999999E-2</v>
      </c>
      <c r="G1445" s="139" t="s">
        <v>2154</v>
      </c>
      <c r="H1445" s="140">
        <v>5.2949699999999999E-31</v>
      </c>
      <c r="I1445" s="140">
        <v>2330.8987184350053</v>
      </c>
      <c r="J1445" s="138" t="s">
        <v>30</v>
      </c>
      <c r="K1445" s="138" t="s">
        <v>30</v>
      </c>
      <c r="L1445" s="138" t="s">
        <v>30</v>
      </c>
      <c r="M1445" s="138" t="s">
        <v>87</v>
      </c>
      <c r="N1445" s="138" t="s">
        <v>30</v>
      </c>
      <c r="O1445" s="138" t="s">
        <v>30</v>
      </c>
    </row>
    <row r="1446" spans="1:15" s="141" customFormat="1" ht="120">
      <c r="A1446" s="136" t="s">
        <v>5921</v>
      </c>
      <c r="B1446" s="136" t="s">
        <v>5922</v>
      </c>
      <c r="C1446" s="137" t="s">
        <v>5994</v>
      </c>
      <c r="D1446" s="138" t="s">
        <v>18930</v>
      </c>
      <c r="E1446" s="139">
        <v>4.83</v>
      </c>
      <c r="F1446" s="140">
        <v>0</v>
      </c>
      <c r="G1446" s="139" t="s">
        <v>2154</v>
      </c>
      <c r="H1446" s="140">
        <v>2.7664400000000001E-16</v>
      </c>
      <c r="I1446" s="140">
        <v>2325.6430726678823</v>
      </c>
      <c r="J1446" s="138" t="s">
        <v>5436</v>
      </c>
      <c r="K1446" s="138" t="s">
        <v>5996</v>
      </c>
      <c r="L1446" s="138" t="s">
        <v>5997</v>
      </c>
      <c r="M1446" s="138" t="s">
        <v>87</v>
      </c>
      <c r="N1446" s="138" t="s">
        <v>30</v>
      </c>
      <c r="O1446" s="138" t="s">
        <v>30</v>
      </c>
    </row>
    <row r="1447" spans="1:15" s="141" customFormat="1" ht="135">
      <c r="A1447" s="136" t="s">
        <v>5921</v>
      </c>
      <c r="B1447" s="136" t="s">
        <v>5922</v>
      </c>
      <c r="C1447" s="137" t="s">
        <v>5998</v>
      </c>
      <c r="D1447" s="138" t="s">
        <v>18931</v>
      </c>
      <c r="E1447" s="139">
        <v>8.2799999999999994</v>
      </c>
      <c r="F1447" s="140">
        <v>0.124778</v>
      </c>
      <c r="G1447" s="139" t="s">
        <v>2173</v>
      </c>
      <c r="H1447" s="140">
        <v>3.8668699999999998E-18</v>
      </c>
      <c r="I1447" s="140">
        <v>4424.7426572495706</v>
      </c>
      <c r="J1447" s="138" t="s">
        <v>3298</v>
      </c>
      <c r="K1447" s="138" t="s">
        <v>6000</v>
      </c>
      <c r="L1447" s="138" t="s">
        <v>6001</v>
      </c>
      <c r="M1447" s="138" t="s">
        <v>87</v>
      </c>
      <c r="N1447" s="138" t="s">
        <v>30</v>
      </c>
      <c r="O1447" s="138" t="s">
        <v>30</v>
      </c>
    </row>
    <row r="1448" spans="1:15" s="141" customFormat="1" ht="31" thickBot="1">
      <c r="A1448" s="149" t="s">
        <v>5921</v>
      </c>
      <c r="B1448" s="149" t="s">
        <v>5922</v>
      </c>
      <c r="C1448" s="150" t="s">
        <v>6002</v>
      </c>
      <c r="D1448" s="151" t="s">
        <v>18932</v>
      </c>
      <c r="E1448" s="152">
        <v>3.82</v>
      </c>
      <c r="F1448" s="153">
        <v>0.15384900000000001</v>
      </c>
      <c r="G1448" s="152" t="s">
        <v>2173</v>
      </c>
      <c r="H1448" s="153">
        <v>3.7951199999999997E-12</v>
      </c>
      <c r="I1448" s="153">
        <v>3263.1169376628304</v>
      </c>
      <c r="J1448" s="151" t="s">
        <v>2177</v>
      </c>
      <c r="K1448" s="151" t="s">
        <v>6004</v>
      </c>
      <c r="L1448" s="151" t="s">
        <v>6005</v>
      </c>
      <c r="M1448" s="151" t="s">
        <v>87</v>
      </c>
      <c r="N1448" s="151" t="s">
        <v>30</v>
      </c>
      <c r="O1448" s="151" t="s">
        <v>30</v>
      </c>
    </row>
    <row r="1449" spans="1:15" s="141" customFormat="1" ht="16" thickBot="1">
      <c r="B1449" s="154"/>
      <c r="C1449" s="155"/>
      <c r="D1449" s="156"/>
      <c r="E1449" s="157"/>
      <c r="F1449" s="158"/>
      <c r="G1449" s="157"/>
      <c r="H1449" s="158"/>
      <c r="I1449" s="158"/>
      <c r="J1449" s="156"/>
      <c r="K1449" s="156"/>
      <c r="L1449" s="156"/>
      <c r="M1449" s="156"/>
      <c r="N1449" s="156"/>
      <c r="O1449" s="156"/>
    </row>
    <row r="1450" spans="1:15" s="141" customFormat="1" ht="18">
      <c r="A1450" s="459" t="s">
        <v>8557</v>
      </c>
      <c r="B1450" s="459"/>
      <c r="C1450" s="459"/>
      <c r="D1450" s="460"/>
      <c r="E1450" s="157"/>
      <c r="F1450" s="158"/>
      <c r="G1450" s="157"/>
      <c r="H1450" s="158"/>
      <c r="I1450" s="158"/>
      <c r="J1450" s="156"/>
      <c r="K1450" s="156"/>
      <c r="L1450" s="156"/>
      <c r="M1450" s="156"/>
      <c r="N1450" s="156"/>
      <c r="O1450" s="156"/>
    </row>
    <row r="1451" spans="1:15" s="141" customFormat="1">
      <c r="A1451" s="136" t="s">
        <v>6006</v>
      </c>
      <c r="B1451" s="136" t="s">
        <v>6007</v>
      </c>
      <c r="C1451" s="137" t="s">
        <v>1703</v>
      </c>
      <c r="D1451" s="138" t="s">
        <v>30</v>
      </c>
      <c r="E1451" s="139">
        <v>30.89</v>
      </c>
      <c r="F1451" s="140">
        <v>2.5110000000000002E-3</v>
      </c>
      <c r="G1451" s="139" t="s">
        <v>2154</v>
      </c>
      <c r="H1451" s="140">
        <v>2.6278800000000001E-37</v>
      </c>
      <c r="I1451" s="140">
        <v>8276.8504836426946</v>
      </c>
      <c r="J1451" s="138" t="s">
        <v>30</v>
      </c>
      <c r="K1451" s="138" t="s">
        <v>30</v>
      </c>
      <c r="L1451" s="138" t="s">
        <v>30</v>
      </c>
      <c r="M1451" s="138" t="s">
        <v>92</v>
      </c>
      <c r="N1451" s="138" t="s">
        <v>30</v>
      </c>
      <c r="O1451" s="138" t="s">
        <v>30</v>
      </c>
    </row>
    <row r="1452" spans="1:15" s="141" customFormat="1">
      <c r="A1452" s="136" t="s">
        <v>6006</v>
      </c>
      <c r="B1452" s="136" t="s">
        <v>6007</v>
      </c>
      <c r="C1452" s="137" t="s">
        <v>1704</v>
      </c>
      <c r="D1452" s="138" t="s">
        <v>30</v>
      </c>
      <c r="E1452" s="139">
        <v>30.67</v>
      </c>
      <c r="F1452" s="140">
        <v>0</v>
      </c>
      <c r="G1452" s="139" t="s">
        <v>2154</v>
      </c>
      <c r="H1452" s="140">
        <v>3.18808E-37</v>
      </c>
      <c r="I1452" s="140">
        <v>8267.0023640218224</v>
      </c>
      <c r="J1452" s="138" t="s">
        <v>30</v>
      </c>
      <c r="K1452" s="138" t="s">
        <v>30</v>
      </c>
      <c r="L1452" s="138" t="s">
        <v>30</v>
      </c>
      <c r="M1452" s="138" t="s">
        <v>92</v>
      </c>
      <c r="N1452" s="138" t="s">
        <v>30</v>
      </c>
      <c r="O1452" s="138" t="s">
        <v>30</v>
      </c>
    </row>
    <row r="1453" spans="1:15" s="141" customFormat="1" ht="30">
      <c r="A1453" s="136" t="s">
        <v>6006</v>
      </c>
      <c r="B1453" s="136" t="s">
        <v>6007</v>
      </c>
      <c r="C1453" s="137" t="s">
        <v>1717</v>
      </c>
      <c r="D1453" s="138" t="s">
        <v>18933</v>
      </c>
      <c r="E1453" s="139">
        <v>12.96</v>
      </c>
      <c r="F1453" s="140">
        <v>3.4869999999999998E-2</v>
      </c>
      <c r="G1453" s="139" t="s">
        <v>2154</v>
      </c>
      <c r="H1453" s="140">
        <v>2.3014E-34</v>
      </c>
      <c r="I1453" s="140">
        <v>2028.4658854434335</v>
      </c>
      <c r="J1453" s="138" t="s">
        <v>6008</v>
      </c>
      <c r="K1453" s="138" t="s">
        <v>1719</v>
      </c>
      <c r="L1453" s="138" t="s">
        <v>1720</v>
      </c>
      <c r="M1453" s="138" t="s">
        <v>92</v>
      </c>
      <c r="N1453" s="138" t="s">
        <v>30</v>
      </c>
      <c r="O1453" s="138" t="s">
        <v>30</v>
      </c>
    </row>
    <row r="1454" spans="1:15" s="141" customFormat="1" ht="45">
      <c r="A1454" s="136" t="s">
        <v>6006</v>
      </c>
      <c r="B1454" s="136" t="s">
        <v>6007</v>
      </c>
      <c r="C1454" s="137" t="s">
        <v>6009</v>
      </c>
      <c r="D1454" s="138" t="s">
        <v>18934</v>
      </c>
      <c r="E1454" s="139">
        <v>8.48</v>
      </c>
      <c r="F1454" s="140">
        <v>2.9901E-2</v>
      </c>
      <c r="G1454" s="139" t="s">
        <v>2154</v>
      </c>
      <c r="H1454" s="140">
        <v>1.09494E-23</v>
      </c>
      <c r="I1454" s="140">
        <v>4307.6798067543177</v>
      </c>
      <c r="J1454" s="138" t="s">
        <v>6011</v>
      </c>
      <c r="K1454" s="138" t="s">
        <v>6012</v>
      </c>
      <c r="L1454" s="138" t="s">
        <v>6013</v>
      </c>
      <c r="M1454" s="138" t="s">
        <v>92</v>
      </c>
      <c r="N1454" s="138" t="s">
        <v>30</v>
      </c>
      <c r="O1454" s="138" t="s">
        <v>30</v>
      </c>
    </row>
    <row r="1455" spans="1:15" s="141" customFormat="1" ht="60">
      <c r="A1455" s="136" t="s">
        <v>6006</v>
      </c>
      <c r="B1455" s="136" t="s">
        <v>6007</v>
      </c>
      <c r="C1455" s="137" t="s">
        <v>6014</v>
      </c>
      <c r="D1455" s="138" t="s">
        <v>18935</v>
      </c>
      <c r="E1455" s="139">
        <v>6.4</v>
      </c>
      <c r="F1455" s="140">
        <v>2.1772E-2</v>
      </c>
      <c r="G1455" s="139" t="s">
        <v>2154</v>
      </c>
      <c r="H1455" s="140">
        <v>2.79229E-24</v>
      </c>
      <c r="I1455" s="140">
        <v>2914.7678625412104</v>
      </c>
      <c r="J1455" s="138" t="s">
        <v>6015</v>
      </c>
      <c r="K1455" s="138" t="s">
        <v>30</v>
      </c>
      <c r="L1455" s="138" t="s">
        <v>6016</v>
      </c>
      <c r="M1455" s="138" t="s">
        <v>92</v>
      </c>
      <c r="N1455" s="138" t="s">
        <v>30</v>
      </c>
      <c r="O1455" s="138" t="s">
        <v>30</v>
      </c>
    </row>
    <row r="1456" spans="1:15" s="141" customFormat="1" ht="60">
      <c r="A1456" s="136" t="s">
        <v>6006</v>
      </c>
      <c r="B1456" s="136" t="s">
        <v>6007</v>
      </c>
      <c r="C1456" s="137" t="s">
        <v>6017</v>
      </c>
      <c r="D1456" s="138" t="s">
        <v>18935</v>
      </c>
      <c r="E1456" s="139">
        <v>6.14</v>
      </c>
      <c r="F1456" s="140">
        <v>7.1659999999999996E-3</v>
      </c>
      <c r="G1456" s="139" t="s">
        <v>2154</v>
      </c>
      <c r="H1456" s="140">
        <v>2.9714299999999998E-24</v>
      </c>
      <c r="I1456" s="140">
        <v>2659.7096825069088</v>
      </c>
      <c r="J1456" s="138" t="s">
        <v>6015</v>
      </c>
      <c r="K1456" s="138" t="s">
        <v>30</v>
      </c>
      <c r="L1456" s="138" t="s">
        <v>6016</v>
      </c>
      <c r="M1456" s="138" t="s">
        <v>92</v>
      </c>
      <c r="N1456" s="138" t="s">
        <v>30</v>
      </c>
      <c r="O1456" s="138" t="s">
        <v>30</v>
      </c>
    </row>
    <row r="1457" spans="1:15" s="141" customFormat="1" ht="45">
      <c r="A1457" s="136" t="s">
        <v>6006</v>
      </c>
      <c r="B1457" s="136" t="s">
        <v>6007</v>
      </c>
      <c r="C1457" s="137" t="s">
        <v>6018</v>
      </c>
      <c r="D1457" s="138" t="s">
        <v>30</v>
      </c>
      <c r="E1457" s="139">
        <v>207.9</v>
      </c>
      <c r="F1457" s="140">
        <v>7.6151999999999997E-2</v>
      </c>
      <c r="G1457" s="139" t="s">
        <v>2173</v>
      </c>
      <c r="H1457" s="140">
        <v>1.9880900000000001E-35</v>
      </c>
      <c r="I1457" s="140">
        <v>4200.6226404219997</v>
      </c>
      <c r="J1457" s="138" t="s">
        <v>6019</v>
      </c>
      <c r="K1457" s="138" t="s">
        <v>6020</v>
      </c>
      <c r="L1457" s="138" t="s">
        <v>6021</v>
      </c>
      <c r="M1457" s="138" t="s">
        <v>92</v>
      </c>
      <c r="N1457" s="138" t="s">
        <v>30</v>
      </c>
      <c r="O1457" s="138" t="s">
        <v>30</v>
      </c>
    </row>
    <row r="1458" spans="1:15" s="141" customFormat="1" ht="30">
      <c r="A1458" s="136" t="s">
        <v>6006</v>
      </c>
      <c r="B1458" s="136" t="s">
        <v>6007</v>
      </c>
      <c r="C1458" s="137" t="s">
        <v>6022</v>
      </c>
      <c r="D1458" s="138" t="s">
        <v>18936</v>
      </c>
      <c r="E1458" s="139">
        <v>151.12</v>
      </c>
      <c r="F1458" s="140">
        <v>9.5988000000000004E-2</v>
      </c>
      <c r="G1458" s="139" t="s">
        <v>2173</v>
      </c>
      <c r="H1458" s="140">
        <v>3.0154600000000002E-30</v>
      </c>
      <c r="I1458" s="140">
        <v>2386.6996995877407</v>
      </c>
      <c r="J1458" s="138" t="s">
        <v>6024</v>
      </c>
      <c r="K1458" s="138" t="s">
        <v>6025</v>
      </c>
      <c r="L1458" s="138" t="s">
        <v>6026</v>
      </c>
      <c r="M1458" s="138" t="s">
        <v>92</v>
      </c>
      <c r="N1458" s="138" t="s">
        <v>30</v>
      </c>
      <c r="O1458" s="138" t="s">
        <v>30</v>
      </c>
    </row>
    <row r="1459" spans="1:15" s="141" customFormat="1" ht="45">
      <c r="A1459" s="136" t="s">
        <v>6006</v>
      </c>
      <c r="B1459" s="136" t="s">
        <v>6007</v>
      </c>
      <c r="C1459" s="137" t="s">
        <v>6027</v>
      </c>
      <c r="D1459" s="138" t="s">
        <v>18937</v>
      </c>
      <c r="E1459" s="139">
        <v>110.96</v>
      </c>
      <c r="F1459" s="140">
        <v>5.6143999999999999E-2</v>
      </c>
      <c r="G1459" s="139" t="s">
        <v>2173</v>
      </c>
      <c r="H1459" s="140">
        <v>2.1519899999999999E-41</v>
      </c>
      <c r="I1459" s="140">
        <v>5266.2630435606943</v>
      </c>
      <c r="J1459" s="138" t="s">
        <v>6029</v>
      </c>
      <c r="K1459" s="138" t="s">
        <v>30</v>
      </c>
      <c r="L1459" s="138" t="s">
        <v>30</v>
      </c>
      <c r="M1459" s="138" t="s">
        <v>92</v>
      </c>
      <c r="N1459" s="138" t="s">
        <v>30</v>
      </c>
      <c r="O1459" s="138" t="s">
        <v>30</v>
      </c>
    </row>
    <row r="1460" spans="1:15" s="141" customFormat="1">
      <c r="A1460" s="136" t="s">
        <v>6006</v>
      </c>
      <c r="B1460" s="136" t="s">
        <v>6007</v>
      </c>
      <c r="C1460" s="137" t="s">
        <v>6030</v>
      </c>
      <c r="D1460" s="138" t="s">
        <v>30</v>
      </c>
      <c r="E1460" s="139">
        <v>79.36</v>
      </c>
      <c r="F1460" s="140">
        <v>0.24445700000000001</v>
      </c>
      <c r="G1460" s="139" t="s">
        <v>2173</v>
      </c>
      <c r="H1460" s="140">
        <v>2.6229700000000001E-11</v>
      </c>
      <c r="I1460" s="140">
        <v>3257.9613749864411</v>
      </c>
      <c r="J1460" s="138" t="s">
        <v>30</v>
      </c>
      <c r="K1460" s="138" t="s">
        <v>30</v>
      </c>
      <c r="L1460" s="138" t="s">
        <v>30</v>
      </c>
      <c r="M1460" s="138" t="s">
        <v>92</v>
      </c>
      <c r="N1460" s="138" t="s">
        <v>30</v>
      </c>
      <c r="O1460" s="138" t="s">
        <v>30</v>
      </c>
    </row>
    <row r="1461" spans="1:15" s="141" customFormat="1" ht="60">
      <c r="A1461" s="136" t="s">
        <v>6006</v>
      </c>
      <c r="B1461" s="136" t="s">
        <v>6007</v>
      </c>
      <c r="C1461" s="137" t="s">
        <v>6031</v>
      </c>
      <c r="D1461" s="138" t="s">
        <v>18935</v>
      </c>
      <c r="E1461" s="139">
        <v>2.2999999999999998</v>
      </c>
      <c r="F1461" s="140">
        <v>0.149725</v>
      </c>
      <c r="G1461" s="139" t="s">
        <v>2173</v>
      </c>
      <c r="H1461" s="140">
        <v>2.1353099999999999E-11</v>
      </c>
      <c r="I1461" s="140">
        <v>15845.867676329168</v>
      </c>
      <c r="J1461" s="138" t="s">
        <v>6015</v>
      </c>
      <c r="K1461" s="138" t="s">
        <v>30</v>
      </c>
      <c r="L1461" s="138" t="s">
        <v>6016</v>
      </c>
      <c r="M1461" s="138" t="s">
        <v>92</v>
      </c>
      <c r="N1461" s="138" t="s">
        <v>30</v>
      </c>
      <c r="O1461" s="138" t="s">
        <v>30</v>
      </c>
    </row>
    <row r="1462" spans="1:15" s="141" customFormat="1" ht="30">
      <c r="A1462" s="136" t="s">
        <v>6006</v>
      </c>
      <c r="B1462" s="136" t="s">
        <v>6007</v>
      </c>
      <c r="C1462" s="137" t="s">
        <v>1698</v>
      </c>
      <c r="D1462" s="138" t="s">
        <v>18938</v>
      </c>
      <c r="E1462" s="139">
        <v>40.65</v>
      </c>
      <c r="F1462" s="140">
        <v>1.1249999999999999E-3</v>
      </c>
      <c r="G1462" s="139" t="s">
        <v>2154</v>
      </c>
      <c r="H1462" s="140">
        <v>4.4982099999999999E-57</v>
      </c>
      <c r="I1462" s="140">
        <v>2145.006868667333</v>
      </c>
      <c r="J1462" s="138" t="s">
        <v>6032</v>
      </c>
      <c r="K1462" s="138" t="s">
        <v>30</v>
      </c>
      <c r="L1462" s="138" t="s">
        <v>30</v>
      </c>
      <c r="M1462" s="138" t="s">
        <v>80</v>
      </c>
      <c r="N1462" s="138" t="s">
        <v>30</v>
      </c>
      <c r="O1462" s="138" t="s">
        <v>30</v>
      </c>
    </row>
    <row r="1463" spans="1:15" s="141" customFormat="1" ht="30">
      <c r="A1463" s="136" t="s">
        <v>6006</v>
      </c>
      <c r="B1463" s="136" t="s">
        <v>6007</v>
      </c>
      <c r="C1463" s="137" t="s">
        <v>1702</v>
      </c>
      <c r="D1463" s="138" t="s">
        <v>18397</v>
      </c>
      <c r="E1463" s="139">
        <v>32.28</v>
      </c>
      <c r="F1463" s="140">
        <v>3.7009999999999999E-3</v>
      </c>
      <c r="G1463" s="139" t="s">
        <v>2154</v>
      </c>
      <c r="H1463" s="140">
        <v>2.4329099999999999E-47</v>
      </c>
      <c r="I1463" s="140">
        <v>4729.0005726991112</v>
      </c>
      <c r="J1463" s="138" t="s">
        <v>6033</v>
      </c>
      <c r="K1463" s="138" t="s">
        <v>30</v>
      </c>
      <c r="L1463" s="138" t="s">
        <v>30</v>
      </c>
      <c r="M1463" s="138" t="s">
        <v>80</v>
      </c>
      <c r="N1463" s="138" t="s">
        <v>30</v>
      </c>
      <c r="O1463" s="138" t="s">
        <v>30</v>
      </c>
    </row>
    <row r="1464" spans="1:15" s="141" customFormat="1" ht="45">
      <c r="A1464" s="136" t="s">
        <v>6006</v>
      </c>
      <c r="B1464" s="136" t="s">
        <v>6007</v>
      </c>
      <c r="C1464" s="137" t="s">
        <v>1713</v>
      </c>
      <c r="D1464" s="138" t="s">
        <v>30</v>
      </c>
      <c r="E1464" s="139">
        <v>17.07</v>
      </c>
      <c r="F1464" s="140">
        <v>3.2532999999999999E-2</v>
      </c>
      <c r="G1464" s="139" t="s">
        <v>2154</v>
      </c>
      <c r="H1464" s="140">
        <v>2.226E-36</v>
      </c>
      <c r="I1464" s="140">
        <v>5392.8830082454706</v>
      </c>
      <c r="J1464" s="138" t="s">
        <v>6034</v>
      </c>
      <c r="K1464" s="138" t="s">
        <v>30</v>
      </c>
      <c r="L1464" s="138" t="s">
        <v>120</v>
      </c>
      <c r="M1464" s="138" t="s">
        <v>80</v>
      </c>
      <c r="N1464" s="138" t="s">
        <v>30</v>
      </c>
      <c r="O1464" s="138" t="s">
        <v>30</v>
      </c>
    </row>
    <row r="1465" spans="1:15" s="141" customFormat="1" ht="30">
      <c r="A1465" s="136" t="s">
        <v>6006</v>
      </c>
      <c r="B1465" s="136" t="s">
        <v>6007</v>
      </c>
      <c r="C1465" s="137" t="s">
        <v>6035</v>
      </c>
      <c r="D1465" s="138" t="s">
        <v>18939</v>
      </c>
      <c r="E1465" s="139">
        <v>8.64</v>
      </c>
      <c r="F1465" s="140">
        <v>2.3227000000000001E-2</v>
      </c>
      <c r="G1465" s="139" t="s">
        <v>2154</v>
      </c>
      <c r="H1465" s="140">
        <v>8.3856299999999994E-24</v>
      </c>
      <c r="I1465" s="140">
        <v>5266.6447007313063</v>
      </c>
      <c r="J1465" s="138" t="s">
        <v>6037</v>
      </c>
      <c r="K1465" s="138" t="s">
        <v>6038</v>
      </c>
      <c r="L1465" s="138" t="s">
        <v>6039</v>
      </c>
      <c r="M1465" s="138" t="s">
        <v>80</v>
      </c>
      <c r="N1465" s="138" t="s">
        <v>6040</v>
      </c>
      <c r="O1465" s="138" t="s">
        <v>30</v>
      </c>
    </row>
    <row r="1466" spans="1:15" s="141" customFormat="1" ht="45">
      <c r="A1466" s="136" t="s">
        <v>6006</v>
      </c>
      <c r="B1466" s="136" t="s">
        <v>6007</v>
      </c>
      <c r="C1466" s="137" t="s">
        <v>6041</v>
      </c>
      <c r="D1466" s="138" t="s">
        <v>18940</v>
      </c>
      <c r="E1466" s="139">
        <v>9.9700000000000006</v>
      </c>
      <c r="F1466" s="140">
        <v>9.9839999999999998E-3</v>
      </c>
      <c r="G1466" s="139" t="s">
        <v>2154</v>
      </c>
      <c r="H1466" s="140">
        <v>1.3084100000000001E-32</v>
      </c>
      <c r="I1466" s="140">
        <v>3824.4300586581235</v>
      </c>
      <c r="J1466" s="138" t="s">
        <v>6043</v>
      </c>
      <c r="K1466" s="138" t="s">
        <v>6044</v>
      </c>
      <c r="L1466" s="138" t="s">
        <v>6045</v>
      </c>
      <c r="M1466" s="138" t="s">
        <v>75</v>
      </c>
      <c r="N1466" s="138" t="s">
        <v>6046</v>
      </c>
      <c r="O1466" s="138" t="s">
        <v>30</v>
      </c>
    </row>
    <row r="1467" spans="1:15" s="141" customFormat="1" ht="30">
      <c r="A1467" s="136" t="s">
        <v>6006</v>
      </c>
      <c r="B1467" s="136" t="s">
        <v>6007</v>
      </c>
      <c r="C1467" s="137" t="s">
        <v>6047</v>
      </c>
      <c r="D1467" s="138" t="s">
        <v>18941</v>
      </c>
      <c r="E1467" s="139">
        <v>6</v>
      </c>
      <c r="F1467" s="140">
        <v>3.1000000000000001E-5</v>
      </c>
      <c r="G1467" s="139" t="s">
        <v>2154</v>
      </c>
      <c r="H1467" s="140">
        <v>1.1614299999999999E-21</v>
      </c>
      <c r="I1467" s="140">
        <v>2008.9359685894808</v>
      </c>
      <c r="J1467" s="138" t="s">
        <v>30</v>
      </c>
      <c r="K1467" s="138" t="s">
        <v>30</v>
      </c>
      <c r="L1467" s="138" t="s">
        <v>30</v>
      </c>
      <c r="M1467" s="138" t="s">
        <v>75</v>
      </c>
      <c r="N1467" s="138" t="s">
        <v>30</v>
      </c>
      <c r="O1467" s="138" t="s">
        <v>30</v>
      </c>
    </row>
    <row r="1468" spans="1:15" s="141" customFormat="1" ht="30">
      <c r="A1468" s="136" t="s">
        <v>6006</v>
      </c>
      <c r="B1468" s="136" t="s">
        <v>6007</v>
      </c>
      <c r="C1468" s="137" t="s">
        <v>6049</v>
      </c>
      <c r="D1468" s="138" t="s">
        <v>18942</v>
      </c>
      <c r="E1468" s="139">
        <v>3.55</v>
      </c>
      <c r="F1468" s="140">
        <v>1.8478999999999999E-2</v>
      </c>
      <c r="G1468" s="139" t="s">
        <v>2154</v>
      </c>
      <c r="H1468" s="140">
        <v>5.4018700000000003E-15</v>
      </c>
      <c r="I1468" s="140">
        <v>7234.3848190948283</v>
      </c>
      <c r="J1468" s="138" t="s">
        <v>6051</v>
      </c>
      <c r="K1468" s="138" t="s">
        <v>6052</v>
      </c>
      <c r="L1468" s="138" t="s">
        <v>6053</v>
      </c>
      <c r="M1468" s="138" t="s">
        <v>75</v>
      </c>
      <c r="N1468" s="138" t="s">
        <v>30</v>
      </c>
      <c r="O1468" s="138" t="s">
        <v>30</v>
      </c>
    </row>
    <row r="1469" spans="1:15" s="141" customFormat="1" ht="45">
      <c r="A1469" s="136" t="s">
        <v>6006</v>
      </c>
      <c r="B1469" s="136" t="s">
        <v>6007</v>
      </c>
      <c r="C1469" s="137" t="s">
        <v>6054</v>
      </c>
      <c r="D1469" s="138" t="s">
        <v>18943</v>
      </c>
      <c r="E1469" s="139">
        <v>3.49</v>
      </c>
      <c r="F1469" s="140">
        <v>4.6962999999999998E-2</v>
      </c>
      <c r="G1469" s="139" t="s">
        <v>2154</v>
      </c>
      <c r="H1469" s="140">
        <v>1.83592E-17</v>
      </c>
      <c r="I1469" s="140">
        <v>2445.7856995387747</v>
      </c>
      <c r="J1469" s="138" t="s">
        <v>6056</v>
      </c>
      <c r="K1469" s="138" t="s">
        <v>6057</v>
      </c>
      <c r="L1469" s="138" t="s">
        <v>6058</v>
      </c>
      <c r="M1469" s="138" t="s">
        <v>75</v>
      </c>
      <c r="N1469" s="138" t="s">
        <v>3375</v>
      </c>
      <c r="O1469" s="138" t="s">
        <v>30</v>
      </c>
    </row>
    <row r="1470" spans="1:15" s="141" customFormat="1" ht="30">
      <c r="A1470" s="136" t="s">
        <v>6006</v>
      </c>
      <c r="B1470" s="136" t="s">
        <v>6007</v>
      </c>
      <c r="C1470" s="137" t="s">
        <v>6059</v>
      </c>
      <c r="D1470" s="138" t="s">
        <v>18944</v>
      </c>
      <c r="E1470" s="139">
        <v>533.66</v>
      </c>
      <c r="F1470" s="140">
        <v>0.10356700000000001</v>
      </c>
      <c r="G1470" s="139" t="s">
        <v>2173</v>
      </c>
      <c r="H1470" s="140">
        <v>7.3761100000000005E-29</v>
      </c>
      <c r="I1470" s="140">
        <v>2669.8556782417668</v>
      </c>
      <c r="J1470" s="138" t="s">
        <v>6061</v>
      </c>
      <c r="K1470" s="138" t="s">
        <v>30</v>
      </c>
      <c r="L1470" s="138" t="s">
        <v>30</v>
      </c>
      <c r="M1470" s="138" t="s">
        <v>75</v>
      </c>
      <c r="N1470" s="138" t="s">
        <v>30</v>
      </c>
      <c r="O1470" s="138" t="s">
        <v>30</v>
      </c>
    </row>
    <row r="1471" spans="1:15" s="141" customFormat="1" ht="45">
      <c r="A1471" s="136" t="s">
        <v>6006</v>
      </c>
      <c r="B1471" s="136" t="s">
        <v>6007</v>
      </c>
      <c r="C1471" s="137" t="s">
        <v>6062</v>
      </c>
      <c r="D1471" s="138" t="s">
        <v>30</v>
      </c>
      <c r="E1471" s="139">
        <v>51.71</v>
      </c>
      <c r="F1471" s="140">
        <v>8.5733000000000004E-2</v>
      </c>
      <c r="G1471" s="139" t="s">
        <v>2173</v>
      </c>
      <c r="H1471" s="140">
        <v>4.2198799999999999E-32</v>
      </c>
      <c r="I1471" s="140">
        <v>3124.6769272052811</v>
      </c>
      <c r="J1471" s="138" t="s">
        <v>6063</v>
      </c>
      <c r="K1471" s="138" t="s">
        <v>6064</v>
      </c>
      <c r="L1471" s="138" t="s">
        <v>6065</v>
      </c>
      <c r="M1471" s="138" t="s">
        <v>75</v>
      </c>
      <c r="N1471" s="138" t="s">
        <v>30</v>
      </c>
      <c r="O1471" s="138" t="s">
        <v>30</v>
      </c>
    </row>
    <row r="1472" spans="1:15" s="141" customFormat="1" ht="30">
      <c r="A1472" s="136" t="s">
        <v>6006</v>
      </c>
      <c r="B1472" s="136" t="s">
        <v>6007</v>
      </c>
      <c r="C1472" s="137" t="s">
        <v>6066</v>
      </c>
      <c r="D1472" s="138" t="s">
        <v>18945</v>
      </c>
      <c r="E1472" s="139">
        <v>1.92</v>
      </c>
      <c r="F1472" s="140">
        <v>8.0710000000000004E-2</v>
      </c>
      <c r="G1472" s="139" t="s">
        <v>2173</v>
      </c>
      <c r="H1472" s="140">
        <v>3.0963399999999998E-4</v>
      </c>
      <c r="I1472" s="140">
        <v>2996.5707134824993</v>
      </c>
      <c r="J1472" s="138" t="s">
        <v>6068</v>
      </c>
      <c r="K1472" s="138" t="s">
        <v>30</v>
      </c>
      <c r="L1472" s="138" t="s">
        <v>30</v>
      </c>
      <c r="M1472" s="138" t="s">
        <v>75</v>
      </c>
      <c r="N1472" s="138" t="s">
        <v>6069</v>
      </c>
      <c r="O1472" s="138" t="s">
        <v>30</v>
      </c>
    </row>
    <row r="1473" spans="1:15" s="141" customFormat="1" ht="30">
      <c r="A1473" s="136" t="s">
        <v>6006</v>
      </c>
      <c r="B1473" s="136" t="s">
        <v>6007</v>
      </c>
      <c r="C1473" s="137" t="s">
        <v>1700</v>
      </c>
      <c r="D1473" s="138" t="s">
        <v>18946</v>
      </c>
      <c r="E1473" s="139">
        <v>40.159999999999997</v>
      </c>
      <c r="F1473" s="140">
        <v>4.5449999999999997E-2</v>
      </c>
      <c r="G1473" s="139" t="s">
        <v>2154</v>
      </c>
      <c r="H1473" s="140">
        <v>1.52882E-27</v>
      </c>
      <c r="I1473" s="140">
        <v>3400.0007881482961</v>
      </c>
      <c r="J1473" s="138" t="s">
        <v>30</v>
      </c>
      <c r="K1473" s="138" t="s">
        <v>30</v>
      </c>
      <c r="L1473" s="138" t="s">
        <v>30</v>
      </c>
      <c r="M1473" s="138" t="s">
        <v>84</v>
      </c>
      <c r="N1473" s="138" t="s">
        <v>30</v>
      </c>
      <c r="O1473" s="138" t="s">
        <v>30</v>
      </c>
    </row>
    <row r="1474" spans="1:15" s="141" customFormat="1" ht="30">
      <c r="A1474" s="136" t="s">
        <v>6006</v>
      </c>
      <c r="B1474" s="136" t="s">
        <v>6007</v>
      </c>
      <c r="C1474" s="137" t="s">
        <v>1721</v>
      </c>
      <c r="D1474" s="138" t="s">
        <v>30</v>
      </c>
      <c r="E1474" s="139">
        <v>12.47</v>
      </c>
      <c r="F1474" s="140">
        <v>4.1599999999999997E-4</v>
      </c>
      <c r="G1474" s="139" t="s">
        <v>2154</v>
      </c>
      <c r="H1474" s="140">
        <v>1.2031100000000001E-25</v>
      </c>
      <c r="I1474" s="140">
        <v>5914.9985537025123</v>
      </c>
      <c r="J1474" s="138" t="s">
        <v>30</v>
      </c>
      <c r="K1474" s="138" t="s">
        <v>30</v>
      </c>
      <c r="L1474" s="138" t="s">
        <v>30</v>
      </c>
      <c r="M1474" s="138" t="s">
        <v>84</v>
      </c>
      <c r="N1474" s="138" t="s">
        <v>30</v>
      </c>
      <c r="O1474" s="138" t="s">
        <v>30</v>
      </c>
    </row>
    <row r="1475" spans="1:15" s="141" customFormat="1" ht="30">
      <c r="A1475" s="136" t="s">
        <v>6006</v>
      </c>
      <c r="B1475" s="136" t="s">
        <v>6007</v>
      </c>
      <c r="C1475" s="137" t="s">
        <v>1724</v>
      </c>
      <c r="D1475" s="138" t="s">
        <v>30</v>
      </c>
      <c r="E1475" s="139">
        <v>10.44</v>
      </c>
      <c r="F1475" s="140">
        <v>2.624E-3</v>
      </c>
      <c r="G1475" s="139" t="s">
        <v>2154</v>
      </c>
      <c r="H1475" s="140">
        <v>2.4594899999999999E-25</v>
      </c>
      <c r="I1475" s="140">
        <v>3486.9615120464532</v>
      </c>
      <c r="J1475" s="138" t="s">
        <v>30</v>
      </c>
      <c r="K1475" s="138" t="s">
        <v>30</v>
      </c>
      <c r="L1475" s="138" t="s">
        <v>30</v>
      </c>
      <c r="M1475" s="138" t="s">
        <v>84</v>
      </c>
      <c r="N1475" s="138" t="s">
        <v>30</v>
      </c>
      <c r="O1475" s="138" t="s">
        <v>30</v>
      </c>
    </row>
    <row r="1476" spans="1:15" s="141" customFormat="1" ht="30">
      <c r="A1476" s="136" t="s">
        <v>6006</v>
      </c>
      <c r="B1476" s="136" t="s">
        <v>6007</v>
      </c>
      <c r="C1476" s="137" t="s">
        <v>6070</v>
      </c>
      <c r="D1476" s="138" t="s">
        <v>18947</v>
      </c>
      <c r="E1476" s="139">
        <v>8.83</v>
      </c>
      <c r="F1476" s="140">
        <v>3.1571000000000002E-2</v>
      </c>
      <c r="G1476" s="139" t="s">
        <v>2154</v>
      </c>
      <c r="H1476" s="140">
        <v>1.8112E-19</v>
      </c>
      <c r="I1476" s="140">
        <v>4574.7757513559209</v>
      </c>
      <c r="J1476" s="138" t="s">
        <v>30</v>
      </c>
      <c r="K1476" s="138" t="s">
        <v>30</v>
      </c>
      <c r="L1476" s="138" t="s">
        <v>30</v>
      </c>
      <c r="M1476" s="138" t="s">
        <v>84</v>
      </c>
      <c r="N1476" s="138" t="s">
        <v>30</v>
      </c>
      <c r="O1476" s="138" t="s">
        <v>30</v>
      </c>
    </row>
    <row r="1477" spans="1:15" s="141" customFormat="1" ht="30">
      <c r="A1477" s="136" t="s">
        <v>6006</v>
      </c>
      <c r="B1477" s="136" t="s">
        <v>6007</v>
      </c>
      <c r="C1477" s="137" t="s">
        <v>6072</v>
      </c>
      <c r="D1477" s="138" t="s">
        <v>18948</v>
      </c>
      <c r="E1477" s="139">
        <v>6.51</v>
      </c>
      <c r="F1477" s="140">
        <v>0</v>
      </c>
      <c r="G1477" s="139" t="s">
        <v>2154</v>
      </c>
      <c r="H1477" s="140">
        <v>1.45863E-10</v>
      </c>
      <c r="I1477" s="140">
        <v>2412.4561000526655</v>
      </c>
      <c r="J1477" s="138" t="s">
        <v>30</v>
      </c>
      <c r="K1477" s="138" t="s">
        <v>30</v>
      </c>
      <c r="L1477" s="138" t="s">
        <v>30</v>
      </c>
      <c r="M1477" s="138" t="s">
        <v>84</v>
      </c>
      <c r="N1477" s="138" t="s">
        <v>30</v>
      </c>
      <c r="O1477" s="138" t="s">
        <v>30</v>
      </c>
    </row>
    <row r="1478" spans="1:15" s="141" customFormat="1" ht="30">
      <c r="A1478" s="136" t="s">
        <v>6006</v>
      </c>
      <c r="B1478" s="136" t="s">
        <v>6007</v>
      </c>
      <c r="C1478" s="137" t="s">
        <v>6074</v>
      </c>
      <c r="D1478" s="138" t="s">
        <v>30</v>
      </c>
      <c r="E1478" s="139">
        <v>2.59</v>
      </c>
      <c r="F1478" s="140">
        <v>1.55E-4</v>
      </c>
      <c r="G1478" s="139" t="s">
        <v>2154</v>
      </c>
      <c r="H1478" s="140">
        <v>1.3428499999999999E-13</v>
      </c>
      <c r="I1478" s="140">
        <v>2143.7299266745786</v>
      </c>
      <c r="J1478" s="138" t="s">
        <v>30</v>
      </c>
      <c r="K1478" s="138" t="s">
        <v>30</v>
      </c>
      <c r="L1478" s="138" t="s">
        <v>30</v>
      </c>
      <c r="M1478" s="138" t="s">
        <v>84</v>
      </c>
      <c r="N1478" s="138" t="s">
        <v>30</v>
      </c>
      <c r="O1478" s="138" t="s">
        <v>30</v>
      </c>
    </row>
    <row r="1479" spans="1:15" s="141" customFormat="1" ht="30">
      <c r="A1479" s="136" t="s">
        <v>6006</v>
      </c>
      <c r="B1479" s="136" t="s">
        <v>6007</v>
      </c>
      <c r="C1479" s="137" t="s">
        <v>6075</v>
      </c>
      <c r="D1479" s="138" t="s">
        <v>18949</v>
      </c>
      <c r="E1479" s="139">
        <v>2.5299999999999998</v>
      </c>
      <c r="F1479" s="140">
        <v>0</v>
      </c>
      <c r="G1479" s="139" t="s">
        <v>2154</v>
      </c>
      <c r="H1479" s="140">
        <v>1.13463E-10</v>
      </c>
      <c r="I1479" s="140">
        <v>2756.5238643582438</v>
      </c>
      <c r="J1479" s="138" t="s">
        <v>30</v>
      </c>
      <c r="K1479" s="138" t="s">
        <v>30</v>
      </c>
      <c r="L1479" s="138" t="s">
        <v>30</v>
      </c>
      <c r="M1479" s="138" t="s">
        <v>84</v>
      </c>
      <c r="N1479" s="138" t="s">
        <v>30</v>
      </c>
      <c r="O1479" s="138" t="s">
        <v>30</v>
      </c>
    </row>
    <row r="1480" spans="1:15" s="141" customFormat="1" ht="30">
      <c r="A1480" s="136" t="s">
        <v>6006</v>
      </c>
      <c r="B1480" s="136" t="s">
        <v>6007</v>
      </c>
      <c r="C1480" s="137" t="s">
        <v>6077</v>
      </c>
      <c r="D1480" s="138" t="s">
        <v>18950</v>
      </c>
      <c r="E1480" s="139">
        <v>10.48</v>
      </c>
      <c r="F1480" s="140">
        <v>0.163073</v>
      </c>
      <c r="G1480" s="139" t="s">
        <v>2173</v>
      </c>
      <c r="H1480" s="140">
        <v>3.8789300000000002E-19</v>
      </c>
      <c r="I1480" s="140">
        <v>2826.5818694236218</v>
      </c>
      <c r="J1480" s="138" t="s">
        <v>30</v>
      </c>
      <c r="K1480" s="138" t="s">
        <v>30</v>
      </c>
      <c r="L1480" s="138" t="s">
        <v>30</v>
      </c>
      <c r="M1480" s="138" t="s">
        <v>84</v>
      </c>
      <c r="N1480" s="138" t="s">
        <v>30</v>
      </c>
      <c r="O1480" s="138" t="s">
        <v>30</v>
      </c>
    </row>
    <row r="1481" spans="1:15" s="141" customFormat="1" ht="30">
      <c r="A1481" s="136" t="s">
        <v>6006</v>
      </c>
      <c r="B1481" s="136" t="s">
        <v>6007</v>
      </c>
      <c r="C1481" s="137" t="s">
        <v>1691</v>
      </c>
      <c r="D1481" s="138" t="s">
        <v>18951</v>
      </c>
      <c r="E1481" s="139">
        <v>71.069999999999993</v>
      </c>
      <c r="F1481" s="140">
        <v>0</v>
      </c>
      <c r="G1481" s="139" t="s">
        <v>2154</v>
      </c>
      <c r="H1481" s="140">
        <v>1.1334E-56</v>
      </c>
      <c r="I1481" s="140">
        <v>4457.3869918313694</v>
      </c>
      <c r="J1481" s="138" t="s">
        <v>6078</v>
      </c>
      <c r="K1481" s="138" t="s">
        <v>1579</v>
      </c>
      <c r="L1481" s="138" t="s">
        <v>1580</v>
      </c>
      <c r="M1481" s="138" t="s">
        <v>300</v>
      </c>
      <c r="N1481" s="138" t="s">
        <v>30</v>
      </c>
      <c r="O1481" s="138" t="s">
        <v>30</v>
      </c>
    </row>
    <row r="1482" spans="1:15" s="141" customFormat="1" ht="45">
      <c r="A1482" s="136" t="s">
        <v>6006</v>
      </c>
      <c r="B1482" s="136" t="s">
        <v>6007</v>
      </c>
      <c r="C1482" s="137" t="s">
        <v>1689</v>
      </c>
      <c r="D1482" s="138" t="s">
        <v>18952</v>
      </c>
      <c r="E1482" s="139">
        <v>283.83</v>
      </c>
      <c r="F1482" s="140">
        <v>2.6844E-2</v>
      </c>
      <c r="G1482" s="139" t="s">
        <v>2154</v>
      </c>
      <c r="H1482" s="140">
        <v>2.02647E-57</v>
      </c>
      <c r="I1482" s="140">
        <v>5225.4560613233089</v>
      </c>
      <c r="J1482" s="138" t="s">
        <v>6079</v>
      </c>
      <c r="K1482" s="138" t="s">
        <v>1260</v>
      </c>
      <c r="L1482" s="138" t="s">
        <v>1261</v>
      </c>
      <c r="M1482" s="138" t="s">
        <v>109</v>
      </c>
      <c r="N1482" s="138" t="s">
        <v>30</v>
      </c>
      <c r="O1482" s="138" t="s">
        <v>30</v>
      </c>
    </row>
    <row r="1483" spans="1:15" s="141" customFormat="1" ht="45">
      <c r="A1483" s="136" t="s">
        <v>6006</v>
      </c>
      <c r="B1483" s="136" t="s">
        <v>6007</v>
      </c>
      <c r="C1483" s="137" t="s">
        <v>6080</v>
      </c>
      <c r="D1483" s="138" t="s">
        <v>18953</v>
      </c>
      <c r="E1483" s="139">
        <v>2.74</v>
      </c>
      <c r="F1483" s="140">
        <v>0</v>
      </c>
      <c r="G1483" s="139" t="s">
        <v>2154</v>
      </c>
      <c r="H1483" s="140">
        <v>1.26581E-22</v>
      </c>
      <c r="I1483" s="140">
        <v>9248.6330005095788</v>
      </c>
      <c r="J1483" s="138" t="s">
        <v>6081</v>
      </c>
      <c r="K1483" s="138" t="s">
        <v>6082</v>
      </c>
      <c r="L1483" s="138" t="s">
        <v>1900</v>
      </c>
      <c r="M1483" s="138" t="s">
        <v>109</v>
      </c>
      <c r="N1483" s="138" t="s">
        <v>30</v>
      </c>
      <c r="O1483" s="138" t="s">
        <v>30</v>
      </c>
    </row>
    <row r="1484" spans="1:15" s="141" customFormat="1" ht="45">
      <c r="A1484" s="136" t="s">
        <v>6006</v>
      </c>
      <c r="B1484" s="136" t="s">
        <v>6007</v>
      </c>
      <c r="C1484" s="137" t="s">
        <v>6083</v>
      </c>
      <c r="D1484" s="138" t="s">
        <v>18954</v>
      </c>
      <c r="E1484" s="139">
        <v>179.77</v>
      </c>
      <c r="F1484" s="140">
        <v>9.1566999999999996E-2</v>
      </c>
      <c r="G1484" s="139" t="s">
        <v>2173</v>
      </c>
      <c r="H1484" s="140">
        <v>2.1515100000000002E-31</v>
      </c>
      <c r="I1484" s="140">
        <v>2949.062173277865</v>
      </c>
      <c r="J1484" s="138" t="s">
        <v>6085</v>
      </c>
      <c r="K1484" s="138" t="s">
        <v>6086</v>
      </c>
      <c r="L1484" s="138" t="s">
        <v>6087</v>
      </c>
      <c r="M1484" s="138" t="s">
        <v>109</v>
      </c>
      <c r="N1484" s="138" t="s">
        <v>30</v>
      </c>
      <c r="O1484" s="138" t="s">
        <v>30</v>
      </c>
    </row>
    <row r="1485" spans="1:15" s="141" customFormat="1" ht="45">
      <c r="A1485" s="136" t="s">
        <v>6006</v>
      </c>
      <c r="B1485" s="136" t="s">
        <v>6007</v>
      </c>
      <c r="C1485" s="137" t="s">
        <v>6088</v>
      </c>
      <c r="D1485" s="138" t="s">
        <v>18955</v>
      </c>
      <c r="E1485" s="139">
        <v>8.1999999999999993</v>
      </c>
      <c r="F1485" s="140">
        <v>7.9777000000000001E-2</v>
      </c>
      <c r="G1485" s="139" t="s">
        <v>2173</v>
      </c>
      <c r="H1485" s="140">
        <v>3.9880199999999998E-21</v>
      </c>
      <c r="I1485" s="140">
        <v>3081.7324544706562</v>
      </c>
      <c r="J1485" s="138" t="s">
        <v>6090</v>
      </c>
      <c r="K1485" s="138" t="s">
        <v>6091</v>
      </c>
      <c r="L1485" s="138" t="s">
        <v>5469</v>
      </c>
      <c r="M1485" s="138" t="s">
        <v>109</v>
      </c>
      <c r="N1485" s="138" t="s">
        <v>30</v>
      </c>
      <c r="O1485" s="138" t="s">
        <v>30</v>
      </c>
    </row>
    <row r="1486" spans="1:15" s="141" customFormat="1" ht="45">
      <c r="A1486" s="136" t="s">
        <v>6006</v>
      </c>
      <c r="B1486" s="136" t="s">
        <v>6007</v>
      </c>
      <c r="C1486" s="137" t="s">
        <v>6092</v>
      </c>
      <c r="D1486" s="138" t="s">
        <v>18956</v>
      </c>
      <c r="E1486" s="139">
        <v>3.2</v>
      </c>
      <c r="F1486" s="140">
        <v>5.5454999999999997E-2</v>
      </c>
      <c r="G1486" s="139" t="s">
        <v>2173</v>
      </c>
      <c r="H1486" s="140">
        <v>2.1757600000000001E-22</v>
      </c>
      <c r="I1486" s="140">
        <v>7054.1702820931951</v>
      </c>
      <c r="J1486" s="138" t="s">
        <v>6094</v>
      </c>
      <c r="K1486" s="138" t="s">
        <v>6095</v>
      </c>
      <c r="L1486" s="138" t="s">
        <v>553</v>
      </c>
      <c r="M1486" s="138" t="s">
        <v>2616</v>
      </c>
      <c r="N1486" s="138" t="s">
        <v>30</v>
      </c>
      <c r="O1486" s="138" t="s">
        <v>30</v>
      </c>
    </row>
    <row r="1487" spans="1:15" s="141" customFormat="1" ht="45">
      <c r="A1487" s="136" t="s">
        <v>6006</v>
      </c>
      <c r="B1487" s="136" t="s">
        <v>6007</v>
      </c>
      <c r="C1487" s="137" t="s">
        <v>1696</v>
      </c>
      <c r="D1487" s="138" t="s">
        <v>18957</v>
      </c>
      <c r="E1487" s="139">
        <v>43.81</v>
      </c>
      <c r="F1487" s="140">
        <v>1.8922000000000001E-2</v>
      </c>
      <c r="G1487" s="139" t="s">
        <v>2154</v>
      </c>
      <c r="H1487" s="140">
        <v>2.13526E-44</v>
      </c>
      <c r="I1487" s="140">
        <v>2724.2533889842075</v>
      </c>
      <c r="J1487" s="138" t="s">
        <v>2385</v>
      </c>
      <c r="K1487" s="138" t="s">
        <v>30</v>
      </c>
      <c r="L1487" s="138" t="s">
        <v>30</v>
      </c>
      <c r="M1487" s="138" t="s">
        <v>225</v>
      </c>
      <c r="N1487" s="138" t="s">
        <v>30</v>
      </c>
      <c r="O1487" s="138" t="s">
        <v>30</v>
      </c>
    </row>
    <row r="1488" spans="1:15" s="141" customFormat="1" ht="30">
      <c r="A1488" s="136" t="s">
        <v>6006</v>
      </c>
      <c r="B1488" s="136" t="s">
        <v>6007</v>
      </c>
      <c r="C1488" s="137" t="s">
        <v>6096</v>
      </c>
      <c r="D1488" s="138" t="s">
        <v>18958</v>
      </c>
      <c r="E1488" s="139">
        <v>43.06</v>
      </c>
      <c r="F1488" s="140">
        <v>8.9534000000000002E-2</v>
      </c>
      <c r="G1488" s="139" t="s">
        <v>2173</v>
      </c>
      <c r="H1488" s="140">
        <v>7.3656899999999998E-33</v>
      </c>
      <c r="I1488" s="140">
        <v>3702.8219559169993</v>
      </c>
      <c r="J1488" s="138" t="s">
        <v>30</v>
      </c>
      <c r="K1488" s="138" t="s">
        <v>6098</v>
      </c>
      <c r="L1488" s="138" t="s">
        <v>1367</v>
      </c>
      <c r="M1488" s="138" t="s">
        <v>225</v>
      </c>
      <c r="N1488" s="138" t="s">
        <v>30</v>
      </c>
      <c r="O1488" s="138" t="s">
        <v>30</v>
      </c>
    </row>
    <row r="1489" spans="1:15" s="141" customFormat="1" ht="30">
      <c r="A1489" s="136" t="s">
        <v>6006</v>
      </c>
      <c r="B1489" s="136" t="s">
        <v>6007</v>
      </c>
      <c r="C1489" s="137" t="s">
        <v>6099</v>
      </c>
      <c r="D1489" s="138" t="s">
        <v>18959</v>
      </c>
      <c r="E1489" s="139">
        <v>4.1900000000000004</v>
      </c>
      <c r="F1489" s="140">
        <v>0</v>
      </c>
      <c r="G1489" s="139" t="s">
        <v>2154</v>
      </c>
      <c r="H1489" s="140">
        <v>2.4983799999999999E-21</v>
      </c>
      <c r="I1489" s="140">
        <v>2552.981564915528</v>
      </c>
      <c r="J1489" s="138" t="s">
        <v>3172</v>
      </c>
      <c r="K1489" s="138" t="s">
        <v>6101</v>
      </c>
      <c r="L1489" s="138" t="s">
        <v>6102</v>
      </c>
      <c r="M1489" s="138" t="s">
        <v>236</v>
      </c>
      <c r="N1489" s="138" t="s">
        <v>2660</v>
      </c>
      <c r="O1489" s="138" t="s">
        <v>30</v>
      </c>
    </row>
    <row r="1490" spans="1:15" s="141" customFormat="1" ht="45">
      <c r="A1490" s="136" t="s">
        <v>6006</v>
      </c>
      <c r="B1490" s="136" t="s">
        <v>6007</v>
      </c>
      <c r="C1490" s="137" t="s">
        <v>6103</v>
      </c>
      <c r="D1490" s="138" t="s">
        <v>18960</v>
      </c>
      <c r="E1490" s="139">
        <v>3.65</v>
      </c>
      <c r="F1490" s="140">
        <v>2.0960000000000002E-3</v>
      </c>
      <c r="G1490" s="139" t="s">
        <v>2154</v>
      </c>
      <c r="H1490" s="140">
        <v>1.4099700000000001E-28</v>
      </c>
      <c r="I1490" s="140">
        <v>11925.582455278074</v>
      </c>
      <c r="J1490" s="138" t="s">
        <v>6105</v>
      </c>
      <c r="K1490" s="138" t="s">
        <v>6106</v>
      </c>
      <c r="L1490" s="138" t="s">
        <v>6107</v>
      </c>
      <c r="M1490" s="138" t="s">
        <v>236</v>
      </c>
      <c r="N1490" s="138" t="s">
        <v>6108</v>
      </c>
      <c r="O1490" s="138" t="s">
        <v>30</v>
      </c>
    </row>
    <row r="1491" spans="1:15" s="141" customFormat="1" ht="30">
      <c r="A1491" s="136" t="s">
        <v>6006</v>
      </c>
      <c r="B1491" s="136" t="s">
        <v>6007</v>
      </c>
      <c r="C1491" s="137" t="s">
        <v>6109</v>
      </c>
      <c r="D1491" s="138" t="s">
        <v>18961</v>
      </c>
      <c r="E1491" s="139">
        <v>8.16</v>
      </c>
      <c r="F1491" s="140">
        <v>0.115144</v>
      </c>
      <c r="G1491" s="139" t="s">
        <v>2173</v>
      </c>
      <c r="H1491" s="140">
        <v>9.1086100000000007E-19</v>
      </c>
      <c r="I1491" s="140">
        <v>2392.7473759730433</v>
      </c>
      <c r="J1491" s="138" t="s">
        <v>6111</v>
      </c>
      <c r="K1491" s="138" t="s">
        <v>6112</v>
      </c>
      <c r="L1491" s="138" t="s">
        <v>6113</v>
      </c>
      <c r="M1491" s="138" t="s">
        <v>236</v>
      </c>
      <c r="N1491" s="138" t="s">
        <v>2630</v>
      </c>
      <c r="O1491" s="138" t="s">
        <v>30</v>
      </c>
    </row>
    <row r="1492" spans="1:15" s="141" customFormat="1" ht="30">
      <c r="A1492" s="136" t="s">
        <v>6006</v>
      </c>
      <c r="B1492" s="136" t="s">
        <v>6007</v>
      </c>
      <c r="C1492" s="137" t="s">
        <v>6114</v>
      </c>
      <c r="D1492" s="138" t="s">
        <v>18962</v>
      </c>
      <c r="E1492" s="139">
        <v>7.73</v>
      </c>
      <c r="F1492" s="140">
        <v>9.3608999999999998E-2</v>
      </c>
      <c r="G1492" s="139" t="s">
        <v>2173</v>
      </c>
      <c r="H1492" s="140">
        <v>3.3000299999999998E-32</v>
      </c>
      <c r="I1492" s="140">
        <v>3675.9668435383951</v>
      </c>
      <c r="J1492" s="138" t="s">
        <v>6116</v>
      </c>
      <c r="K1492" s="138" t="s">
        <v>6117</v>
      </c>
      <c r="L1492" s="138" t="s">
        <v>2066</v>
      </c>
      <c r="M1492" s="138" t="s">
        <v>236</v>
      </c>
      <c r="N1492" s="138" t="s">
        <v>2630</v>
      </c>
      <c r="O1492" s="138" t="s">
        <v>30</v>
      </c>
    </row>
    <row r="1493" spans="1:15" s="141" customFormat="1" ht="30">
      <c r="A1493" s="136" t="s">
        <v>6006</v>
      </c>
      <c r="B1493" s="136" t="s">
        <v>6007</v>
      </c>
      <c r="C1493" s="137" t="s">
        <v>6118</v>
      </c>
      <c r="D1493" s="138" t="s">
        <v>18963</v>
      </c>
      <c r="E1493" s="139">
        <v>3.16</v>
      </c>
      <c r="F1493" s="140">
        <v>6.8627999999999995E-2</v>
      </c>
      <c r="G1493" s="139" t="s">
        <v>2173</v>
      </c>
      <c r="H1493" s="140">
        <v>1.8745800000000001E-14</v>
      </c>
      <c r="I1493" s="140">
        <v>2351.0699958091714</v>
      </c>
      <c r="J1493" s="138" t="s">
        <v>6119</v>
      </c>
      <c r="K1493" s="138" t="s">
        <v>6120</v>
      </c>
      <c r="L1493" s="138" t="s">
        <v>6121</v>
      </c>
      <c r="M1493" s="138" t="s">
        <v>236</v>
      </c>
      <c r="N1493" s="138" t="s">
        <v>30</v>
      </c>
      <c r="O1493" s="138" t="s">
        <v>30</v>
      </c>
    </row>
    <row r="1494" spans="1:15" s="141" customFormat="1" ht="30">
      <c r="A1494" s="142" t="s">
        <v>6006</v>
      </c>
      <c r="B1494" s="142" t="s">
        <v>6007</v>
      </c>
      <c r="C1494" s="143" t="s">
        <v>1687</v>
      </c>
      <c r="D1494" s="144" t="s">
        <v>1688</v>
      </c>
      <c r="E1494" s="159">
        <v>36.26</v>
      </c>
      <c r="F1494" s="146">
        <v>2.4271000000000001E-2</v>
      </c>
      <c r="G1494" s="147" t="s">
        <v>2154</v>
      </c>
      <c r="H1494" s="146">
        <v>3.9513399999999997E-52</v>
      </c>
      <c r="I1494" s="146">
        <v>8679.6413168798299</v>
      </c>
      <c r="J1494" s="144" t="s">
        <v>30</v>
      </c>
      <c r="K1494" s="144" t="s">
        <v>30</v>
      </c>
      <c r="L1494" s="144" t="s">
        <v>30</v>
      </c>
      <c r="M1494" s="148" t="s">
        <v>1948</v>
      </c>
      <c r="N1494" s="148" t="s">
        <v>2663</v>
      </c>
      <c r="O1494" s="144" t="s">
        <v>29</v>
      </c>
    </row>
    <row r="1495" spans="1:15" s="141" customFormat="1" ht="60">
      <c r="A1495" s="142" t="s">
        <v>6006</v>
      </c>
      <c r="B1495" s="142" t="s">
        <v>6007</v>
      </c>
      <c r="C1495" s="143" t="s">
        <v>6123</v>
      </c>
      <c r="D1495" s="144" t="s">
        <v>18964</v>
      </c>
      <c r="E1495" s="159">
        <v>2.2999999999999998</v>
      </c>
      <c r="F1495" s="146">
        <v>1.7937000000000002E-2</v>
      </c>
      <c r="G1495" s="147" t="s">
        <v>2154</v>
      </c>
      <c r="H1495" s="146">
        <v>2.5080899999999998E-10</v>
      </c>
      <c r="I1495" s="146">
        <v>2815.8868031226029</v>
      </c>
      <c r="J1495" s="144" t="s">
        <v>6125</v>
      </c>
      <c r="K1495" s="144" t="s">
        <v>30</v>
      </c>
      <c r="L1495" s="144" t="s">
        <v>30</v>
      </c>
      <c r="M1495" s="144" t="s">
        <v>1948</v>
      </c>
      <c r="N1495" s="144" t="s">
        <v>2663</v>
      </c>
      <c r="O1495" s="144" t="s">
        <v>29</v>
      </c>
    </row>
    <row r="1496" spans="1:15" s="141" customFormat="1" ht="30">
      <c r="A1496" s="136" t="s">
        <v>6006</v>
      </c>
      <c r="B1496" s="136" t="s">
        <v>6007</v>
      </c>
      <c r="C1496" s="137" t="s">
        <v>1709</v>
      </c>
      <c r="D1496" s="138" t="s">
        <v>18965</v>
      </c>
      <c r="E1496" s="139">
        <v>18.53</v>
      </c>
      <c r="F1496" s="140">
        <v>6.0359999999999997E-3</v>
      </c>
      <c r="G1496" s="139" t="s">
        <v>2154</v>
      </c>
      <c r="H1496" s="140">
        <v>2.2389899999999999E-34</v>
      </c>
      <c r="I1496" s="140">
        <v>3607.4607116664956</v>
      </c>
      <c r="J1496" s="138" t="s">
        <v>6126</v>
      </c>
      <c r="K1496" s="138" t="s">
        <v>1711</v>
      </c>
      <c r="L1496" s="138" t="s">
        <v>1712</v>
      </c>
      <c r="M1496" s="138" t="s">
        <v>124</v>
      </c>
      <c r="N1496" s="138" t="s">
        <v>30</v>
      </c>
      <c r="O1496" s="138" t="s">
        <v>30</v>
      </c>
    </row>
    <row r="1497" spans="1:15" s="141" customFormat="1" ht="30">
      <c r="A1497" s="136" t="s">
        <v>6006</v>
      </c>
      <c r="B1497" s="136" t="s">
        <v>6007</v>
      </c>
      <c r="C1497" s="137" t="s">
        <v>6127</v>
      </c>
      <c r="D1497" s="138" t="s">
        <v>18966</v>
      </c>
      <c r="E1497" s="139">
        <v>8.0399999999999991</v>
      </c>
      <c r="F1497" s="140">
        <v>4.1149999999999999E-2</v>
      </c>
      <c r="G1497" s="139" t="s">
        <v>2154</v>
      </c>
      <c r="H1497" s="140">
        <v>6.11187E-26</v>
      </c>
      <c r="I1497" s="140">
        <v>2623.7327875549454</v>
      </c>
      <c r="J1497" s="138" t="s">
        <v>6129</v>
      </c>
      <c r="K1497" s="138" t="s">
        <v>627</v>
      </c>
      <c r="L1497" s="138" t="s">
        <v>628</v>
      </c>
      <c r="M1497" s="138" t="s">
        <v>124</v>
      </c>
      <c r="N1497" s="138" t="s">
        <v>30</v>
      </c>
      <c r="O1497" s="138" t="s">
        <v>30</v>
      </c>
    </row>
    <row r="1498" spans="1:15" s="141" customFormat="1" ht="30">
      <c r="A1498" s="136" t="s">
        <v>6006</v>
      </c>
      <c r="B1498" s="136" t="s">
        <v>6007</v>
      </c>
      <c r="C1498" s="137" t="s">
        <v>6130</v>
      </c>
      <c r="D1498" s="138" t="s">
        <v>18967</v>
      </c>
      <c r="E1498" s="139">
        <v>6.94</v>
      </c>
      <c r="F1498" s="140">
        <v>2.3546000000000001E-2</v>
      </c>
      <c r="G1498" s="139" t="s">
        <v>2154</v>
      </c>
      <c r="H1498" s="140">
        <v>1.44033E-36</v>
      </c>
      <c r="I1498" s="140">
        <v>2260.4913032590694</v>
      </c>
      <c r="J1498" s="138" t="s">
        <v>6131</v>
      </c>
      <c r="K1498" s="138" t="s">
        <v>1711</v>
      </c>
      <c r="L1498" s="138" t="s">
        <v>1712</v>
      </c>
      <c r="M1498" s="138" t="s">
        <v>124</v>
      </c>
      <c r="N1498" s="138" t="s">
        <v>30</v>
      </c>
      <c r="O1498" s="138" t="s">
        <v>30</v>
      </c>
    </row>
    <row r="1499" spans="1:15" s="141" customFormat="1" ht="30">
      <c r="A1499" s="136" t="s">
        <v>6006</v>
      </c>
      <c r="B1499" s="136" t="s">
        <v>6007</v>
      </c>
      <c r="C1499" s="137" t="s">
        <v>6132</v>
      </c>
      <c r="D1499" s="138" t="s">
        <v>18965</v>
      </c>
      <c r="E1499" s="139">
        <v>18.29</v>
      </c>
      <c r="F1499" s="140">
        <v>6.7511000000000002E-2</v>
      </c>
      <c r="G1499" s="139" t="s">
        <v>2173</v>
      </c>
      <c r="H1499" s="140">
        <v>5.97823E-34</v>
      </c>
      <c r="I1499" s="140">
        <v>3623.4990086617786</v>
      </c>
      <c r="J1499" s="138" t="s">
        <v>6126</v>
      </c>
      <c r="K1499" s="138" t="s">
        <v>1711</v>
      </c>
      <c r="L1499" s="138" t="s">
        <v>1712</v>
      </c>
      <c r="M1499" s="138" t="s">
        <v>124</v>
      </c>
      <c r="N1499" s="138" t="s">
        <v>30</v>
      </c>
      <c r="O1499" s="138" t="s">
        <v>30</v>
      </c>
    </row>
    <row r="1500" spans="1:15" s="141" customFormat="1" ht="30">
      <c r="A1500" s="136" t="s">
        <v>6006</v>
      </c>
      <c r="B1500" s="136" t="s">
        <v>6007</v>
      </c>
      <c r="C1500" s="137" t="s">
        <v>6133</v>
      </c>
      <c r="D1500" s="138" t="s">
        <v>30</v>
      </c>
      <c r="E1500" s="139">
        <v>3.68</v>
      </c>
      <c r="F1500" s="140">
        <v>5.3322000000000001E-2</v>
      </c>
      <c r="G1500" s="139" t="s">
        <v>2173</v>
      </c>
      <c r="H1500" s="140">
        <v>2.0607900000000001E-22</v>
      </c>
      <c r="I1500" s="140">
        <v>3806.7650864168613</v>
      </c>
      <c r="J1500" s="138" t="s">
        <v>30</v>
      </c>
      <c r="K1500" s="138" t="s">
        <v>30</v>
      </c>
      <c r="L1500" s="138" t="s">
        <v>30</v>
      </c>
      <c r="M1500" s="138" t="s">
        <v>124</v>
      </c>
      <c r="N1500" s="138" t="s">
        <v>5579</v>
      </c>
      <c r="O1500" s="138" t="s">
        <v>30</v>
      </c>
    </row>
    <row r="1501" spans="1:15" s="141" customFormat="1" ht="75">
      <c r="A1501" s="136" t="s">
        <v>6006</v>
      </c>
      <c r="B1501" s="136" t="s">
        <v>6007</v>
      </c>
      <c r="C1501" s="137" t="s">
        <v>1693</v>
      </c>
      <c r="D1501" s="138" t="s">
        <v>18968</v>
      </c>
      <c r="E1501" s="139">
        <v>49.41</v>
      </c>
      <c r="F1501" s="140">
        <v>1.5514999999999999E-2</v>
      </c>
      <c r="G1501" s="139" t="s">
        <v>2154</v>
      </c>
      <c r="H1501" s="140">
        <v>1.27876E-51</v>
      </c>
      <c r="I1501" s="140">
        <v>6564.4567170279843</v>
      </c>
      <c r="J1501" s="138" t="s">
        <v>30</v>
      </c>
      <c r="K1501" s="138" t="s">
        <v>1695</v>
      </c>
      <c r="L1501" s="138" t="s">
        <v>6134</v>
      </c>
      <c r="M1501" s="138" t="s">
        <v>87</v>
      </c>
      <c r="N1501" s="138" t="s">
        <v>30</v>
      </c>
      <c r="O1501" s="138" t="s">
        <v>30</v>
      </c>
    </row>
    <row r="1502" spans="1:15" s="141" customFormat="1" ht="45">
      <c r="A1502" s="136" t="s">
        <v>6006</v>
      </c>
      <c r="B1502" s="136" t="s">
        <v>6007</v>
      </c>
      <c r="C1502" s="137" t="s">
        <v>1705</v>
      </c>
      <c r="D1502" s="138" t="s">
        <v>18969</v>
      </c>
      <c r="E1502" s="139">
        <v>19.809999999999999</v>
      </c>
      <c r="F1502" s="140">
        <v>2.7800999999999999E-2</v>
      </c>
      <c r="G1502" s="139" t="s">
        <v>2154</v>
      </c>
      <c r="H1502" s="140">
        <v>3.6416100000000001E-50</v>
      </c>
      <c r="I1502" s="140">
        <v>3092.1935031188068</v>
      </c>
      <c r="J1502" s="138" t="s">
        <v>6135</v>
      </c>
      <c r="K1502" s="138" t="s">
        <v>1707</v>
      </c>
      <c r="L1502" s="138" t="s">
        <v>1708</v>
      </c>
      <c r="M1502" s="138" t="s">
        <v>87</v>
      </c>
      <c r="N1502" s="138" t="s">
        <v>30</v>
      </c>
      <c r="O1502" s="138" t="s">
        <v>30</v>
      </c>
    </row>
    <row r="1503" spans="1:15" s="141" customFormat="1" ht="135">
      <c r="A1503" s="136" t="s">
        <v>6006</v>
      </c>
      <c r="B1503" s="136" t="s">
        <v>6007</v>
      </c>
      <c r="C1503" s="137" t="s">
        <v>1714</v>
      </c>
      <c r="D1503" s="138" t="s">
        <v>18970</v>
      </c>
      <c r="E1503" s="139">
        <v>16.829999999999998</v>
      </c>
      <c r="F1503" s="140">
        <v>2.9291000000000001E-2</v>
      </c>
      <c r="G1503" s="139" t="s">
        <v>2154</v>
      </c>
      <c r="H1503" s="140">
        <v>5.3612000000000001E-32</v>
      </c>
      <c r="I1503" s="140">
        <v>3222.1702993452886</v>
      </c>
      <c r="J1503" s="138" t="s">
        <v>2177</v>
      </c>
      <c r="K1503" s="138" t="s">
        <v>1716</v>
      </c>
      <c r="L1503" s="138" t="s">
        <v>6136</v>
      </c>
      <c r="M1503" s="138" t="s">
        <v>87</v>
      </c>
      <c r="N1503" s="138" t="s">
        <v>30</v>
      </c>
      <c r="O1503" s="138" t="s">
        <v>30</v>
      </c>
    </row>
    <row r="1504" spans="1:15" s="141" customFormat="1" ht="30">
      <c r="A1504" s="136" t="s">
        <v>6006</v>
      </c>
      <c r="B1504" s="136" t="s">
        <v>6007</v>
      </c>
      <c r="C1504" s="137" t="s">
        <v>1722</v>
      </c>
      <c r="D1504" s="138" t="s">
        <v>18971</v>
      </c>
      <c r="E1504" s="139">
        <v>12.24</v>
      </c>
      <c r="F1504" s="140">
        <v>1.1799E-2</v>
      </c>
      <c r="G1504" s="139" t="s">
        <v>2154</v>
      </c>
      <c r="H1504" s="140">
        <v>3.3025600000000001E-22</v>
      </c>
      <c r="I1504" s="140">
        <v>3123.4378496685945</v>
      </c>
      <c r="J1504" s="138" t="s">
        <v>6137</v>
      </c>
      <c r="K1504" s="138" t="s">
        <v>30</v>
      </c>
      <c r="L1504" s="138" t="s">
        <v>30</v>
      </c>
      <c r="M1504" s="138" t="s">
        <v>87</v>
      </c>
      <c r="N1504" s="138" t="s">
        <v>30</v>
      </c>
      <c r="O1504" s="138" t="s">
        <v>30</v>
      </c>
    </row>
    <row r="1505" spans="1:15" s="141" customFormat="1" ht="60">
      <c r="A1505" s="136" t="s">
        <v>6006</v>
      </c>
      <c r="B1505" s="136" t="s">
        <v>6007</v>
      </c>
      <c r="C1505" s="137" t="s">
        <v>6138</v>
      </c>
      <c r="D1505" s="138" t="s">
        <v>18972</v>
      </c>
      <c r="E1505" s="139">
        <v>7.77</v>
      </c>
      <c r="F1505" s="140">
        <v>0</v>
      </c>
      <c r="G1505" s="139" t="s">
        <v>2154</v>
      </c>
      <c r="H1505" s="140">
        <v>4.0663699999999998E-16</v>
      </c>
      <c r="I1505" s="140">
        <v>4278.7710782847798</v>
      </c>
      <c r="J1505" s="138" t="s">
        <v>30</v>
      </c>
      <c r="K1505" s="138" t="s">
        <v>6140</v>
      </c>
      <c r="L1505" s="138" t="s">
        <v>6141</v>
      </c>
      <c r="M1505" s="138" t="s">
        <v>87</v>
      </c>
      <c r="N1505" s="138" t="s">
        <v>30</v>
      </c>
      <c r="O1505" s="138" t="s">
        <v>30</v>
      </c>
    </row>
    <row r="1506" spans="1:15" s="141" customFormat="1" ht="45">
      <c r="A1506" s="136" t="s">
        <v>6006</v>
      </c>
      <c r="B1506" s="136" t="s">
        <v>6007</v>
      </c>
      <c r="C1506" s="137" t="s">
        <v>6142</v>
      </c>
      <c r="D1506" s="138" t="s">
        <v>30</v>
      </c>
      <c r="E1506" s="139">
        <v>2.69</v>
      </c>
      <c r="F1506" s="140">
        <v>4.6807000000000001E-2</v>
      </c>
      <c r="G1506" s="139" t="s">
        <v>2154</v>
      </c>
      <c r="H1506" s="140">
        <v>7.4294599999999996E-8</v>
      </c>
      <c r="I1506" s="140">
        <v>5742.7924314643205</v>
      </c>
      <c r="J1506" s="138" t="s">
        <v>6143</v>
      </c>
      <c r="K1506" s="138" t="s">
        <v>30</v>
      </c>
      <c r="L1506" s="138" t="s">
        <v>30</v>
      </c>
      <c r="M1506" s="138" t="s">
        <v>87</v>
      </c>
      <c r="N1506" s="138" t="s">
        <v>30</v>
      </c>
      <c r="O1506" s="138" t="s">
        <v>30</v>
      </c>
    </row>
    <row r="1507" spans="1:15" s="141" customFormat="1" ht="30">
      <c r="A1507" s="136" t="s">
        <v>6006</v>
      </c>
      <c r="B1507" s="136" t="s">
        <v>6007</v>
      </c>
      <c r="C1507" s="137" t="s">
        <v>6144</v>
      </c>
      <c r="D1507" s="138" t="s">
        <v>18973</v>
      </c>
      <c r="E1507" s="139">
        <v>102.6</v>
      </c>
      <c r="F1507" s="140">
        <v>5.1666999999999998E-2</v>
      </c>
      <c r="G1507" s="139" t="s">
        <v>2173</v>
      </c>
      <c r="H1507" s="140">
        <v>6.8384199999999999E-43</v>
      </c>
      <c r="I1507" s="140">
        <v>3047.3599041520274</v>
      </c>
      <c r="J1507" s="138" t="s">
        <v>2177</v>
      </c>
      <c r="K1507" s="138" t="s">
        <v>30</v>
      </c>
      <c r="L1507" s="138" t="s">
        <v>30</v>
      </c>
      <c r="M1507" s="138" t="s">
        <v>87</v>
      </c>
      <c r="N1507" s="138" t="s">
        <v>30</v>
      </c>
      <c r="O1507" s="138" t="s">
        <v>30</v>
      </c>
    </row>
    <row r="1508" spans="1:15" s="141" customFormat="1">
      <c r="A1508" s="136" t="s">
        <v>6006</v>
      </c>
      <c r="B1508" s="136" t="s">
        <v>6007</v>
      </c>
      <c r="C1508" s="137" t="s">
        <v>6146</v>
      </c>
      <c r="D1508" s="138" t="s">
        <v>30</v>
      </c>
      <c r="E1508" s="139">
        <v>96.79</v>
      </c>
      <c r="F1508" s="140">
        <v>6.1495000000000001E-2</v>
      </c>
      <c r="G1508" s="139" t="s">
        <v>2173</v>
      </c>
      <c r="H1508" s="140">
        <v>2.53309E-38</v>
      </c>
      <c r="I1508" s="140">
        <v>5423.2603831408978</v>
      </c>
      <c r="J1508" s="138" t="s">
        <v>30</v>
      </c>
      <c r="K1508" s="138" t="s">
        <v>30</v>
      </c>
      <c r="L1508" s="138" t="s">
        <v>30</v>
      </c>
      <c r="M1508" s="138" t="s">
        <v>87</v>
      </c>
      <c r="N1508" s="138" t="s">
        <v>30</v>
      </c>
      <c r="O1508" s="138" t="s">
        <v>30</v>
      </c>
    </row>
    <row r="1509" spans="1:15" s="141" customFormat="1">
      <c r="A1509" s="136" t="s">
        <v>6006</v>
      </c>
      <c r="B1509" s="136" t="s">
        <v>6007</v>
      </c>
      <c r="C1509" s="137" t="s">
        <v>6147</v>
      </c>
      <c r="D1509" s="138" t="s">
        <v>30</v>
      </c>
      <c r="E1509" s="139">
        <v>95.57</v>
      </c>
      <c r="F1509" s="140">
        <v>5.3075999999999998E-2</v>
      </c>
      <c r="G1509" s="139" t="s">
        <v>2173</v>
      </c>
      <c r="H1509" s="140">
        <v>2.8498800000000002E-41</v>
      </c>
      <c r="I1509" s="140">
        <v>5335.941295882687</v>
      </c>
      <c r="J1509" s="138" t="s">
        <v>30</v>
      </c>
      <c r="K1509" s="138" t="s">
        <v>30</v>
      </c>
      <c r="L1509" s="138" t="s">
        <v>30</v>
      </c>
      <c r="M1509" s="138" t="s">
        <v>87</v>
      </c>
      <c r="N1509" s="138" t="s">
        <v>30</v>
      </c>
      <c r="O1509" s="138" t="s">
        <v>30</v>
      </c>
    </row>
    <row r="1510" spans="1:15" s="141" customFormat="1">
      <c r="A1510" s="136" t="s">
        <v>6006</v>
      </c>
      <c r="B1510" s="136" t="s">
        <v>6007</v>
      </c>
      <c r="C1510" s="137" t="s">
        <v>6148</v>
      </c>
      <c r="D1510" s="138" t="s">
        <v>18968</v>
      </c>
      <c r="E1510" s="139">
        <v>59.16</v>
      </c>
      <c r="F1510" s="140">
        <v>5.7806000000000003E-2</v>
      </c>
      <c r="G1510" s="139" t="s">
        <v>2173</v>
      </c>
      <c r="H1510" s="140">
        <v>7.7365200000000005E-41</v>
      </c>
      <c r="I1510" s="140">
        <v>6592.6483273075228</v>
      </c>
      <c r="J1510" s="138" t="s">
        <v>30</v>
      </c>
      <c r="K1510" s="138" t="s">
        <v>30</v>
      </c>
      <c r="L1510" s="138" t="s">
        <v>30</v>
      </c>
      <c r="M1510" s="138" t="s">
        <v>87</v>
      </c>
      <c r="N1510" s="138" t="s">
        <v>30</v>
      </c>
      <c r="O1510" s="138" t="s">
        <v>30</v>
      </c>
    </row>
    <row r="1511" spans="1:15" s="141" customFormat="1" ht="30">
      <c r="A1511" s="136" t="s">
        <v>6006</v>
      </c>
      <c r="B1511" s="136" t="s">
        <v>6007</v>
      </c>
      <c r="C1511" s="137" t="s">
        <v>6149</v>
      </c>
      <c r="D1511" s="138" t="s">
        <v>18974</v>
      </c>
      <c r="E1511" s="139">
        <v>15.92</v>
      </c>
      <c r="F1511" s="140">
        <v>0.130802</v>
      </c>
      <c r="G1511" s="139" t="s">
        <v>2173</v>
      </c>
      <c r="H1511" s="140">
        <v>2.0869199999999998E-25</v>
      </c>
      <c r="I1511" s="140">
        <v>2144.5911722950168</v>
      </c>
      <c r="J1511" s="138" t="s">
        <v>6151</v>
      </c>
      <c r="K1511" s="138" t="s">
        <v>30</v>
      </c>
      <c r="L1511" s="138" t="s">
        <v>30</v>
      </c>
      <c r="M1511" s="138" t="s">
        <v>87</v>
      </c>
      <c r="N1511" s="138" t="s">
        <v>30</v>
      </c>
      <c r="O1511" s="138" t="s">
        <v>30</v>
      </c>
    </row>
    <row r="1512" spans="1:15" s="141" customFormat="1" ht="60">
      <c r="A1512" s="136" t="s">
        <v>6006</v>
      </c>
      <c r="B1512" s="136" t="s">
        <v>6007</v>
      </c>
      <c r="C1512" s="137" t="s">
        <v>6152</v>
      </c>
      <c r="D1512" s="138" t="s">
        <v>18975</v>
      </c>
      <c r="E1512" s="139">
        <v>11.91</v>
      </c>
      <c r="F1512" s="140">
        <v>0.15829099999999999</v>
      </c>
      <c r="G1512" s="139" t="s">
        <v>2173</v>
      </c>
      <c r="H1512" s="140">
        <v>2.7679400000000001E-17</v>
      </c>
      <c r="I1512" s="140">
        <v>2104.0703931744906</v>
      </c>
      <c r="J1512" s="138" t="s">
        <v>30</v>
      </c>
      <c r="K1512" s="138" t="s">
        <v>6140</v>
      </c>
      <c r="L1512" s="138" t="s">
        <v>6141</v>
      </c>
      <c r="M1512" s="138" t="s">
        <v>87</v>
      </c>
      <c r="N1512" s="138" t="s">
        <v>30</v>
      </c>
      <c r="O1512" s="138" t="s">
        <v>30</v>
      </c>
    </row>
    <row r="1513" spans="1:15" s="141" customFormat="1" ht="30">
      <c r="A1513" s="136" t="s">
        <v>6006</v>
      </c>
      <c r="B1513" s="136" t="s">
        <v>6007</v>
      </c>
      <c r="C1513" s="137" t="s">
        <v>6154</v>
      </c>
      <c r="D1513" s="138" t="s">
        <v>30</v>
      </c>
      <c r="E1513" s="139">
        <v>9.9700000000000006</v>
      </c>
      <c r="F1513" s="140">
        <v>0.13022400000000001</v>
      </c>
      <c r="G1513" s="139" t="s">
        <v>2173</v>
      </c>
      <c r="H1513" s="140">
        <v>7.0432799999999998E-21</v>
      </c>
      <c r="I1513" s="140">
        <v>6698.5863120840313</v>
      </c>
      <c r="J1513" s="138" t="s">
        <v>2177</v>
      </c>
      <c r="K1513" s="138" t="s">
        <v>30</v>
      </c>
      <c r="L1513" s="138" t="s">
        <v>30</v>
      </c>
      <c r="M1513" s="138" t="s">
        <v>87</v>
      </c>
      <c r="N1513" s="138" t="s">
        <v>30</v>
      </c>
      <c r="O1513" s="138" t="s">
        <v>30</v>
      </c>
    </row>
    <row r="1514" spans="1:15" s="141" customFormat="1" ht="30">
      <c r="A1514" s="136" t="s">
        <v>6006</v>
      </c>
      <c r="B1514" s="136" t="s">
        <v>6007</v>
      </c>
      <c r="C1514" s="137" t="s">
        <v>6155</v>
      </c>
      <c r="D1514" s="138" t="s">
        <v>30</v>
      </c>
      <c r="E1514" s="139">
        <v>8.51</v>
      </c>
      <c r="F1514" s="140">
        <v>0.16284199999999999</v>
      </c>
      <c r="G1514" s="139" t="s">
        <v>2173</v>
      </c>
      <c r="H1514" s="140">
        <v>2.9820499999999998E-22</v>
      </c>
      <c r="I1514" s="140">
        <v>2218.716330064909</v>
      </c>
      <c r="J1514" s="138" t="s">
        <v>2177</v>
      </c>
      <c r="K1514" s="138" t="s">
        <v>30</v>
      </c>
      <c r="L1514" s="138" t="s">
        <v>30</v>
      </c>
      <c r="M1514" s="138" t="s">
        <v>87</v>
      </c>
      <c r="N1514" s="138" t="s">
        <v>30</v>
      </c>
      <c r="O1514" s="138" t="s">
        <v>30</v>
      </c>
    </row>
    <row r="1515" spans="1:15" s="141" customFormat="1" ht="30">
      <c r="A1515" s="136" t="s">
        <v>6006</v>
      </c>
      <c r="B1515" s="136" t="s">
        <v>6007</v>
      </c>
      <c r="C1515" s="137" t="s">
        <v>6156</v>
      </c>
      <c r="D1515" s="138" t="s">
        <v>18976</v>
      </c>
      <c r="E1515" s="139">
        <v>5.93</v>
      </c>
      <c r="F1515" s="140">
        <v>9.3037999999999996E-2</v>
      </c>
      <c r="G1515" s="139" t="s">
        <v>2173</v>
      </c>
      <c r="H1515" s="140">
        <v>1.4778600000000001E-14</v>
      </c>
      <c r="I1515" s="140">
        <v>2045.757244525531</v>
      </c>
      <c r="J1515" s="138" t="s">
        <v>2177</v>
      </c>
      <c r="K1515" s="138" t="s">
        <v>30</v>
      </c>
      <c r="L1515" s="138" t="s">
        <v>6157</v>
      </c>
      <c r="M1515" s="138" t="s">
        <v>87</v>
      </c>
      <c r="N1515" s="138" t="s">
        <v>30</v>
      </c>
      <c r="O1515" s="138" t="s">
        <v>30</v>
      </c>
    </row>
    <row r="1516" spans="1:15" s="141" customFormat="1" ht="16" thickBot="1">
      <c r="A1516" s="149" t="s">
        <v>6006</v>
      </c>
      <c r="B1516" s="149" t="s">
        <v>6007</v>
      </c>
      <c r="C1516" s="150" t="s">
        <v>6158</v>
      </c>
      <c r="D1516" s="151" t="s">
        <v>18977</v>
      </c>
      <c r="E1516" s="152">
        <v>4.96</v>
      </c>
      <c r="F1516" s="153">
        <v>7.4921000000000001E-2</v>
      </c>
      <c r="G1516" s="152" t="s">
        <v>2173</v>
      </c>
      <c r="H1516" s="153">
        <v>4.69919E-28</v>
      </c>
      <c r="I1516" s="153">
        <v>9975.4104465303662</v>
      </c>
      <c r="J1516" s="151" t="s">
        <v>30</v>
      </c>
      <c r="K1516" s="151" t="s">
        <v>30</v>
      </c>
      <c r="L1516" s="151" t="s">
        <v>30</v>
      </c>
      <c r="M1516" s="151" t="s">
        <v>87</v>
      </c>
      <c r="N1516" s="151" t="s">
        <v>30</v>
      </c>
      <c r="O1516" s="151" t="s">
        <v>30</v>
      </c>
    </row>
    <row r="1517" spans="1:15" s="141" customFormat="1" ht="16" thickBot="1">
      <c r="A1517" s="154"/>
      <c r="B1517" s="154"/>
      <c r="C1517" s="155"/>
      <c r="D1517" s="156"/>
      <c r="E1517" s="157"/>
      <c r="F1517" s="158"/>
      <c r="G1517" s="157"/>
      <c r="H1517" s="158"/>
      <c r="I1517" s="158"/>
      <c r="J1517" s="156"/>
      <c r="K1517" s="156"/>
      <c r="L1517" s="156"/>
      <c r="M1517" s="156"/>
      <c r="N1517" s="156"/>
      <c r="O1517" s="156"/>
    </row>
    <row r="1518" spans="1:15" s="141" customFormat="1" ht="18">
      <c r="A1518" s="459" t="s">
        <v>8558</v>
      </c>
      <c r="B1518" s="459"/>
      <c r="C1518" s="459"/>
      <c r="D1518" s="460"/>
      <c r="E1518" s="157"/>
      <c r="F1518" s="158"/>
      <c r="G1518" s="157"/>
      <c r="H1518" s="158"/>
      <c r="I1518" s="158"/>
      <c r="J1518" s="156"/>
      <c r="K1518" s="156"/>
      <c r="L1518" s="156"/>
      <c r="M1518" s="156"/>
      <c r="N1518" s="156"/>
      <c r="O1518" s="156"/>
    </row>
    <row r="1519" spans="1:15" s="141" customFormat="1" ht="60">
      <c r="A1519" s="136" t="s">
        <v>6160</v>
      </c>
      <c r="B1519" s="136" t="s">
        <v>6161</v>
      </c>
      <c r="C1519" s="137" t="s">
        <v>1372</v>
      </c>
      <c r="D1519" s="138" t="s">
        <v>18978</v>
      </c>
      <c r="E1519" s="139">
        <v>133.16999999999999</v>
      </c>
      <c r="F1519" s="140">
        <v>7.8689999999999993E-3</v>
      </c>
      <c r="G1519" s="139" t="s">
        <v>2154</v>
      </c>
      <c r="H1519" s="140">
        <v>3.2589099999999998E-55</v>
      </c>
      <c r="I1519" s="140">
        <v>3262.1766635200265</v>
      </c>
      <c r="J1519" s="138" t="s">
        <v>6162</v>
      </c>
      <c r="K1519" s="138" t="s">
        <v>1374</v>
      </c>
      <c r="L1519" s="138" t="s">
        <v>1375</v>
      </c>
      <c r="M1519" s="138" t="s">
        <v>92</v>
      </c>
      <c r="N1519" s="138" t="s">
        <v>30</v>
      </c>
      <c r="O1519" s="138" t="s">
        <v>30</v>
      </c>
    </row>
    <row r="1520" spans="1:15" s="141" customFormat="1" ht="45">
      <c r="A1520" s="136" t="s">
        <v>6160</v>
      </c>
      <c r="B1520" s="136" t="s">
        <v>6161</v>
      </c>
      <c r="C1520" s="137" t="s">
        <v>1376</v>
      </c>
      <c r="D1520" s="138" t="s">
        <v>18979</v>
      </c>
      <c r="E1520" s="139">
        <v>120.3</v>
      </c>
      <c r="F1520" s="140">
        <v>4.6244E-2</v>
      </c>
      <c r="G1520" s="139" t="s">
        <v>2154</v>
      </c>
      <c r="H1520" s="140">
        <v>2.61205E-45</v>
      </c>
      <c r="I1520" s="140">
        <v>7558.5619654589427</v>
      </c>
      <c r="J1520" s="138" t="s">
        <v>6163</v>
      </c>
      <c r="K1520" s="138" t="s">
        <v>1378</v>
      </c>
      <c r="L1520" s="138" t="s">
        <v>1379</v>
      </c>
      <c r="M1520" s="138" t="s">
        <v>92</v>
      </c>
      <c r="N1520" s="138" t="s">
        <v>30</v>
      </c>
      <c r="O1520" s="138" t="s">
        <v>30</v>
      </c>
    </row>
    <row r="1521" spans="1:15" s="141" customFormat="1" ht="45">
      <c r="A1521" s="136" t="s">
        <v>6160</v>
      </c>
      <c r="B1521" s="136" t="s">
        <v>6161</v>
      </c>
      <c r="C1521" s="137" t="s">
        <v>1386</v>
      </c>
      <c r="D1521" s="138" t="s">
        <v>30</v>
      </c>
      <c r="E1521" s="139">
        <v>71.819999999999993</v>
      </c>
      <c r="F1521" s="140">
        <v>2.9985000000000001E-2</v>
      </c>
      <c r="G1521" s="139" t="s">
        <v>2154</v>
      </c>
      <c r="H1521" s="140">
        <v>6.2090999999999997E-50</v>
      </c>
      <c r="I1521" s="140">
        <v>7379.2599600993399</v>
      </c>
      <c r="J1521" s="138" t="s">
        <v>6164</v>
      </c>
      <c r="K1521" s="138" t="s">
        <v>30</v>
      </c>
      <c r="L1521" s="138" t="s">
        <v>30</v>
      </c>
      <c r="M1521" s="138" t="s">
        <v>92</v>
      </c>
      <c r="N1521" s="138" t="s">
        <v>30</v>
      </c>
      <c r="O1521" s="138" t="s">
        <v>30</v>
      </c>
    </row>
    <row r="1522" spans="1:15" s="141" customFormat="1" ht="30">
      <c r="A1522" s="136" t="s">
        <v>6160</v>
      </c>
      <c r="B1522" s="136" t="s">
        <v>6161</v>
      </c>
      <c r="C1522" s="137" t="s">
        <v>1389</v>
      </c>
      <c r="D1522" s="138" t="s">
        <v>18980</v>
      </c>
      <c r="E1522" s="139">
        <v>57.61</v>
      </c>
      <c r="F1522" s="140">
        <v>4.8384000000000003E-2</v>
      </c>
      <c r="G1522" s="139" t="s">
        <v>2154</v>
      </c>
      <c r="H1522" s="140">
        <v>2.2143400000000002E-25</v>
      </c>
      <c r="I1522" s="140">
        <v>2503.7947483452531</v>
      </c>
      <c r="J1522" s="138" t="s">
        <v>6165</v>
      </c>
      <c r="K1522" s="138" t="s">
        <v>1391</v>
      </c>
      <c r="L1522" s="138" t="s">
        <v>1392</v>
      </c>
      <c r="M1522" s="138" t="s">
        <v>92</v>
      </c>
      <c r="N1522" s="138" t="s">
        <v>30</v>
      </c>
      <c r="O1522" s="138" t="s">
        <v>30</v>
      </c>
    </row>
    <row r="1523" spans="1:15" s="141" customFormat="1" ht="45">
      <c r="A1523" s="136" t="s">
        <v>6160</v>
      </c>
      <c r="B1523" s="136" t="s">
        <v>6161</v>
      </c>
      <c r="C1523" s="137" t="s">
        <v>1397</v>
      </c>
      <c r="D1523" s="138" t="s">
        <v>18981</v>
      </c>
      <c r="E1523" s="139">
        <v>51.6</v>
      </c>
      <c r="F1523" s="140">
        <v>9.1809999999999999E-3</v>
      </c>
      <c r="G1523" s="139" t="s">
        <v>2154</v>
      </c>
      <c r="H1523" s="140">
        <v>4.8962100000000002E-52</v>
      </c>
      <c r="I1523" s="140">
        <v>4416.9178620910643</v>
      </c>
      <c r="J1523" s="138" t="s">
        <v>6166</v>
      </c>
      <c r="K1523" s="138" t="s">
        <v>1399</v>
      </c>
      <c r="L1523" s="138" t="s">
        <v>1400</v>
      </c>
      <c r="M1523" s="138" t="s">
        <v>92</v>
      </c>
      <c r="N1523" s="138" t="s">
        <v>30</v>
      </c>
      <c r="O1523" s="138" t="s">
        <v>30</v>
      </c>
    </row>
    <row r="1524" spans="1:15" s="141" customFormat="1" ht="45">
      <c r="A1524" s="136" t="s">
        <v>6160</v>
      </c>
      <c r="B1524" s="136" t="s">
        <v>6161</v>
      </c>
      <c r="C1524" s="137" t="s">
        <v>1410</v>
      </c>
      <c r="D1524" s="138" t="s">
        <v>18982</v>
      </c>
      <c r="E1524" s="139">
        <v>43.33</v>
      </c>
      <c r="F1524" s="140">
        <v>3.6706000000000003E-2</v>
      </c>
      <c r="G1524" s="139" t="s">
        <v>2154</v>
      </c>
      <c r="H1524" s="140">
        <v>4.2437600000000003E-39</v>
      </c>
      <c r="I1524" s="140">
        <v>9850.9646498091734</v>
      </c>
      <c r="J1524" s="138" t="s">
        <v>6167</v>
      </c>
      <c r="K1524" s="138" t="s">
        <v>1378</v>
      </c>
      <c r="L1524" s="138" t="s">
        <v>1379</v>
      </c>
      <c r="M1524" s="138" t="s">
        <v>92</v>
      </c>
      <c r="N1524" s="138" t="s">
        <v>30</v>
      </c>
      <c r="O1524" s="138" t="s">
        <v>30</v>
      </c>
    </row>
    <row r="1525" spans="1:15" s="141" customFormat="1" ht="45">
      <c r="A1525" s="136" t="s">
        <v>6160</v>
      </c>
      <c r="B1525" s="136" t="s">
        <v>6161</v>
      </c>
      <c r="C1525" s="137" t="s">
        <v>1430</v>
      </c>
      <c r="D1525" s="138" t="s">
        <v>18983</v>
      </c>
      <c r="E1525" s="139">
        <v>39.380000000000003</v>
      </c>
      <c r="F1525" s="140">
        <v>2.2473E-2</v>
      </c>
      <c r="G1525" s="139" t="s">
        <v>2154</v>
      </c>
      <c r="H1525" s="140">
        <v>2.0234900000000002E-49</v>
      </c>
      <c r="I1525" s="140">
        <v>8192.824759022451</v>
      </c>
      <c r="J1525" s="138" t="s">
        <v>6168</v>
      </c>
      <c r="K1525" s="138" t="s">
        <v>1378</v>
      </c>
      <c r="L1525" s="138" t="s">
        <v>1379</v>
      </c>
      <c r="M1525" s="138" t="s">
        <v>92</v>
      </c>
      <c r="N1525" s="138" t="s">
        <v>30</v>
      </c>
      <c r="O1525" s="138" t="s">
        <v>30</v>
      </c>
    </row>
    <row r="1526" spans="1:15" s="141" customFormat="1" ht="30">
      <c r="A1526" s="136" t="s">
        <v>6160</v>
      </c>
      <c r="B1526" s="136" t="s">
        <v>6161</v>
      </c>
      <c r="C1526" s="137" t="s">
        <v>1452</v>
      </c>
      <c r="D1526" s="138" t="s">
        <v>18984</v>
      </c>
      <c r="E1526" s="139">
        <v>35.090000000000003</v>
      </c>
      <c r="F1526" s="140">
        <v>2.8466000000000002E-2</v>
      </c>
      <c r="G1526" s="139" t="s">
        <v>2154</v>
      </c>
      <c r="H1526" s="140">
        <v>1.44369E-48</v>
      </c>
      <c r="I1526" s="140">
        <v>9124.7005391842849</v>
      </c>
      <c r="J1526" s="138" t="s">
        <v>5605</v>
      </c>
      <c r="K1526" s="138" t="s">
        <v>1454</v>
      </c>
      <c r="L1526" s="138" t="s">
        <v>1455</v>
      </c>
      <c r="M1526" s="138" t="s">
        <v>92</v>
      </c>
      <c r="N1526" s="138" t="s">
        <v>30</v>
      </c>
      <c r="O1526" s="138" t="s">
        <v>30</v>
      </c>
    </row>
    <row r="1527" spans="1:15" s="141" customFormat="1" ht="45">
      <c r="A1527" s="136" t="s">
        <v>6160</v>
      </c>
      <c r="B1527" s="136" t="s">
        <v>6161</v>
      </c>
      <c r="C1527" s="137" t="s">
        <v>1456</v>
      </c>
      <c r="D1527" s="138" t="s">
        <v>18985</v>
      </c>
      <c r="E1527" s="139">
        <v>32.86</v>
      </c>
      <c r="F1527" s="140">
        <v>1.469E-2</v>
      </c>
      <c r="G1527" s="139" t="s">
        <v>2154</v>
      </c>
      <c r="H1527" s="140">
        <v>3.3601500000000001E-44</v>
      </c>
      <c r="I1527" s="140">
        <v>8124.1360558222786</v>
      </c>
      <c r="J1527" s="138" t="s">
        <v>6169</v>
      </c>
      <c r="K1527" s="138" t="s">
        <v>1458</v>
      </c>
      <c r="L1527" s="138" t="s">
        <v>1459</v>
      </c>
      <c r="M1527" s="138" t="s">
        <v>92</v>
      </c>
      <c r="N1527" s="138" t="s">
        <v>30</v>
      </c>
      <c r="O1527" s="138" t="s">
        <v>30</v>
      </c>
    </row>
    <row r="1528" spans="1:15" s="141" customFormat="1" ht="60">
      <c r="A1528" s="136" t="s">
        <v>6160</v>
      </c>
      <c r="B1528" s="136" t="s">
        <v>6161</v>
      </c>
      <c r="C1528" s="137" t="s">
        <v>1473</v>
      </c>
      <c r="D1528" s="138" t="s">
        <v>18986</v>
      </c>
      <c r="E1528" s="139">
        <v>27.86</v>
      </c>
      <c r="F1528" s="140">
        <v>1.8053E-2</v>
      </c>
      <c r="G1528" s="139" t="s">
        <v>2154</v>
      </c>
      <c r="H1528" s="140">
        <v>1.2500299999999999E-33</v>
      </c>
      <c r="I1528" s="140">
        <v>4278.1092005934916</v>
      </c>
      <c r="J1528" s="138" t="s">
        <v>6162</v>
      </c>
      <c r="K1528" s="138" t="s">
        <v>1374</v>
      </c>
      <c r="L1528" s="138" t="s">
        <v>1375</v>
      </c>
      <c r="M1528" s="138" t="s">
        <v>92</v>
      </c>
      <c r="N1528" s="138" t="s">
        <v>30</v>
      </c>
      <c r="O1528" s="138" t="s">
        <v>30</v>
      </c>
    </row>
    <row r="1529" spans="1:15" s="141" customFormat="1" ht="30">
      <c r="A1529" s="136" t="s">
        <v>6160</v>
      </c>
      <c r="B1529" s="136" t="s">
        <v>6161</v>
      </c>
      <c r="C1529" s="137" t="s">
        <v>1482</v>
      </c>
      <c r="D1529" s="138" t="s">
        <v>18987</v>
      </c>
      <c r="E1529" s="139">
        <v>27.16</v>
      </c>
      <c r="F1529" s="140">
        <v>1.3115E-2</v>
      </c>
      <c r="G1529" s="139" t="s">
        <v>2154</v>
      </c>
      <c r="H1529" s="140">
        <v>1.2901600000000001E-45</v>
      </c>
      <c r="I1529" s="140">
        <v>3604.7009744392549</v>
      </c>
      <c r="J1529" s="138" t="s">
        <v>6170</v>
      </c>
      <c r="K1529" s="138" t="s">
        <v>1484</v>
      </c>
      <c r="L1529" s="138" t="s">
        <v>1485</v>
      </c>
      <c r="M1529" s="138" t="s">
        <v>92</v>
      </c>
      <c r="N1529" s="138" t="s">
        <v>30</v>
      </c>
      <c r="O1529" s="138" t="s">
        <v>30</v>
      </c>
    </row>
    <row r="1530" spans="1:15" s="141" customFormat="1">
      <c r="A1530" s="136" t="s">
        <v>6160</v>
      </c>
      <c r="B1530" s="136" t="s">
        <v>6161</v>
      </c>
      <c r="C1530" s="137" t="s">
        <v>1519</v>
      </c>
      <c r="D1530" s="138" t="s">
        <v>18988</v>
      </c>
      <c r="E1530" s="139">
        <v>19.21</v>
      </c>
      <c r="F1530" s="140">
        <v>0</v>
      </c>
      <c r="G1530" s="139" t="s">
        <v>2154</v>
      </c>
      <c r="H1530" s="140">
        <v>1.2550299999999999E-41</v>
      </c>
      <c r="I1530" s="140">
        <v>5123.4490653723888</v>
      </c>
      <c r="J1530" s="138" t="s">
        <v>30</v>
      </c>
      <c r="K1530" s="138" t="s">
        <v>1521</v>
      </c>
      <c r="L1530" s="138" t="s">
        <v>1522</v>
      </c>
      <c r="M1530" s="138" t="s">
        <v>92</v>
      </c>
      <c r="N1530" s="138" t="s">
        <v>30</v>
      </c>
      <c r="O1530" s="138" t="s">
        <v>30</v>
      </c>
    </row>
    <row r="1531" spans="1:15" s="141" customFormat="1">
      <c r="A1531" s="136" t="s">
        <v>6160</v>
      </c>
      <c r="B1531" s="136" t="s">
        <v>6161</v>
      </c>
      <c r="C1531" s="137" t="s">
        <v>1536</v>
      </c>
      <c r="D1531" s="138" t="s">
        <v>18988</v>
      </c>
      <c r="E1531" s="139">
        <v>17.579999999999998</v>
      </c>
      <c r="F1531" s="140">
        <v>2.0676E-2</v>
      </c>
      <c r="G1531" s="139" t="s">
        <v>2154</v>
      </c>
      <c r="H1531" s="140">
        <v>1.7006099999999999E-41</v>
      </c>
      <c r="I1531" s="140">
        <v>5724.0735234243593</v>
      </c>
      <c r="J1531" s="138" t="s">
        <v>30</v>
      </c>
      <c r="K1531" s="138" t="s">
        <v>30</v>
      </c>
      <c r="L1531" s="138" t="s">
        <v>30</v>
      </c>
      <c r="M1531" s="138" t="s">
        <v>92</v>
      </c>
      <c r="N1531" s="138" t="s">
        <v>30</v>
      </c>
      <c r="O1531" s="138" t="s">
        <v>30</v>
      </c>
    </row>
    <row r="1532" spans="1:15" s="141" customFormat="1">
      <c r="A1532" s="136" t="s">
        <v>6160</v>
      </c>
      <c r="B1532" s="136" t="s">
        <v>6161</v>
      </c>
      <c r="C1532" s="137" t="s">
        <v>1542</v>
      </c>
      <c r="D1532" s="138" t="s">
        <v>30</v>
      </c>
      <c r="E1532" s="139">
        <v>16.73</v>
      </c>
      <c r="F1532" s="140">
        <v>4.4250000000000001E-3</v>
      </c>
      <c r="G1532" s="139" t="s">
        <v>2154</v>
      </c>
      <c r="H1532" s="140">
        <v>9.7185500000000008E-31</v>
      </c>
      <c r="I1532" s="140">
        <v>2539.3578576860614</v>
      </c>
      <c r="J1532" s="138" t="s">
        <v>30</v>
      </c>
      <c r="K1532" s="138" t="s">
        <v>1521</v>
      </c>
      <c r="L1532" s="138" t="s">
        <v>1522</v>
      </c>
      <c r="M1532" s="138" t="s">
        <v>92</v>
      </c>
      <c r="N1532" s="138" t="s">
        <v>30</v>
      </c>
      <c r="O1532" s="138" t="s">
        <v>30</v>
      </c>
    </row>
    <row r="1533" spans="1:15" s="141" customFormat="1" ht="45">
      <c r="A1533" s="136" t="s">
        <v>6160</v>
      </c>
      <c r="B1533" s="136" t="s">
        <v>6161</v>
      </c>
      <c r="C1533" s="137" t="s">
        <v>1544</v>
      </c>
      <c r="D1533" s="138" t="s">
        <v>18989</v>
      </c>
      <c r="E1533" s="139">
        <v>16.62</v>
      </c>
      <c r="F1533" s="140">
        <v>4.5227000000000003E-2</v>
      </c>
      <c r="G1533" s="139" t="s">
        <v>2154</v>
      </c>
      <c r="H1533" s="140">
        <v>3.6187200000000002E-38</v>
      </c>
      <c r="I1533" s="140">
        <v>3305.0451776149298</v>
      </c>
      <c r="J1533" s="138" t="s">
        <v>3147</v>
      </c>
      <c r="K1533" s="138" t="s">
        <v>1546</v>
      </c>
      <c r="L1533" s="138" t="s">
        <v>1547</v>
      </c>
      <c r="M1533" s="138" t="s">
        <v>92</v>
      </c>
      <c r="N1533" s="138" t="s">
        <v>30</v>
      </c>
      <c r="O1533" s="138" t="s">
        <v>30</v>
      </c>
    </row>
    <row r="1534" spans="1:15" s="141" customFormat="1" ht="30">
      <c r="A1534" s="136" t="s">
        <v>6160</v>
      </c>
      <c r="B1534" s="136" t="s">
        <v>6161</v>
      </c>
      <c r="C1534" s="137" t="s">
        <v>1556</v>
      </c>
      <c r="D1534" s="138" t="s">
        <v>30</v>
      </c>
      <c r="E1534" s="139">
        <v>16.09</v>
      </c>
      <c r="F1534" s="140">
        <v>3.2543000000000002E-2</v>
      </c>
      <c r="G1534" s="139" t="s">
        <v>2154</v>
      </c>
      <c r="H1534" s="140">
        <v>5.8435500000000001E-39</v>
      </c>
      <c r="I1534" s="140">
        <v>2493.5332734808339</v>
      </c>
      <c r="J1534" s="138" t="s">
        <v>30</v>
      </c>
      <c r="K1534" s="138" t="s">
        <v>1557</v>
      </c>
      <c r="L1534" s="138" t="s">
        <v>1558</v>
      </c>
      <c r="M1534" s="138" t="s">
        <v>92</v>
      </c>
      <c r="N1534" s="138" t="s">
        <v>30</v>
      </c>
      <c r="O1534" s="138" t="s">
        <v>30</v>
      </c>
    </row>
    <row r="1535" spans="1:15" s="141" customFormat="1" ht="45">
      <c r="A1535" s="136" t="s">
        <v>6160</v>
      </c>
      <c r="B1535" s="136" t="s">
        <v>6161</v>
      </c>
      <c r="C1535" s="137" t="s">
        <v>1563</v>
      </c>
      <c r="D1535" s="138" t="s">
        <v>18990</v>
      </c>
      <c r="E1535" s="139">
        <v>15.58</v>
      </c>
      <c r="F1535" s="140">
        <v>4.8380000000000003E-3</v>
      </c>
      <c r="G1535" s="139" t="s">
        <v>2154</v>
      </c>
      <c r="H1535" s="140">
        <v>3.5966799999999999E-40</v>
      </c>
      <c r="I1535" s="140">
        <v>2032.2047629338047</v>
      </c>
      <c r="J1535" s="138" t="s">
        <v>6171</v>
      </c>
      <c r="K1535" s="138" t="s">
        <v>1565</v>
      </c>
      <c r="L1535" s="138" t="s">
        <v>1566</v>
      </c>
      <c r="M1535" s="138" t="s">
        <v>92</v>
      </c>
      <c r="N1535" s="138" t="s">
        <v>30</v>
      </c>
      <c r="O1535" s="138" t="s">
        <v>30</v>
      </c>
    </row>
    <row r="1536" spans="1:15" s="141" customFormat="1" ht="30">
      <c r="A1536" s="136" t="s">
        <v>6160</v>
      </c>
      <c r="B1536" s="136" t="s">
        <v>6161</v>
      </c>
      <c r="C1536" s="137" t="s">
        <v>1573</v>
      </c>
      <c r="D1536" s="138" t="s">
        <v>18991</v>
      </c>
      <c r="E1536" s="139">
        <v>14.35</v>
      </c>
      <c r="F1536" s="140">
        <v>4.9202999999999997E-2</v>
      </c>
      <c r="G1536" s="139" t="s">
        <v>2154</v>
      </c>
      <c r="H1536" s="140">
        <v>7.7207399999999995E-39</v>
      </c>
      <c r="I1536" s="140">
        <v>12428.45543919462</v>
      </c>
      <c r="J1536" s="138" t="s">
        <v>6024</v>
      </c>
      <c r="K1536" s="138" t="s">
        <v>1575</v>
      </c>
      <c r="L1536" s="138" t="s">
        <v>1576</v>
      </c>
      <c r="M1536" s="138" t="s">
        <v>92</v>
      </c>
      <c r="N1536" s="138" t="s">
        <v>30</v>
      </c>
      <c r="O1536" s="138" t="s">
        <v>30</v>
      </c>
    </row>
    <row r="1537" spans="1:15" s="141" customFormat="1" ht="30">
      <c r="A1537" s="136" t="s">
        <v>6160</v>
      </c>
      <c r="B1537" s="136" t="s">
        <v>6161</v>
      </c>
      <c r="C1537" s="137" t="s">
        <v>1587</v>
      </c>
      <c r="D1537" s="138" t="s">
        <v>18992</v>
      </c>
      <c r="E1537" s="139">
        <v>13.97</v>
      </c>
      <c r="F1537" s="140">
        <v>4.3049999999999998E-3</v>
      </c>
      <c r="G1537" s="139" t="s">
        <v>2154</v>
      </c>
      <c r="H1537" s="140">
        <v>2.2273200000000001E-28</v>
      </c>
      <c r="I1537" s="140">
        <v>3636.9547700536996</v>
      </c>
      <c r="J1537" s="138" t="s">
        <v>6172</v>
      </c>
      <c r="K1537" s="138" t="s">
        <v>1589</v>
      </c>
      <c r="L1537" s="138" t="s">
        <v>1590</v>
      </c>
      <c r="M1537" s="138" t="s">
        <v>92</v>
      </c>
      <c r="N1537" s="138" t="s">
        <v>30</v>
      </c>
      <c r="O1537" s="138" t="s">
        <v>30</v>
      </c>
    </row>
    <row r="1538" spans="1:15" s="141" customFormat="1" ht="30">
      <c r="A1538" s="136" t="s">
        <v>6160</v>
      </c>
      <c r="B1538" s="136" t="s">
        <v>6161</v>
      </c>
      <c r="C1538" s="137" t="s">
        <v>1593</v>
      </c>
      <c r="D1538" s="138" t="s">
        <v>18950</v>
      </c>
      <c r="E1538" s="139">
        <v>13.53</v>
      </c>
      <c r="F1538" s="140">
        <v>3.1870000000000002E-3</v>
      </c>
      <c r="G1538" s="139" t="s">
        <v>2154</v>
      </c>
      <c r="H1538" s="140">
        <v>5.3417499999999998E-32</v>
      </c>
      <c r="I1538" s="140">
        <v>4258.3890785934245</v>
      </c>
      <c r="J1538" s="138" t="s">
        <v>30</v>
      </c>
      <c r="K1538" s="138" t="s">
        <v>1595</v>
      </c>
      <c r="L1538" s="138" t="s">
        <v>1558</v>
      </c>
      <c r="M1538" s="138" t="s">
        <v>92</v>
      </c>
      <c r="N1538" s="138" t="s">
        <v>30</v>
      </c>
      <c r="O1538" s="138" t="s">
        <v>30</v>
      </c>
    </row>
    <row r="1539" spans="1:15" s="141" customFormat="1" ht="30">
      <c r="A1539" s="136" t="s">
        <v>6160</v>
      </c>
      <c r="B1539" s="136" t="s">
        <v>6161</v>
      </c>
      <c r="C1539" s="137" t="s">
        <v>1604</v>
      </c>
      <c r="D1539" s="138" t="s">
        <v>18980</v>
      </c>
      <c r="E1539" s="139">
        <v>12.84</v>
      </c>
      <c r="F1539" s="140">
        <v>3.8838999999999999E-2</v>
      </c>
      <c r="G1539" s="139" t="s">
        <v>2154</v>
      </c>
      <c r="H1539" s="140">
        <v>1.90513E-24</v>
      </c>
      <c r="I1539" s="140">
        <v>11329.381913912577</v>
      </c>
      <c r="J1539" s="138" t="s">
        <v>6165</v>
      </c>
      <c r="K1539" s="138" t="s">
        <v>1391</v>
      </c>
      <c r="L1539" s="138" t="s">
        <v>1392</v>
      </c>
      <c r="M1539" s="138" t="s">
        <v>92</v>
      </c>
      <c r="N1539" s="138" t="s">
        <v>30</v>
      </c>
      <c r="O1539" s="138" t="s">
        <v>30</v>
      </c>
    </row>
    <row r="1540" spans="1:15" s="141" customFormat="1" ht="45">
      <c r="A1540" s="136" t="s">
        <v>6160</v>
      </c>
      <c r="B1540" s="136" t="s">
        <v>6161</v>
      </c>
      <c r="C1540" s="137" t="s">
        <v>1628</v>
      </c>
      <c r="D1540" s="138" t="s">
        <v>18993</v>
      </c>
      <c r="E1540" s="139">
        <v>11.09</v>
      </c>
      <c r="F1540" s="140">
        <v>1.4983E-2</v>
      </c>
      <c r="G1540" s="139" t="s">
        <v>2154</v>
      </c>
      <c r="H1540" s="140">
        <v>9.4953799999999908E-38</v>
      </c>
      <c r="I1540" s="140">
        <v>4756.3879704447936</v>
      </c>
      <c r="J1540" s="138" t="s">
        <v>6173</v>
      </c>
      <c r="K1540" s="138" t="s">
        <v>1630</v>
      </c>
      <c r="L1540" s="138" t="s">
        <v>1631</v>
      </c>
      <c r="M1540" s="138" t="s">
        <v>92</v>
      </c>
      <c r="N1540" s="138" t="s">
        <v>30</v>
      </c>
      <c r="O1540" s="138" t="s">
        <v>30</v>
      </c>
    </row>
    <row r="1541" spans="1:15" s="141" customFormat="1" ht="45">
      <c r="A1541" s="136" t="s">
        <v>6160</v>
      </c>
      <c r="B1541" s="136" t="s">
        <v>6161</v>
      </c>
      <c r="C1541" s="137" t="s">
        <v>1652</v>
      </c>
      <c r="D1541" s="138" t="s">
        <v>18994</v>
      </c>
      <c r="E1541" s="139">
        <v>10.25</v>
      </c>
      <c r="F1541" s="140">
        <v>6.1899999999999998E-4</v>
      </c>
      <c r="G1541" s="139" t="s">
        <v>2154</v>
      </c>
      <c r="H1541" s="140">
        <v>1.17276E-33</v>
      </c>
      <c r="I1541" s="140">
        <v>2920.5786701913294</v>
      </c>
      <c r="J1541" s="138" t="s">
        <v>6174</v>
      </c>
      <c r="K1541" s="138" t="s">
        <v>1557</v>
      </c>
      <c r="L1541" s="138" t="s">
        <v>1558</v>
      </c>
      <c r="M1541" s="138" t="s">
        <v>92</v>
      </c>
      <c r="N1541" s="138" t="s">
        <v>30</v>
      </c>
      <c r="O1541" s="138" t="s">
        <v>30</v>
      </c>
    </row>
    <row r="1542" spans="1:15" s="141" customFormat="1" ht="45">
      <c r="A1542" s="136" t="s">
        <v>6160</v>
      </c>
      <c r="B1542" s="136" t="s">
        <v>6161</v>
      </c>
      <c r="C1542" s="137" t="s">
        <v>6175</v>
      </c>
      <c r="D1542" s="138" t="s">
        <v>18995</v>
      </c>
      <c r="E1542" s="139">
        <v>9.2100000000000009</v>
      </c>
      <c r="F1542" s="140">
        <v>2.8839999999999998E-3</v>
      </c>
      <c r="G1542" s="139" t="s">
        <v>2154</v>
      </c>
      <c r="H1542" s="140">
        <v>6.8429200000000006E-27</v>
      </c>
      <c r="I1542" s="140">
        <v>4482.3912724249203</v>
      </c>
      <c r="J1542" s="138" t="s">
        <v>6177</v>
      </c>
      <c r="K1542" s="138" t="s">
        <v>6178</v>
      </c>
      <c r="L1542" s="138" t="s">
        <v>1892</v>
      </c>
      <c r="M1542" s="138" t="s">
        <v>92</v>
      </c>
      <c r="N1542" s="138" t="s">
        <v>30</v>
      </c>
      <c r="O1542" s="138" t="s">
        <v>30</v>
      </c>
    </row>
    <row r="1543" spans="1:15" s="141" customFormat="1" ht="45">
      <c r="A1543" s="136" t="s">
        <v>6160</v>
      </c>
      <c r="B1543" s="136" t="s">
        <v>6161</v>
      </c>
      <c r="C1543" s="137" t="s">
        <v>6179</v>
      </c>
      <c r="D1543" s="138" t="s">
        <v>18996</v>
      </c>
      <c r="E1543" s="139">
        <v>8.31</v>
      </c>
      <c r="F1543" s="140">
        <v>7.4949999999999999E-3</v>
      </c>
      <c r="G1543" s="139" t="s">
        <v>2154</v>
      </c>
      <c r="H1543" s="140">
        <v>1.4505199999999999E-13</v>
      </c>
      <c r="I1543" s="140">
        <v>6923.3755030942057</v>
      </c>
      <c r="J1543" s="138" t="s">
        <v>6181</v>
      </c>
      <c r="K1543" s="138" t="s">
        <v>6182</v>
      </c>
      <c r="L1543" s="138" t="s">
        <v>6183</v>
      </c>
      <c r="M1543" s="138" t="s">
        <v>92</v>
      </c>
      <c r="N1543" s="138" t="s">
        <v>30</v>
      </c>
      <c r="O1543" s="138" t="s">
        <v>30</v>
      </c>
    </row>
    <row r="1544" spans="1:15" s="141" customFormat="1" ht="45">
      <c r="A1544" s="136" t="s">
        <v>6160</v>
      </c>
      <c r="B1544" s="136" t="s">
        <v>6161</v>
      </c>
      <c r="C1544" s="137" t="s">
        <v>6184</v>
      </c>
      <c r="D1544" s="138" t="s">
        <v>18997</v>
      </c>
      <c r="E1544" s="139">
        <v>5.95</v>
      </c>
      <c r="F1544" s="140">
        <v>2.3424E-2</v>
      </c>
      <c r="G1544" s="139" t="s">
        <v>2154</v>
      </c>
      <c r="H1544" s="140">
        <v>1.3093400000000001E-33</v>
      </c>
      <c r="I1544" s="140">
        <v>9076.1239564683947</v>
      </c>
      <c r="J1544" s="138" t="s">
        <v>6186</v>
      </c>
      <c r="K1544" s="138" t="s">
        <v>6187</v>
      </c>
      <c r="L1544" s="138" t="s">
        <v>3263</v>
      </c>
      <c r="M1544" s="138" t="s">
        <v>92</v>
      </c>
      <c r="N1544" s="138" t="s">
        <v>30</v>
      </c>
      <c r="O1544" s="138" t="s">
        <v>30</v>
      </c>
    </row>
    <row r="1545" spans="1:15" s="141" customFormat="1" ht="45">
      <c r="A1545" s="136" t="s">
        <v>6160</v>
      </c>
      <c r="B1545" s="136" t="s">
        <v>6161</v>
      </c>
      <c r="C1545" s="137" t="s">
        <v>6188</v>
      </c>
      <c r="D1545" s="138" t="s">
        <v>18998</v>
      </c>
      <c r="E1545" s="139">
        <v>4.8499999999999996</v>
      </c>
      <c r="F1545" s="140">
        <v>3.3084000000000002E-2</v>
      </c>
      <c r="G1545" s="139" t="s">
        <v>2154</v>
      </c>
      <c r="H1545" s="140">
        <v>1.82326E-24</v>
      </c>
      <c r="I1545" s="140">
        <v>6330.3229107075622</v>
      </c>
      <c r="J1545" s="138" t="s">
        <v>6190</v>
      </c>
      <c r="K1545" s="138" t="s">
        <v>1546</v>
      </c>
      <c r="L1545" s="138" t="s">
        <v>1547</v>
      </c>
      <c r="M1545" s="138" t="s">
        <v>92</v>
      </c>
      <c r="N1545" s="138" t="s">
        <v>30</v>
      </c>
      <c r="O1545" s="138" t="s">
        <v>30</v>
      </c>
    </row>
    <row r="1546" spans="1:15" s="141" customFormat="1" ht="60">
      <c r="A1546" s="136" t="s">
        <v>6160</v>
      </c>
      <c r="B1546" s="136" t="s">
        <v>6161</v>
      </c>
      <c r="C1546" s="137" t="s">
        <v>6191</v>
      </c>
      <c r="D1546" s="138" t="s">
        <v>18999</v>
      </c>
      <c r="E1546" s="139">
        <v>4.7300000000000004</v>
      </c>
      <c r="F1546" s="140">
        <v>4.1250000000000002E-3</v>
      </c>
      <c r="G1546" s="139" t="s">
        <v>2154</v>
      </c>
      <c r="H1546" s="140">
        <v>2.3278E-20</v>
      </c>
      <c r="I1546" s="140">
        <v>3485.905763716456</v>
      </c>
      <c r="J1546" s="138" t="s">
        <v>6193</v>
      </c>
      <c r="K1546" s="138" t="s">
        <v>6194</v>
      </c>
      <c r="L1546" s="138" t="s">
        <v>6195</v>
      </c>
      <c r="M1546" s="138" t="s">
        <v>92</v>
      </c>
      <c r="N1546" s="138" t="s">
        <v>30</v>
      </c>
      <c r="O1546" s="138" t="s">
        <v>30</v>
      </c>
    </row>
    <row r="1547" spans="1:15" s="141" customFormat="1" ht="30">
      <c r="A1547" s="136" t="s">
        <v>6160</v>
      </c>
      <c r="B1547" s="136" t="s">
        <v>6161</v>
      </c>
      <c r="C1547" s="137" t="s">
        <v>6196</v>
      </c>
      <c r="D1547" s="138" t="s">
        <v>19000</v>
      </c>
      <c r="E1547" s="139">
        <v>3.16</v>
      </c>
      <c r="F1547" s="140">
        <v>1.869E-3</v>
      </c>
      <c r="G1547" s="139" t="s">
        <v>2154</v>
      </c>
      <c r="H1547" s="140">
        <v>8.5906200000000006E-18</v>
      </c>
      <c r="I1547" s="140">
        <v>2739.51380177483</v>
      </c>
      <c r="J1547" s="138" t="s">
        <v>6197</v>
      </c>
      <c r="K1547" s="138" t="s">
        <v>30</v>
      </c>
      <c r="L1547" s="138" t="s">
        <v>30</v>
      </c>
      <c r="M1547" s="138" t="s">
        <v>92</v>
      </c>
      <c r="N1547" s="138" t="s">
        <v>30</v>
      </c>
      <c r="O1547" s="138" t="s">
        <v>30</v>
      </c>
    </row>
    <row r="1548" spans="1:15" s="141" customFormat="1" ht="105">
      <c r="A1548" s="136" t="s">
        <v>6160</v>
      </c>
      <c r="B1548" s="136" t="s">
        <v>6161</v>
      </c>
      <c r="C1548" s="137" t="s">
        <v>6198</v>
      </c>
      <c r="D1548" s="138" t="s">
        <v>19001</v>
      </c>
      <c r="E1548" s="139">
        <v>2.36</v>
      </c>
      <c r="F1548" s="140">
        <v>3.0273000000000001E-2</v>
      </c>
      <c r="G1548" s="139" t="s">
        <v>2154</v>
      </c>
      <c r="H1548" s="140">
        <v>9.2926300000000001E-18</v>
      </c>
      <c r="I1548" s="140">
        <v>2600.5620148473981</v>
      </c>
      <c r="J1548" s="138" t="s">
        <v>3124</v>
      </c>
      <c r="K1548" s="138" t="s">
        <v>3125</v>
      </c>
      <c r="L1548" s="138" t="s">
        <v>3126</v>
      </c>
      <c r="M1548" s="138" t="s">
        <v>92</v>
      </c>
      <c r="N1548" s="138" t="s">
        <v>30</v>
      </c>
      <c r="O1548" s="138" t="s">
        <v>30</v>
      </c>
    </row>
    <row r="1549" spans="1:15" s="141" customFormat="1" ht="30">
      <c r="A1549" s="136" t="s">
        <v>6160</v>
      </c>
      <c r="B1549" s="136" t="s">
        <v>6161</v>
      </c>
      <c r="C1549" s="137" t="s">
        <v>6199</v>
      </c>
      <c r="D1549" s="138" t="s">
        <v>19002</v>
      </c>
      <c r="E1549" s="139">
        <v>2.35</v>
      </c>
      <c r="F1549" s="140">
        <v>4.7410000000000001E-2</v>
      </c>
      <c r="G1549" s="139" t="s">
        <v>2154</v>
      </c>
      <c r="H1549" s="140">
        <v>1.5451000000000002E-5</v>
      </c>
      <c r="I1549" s="140">
        <v>3427.082659771424</v>
      </c>
      <c r="J1549" s="138" t="s">
        <v>6200</v>
      </c>
      <c r="K1549" s="138" t="s">
        <v>5611</v>
      </c>
      <c r="L1549" s="138" t="s">
        <v>5612</v>
      </c>
      <c r="M1549" s="138" t="s">
        <v>92</v>
      </c>
      <c r="N1549" s="138" t="s">
        <v>30</v>
      </c>
      <c r="O1549" s="138" t="s">
        <v>30</v>
      </c>
    </row>
    <row r="1550" spans="1:15" s="141" customFormat="1" ht="30">
      <c r="A1550" s="136" t="s">
        <v>6160</v>
      </c>
      <c r="B1550" s="136" t="s">
        <v>6161</v>
      </c>
      <c r="C1550" s="137" t="s">
        <v>6201</v>
      </c>
      <c r="D1550" s="138" t="s">
        <v>19003</v>
      </c>
      <c r="E1550" s="139">
        <v>2.29</v>
      </c>
      <c r="F1550" s="140">
        <v>0</v>
      </c>
      <c r="G1550" s="139" t="s">
        <v>2154</v>
      </c>
      <c r="H1550" s="140">
        <v>1.0066299999999999E-12</v>
      </c>
      <c r="I1550" s="140">
        <v>2300.4359471081211</v>
      </c>
      <c r="J1550" s="138" t="s">
        <v>3107</v>
      </c>
      <c r="K1550" s="138" t="s">
        <v>6202</v>
      </c>
      <c r="L1550" s="138" t="s">
        <v>6203</v>
      </c>
      <c r="M1550" s="138" t="s">
        <v>92</v>
      </c>
      <c r="N1550" s="138" t="s">
        <v>30</v>
      </c>
      <c r="O1550" s="138" t="s">
        <v>30</v>
      </c>
    </row>
    <row r="1551" spans="1:15" s="141" customFormat="1" ht="30">
      <c r="A1551" s="136" t="s">
        <v>6160</v>
      </c>
      <c r="B1551" s="136" t="s">
        <v>6161</v>
      </c>
      <c r="C1551" s="137" t="s">
        <v>6204</v>
      </c>
      <c r="D1551" s="138" t="s">
        <v>19004</v>
      </c>
      <c r="E1551" s="139">
        <v>101.77</v>
      </c>
      <c r="F1551" s="140">
        <v>0.124139</v>
      </c>
      <c r="G1551" s="139" t="s">
        <v>2173</v>
      </c>
      <c r="H1551" s="140">
        <v>4.5534699999999999E-25</v>
      </c>
      <c r="I1551" s="140">
        <v>6366.1300986112783</v>
      </c>
      <c r="J1551" s="138" t="s">
        <v>6206</v>
      </c>
      <c r="K1551" s="138" t="s">
        <v>6207</v>
      </c>
      <c r="L1551" s="138" t="s">
        <v>1459</v>
      </c>
      <c r="M1551" s="138" t="s">
        <v>92</v>
      </c>
      <c r="N1551" s="138" t="s">
        <v>30</v>
      </c>
      <c r="O1551" s="138" t="s">
        <v>30</v>
      </c>
    </row>
    <row r="1552" spans="1:15" s="141" customFormat="1" ht="45">
      <c r="A1552" s="136" t="s">
        <v>6160</v>
      </c>
      <c r="B1552" s="136" t="s">
        <v>6161</v>
      </c>
      <c r="C1552" s="137" t="s">
        <v>6208</v>
      </c>
      <c r="D1552" s="138" t="s">
        <v>19005</v>
      </c>
      <c r="E1552" s="139">
        <v>39.58</v>
      </c>
      <c r="F1552" s="140">
        <v>6.2144999999999999E-2</v>
      </c>
      <c r="G1552" s="139" t="s">
        <v>2173</v>
      </c>
      <c r="H1552" s="140">
        <v>1.0600899999999999E-37</v>
      </c>
      <c r="I1552" s="140">
        <v>5492.4795972324418</v>
      </c>
      <c r="J1552" s="138" t="s">
        <v>6168</v>
      </c>
      <c r="K1552" s="138" t="s">
        <v>1378</v>
      </c>
      <c r="L1552" s="138" t="s">
        <v>1379</v>
      </c>
      <c r="M1552" s="138" t="s">
        <v>92</v>
      </c>
      <c r="N1552" s="138" t="s">
        <v>30</v>
      </c>
      <c r="O1552" s="138" t="s">
        <v>30</v>
      </c>
    </row>
    <row r="1553" spans="1:15" s="141" customFormat="1" ht="30">
      <c r="A1553" s="136" t="s">
        <v>6160</v>
      </c>
      <c r="B1553" s="136" t="s">
        <v>6161</v>
      </c>
      <c r="C1553" s="137" t="s">
        <v>6210</v>
      </c>
      <c r="D1553" s="138" t="s">
        <v>19006</v>
      </c>
      <c r="E1553" s="139">
        <v>38.68</v>
      </c>
      <c r="F1553" s="140">
        <v>5.0645000000000003E-2</v>
      </c>
      <c r="G1553" s="139" t="s">
        <v>2173</v>
      </c>
      <c r="H1553" s="140">
        <v>1.73361E-43</v>
      </c>
      <c r="I1553" s="140">
        <v>15038.971037100566</v>
      </c>
      <c r="J1553" s="138" t="s">
        <v>6206</v>
      </c>
      <c r="K1553" s="138" t="s">
        <v>6212</v>
      </c>
      <c r="L1553" s="138" t="s">
        <v>1459</v>
      </c>
      <c r="M1553" s="138" t="s">
        <v>92</v>
      </c>
      <c r="N1553" s="138" t="s">
        <v>30</v>
      </c>
      <c r="O1553" s="138" t="s">
        <v>30</v>
      </c>
    </row>
    <row r="1554" spans="1:15" s="141" customFormat="1" ht="45">
      <c r="A1554" s="136" t="s">
        <v>6160</v>
      </c>
      <c r="B1554" s="136" t="s">
        <v>6161</v>
      </c>
      <c r="C1554" s="137" t="s">
        <v>6213</v>
      </c>
      <c r="D1554" s="138" t="s">
        <v>19007</v>
      </c>
      <c r="E1554" s="139">
        <v>27.72</v>
      </c>
      <c r="F1554" s="140">
        <v>7.5144000000000002E-2</v>
      </c>
      <c r="G1554" s="139" t="s">
        <v>2173</v>
      </c>
      <c r="H1554" s="140">
        <v>2.5074800000000002E-32</v>
      </c>
      <c r="I1554" s="140">
        <v>2860.716693543412</v>
      </c>
      <c r="J1554" s="138" t="s">
        <v>6214</v>
      </c>
      <c r="K1554" s="138" t="s">
        <v>6215</v>
      </c>
      <c r="L1554" s="138" t="s">
        <v>6216</v>
      </c>
      <c r="M1554" s="138" t="s">
        <v>92</v>
      </c>
      <c r="N1554" s="138" t="s">
        <v>30</v>
      </c>
      <c r="O1554" s="138" t="s">
        <v>30</v>
      </c>
    </row>
    <row r="1555" spans="1:15" s="141" customFormat="1" ht="45">
      <c r="A1555" s="136" t="s">
        <v>6160</v>
      </c>
      <c r="B1555" s="136" t="s">
        <v>6161</v>
      </c>
      <c r="C1555" s="137" t="s">
        <v>6217</v>
      </c>
      <c r="D1555" s="138" t="s">
        <v>18989</v>
      </c>
      <c r="E1555" s="139">
        <v>17.52</v>
      </c>
      <c r="F1555" s="140">
        <v>6.1460000000000001E-2</v>
      </c>
      <c r="G1555" s="139" t="s">
        <v>2173</v>
      </c>
      <c r="H1555" s="140">
        <v>5.7345900000000003E-33</v>
      </c>
      <c r="I1555" s="140">
        <v>3287.9428030431172</v>
      </c>
      <c r="J1555" s="138" t="s">
        <v>3147</v>
      </c>
      <c r="K1555" s="138" t="s">
        <v>1546</v>
      </c>
      <c r="L1555" s="138" t="s">
        <v>1547</v>
      </c>
      <c r="M1555" s="138" t="s">
        <v>92</v>
      </c>
      <c r="N1555" s="138" t="s">
        <v>30</v>
      </c>
      <c r="O1555" s="138" t="s">
        <v>30</v>
      </c>
    </row>
    <row r="1556" spans="1:15" s="141" customFormat="1">
      <c r="A1556" s="136" t="s">
        <v>6160</v>
      </c>
      <c r="B1556" s="136" t="s">
        <v>6161</v>
      </c>
      <c r="C1556" s="137" t="s">
        <v>6218</v>
      </c>
      <c r="D1556" s="138" t="s">
        <v>19008</v>
      </c>
      <c r="E1556" s="139">
        <v>12.89</v>
      </c>
      <c r="F1556" s="140">
        <v>0.16090399999999999</v>
      </c>
      <c r="G1556" s="139" t="s">
        <v>2173</v>
      </c>
      <c r="H1556" s="140">
        <v>3.38094E-19</v>
      </c>
      <c r="I1556" s="140">
        <v>2522.6490463242471</v>
      </c>
      <c r="J1556" s="138" t="s">
        <v>30</v>
      </c>
      <c r="K1556" s="138" t="s">
        <v>30</v>
      </c>
      <c r="L1556" s="138" t="s">
        <v>6220</v>
      </c>
      <c r="M1556" s="138" t="s">
        <v>92</v>
      </c>
      <c r="N1556" s="138" t="s">
        <v>30</v>
      </c>
      <c r="O1556" s="138" t="s">
        <v>30</v>
      </c>
    </row>
    <row r="1557" spans="1:15" s="141" customFormat="1" ht="45">
      <c r="A1557" s="136" t="s">
        <v>6160</v>
      </c>
      <c r="B1557" s="136" t="s">
        <v>6161</v>
      </c>
      <c r="C1557" s="137" t="s">
        <v>6221</v>
      </c>
      <c r="D1557" s="138" t="s">
        <v>19009</v>
      </c>
      <c r="E1557" s="139">
        <v>11.06</v>
      </c>
      <c r="F1557" s="140">
        <v>6.0687999999999999E-2</v>
      </c>
      <c r="G1557" s="139" t="s">
        <v>2173</v>
      </c>
      <c r="H1557" s="140">
        <v>4.6842599999999998E-34</v>
      </c>
      <c r="I1557" s="140">
        <v>8333.4072894233304</v>
      </c>
      <c r="J1557" s="138" t="s">
        <v>6223</v>
      </c>
      <c r="K1557" s="138" t="s">
        <v>6224</v>
      </c>
      <c r="L1557" s="138" t="s">
        <v>6225</v>
      </c>
      <c r="M1557" s="138" t="s">
        <v>92</v>
      </c>
      <c r="N1557" s="138" t="s">
        <v>30</v>
      </c>
      <c r="O1557" s="138" t="s">
        <v>30</v>
      </c>
    </row>
    <row r="1558" spans="1:15" s="141" customFormat="1" ht="30">
      <c r="A1558" s="136" t="s">
        <v>6160</v>
      </c>
      <c r="B1558" s="136" t="s">
        <v>6161</v>
      </c>
      <c r="C1558" s="137" t="s">
        <v>6226</v>
      </c>
      <c r="D1558" s="138" t="s">
        <v>19010</v>
      </c>
      <c r="E1558" s="139">
        <v>9.67</v>
      </c>
      <c r="F1558" s="140">
        <v>7.1945999999999996E-2</v>
      </c>
      <c r="G1558" s="139" t="s">
        <v>2173</v>
      </c>
      <c r="H1558" s="140">
        <v>2.5625300000000001E-14</v>
      </c>
      <c r="I1558" s="140">
        <v>2774.987591458249</v>
      </c>
      <c r="J1558" s="138" t="s">
        <v>6172</v>
      </c>
      <c r="K1558" s="138" t="s">
        <v>6227</v>
      </c>
      <c r="L1558" s="138" t="s">
        <v>6228</v>
      </c>
      <c r="M1558" s="138" t="s">
        <v>92</v>
      </c>
      <c r="N1558" s="138" t="s">
        <v>30</v>
      </c>
      <c r="O1558" s="138" t="s">
        <v>30</v>
      </c>
    </row>
    <row r="1559" spans="1:15" s="141" customFormat="1" ht="60">
      <c r="A1559" s="136" t="s">
        <v>6160</v>
      </c>
      <c r="B1559" s="136" t="s">
        <v>6161</v>
      </c>
      <c r="C1559" s="137" t="s">
        <v>6229</v>
      </c>
      <c r="D1559" s="138" t="s">
        <v>19011</v>
      </c>
      <c r="E1559" s="139">
        <v>8.2799999999999994</v>
      </c>
      <c r="F1559" s="140">
        <v>8.7104000000000001E-2</v>
      </c>
      <c r="G1559" s="139" t="s">
        <v>2173</v>
      </c>
      <c r="H1559" s="140">
        <v>4.4206800000000001E-32</v>
      </c>
      <c r="I1559" s="140">
        <v>11892.278573135587</v>
      </c>
      <c r="J1559" s="138" t="s">
        <v>6193</v>
      </c>
      <c r="K1559" s="138" t="s">
        <v>6231</v>
      </c>
      <c r="L1559" s="138" t="s">
        <v>6232</v>
      </c>
      <c r="M1559" s="138" t="s">
        <v>92</v>
      </c>
      <c r="N1559" s="138" t="s">
        <v>30</v>
      </c>
      <c r="O1559" s="138" t="s">
        <v>30</v>
      </c>
    </row>
    <row r="1560" spans="1:15" s="141" customFormat="1" ht="30">
      <c r="A1560" s="136" t="s">
        <v>6160</v>
      </c>
      <c r="B1560" s="136" t="s">
        <v>6161</v>
      </c>
      <c r="C1560" s="137" t="s">
        <v>6233</v>
      </c>
      <c r="D1560" s="138" t="s">
        <v>19012</v>
      </c>
      <c r="E1560" s="139">
        <v>8.06</v>
      </c>
      <c r="F1560" s="140">
        <v>0.19054199999999999</v>
      </c>
      <c r="G1560" s="139" t="s">
        <v>2173</v>
      </c>
      <c r="H1560" s="140">
        <v>1.56553E-16</v>
      </c>
      <c r="I1560" s="140">
        <v>3077.5597171731333</v>
      </c>
      <c r="J1560" s="138" t="s">
        <v>30</v>
      </c>
      <c r="K1560" s="138" t="s">
        <v>6235</v>
      </c>
      <c r="L1560" s="138" t="s">
        <v>6236</v>
      </c>
      <c r="M1560" s="138" t="s">
        <v>92</v>
      </c>
      <c r="N1560" s="138" t="s">
        <v>30</v>
      </c>
      <c r="O1560" s="138" t="s">
        <v>30</v>
      </c>
    </row>
    <row r="1561" spans="1:15" s="141" customFormat="1" ht="45">
      <c r="A1561" s="136" t="s">
        <v>6160</v>
      </c>
      <c r="B1561" s="136" t="s">
        <v>6161</v>
      </c>
      <c r="C1561" s="137" t="s">
        <v>6237</v>
      </c>
      <c r="D1561" s="138" t="s">
        <v>19013</v>
      </c>
      <c r="E1561" s="139">
        <v>8.0399999999999991</v>
      </c>
      <c r="F1561" s="140">
        <v>6.5396999999999997E-2</v>
      </c>
      <c r="G1561" s="139" t="s">
        <v>2173</v>
      </c>
      <c r="H1561" s="140">
        <v>2.0062999999999999E-29</v>
      </c>
      <c r="I1561" s="140">
        <v>3884.3166971877167</v>
      </c>
      <c r="J1561" s="138" t="s">
        <v>30</v>
      </c>
      <c r="K1561" s="138" t="s">
        <v>6239</v>
      </c>
      <c r="L1561" s="138" t="s">
        <v>6240</v>
      </c>
      <c r="M1561" s="138" t="s">
        <v>92</v>
      </c>
      <c r="N1561" s="138" t="s">
        <v>30</v>
      </c>
      <c r="O1561" s="138" t="s">
        <v>30</v>
      </c>
    </row>
    <row r="1562" spans="1:15" s="141" customFormat="1" ht="30">
      <c r="A1562" s="136" t="s">
        <v>6160</v>
      </c>
      <c r="B1562" s="136" t="s">
        <v>6161</v>
      </c>
      <c r="C1562" s="137" t="s">
        <v>6241</v>
      </c>
      <c r="D1562" s="138" t="s">
        <v>19014</v>
      </c>
      <c r="E1562" s="139">
        <v>2.83</v>
      </c>
      <c r="F1562" s="140">
        <v>6.7965999999999999E-2</v>
      </c>
      <c r="G1562" s="139" t="s">
        <v>2173</v>
      </c>
      <c r="H1562" s="140">
        <v>5.7493700000000002E-12</v>
      </c>
      <c r="I1562" s="140">
        <v>6792.5502461236729</v>
      </c>
      <c r="J1562" s="138" t="s">
        <v>6242</v>
      </c>
      <c r="K1562" s="138" t="s">
        <v>3108</v>
      </c>
      <c r="L1562" s="138" t="s">
        <v>3109</v>
      </c>
      <c r="M1562" s="138" t="s">
        <v>92</v>
      </c>
      <c r="N1562" s="138" t="s">
        <v>30</v>
      </c>
      <c r="O1562" s="138" t="s">
        <v>30</v>
      </c>
    </row>
    <row r="1563" spans="1:15" s="141" customFormat="1" ht="30">
      <c r="A1563" s="136" t="s">
        <v>6160</v>
      </c>
      <c r="B1563" s="136" t="s">
        <v>6161</v>
      </c>
      <c r="C1563" s="137" t="s">
        <v>6243</v>
      </c>
      <c r="D1563" s="138" t="s">
        <v>19015</v>
      </c>
      <c r="E1563" s="139">
        <v>2.4</v>
      </c>
      <c r="F1563" s="140">
        <v>0.259411</v>
      </c>
      <c r="G1563" s="139" t="s">
        <v>2173</v>
      </c>
      <c r="H1563" s="140">
        <v>5.0723900000000001E-7</v>
      </c>
      <c r="I1563" s="140">
        <v>4571.8365781391649</v>
      </c>
      <c r="J1563" s="138" t="s">
        <v>6242</v>
      </c>
      <c r="K1563" s="138" t="s">
        <v>3108</v>
      </c>
      <c r="L1563" s="138" t="s">
        <v>3109</v>
      </c>
      <c r="M1563" s="138" t="s">
        <v>92</v>
      </c>
      <c r="N1563" s="138" t="s">
        <v>30</v>
      </c>
      <c r="O1563" s="138" t="s">
        <v>30</v>
      </c>
    </row>
    <row r="1564" spans="1:15" s="141" customFormat="1" ht="45">
      <c r="A1564" s="136" t="s">
        <v>6160</v>
      </c>
      <c r="B1564" s="136" t="s">
        <v>6161</v>
      </c>
      <c r="C1564" s="137" t="s">
        <v>6244</v>
      </c>
      <c r="D1564" s="138" t="s">
        <v>19016</v>
      </c>
      <c r="E1564" s="139">
        <v>1.32</v>
      </c>
      <c r="F1564" s="140">
        <v>0.39385100000000001</v>
      </c>
      <c r="G1564" s="139" t="s">
        <v>2173</v>
      </c>
      <c r="H1564" s="140">
        <v>6.4907900000000001E-9</v>
      </c>
      <c r="I1564" s="140">
        <v>2357.3112320180162</v>
      </c>
      <c r="J1564" s="138" t="s">
        <v>6246</v>
      </c>
      <c r="K1564" s="138" t="s">
        <v>6247</v>
      </c>
      <c r="L1564" s="138" t="s">
        <v>6248</v>
      </c>
      <c r="M1564" s="138" t="s">
        <v>92</v>
      </c>
      <c r="N1564" s="138" t="s">
        <v>30</v>
      </c>
      <c r="O1564" s="138" t="s">
        <v>30</v>
      </c>
    </row>
    <row r="1565" spans="1:15" s="141" customFormat="1" ht="30">
      <c r="A1565" s="136" t="s">
        <v>6160</v>
      </c>
      <c r="B1565" s="136" t="s">
        <v>6161</v>
      </c>
      <c r="C1565" s="137" t="s">
        <v>1387</v>
      </c>
      <c r="D1565" s="138" t="s">
        <v>19017</v>
      </c>
      <c r="E1565" s="139">
        <v>62.98</v>
      </c>
      <c r="F1565" s="140">
        <v>3.3227E-2</v>
      </c>
      <c r="G1565" s="139" t="s">
        <v>2154</v>
      </c>
      <c r="H1565" s="140">
        <v>1.7131500000000001E-51</v>
      </c>
      <c r="I1565" s="140">
        <v>5749.3780297383119</v>
      </c>
      <c r="J1565" s="138" t="s">
        <v>6249</v>
      </c>
      <c r="K1565" s="138" t="s">
        <v>1135</v>
      </c>
      <c r="L1565" s="138" t="s">
        <v>1107</v>
      </c>
      <c r="M1565" s="138" t="s">
        <v>80</v>
      </c>
      <c r="N1565" s="138" t="s">
        <v>30</v>
      </c>
      <c r="O1565" s="138" t="s">
        <v>30</v>
      </c>
    </row>
    <row r="1566" spans="1:15" s="141" customFormat="1" ht="30">
      <c r="A1566" s="136" t="s">
        <v>6160</v>
      </c>
      <c r="B1566" s="136" t="s">
        <v>6161</v>
      </c>
      <c r="C1566" s="137" t="s">
        <v>1416</v>
      </c>
      <c r="D1566" s="138" t="s">
        <v>19017</v>
      </c>
      <c r="E1566" s="139">
        <v>41.71</v>
      </c>
      <c r="F1566" s="140">
        <v>3.6613E-2</v>
      </c>
      <c r="G1566" s="139" t="s">
        <v>2154</v>
      </c>
      <c r="H1566" s="140">
        <v>6.0267000000000003E-35</v>
      </c>
      <c r="I1566" s="140">
        <v>12302.208573770778</v>
      </c>
      <c r="J1566" s="138" t="s">
        <v>6249</v>
      </c>
      <c r="K1566" s="138" t="s">
        <v>1135</v>
      </c>
      <c r="L1566" s="138" t="s">
        <v>1107</v>
      </c>
      <c r="M1566" s="138" t="s">
        <v>80</v>
      </c>
      <c r="N1566" s="138" t="s">
        <v>30</v>
      </c>
      <c r="O1566" s="138" t="s">
        <v>30</v>
      </c>
    </row>
    <row r="1567" spans="1:15" s="141" customFormat="1" ht="45">
      <c r="A1567" s="136" t="s">
        <v>6160</v>
      </c>
      <c r="B1567" s="136" t="s">
        <v>6161</v>
      </c>
      <c r="C1567" s="137" t="s">
        <v>1422</v>
      </c>
      <c r="D1567" s="138" t="s">
        <v>19018</v>
      </c>
      <c r="E1567" s="139">
        <v>39.74</v>
      </c>
      <c r="F1567" s="140">
        <v>1.6754000000000002E-2</v>
      </c>
      <c r="G1567" s="139" t="s">
        <v>2154</v>
      </c>
      <c r="H1567" s="140">
        <v>2.0477299999999999E-51</v>
      </c>
      <c r="I1567" s="140">
        <v>4947.108215723666</v>
      </c>
      <c r="J1567" s="138" t="s">
        <v>6250</v>
      </c>
      <c r="K1567" s="138" t="s">
        <v>30</v>
      </c>
      <c r="L1567" s="138" t="s">
        <v>30</v>
      </c>
      <c r="M1567" s="138" t="s">
        <v>80</v>
      </c>
      <c r="N1567" s="138" t="s">
        <v>30</v>
      </c>
      <c r="O1567" s="138" t="s">
        <v>30</v>
      </c>
    </row>
    <row r="1568" spans="1:15" s="141" customFormat="1" ht="45">
      <c r="A1568" s="136" t="s">
        <v>6160</v>
      </c>
      <c r="B1568" s="136" t="s">
        <v>6161</v>
      </c>
      <c r="C1568" s="137" t="s">
        <v>1425</v>
      </c>
      <c r="D1568" s="138" t="s">
        <v>19019</v>
      </c>
      <c r="E1568" s="139">
        <v>39.51</v>
      </c>
      <c r="F1568" s="140">
        <v>1.9569E-2</v>
      </c>
      <c r="G1568" s="139" t="s">
        <v>2154</v>
      </c>
      <c r="H1568" s="140">
        <v>2.89618E-39</v>
      </c>
      <c r="I1568" s="140">
        <v>7043.6686165223718</v>
      </c>
      <c r="J1568" s="138" t="s">
        <v>6251</v>
      </c>
      <c r="K1568" s="138" t="s">
        <v>1427</v>
      </c>
      <c r="L1568" s="138" t="s">
        <v>1428</v>
      </c>
      <c r="M1568" s="138" t="s">
        <v>80</v>
      </c>
      <c r="N1568" s="138" t="s">
        <v>30</v>
      </c>
      <c r="O1568" s="138" t="s">
        <v>30</v>
      </c>
    </row>
    <row r="1569" spans="1:15" s="141" customFormat="1" ht="30">
      <c r="A1569" s="136" t="s">
        <v>6160</v>
      </c>
      <c r="B1569" s="136" t="s">
        <v>6161</v>
      </c>
      <c r="C1569" s="137" t="s">
        <v>1433</v>
      </c>
      <c r="D1569" s="138" t="s">
        <v>30</v>
      </c>
      <c r="E1569" s="139">
        <v>39.090000000000003</v>
      </c>
      <c r="F1569" s="140">
        <v>2.3557999999999999E-2</v>
      </c>
      <c r="G1569" s="139" t="s">
        <v>2154</v>
      </c>
      <c r="H1569" s="140">
        <v>6.0165499999999999E-34</v>
      </c>
      <c r="I1569" s="140">
        <v>3124.0158104339466</v>
      </c>
      <c r="J1569" s="138" t="s">
        <v>6252</v>
      </c>
      <c r="K1569" s="138" t="s">
        <v>421</v>
      </c>
      <c r="L1569" s="138" t="s">
        <v>422</v>
      </c>
      <c r="M1569" s="138" t="s">
        <v>80</v>
      </c>
      <c r="N1569" s="138" t="s">
        <v>30</v>
      </c>
      <c r="O1569" s="138" t="s">
        <v>30</v>
      </c>
    </row>
    <row r="1570" spans="1:15" s="141" customFormat="1" ht="30">
      <c r="A1570" s="136" t="s">
        <v>6160</v>
      </c>
      <c r="B1570" s="136" t="s">
        <v>6161</v>
      </c>
      <c r="C1570" s="137" t="s">
        <v>1439</v>
      </c>
      <c r="D1570" s="138" t="s">
        <v>19020</v>
      </c>
      <c r="E1570" s="139">
        <v>37.770000000000003</v>
      </c>
      <c r="F1570" s="140">
        <v>2.503E-3</v>
      </c>
      <c r="G1570" s="139" t="s">
        <v>2154</v>
      </c>
      <c r="H1570" s="140">
        <v>1.4432199999999999E-38</v>
      </c>
      <c r="I1570" s="140">
        <v>6842.5937695615812</v>
      </c>
      <c r="J1570" s="138" t="s">
        <v>6253</v>
      </c>
      <c r="K1570" s="138" t="s">
        <v>1441</v>
      </c>
      <c r="L1570" s="138" t="s">
        <v>1442</v>
      </c>
      <c r="M1570" s="138" t="s">
        <v>80</v>
      </c>
      <c r="N1570" s="138" t="s">
        <v>30</v>
      </c>
      <c r="O1570" s="138" t="s">
        <v>30</v>
      </c>
    </row>
    <row r="1571" spans="1:15" s="141" customFormat="1" ht="30">
      <c r="A1571" s="136" t="s">
        <v>6160</v>
      </c>
      <c r="B1571" s="136" t="s">
        <v>6161</v>
      </c>
      <c r="C1571" s="137" t="s">
        <v>1464</v>
      </c>
      <c r="D1571" s="138" t="s">
        <v>19021</v>
      </c>
      <c r="E1571" s="139">
        <v>30.38</v>
      </c>
      <c r="F1571" s="140">
        <v>9.2759999999999995E-3</v>
      </c>
      <c r="G1571" s="139" t="s">
        <v>2154</v>
      </c>
      <c r="H1571" s="140">
        <v>6.0116899999999999E-35</v>
      </c>
      <c r="I1571" s="140">
        <v>3334.5956590536916</v>
      </c>
      <c r="J1571" s="138" t="s">
        <v>30</v>
      </c>
      <c r="K1571" s="138" t="s">
        <v>1466</v>
      </c>
      <c r="L1571" s="138" t="s">
        <v>1467</v>
      </c>
      <c r="M1571" s="138" t="s">
        <v>80</v>
      </c>
      <c r="N1571" s="138" t="s">
        <v>6040</v>
      </c>
      <c r="O1571" s="138" t="s">
        <v>30</v>
      </c>
    </row>
    <row r="1572" spans="1:15" s="141" customFormat="1" ht="30">
      <c r="A1572" s="136" t="s">
        <v>6160</v>
      </c>
      <c r="B1572" s="136" t="s">
        <v>6161</v>
      </c>
      <c r="C1572" s="137" t="s">
        <v>1524</v>
      </c>
      <c r="D1572" s="138" t="s">
        <v>19022</v>
      </c>
      <c r="E1572" s="139">
        <v>19.18</v>
      </c>
      <c r="F1572" s="140">
        <v>4.3667999999999998E-2</v>
      </c>
      <c r="G1572" s="139" t="s">
        <v>2154</v>
      </c>
      <c r="H1572" s="140">
        <v>1.1826299999999999E-30</v>
      </c>
      <c r="I1572" s="140">
        <v>2756.4690713694508</v>
      </c>
      <c r="J1572" s="138" t="s">
        <v>2200</v>
      </c>
      <c r="K1572" s="138" t="s">
        <v>1526</v>
      </c>
      <c r="L1572" s="138" t="s">
        <v>1527</v>
      </c>
      <c r="M1572" s="138" t="s">
        <v>80</v>
      </c>
      <c r="N1572" s="138" t="s">
        <v>30</v>
      </c>
      <c r="O1572" s="138" t="s">
        <v>30</v>
      </c>
    </row>
    <row r="1573" spans="1:15" s="141" customFormat="1" ht="30">
      <c r="A1573" s="136" t="s">
        <v>6160</v>
      </c>
      <c r="B1573" s="136" t="s">
        <v>6161</v>
      </c>
      <c r="C1573" s="137" t="s">
        <v>1623</v>
      </c>
      <c r="D1573" s="138" t="s">
        <v>19023</v>
      </c>
      <c r="E1573" s="139">
        <v>11.22</v>
      </c>
      <c r="F1573" s="140">
        <v>0</v>
      </c>
      <c r="G1573" s="139" t="s">
        <v>2154</v>
      </c>
      <c r="H1573" s="140">
        <v>6.4387799999999998E-40</v>
      </c>
      <c r="I1573" s="140">
        <v>7296.6647170587275</v>
      </c>
      <c r="J1573" s="138" t="s">
        <v>3172</v>
      </c>
      <c r="K1573" s="138" t="s">
        <v>1625</v>
      </c>
      <c r="L1573" s="138" t="s">
        <v>1626</v>
      </c>
      <c r="M1573" s="138" t="s">
        <v>80</v>
      </c>
      <c r="N1573" s="138" t="s">
        <v>30</v>
      </c>
      <c r="O1573" s="138" t="s">
        <v>30</v>
      </c>
    </row>
    <row r="1574" spans="1:15" s="141" customFormat="1" ht="30">
      <c r="A1574" s="136" t="s">
        <v>6160</v>
      </c>
      <c r="B1574" s="136" t="s">
        <v>6161</v>
      </c>
      <c r="C1574" s="137" t="s">
        <v>1642</v>
      </c>
      <c r="D1574" s="138" t="s">
        <v>19024</v>
      </c>
      <c r="E1574" s="139">
        <v>10.5</v>
      </c>
      <c r="F1574" s="140">
        <v>1.16E-4</v>
      </c>
      <c r="G1574" s="139" t="s">
        <v>2154</v>
      </c>
      <c r="H1574" s="140">
        <v>3.7846E-36</v>
      </c>
      <c r="I1574" s="140">
        <v>4091.7361973433199</v>
      </c>
      <c r="J1574" s="138" t="s">
        <v>5416</v>
      </c>
      <c r="K1574" s="138" t="s">
        <v>319</v>
      </c>
      <c r="L1574" s="138" t="s">
        <v>320</v>
      </c>
      <c r="M1574" s="138" t="s">
        <v>80</v>
      </c>
      <c r="N1574" s="138" t="s">
        <v>30</v>
      </c>
      <c r="O1574" s="138" t="s">
        <v>30</v>
      </c>
    </row>
    <row r="1575" spans="1:15" s="141" customFormat="1" ht="45">
      <c r="A1575" s="136" t="s">
        <v>6160</v>
      </c>
      <c r="B1575" s="136" t="s">
        <v>6161</v>
      </c>
      <c r="C1575" s="137" t="s">
        <v>6254</v>
      </c>
      <c r="D1575" s="138" t="s">
        <v>19025</v>
      </c>
      <c r="E1575" s="139">
        <v>9.16</v>
      </c>
      <c r="F1575" s="140">
        <v>9.1570000000000002E-3</v>
      </c>
      <c r="G1575" s="139" t="s">
        <v>2154</v>
      </c>
      <c r="H1575" s="140">
        <v>4.6374700000000002E-29</v>
      </c>
      <c r="I1575" s="140">
        <v>3086.197467619797</v>
      </c>
      <c r="J1575" s="138" t="s">
        <v>6256</v>
      </c>
      <c r="K1575" s="138" t="s">
        <v>6257</v>
      </c>
      <c r="L1575" s="138" t="s">
        <v>6258</v>
      </c>
      <c r="M1575" s="138" t="s">
        <v>80</v>
      </c>
      <c r="N1575" s="138" t="s">
        <v>30</v>
      </c>
      <c r="O1575" s="138" t="s">
        <v>30</v>
      </c>
    </row>
    <row r="1576" spans="1:15" s="141" customFormat="1" ht="45">
      <c r="A1576" s="136" t="s">
        <v>6160</v>
      </c>
      <c r="B1576" s="136" t="s">
        <v>6161</v>
      </c>
      <c r="C1576" s="137" t="s">
        <v>6259</v>
      </c>
      <c r="D1576" s="138" t="s">
        <v>19026</v>
      </c>
      <c r="E1576" s="139">
        <v>6.79</v>
      </c>
      <c r="F1576" s="140">
        <v>3.2343999999999998E-2</v>
      </c>
      <c r="G1576" s="139" t="s">
        <v>2154</v>
      </c>
      <c r="H1576" s="140">
        <v>1.4617299999999999E-14</v>
      </c>
      <c r="I1576" s="140">
        <v>2916.9870351663299</v>
      </c>
      <c r="J1576" s="138" t="s">
        <v>6256</v>
      </c>
      <c r="K1576" s="138" t="s">
        <v>6257</v>
      </c>
      <c r="L1576" s="138" t="s">
        <v>6258</v>
      </c>
      <c r="M1576" s="138" t="s">
        <v>80</v>
      </c>
      <c r="N1576" s="138" t="s">
        <v>30</v>
      </c>
      <c r="O1576" s="138" t="s">
        <v>30</v>
      </c>
    </row>
    <row r="1577" spans="1:15" s="141" customFormat="1" ht="30">
      <c r="A1577" s="136" t="s">
        <v>6160</v>
      </c>
      <c r="B1577" s="136" t="s">
        <v>6161</v>
      </c>
      <c r="C1577" s="137" t="s">
        <v>6260</v>
      </c>
      <c r="D1577" s="138" t="s">
        <v>30</v>
      </c>
      <c r="E1577" s="139">
        <v>4.42</v>
      </c>
      <c r="F1577" s="140">
        <v>2.2260000000000001E-3</v>
      </c>
      <c r="G1577" s="139" t="s">
        <v>2154</v>
      </c>
      <c r="H1577" s="140">
        <v>4.2955200000000001E-17</v>
      </c>
      <c r="I1577" s="140">
        <v>9573.4914697834774</v>
      </c>
      <c r="J1577" s="138" t="s">
        <v>2177</v>
      </c>
      <c r="K1577" s="138" t="s">
        <v>3175</v>
      </c>
      <c r="L1577" s="138" t="s">
        <v>3176</v>
      </c>
      <c r="M1577" s="138" t="s">
        <v>80</v>
      </c>
      <c r="N1577" s="138" t="s">
        <v>30</v>
      </c>
      <c r="O1577" s="138" t="s">
        <v>30</v>
      </c>
    </row>
    <row r="1578" spans="1:15" s="141" customFormat="1" ht="30">
      <c r="A1578" s="136" t="s">
        <v>6160</v>
      </c>
      <c r="B1578" s="136" t="s">
        <v>6161</v>
      </c>
      <c r="C1578" s="137" t="s">
        <v>6261</v>
      </c>
      <c r="D1578" s="138" t="s">
        <v>30</v>
      </c>
      <c r="E1578" s="139">
        <v>3.81</v>
      </c>
      <c r="F1578" s="140">
        <v>1.1E-5</v>
      </c>
      <c r="G1578" s="139" t="s">
        <v>2154</v>
      </c>
      <c r="H1578" s="140">
        <v>1.67207E-15</v>
      </c>
      <c r="I1578" s="140">
        <v>9734.8513782567461</v>
      </c>
      <c r="J1578" s="138" t="s">
        <v>2177</v>
      </c>
      <c r="K1578" s="138" t="s">
        <v>3175</v>
      </c>
      <c r="L1578" s="138" t="s">
        <v>3176</v>
      </c>
      <c r="M1578" s="138" t="s">
        <v>80</v>
      </c>
      <c r="N1578" s="138" t="s">
        <v>30</v>
      </c>
      <c r="O1578" s="138" t="s">
        <v>30</v>
      </c>
    </row>
    <row r="1579" spans="1:15" s="141" customFormat="1" ht="45">
      <c r="A1579" s="136" t="s">
        <v>6160</v>
      </c>
      <c r="B1579" s="136" t="s">
        <v>6161</v>
      </c>
      <c r="C1579" s="137" t="s">
        <v>6262</v>
      </c>
      <c r="D1579" s="138" t="s">
        <v>19027</v>
      </c>
      <c r="E1579" s="139">
        <v>2.79</v>
      </c>
      <c r="F1579" s="140">
        <v>0</v>
      </c>
      <c r="G1579" s="139" t="s">
        <v>2154</v>
      </c>
      <c r="H1579" s="140">
        <v>4.5353399999999997E-14</v>
      </c>
      <c r="I1579" s="140">
        <v>4353.9024412857943</v>
      </c>
      <c r="J1579" s="138" t="s">
        <v>6263</v>
      </c>
      <c r="K1579" s="138" t="s">
        <v>30</v>
      </c>
      <c r="L1579" s="138" t="s">
        <v>30</v>
      </c>
      <c r="M1579" s="138" t="s">
        <v>80</v>
      </c>
      <c r="N1579" s="138" t="s">
        <v>30</v>
      </c>
      <c r="O1579" s="138" t="s">
        <v>30</v>
      </c>
    </row>
    <row r="1580" spans="1:15" s="141" customFormat="1" ht="30">
      <c r="A1580" s="136" t="s">
        <v>6160</v>
      </c>
      <c r="B1580" s="136" t="s">
        <v>6161</v>
      </c>
      <c r="C1580" s="137" t="s">
        <v>6264</v>
      </c>
      <c r="D1580" s="138" t="s">
        <v>19028</v>
      </c>
      <c r="E1580" s="139">
        <v>110.38</v>
      </c>
      <c r="F1580" s="140">
        <v>0.132748</v>
      </c>
      <c r="G1580" s="139" t="s">
        <v>2173</v>
      </c>
      <c r="H1580" s="140">
        <v>9.1610300000000003E-24</v>
      </c>
      <c r="I1580" s="140">
        <v>5124.922774283169</v>
      </c>
      <c r="J1580" s="138" t="s">
        <v>30</v>
      </c>
      <c r="K1580" s="138" t="s">
        <v>1135</v>
      </c>
      <c r="L1580" s="138" t="s">
        <v>1107</v>
      </c>
      <c r="M1580" s="138" t="s">
        <v>80</v>
      </c>
      <c r="N1580" s="138" t="s">
        <v>30</v>
      </c>
      <c r="O1580" s="138" t="s">
        <v>30</v>
      </c>
    </row>
    <row r="1581" spans="1:15" s="141" customFormat="1" ht="30">
      <c r="A1581" s="136" t="s">
        <v>6160</v>
      </c>
      <c r="B1581" s="136" t="s">
        <v>6161</v>
      </c>
      <c r="C1581" s="137" t="s">
        <v>6266</v>
      </c>
      <c r="D1581" s="138" t="s">
        <v>19029</v>
      </c>
      <c r="E1581" s="139">
        <v>68.56</v>
      </c>
      <c r="F1581" s="140">
        <v>5.8555000000000003E-2</v>
      </c>
      <c r="G1581" s="139" t="s">
        <v>2173</v>
      </c>
      <c r="H1581" s="140">
        <v>2.12782E-40</v>
      </c>
      <c r="I1581" s="140">
        <v>6056.3128567649028</v>
      </c>
      <c r="J1581" s="138" t="s">
        <v>30</v>
      </c>
      <c r="K1581" s="138" t="s">
        <v>6268</v>
      </c>
      <c r="L1581" s="138" t="s">
        <v>6269</v>
      </c>
      <c r="M1581" s="138" t="s">
        <v>80</v>
      </c>
      <c r="N1581" s="138" t="s">
        <v>30</v>
      </c>
      <c r="O1581" s="138" t="s">
        <v>30</v>
      </c>
    </row>
    <row r="1582" spans="1:15" s="141" customFormat="1" ht="60">
      <c r="A1582" s="136" t="s">
        <v>6160</v>
      </c>
      <c r="B1582" s="136" t="s">
        <v>6161</v>
      </c>
      <c r="C1582" s="137" t="s">
        <v>6270</v>
      </c>
      <c r="D1582" s="138" t="s">
        <v>19030</v>
      </c>
      <c r="E1582" s="139">
        <v>33.159999999999997</v>
      </c>
      <c r="F1582" s="140">
        <v>8.7770000000000001E-2</v>
      </c>
      <c r="G1582" s="139" t="s">
        <v>2173</v>
      </c>
      <c r="H1582" s="140">
        <v>1.1214000000000001E-30</v>
      </c>
      <c r="I1582" s="140">
        <v>3818.8031352911989</v>
      </c>
      <c r="J1582" s="138" t="s">
        <v>6272</v>
      </c>
      <c r="K1582" s="138" t="s">
        <v>6268</v>
      </c>
      <c r="L1582" s="138" t="s">
        <v>6269</v>
      </c>
      <c r="M1582" s="138" t="s">
        <v>80</v>
      </c>
      <c r="N1582" s="138" t="s">
        <v>30</v>
      </c>
      <c r="O1582" s="138" t="s">
        <v>30</v>
      </c>
    </row>
    <row r="1583" spans="1:15" s="141" customFormat="1" ht="45">
      <c r="A1583" s="136" t="s">
        <v>6160</v>
      </c>
      <c r="B1583" s="136" t="s">
        <v>6161</v>
      </c>
      <c r="C1583" s="137" t="s">
        <v>6273</v>
      </c>
      <c r="D1583" s="138" t="s">
        <v>19031</v>
      </c>
      <c r="E1583" s="139">
        <v>17.25</v>
      </c>
      <c r="F1583" s="140">
        <v>6.4975000000000005E-2</v>
      </c>
      <c r="G1583" s="139" t="s">
        <v>2173</v>
      </c>
      <c r="H1583" s="140">
        <v>1.82244E-9</v>
      </c>
      <c r="I1583" s="140">
        <v>2167.4910462925191</v>
      </c>
      <c r="J1583" s="138" t="s">
        <v>6274</v>
      </c>
      <c r="K1583" s="138" t="s">
        <v>6275</v>
      </c>
      <c r="L1583" s="138" t="s">
        <v>6276</v>
      </c>
      <c r="M1583" s="138" t="s">
        <v>80</v>
      </c>
      <c r="N1583" s="138" t="s">
        <v>30</v>
      </c>
      <c r="O1583" s="138" t="s">
        <v>30</v>
      </c>
    </row>
    <row r="1584" spans="1:15" s="141" customFormat="1" ht="45">
      <c r="A1584" s="136" t="s">
        <v>6160</v>
      </c>
      <c r="B1584" s="136" t="s">
        <v>6161</v>
      </c>
      <c r="C1584" s="137" t="s">
        <v>6277</v>
      </c>
      <c r="D1584" s="138" t="s">
        <v>19032</v>
      </c>
      <c r="E1584" s="139">
        <v>3.57</v>
      </c>
      <c r="F1584" s="140">
        <v>9.6357999999999999E-2</v>
      </c>
      <c r="G1584" s="139" t="s">
        <v>2173</v>
      </c>
      <c r="H1584" s="140">
        <v>2.1474099999999999E-20</v>
      </c>
      <c r="I1584" s="140">
        <v>4250.1027338924187</v>
      </c>
      <c r="J1584" s="138" t="s">
        <v>2177</v>
      </c>
      <c r="K1584" s="138" t="s">
        <v>30</v>
      </c>
      <c r="L1584" s="138" t="s">
        <v>6279</v>
      </c>
      <c r="M1584" s="138" t="s">
        <v>80</v>
      </c>
      <c r="N1584" s="138" t="s">
        <v>30</v>
      </c>
      <c r="O1584" s="138" t="s">
        <v>30</v>
      </c>
    </row>
    <row r="1585" spans="1:15" s="141" customFormat="1">
      <c r="A1585" s="136" t="s">
        <v>6160</v>
      </c>
      <c r="B1585" s="136" t="s">
        <v>6161</v>
      </c>
      <c r="C1585" s="137" t="s">
        <v>6280</v>
      </c>
      <c r="D1585" s="138" t="s">
        <v>19033</v>
      </c>
      <c r="E1585" s="139">
        <v>3.21</v>
      </c>
      <c r="F1585" s="140">
        <v>7.0902999999999994E-2</v>
      </c>
      <c r="G1585" s="139" t="s">
        <v>2173</v>
      </c>
      <c r="H1585" s="140">
        <v>4.1544099999999999E-19</v>
      </c>
      <c r="I1585" s="140">
        <v>4047.2404817361203</v>
      </c>
      <c r="J1585" s="138" t="s">
        <v>30</v>
      </c>
      <c r="K1585" s="138" t="s">
        <v>30</v>
      </c>
      <c r="L1585" s="138" t="s">
        <v>6282</v>
      </c>
      <c r="M1585" s="138" t="s">
        <v>80</v>
      </c>
      <c r="N1585" s="138" t="s">
        <v>30</v>
      </c>
      <c r="O1585" s="138" t="s">
        <v>30</v>
      </c>
    </row>
    <row r="1586" spans="1:15" s="141" customFormat="1" ht="60">
      <c r="A1586" s="136" t="s">
        <v>6160</v>
      </c>
      <c r="B1586" s="136" t="s">
        <v>6161</v>
      </c>
      <c r="C1586" s="137" t="s">
        <v>6283</v>
      </c>
      <c r="D1586" s="138" t="s">
        <v>19034</v>
      </c>
      <c r="E1586" s="139">
        <v>1.86</v>
      </c>
      <c r="F1586" s="140">
        <v>4.9287999999999998E-2</v>
      </c>
      <c r="G1586" s="139" t="s">
        <v>2173</v>
      </c>
      <c r="H1586" s="140">
        <v>6.0822900000000001E-7</v>
      </c>
      <c r="I1586" s="140">
        <v>5175.2388075514755</v>
      </c>
      <c r="J1586" s="138" t="s">
        <v>6284</v>
      </c>
      <c r="K1586" s="138" t="s">
        <v>6285</v>
      </c>
      <c r="L1586" s="138" t="s">
        <v>6286</v>
      </c>
      <c r="M1586" s="138" t="s">
        <v>80</v>
      </c>
      <c r="N1586" s="138" t="s">
        <v>30</v>
      </c>
      <c r="O1586" s="138" t="s">
        <v>30</v>
      </c>
    </row>
    <row r="1587" spans="1:15" s="141" customFormat="1" ht="45">
      <c r="A1587" s="136" t="s">
        <v>6160</v>
      </c>
      <c r="B1587" s="136" t="s">
        <v>6161</v>
      </c>
      <c r="C1587" s="137" t="s">
        <v>6287</v>
      </c>
      <c r="D1587" s="138" t="s">
        <v>19035</v>
      </c>
      <c r="E1587" s="139">
        <v>1.66</v>
      </c>
      <c r="F1587" s="140">
        <v>0.13139300000000001</v>
      </c>
      <c r="G1587" s="139" t="s">
        <v>2173</v>
      </c>
      <c r="H1587" s="140">
        <v>9.4737000000000001E-11</v>
      </c>
      <c r="I1587" s="140">
        <v>4043.8472653012395</v>
      </c>
      <c r="J1587" s="138" t="s">
        <v>6288</v>
      </c>
      <c r="K1587" s="138" t="s">
        <v>5894</v>
      </c>
      <c r="L1587" s="138" t="s">
        <v>5895</v>
      </c>
      <c r="M1587" s="138" t="s">
        <v>80</v>
      </c>
      <c r="N1587" s="138" t="s">
        <v>30</v>
      </c>
      <c r="O1587" s="138" t="s">
        <v>30</v>
      </c>
    </row>
    <row r="1588" spans="1:15" s="141" customFormat="1" ht="45">
      <c r="A1588" s="136" t="s">
        <v>6160</v>
      </c>
      <c r="B1588" s="136" t="s">
        <v>6161</v>
      </c>
      <c r="C1588" s="137" t="s">
        <v>6289</v>
      </c>
      <c r="D1588" s="138" t="s">
        <v>19036</v>
      </c>
      <c r="E1588" s="139">
        <v>1.56</v>
      </c>
      <c r="F1588" s="140">
        <v>0.247223</v>
      </c>
      <c r="G1588" s="139" t="s">
        <v>2173</v>
      </c>
      <c r="H1588" s="140">
        <v>2.51648E-9</v>
      </c>
      <c r="I1588" s="140">
        <v>4563.6599025538872</v>
      </c>
      <c r="J1588" s="138" t="s">
        <v>6290</v>
      </c>
      <c r="K1588" s="138" t="s">
        <v>6291</v>
      </c>
      <c r="L1588" s="138" t="s">
        <v>6292</v>
      </c>
      <c r="M1588" s="138" t="s">
        <v>80</v>
      </c>
      <c r="N1588" s="138" t="s">
        <v>30</v>
      </c>
      <c r="O1588" s="138" t="s">
        <v>30</v>
      </c>
    </row>
    <row r="1589" spans="1:15" s="141" customFormat="1" ht="45">
      <c r="A1589" s="136" t="s">
        <v>6160</v>
      </c>
      <c r="B1589" s="136" t="s">
        <v>6161</v>
      </c>
      <c r="C1589" s="137" t="s">
        <v>6293</v>
      </c>
      <c r="D1589" s="138" t="s">
        <v>19037</v>
      </c>
      <c r="E1589" s="139">
        <v>1.1499999999999999</v>
      </c>
      <c r="F1589" s="140">
        <v>0.414493</v>
      </c>
      <c r="G1589" s="139" t="s">
        <v>2173</v>
      </c>
      <c r="H1589" s="140">
        <v>2.9941100000000001E-9</v>
      </c>
      <c r="I1589" s="140">
        <v>7589.0139599504146</v>
      </c>
      <c r="J1589" s="138" t="s">
        <v>6294</v>
      </c>
      <c r="K1589" s="138" t="s">
        <v>30</v>
      </c>
      <c r="L1589" s="138" t="s">
        <v>6282</v>
      </c>
      <c r="M1589" s="138" t="s">
        <v>80</v>
      </c>
      <c r="N1589" s="138" t="s">
        <v>30</v>
      </c>
      <c r="O1589" s="138" t="s">
        <v>30</v>
      </c>
    </row>
    <row r="1590" spans="1:15" s="141" customFormat="1" ht="30">
      <c r="A1590" s="136" t="s">
        <v>6160</v>
      </c>
      <c r="B1590" s="136" t="s">
        <v>6161</v>
      </c>
      <c r="C1590" s="137" t="s">
        <v>1443</v>
      </c>
      <c r="D1590" s="138" t="s">
        <v>30</v>
      </c>
      <c r="E1590" s="139">
        <v>37.43</v>
      </c>
      <c r="F1590" s="140">
        <v>3.8071000000000001E-2</v>
      </c>
      <c r="G1590" s="139" t="s">
        <v>2154</v>
      </c>
      <c r="H1590" s="140">
        <v>1.0742600000000001E-42</v>
      </c>
      <c r="I1590" s="140">
        <v>5204.2187556908329</v>
      </c>
      <c r="J1590" s="138" t="s">
        <v>3226</v>
      </c>
      <c r="K1590" s="138" t="s">
        <v>1444</v>
      </c>
      <c r="L1590" s="138" t="s">
        <v>1445</v>
      </c>
      <c r="M1590" s="138" t="s">
        <v>153</v>
      </c>
      <c r="N1590" s="138" t="s">
        <v>30</v>
      </c>
      <c r="O1590" s="138" t="s">
        <v>30</v>
      </c>
    </row>
    <row r="1591" spans="1:15" s="141" customFormat="1" ht="60">
      <c r="A1591" s="136" t="s">
        <v>6160</v>
      </c>
      <c r="B1591" s="136" t="s">
        <v>6161</v>
      </c>
      <c r="C1591" s="137" t="s">
        <v>1469</v>
      </c>
      <c r="D1591" s="138" t="s">
        <v>19038</v>
      </c>
      <c r="E1591" s="139">
        <v>28.06</v>
      </c>
      <c r="F1591" s="140">
        <v>2.1700000000000001E-3</v>
      </c>
      <c r="G1591" s="139" t="s">
        <v>2154</v>
      </c>
      <c r="H1591" s="140">
        <v>2.88756E-45</v>
      </c>
      <c r="I1591" s="140">
        <v>3016.6509014349344</v>
      </c>
      <c r="J1591" s="138" t="s">
        <v>6295</v>
      </c>
      <c r="K1591" s="138" t="s">
        <v>30</v>
      </c>
      <c r="L1591" s="138" t="s">
        <v>1471</v>
      </c>
      <c r="M1591" s="138" t="s">
        <v>153</v>
      </c>
      <c r="N1591" s="138" t="s">
        <v>30</v>
      </c>
      <c r="O1591" s="138" t="s">
        <v>30</v>
      </c>
    </row>
    <row r="1592" spans="1:15" s="141" customFormat="1" ht="30">
      <c r="A1592" s="136" t="s">
        <v>6160</v>
      </c>
      <c r="B1592" s="136" t="s">
        <v>6161</v>
      </c>
      <c r="C1592" s="137" t="s">
        <v>1568</v>
      </c>
      <c r="D1592" s="138" t="s">
        <v>19039</v>
      </c>
      <c r="E1592" s="139">
        <v>15.22</v>
      </c>
      <c r="F1592" s="140">
        <v>2.0799999999999998E-3</v>
      </c>
      <c r="G1592" s="139" t="s">
        <v>2154</v>
      </c>
      <c r="H1592" s="140">
        <v>1.4866000000000001E-41</v>
      </c>
      <c r="I1592" s="140">
        <v>9809.8014445650206</v>
      </c>
      <c r="J1592" s="138" t="s">
        <v>6296</v>
      </c>
      <c r="K1592" s="138" t="s">
        <v>30</v>
      </c>
      <c r="L1592" s="138" t="s">
        <v>30</v>
      </c>
      <c r="M1592" s="138" t="s">
        <v>153</v>
      </c>
      <c r="N1592" s="138" t="s">
        <v>30</v>
      </c>
      <c r="O1592" s="138" t="s">
        <v>30</v>
      </c>
    </row>
    <row r="1593" spans="1:15" s="141" customFormat="1" ht="60">
      <c r="A1593" s="136" t="s">
        <v>6160</v>
      </c>
      <c r="B1593" s="136" t="s">
        <v>6161</v>
      </c>
      <c r="C1593" s="137" t="s">
        <v>1582</v>
      </c>
      <c r="D1593" s="138" t="s">
        <v>19040</v>
      </c>
      <c r="E1593" s="139">
        <v>14.25</v>
      </c>
      <c r="F1593" s="140">
        <v>0</v>
      </c>
      <c r="G1593" s="139" t="s">
        <v>2154</v>
      </c>
      <c r="H1593" s="140">
        <v>4.7085300000000002E-35</v>
      </c>
      <c r="I1593" s="140">
        <v>8341.1224453152045</v>
      </c>
      <c r="J1593" s="138" t="s">
        <v>6297</v>
      </c>
      <c r="K1593" s="138" t="s">
        <v>1584</v>
      </c>
      <c r="L1593" s="138" t="s">
        <v>1585</v>
      </c>
      <c r="M1593" s="138" t="s">
        <v>153</v>
      </c>
      <c r="N1593" s="138" t="s">
        <v>30</v>
      </c>
      <c r="O1593" s="138" t="s">
        <v>30</v>
      </c>
    </row>
    <row r="1594" spans="1:15" s="141" customFormat="1" ht="60">
      <c r="A1594" s="136" t="s">
        <v>6160</v>
      </c>
      <c r="B1594" s="136" t="s">
        <v>6161</v>
      </c>
      <c r="C1594" s="137" t="s">
        <v>1633</v>
      </c>
      <c r="D1594" s="138" t="s">
        <v>19041</v>
      </c>
      <c r="E1594" s="139">
        <v>10.99</v>
      </c>
      <c r="F1594" s="140">
        <v>2.5576999999999999E-2</v>
      </c>
      <c r="G1594" s="139" t="s">
        <v>2154</v>
      </c>
      <c r="H1594" s="140">
        <v>2.05381E-40</v>
      </c>
      <c r="I1594" s="140">
        <v>3948.2947839849776</v>
      </c>
      <c r="J1594" s="138" t="s">
        <v>6297</v>
      </c>
      <c r="K1594" s="138" t="s">
        <v>1584</v>
      </c>
      <c r="L1594" s="138" t="s">
        <v>1585</v>
      </c>
      <c r="M1594" s="138" t="s">
        <v>153</v>
      </c>
      <c r="N1594" s="138" t="s">
        <v>30</v>
      </c>
      <c r="O1594" s="138" t="s">
        <v>30</v>
      </c>
    </row>
    <row r="1595" spans="1:15" s="141" customFormat="1" ht="45">
      <c r="A1595" s="136" t="s">
        <v>6160</v>
      </c>
      <c r="B1595" s="136" t="s">
        <v>6161</v>
      </c>
      <c r="C1595" s="137" t="s">
        <v>6298</v>
      </c>
      <c r="D1595" s="138" t="s">
        <v>19042</v>
      </c>
      <c r="E1595" s="139">
        <v>7.04</v>
      </c>
      <c r="F1595" s="140">
        <v>1.8158000000000001E-2</v>
      </c>
      <c r="G1595" s="139" t="s">
        <v>2154</v>
      </c>
      <c r="H1595" s="140">
        <v>2.0570299999999999E-24</v>
      </c>
      <c r="I1595" s="140">
        <v>6786.5760304579817</v>
      </c>
      <c r="J1595" s="138" t="s">
        <v>6300</v>
      </c>
      <c r="K1595" s="138" t="s">
        <v>30</v>
      </c>
      <c r="L1595" s="138" t="s">
        <v>5656</v>
      </c>
      <c r="M1595" s="138" t="s">
        <v>153</v>
      </c>
      <c r="N1595" s="138" t="s">
        <v>30</v>
      </c>
      <c r="O1595" s="138" t="s">
        <v>30</v>
      </c>
    </row>
    <row r="1596" spans="1:15" s="141" customFormat="1" ht="30">
      <c r="A1596" s="136" t="s">
        <v>6160</v>
      </c>
      <c r="B1596" s="136" t="s">
        <v>6161</v>
      </c>
      <c r="C1596" s="137" t="s">
        <v>6301</v>
      </c>
      <c r="D1596" s="138" t="s">
        <v>19043</v>
      </c>
      <c r="E1596" s="139">
        <v>5.03</v>
      </c>
      <c r="F1596" s="140">
        <v>4.4074000000000002E-2</v>
      </c>
      <c r="G1596" s="139" t="s">
        <v>2154</v>
      </c>
      <c r="H1596" s="140">
        <v>2.9422600000000002E-22</v>
      </c>
      <c r="I1596" s="140">
        <v>3151.9525054415444</v>
      </c>
      <c r="J1596" s="138" t="s">
        <v>6303</v>
      </c>
      <c r="K1596" s="138" t="s">
        <v>6304</v>
      </c>
      <c r="L1596" s="138" t="s">
        <v>6305</v>
      </c>
      <c r="M1596" s="138" t="s">
        <v>153</v>
      </c>
      <c r="N1596" s="138" t="s">
        <v>30</v>
      </c>
      <c r="O1596" s="138" t="s">
        <v>30</v>
      </c>
    </row>
    <row r="1597" spans="1:15" s="141" customFormat="1" ht="60">
      <c r="A1597" s="136" t="s">
        <v>6160</v>
      </c>
      <c r="B1597" s="136" t="s">
        <v>6161</v>
      </c>
      <c r="C1597" s="137" t="s">
        <v>6306</v>
      </c>
      <c r="D1597" s="138" t="s">
        <v>19044</v>
      </c>
      <c r="E1597" s="139">
        <v>3.51</v>
      </c>
      <c r="F1597" s="140">
        <v>0</v>
      </c>
      <c r="G1597" s="139" t="s">
        <v>2154</v>
      </c>
      <c r="H1597" s="140">
        <v>1.18469E-20</v>
      </c>
      <c r="I1597" s="140">
        <v>3920.056924027896</v>
      </c>
      <c r="J1597" s="138" t="s">
        <v>6307</v>
      </c>
      <c r="K1597" s="138" t="s">
        <v>6308</v>
      </c>
      <c r="L1597" s="138" t="s">
        <v>6309</v>
      </c>
      <c r="M1597" s="138" t="s">
        <v>153</v>
      </c>
      <c r="N1597" s="138" t="s">
        <v>30</v>
      </c>
      <c r="O1597" s="138" t="s">
        <v>30</v>
      </c>
    </row>
    <row r="1598" spans="1:15" s="141" customFormat="1" ht="45">
      <c r="A1598" s="136" t="s">
        <v>6160</v>
      </c>
      <c r="B1598" s="136" t="s">
        <v>6161</v>
      </c>
      <c r="C1598" s="137" t="s">
        <v>6310</v>
      </c>
      <c r="D1598" s="138" t="s">
        <v>19045</v>
      </c>
      <c r="E1598" s="139">
        <v>3.49</v>
      </c>
      <c r="F1598" s="140">
        <v>0</v>
      </c>
      <c r="G1598" s="139" t="s">
        <v>2154</v>
      </c>
      <c r="H1598" s="140">
        <v>1.55239E-21</v>
      </c>
      <c r="I1598" s="140">
        <v>2996.9930252576846</v>
      </c>
      <c r="J1598" s="138" t="s">
        <v>6312</v>
      </c>
      <c r="K1598" s="138" t="s">
        <v>6313</v>
      </c>
      <c r="L1598" s="138" t="s">
        <v>6314</v>
      </c>
      <c r="M1598" s="138" t="s">
        <v>153</v>
      </c>
      <c r="N1598" s="138" t="s">
        <v>30</v>
      </c>
      <c r="O1598" s="138" t="s">
        <v>30</v>
      </c>
    </row>
    <row r="1599" spans="1:15" s="141" customFormat="1" ht="45">
      <c r="A1599" s="136" t="s">
        <v>6160</v>
      </c>
      <c r="B1599" s="136" t="s">
        <v>6161</v>
      </c>
      <c r="C1599" s="137" t="s">
        <v>6315</v>
      </c>
      <c r="D1599" s="138" t="s">
        <v>19046</v>
      </c>
      <c r="E1599" s="139">
        <v>3.35</v>
      </c>
      <c r="F1599" s="140">
        <v>4.5173999999999999E-2</v>
      </c>
      <c r="G1599" s="139" t="s">
        <v>2154</v>
      </c>
      <c r="H1599" s="140">
        <v>1.9585499999999999E-19</v>
      </c>
      <c r="I1599" s="140">
        <v>11000.503756930366</v>
      </c>
      <c r="J1599" s="138" t="s">
        <v>6317</v>
      </c>
      <c r="K1599" s="138" t="s">
        <v>6318</v>
      </c>
      <c r="L1599" s="138" t="s">
        <v>6319</v>
      </c>
      <c r="M1599" s="138" t="s">
        <v>153</v>
      </c>
      <c r="N1599" s="138" t="s">
        <v>30</v>
      </c>
      <c r="O1599" s="138" t="s">
        <v>30</v>
      </c>
    </row>
    <row r="1600" spans="1:15" s="141" customFormat="1" ht="60">
      <c r="A1600" s="136" t="s">
        <v>6160</v>
      </c>
      <c r="B1600" s="136" t="s">
        <v>6161</v>
      </c>
      <c r="C1600" s="137" t="s">
        <v>6320</v>
      </c>
      <c r="D1600" s="138" t="s">
        <v>19044</v>
      </c>
      <c r="E1600" s="139">
        <v>3.35</v>
      </c>
      <c r="F1600" s="140">
        <v>2.495E-2</v>
      </c>
      <c r="G1600" s="139" t="s">
        <v>2154</v>
      </c>
      <c r="H1600" s="140">
        <v>1.0819599999999999E-21</v>
      </c>
      <c r="I1600" s="140">
        <v>3350.2078419464247</v>
      </c>
      <c r="J1600" s="138" t="s">
        <v>6307</v>
      </c>
      <c r="K1600" s="138" t="s">
        <v>6308</v>
      </c>
      <c r="L1600" s="138" t="s">
        <v>6309</v>
      </c>
      <c r="M1600" s="138" t="s">
        <v>153</v>
      </c>
      <c r="N1600" s="138" t="s">
        <v>30</v>
      </c>
      <c r="O1600" s="138" t="s">
        <v>30</v>
      </c>
    </row>
    <row r="1601" spans="1:15" s="141" customFormat="1" ht="90">
      <c r="A1601" s="136" t="s">
        <v>6160</v>
      </c>
      <c r="B1601" s="136" t="s">
        <v>6161</v>
      </c>
      <c r="C1601" s="137" t="s">
        <v>6321</v>
      </c>
      <c r="D1601" s="138" t="s">
        <v>19047</v>
      </c>
      <c r="E1601" s="139">
        <v>2.9</v>
      </c>
      <c r="F1601" s="140">
        <v>4.3286999999999999E-2</v>
      </c>
      <c r="G1601" s="139" t="s">
        <v>2154</v>
      </c>
      <c r="H1601" s="140">
        <v>2.2995500000000002E-11</v>
      </c>
      <c r="I1601" s="140">
        <v>3066.9531916381839</v>
      </c>
      <c r="J1601" s="138" t="s">
        <v>4056</v>
      </c>
      <c r="K1601" s="138" t="s">
        <v>6323</v>
      </c>
      <c r="L1601" s="138" t="s">
        <v>6324</v>
      </c>
      <c r="M1601" s="138" t="s">
        <v>153</v>
      </c>
      <c r="N1601" s="138" t="s">
        <v>30</v>
      </c>
      <c r="O1601" s="138" t="s">
        <v>30</v>
      </c>
    </row>
    <row r="1602" spans="1:15" s="141" customFormat="1" ht="60">
      <c r="A1602" s="136" t="s">
        <v>6160</v>
      </c>
      <c r="B1602" s="136" t="s">
        <v>6161</v>
      </c>
      <c r="C1602" s="137" t="s">
        <v>6325</v>
      </c>
      <c r="D1602" s="138" t="s">
        <v>19048</v>
      </c>
      <c r="E1602" s="139">
        <v>25.14</v>
      </c>
      <c r="F1602" s="140">
        <v>5.6168999999999997E-2</v>
      </c>
      <c r="G1602" s="139" t="s">
        <v>2173</v>
      </c>
      <c r="H1602" s="140">
        <v>1.00713E-38</v>
      </c>
      <c r="I1602" s="140">
        <v>5049.7176367465681</v>
      </c>
      <c r="J1602" s="138" t="s">
        <v>6307</v>
      </c>
      <c r="K1602" s="138" t="s">
        <v>6308</v>
      </c>
      <c r="L1602" s="138" t="s">
        <v>6309</v>
      </c>
      <c r="M1602" s="138" t="s">
        <v>153</v>
      </c>
      <c r="N1602" s="138" t="s">
        <v>30</v>
      </c>
      <c r="O1602" s="138" t="s">
        <v>30</v>
      </c>
    </row>
    <row r="1603" spans="1:15" s="141" customFormat="1" ht="60">
      <c r="A1603" s="136" t="s">
        <v>6160</v>
      </c>
      <c r="B1603" s="136" t="s">
        <v>6161</v>
      </c>
      <c r="C1603" s="137" t="s">
        <v>6327</v>
      </c>
      <c r="D1603" s="138" t="s">
        <v>19049</v>
      </c>
      <c r="E1603" s="139">
        <v>19.760000000000002</v>
      </c>
      <c r="F1603" s="140">
        <v>5.8797000000000002E-2</v>
      </c>
      <c r="G1603" s="139" t="s">
        <v>2173</v>
      </c>
      <c r="H1603" s="140">
        <v>7.4944800000000003E-25</v>
      </c>
      <c r="I1603" s="140">
        <v>2705.976047955689</v>
      </c>
      <c r="J1603" s="138" t="s">
        <v>6329</v>
      </c>
      <c r="K1603" s="138" t="s">
        <v>30</v>
      </c>
      <c r="L1603" s="138" t="s">
        <v>1471</v>
      </c>
      <c r="M1603" s="138" t="s">
        <v>153</v>
      </c>
      <c r="N1603" s="138" t="s">
        <v>30</v>
      </c>
      <c r="O1603" s="138" t="s">
        <v>30</v>
      </c>
    </row>
    <row r="1604" spans="1:15" s="141" customFormat="1" ht="90">
      <c r="A1604" s="136" t="s">
        <v>6160</v>
      </c>
      <c r="B1604" s="136" t="s">
        <v>6161</v>
      </c>
      <c r="C1604" s="137" t="s">
        <v>6330</v>
      </c>
      <c r="D1604" s="138" t="s">
        <v>19050</v>
      </c>
      <c r="E1604" s="139">
        <v>2.2200000000000002</v>
      </c>
      <c r="F1604" s="140">
        <v>0.18520700000000001</v>
      </c>
      <c r="G1604" s="139" t="s">
        <v>2173</v>
      </c>
      <c r="H1604" s="140">
        <v>3.1443800000000003E-8</v>
      </c>
      <c r="I1604" s="140">
        <v>2875.2904180626206</v>
      </c>
      <c r="J1604" s="138" t="s">
        <v>4056</v>
      </c>
      <c r="K1604" s="138" t="s">
        <v>6323</v>
      </c>
      <c r="L1604" s="138" t="s">
        <v>6324</v>
      </c>
      <c r="M1604" s="138" t="s">
        <v>153</v>
      </c>
      <c r="N1604" s="138" t="s">
        <v>30</v>
      </c>
      <c r="O1604" s="138" t="s">
        <v>30</v>
      </c>
    </row>
    <row r="1605" spans="1:15" s="141" customFormat="1" ht="60">
      <c r="A1605" s="136" t="s">
        <v>6160</v>
      </c>
      <c r="B1605" s="136" t="s">
        <v>6161</v>
      </c>
      <c r="C1605" s="137" t="s">
        <v>6331</v>
      </c>
      <c r="D1605" s="138" t="s">
        <v>19051</v>
      </c>
      <c r="E1605" s="139">
        <v>1.95</v>
      </c>
      <c r="F1605" s="140">
        <v>4.4899000000000001E-2</v>
      </c>
      <c r="G1605" s="139" t="s">
        <v>2173</v>
      </c>
      <c r="H1605" s="140">
        <v>8.2699000000000004E-26</v>
      </c>
      <c r="I1605" s="140">
        <v>3685.5731496450621</v>
      </c>
      <c r="J1605" s="138" t="s">
        <v>6333</v>
      </c>
      <c r="K1605" s="138" t="s">
        <v>6334</v>
      </c>
      <c r="L1605" s="138" t="s">
        <v>6335</v>
      </c>
      <c r="M1605" s="138" t="s">
        <v>153</v>
      </c>
      <c r="N1605" s="138" t="s">
        <v>30</v>
      </c>
      <c r="O1605" s="138" t="s">
        <v>30</v>
      </c>
    </row>
    <row r="1606" spans="1:15" s="141" customFormat="1" ht="45">
      <c r="A1606" s="136" t="s">
        <v>6160</v>
      </c>
      <c r="B1606" s="136" t="s">
        <v>6161</v>
      </c>
      <c r="C1606" s="137" t="s">
        <v>6336</v>
      </c>
      <c r="D1606" s="138" t="s">
        <v>19052</v>
      </c>
      <c r="E1606" s="139">
        <v>8.8800000000000008</v>
      </c>
      <c r="F1606" s="140">
        <v>6.058E-3</v>
      </c>
      <c r="G1606" s="139" t="s">
        <v>2154</v>
      </c>
      <c r="H1606" s="140">
        <v>2.74042E-23</v>
      </c>
      <c r="I1606" s="140">
        <v>3261.8753905214376</v>
      </c>
      <c r="J1606" s="138" t="s">
        <v>6337</v>
      </c>
      <c r="K1606" s="138" t="s">
        <v>6338</v>
      </c>
      <c r="L1606" s="138" t="s">
        <v>6339</v>
      </c>
      <c r="M1606" s="138" t="s">
        <v>205</v>
      </c>
      <c r="N1606" s="138" t="s">
        <v>30</v>
      </c>
      <c r="O1606" s="138" t="s">
        <v>30</v>
      </c>
    </row>
    <row r="1607" spans="1:15" s="141" customFormat="1" ht="45">
      <c r="A1607" s="136" t="s">
        <v>6160</v>
      </c>
      <c r="B1607" s="136" t="s">
        <v>6161</v>
      </c>
      <c r="C1607" s="137" t="s">
        <v>6340</v>
      </c>
      <c r="D1607" s="138" t="s">
        <v>19053</v>
      </c>
      <c r="E1607" s="139">
        <v>4.47</v>
      </c>
      <c r="F1607" s="140">
        <v>8.4139999999999996E-3</v>
      </c>
      <c r="G1607" s="139" t="s">
        <v>2154</v>
      </c>
      <c r="H1607" s="140">
        <v>2.5136300000000002E-19</v>
      </c>
      <c r="I1607" s="140">
        <v>7411.4822255152339</v>
      </c>
      <c r="J1607" s="138" t="s">
        <v>6341</v>
      </c>
      <c r="K1607" s="138" t="s">
        <v>6342</v>
      </c>
      <c r="L1607" s="138" t="s">
        <v>6343</v>
      </c>
      <c r="M1607" s="138" t="s">
        <v>205</v>
      </c>
      <c r="N1607" s="138" t="s">
        <v>30</v>
      </c>
      <c r="O1607" s="138" t="s">
        <v>30</v>
      </c>
    </row>
    <row r="1608" spans="1:15" s="141" customFormat="1" ht="45">
      <c r="A1608" s="136" t="s">
        <v>6160</v>
      </c>
      <c r="B1608" s="136" t="s">
        <v>6161</v>
      </c>
      <c r="C1608" s="137" t="s">
        <v>6344</v>
      </c>
      <c r="D1608" s="138" t="s">
        <v>19054</v>
      </c>
      <c r="E1608" s="139">
        <v>4.3099999999999996</v>
      </c>
      <c r="F1608" s="140">
        <v>1.2949E-2</v>
      </c>
      <c r="G1608" s="139" t="s">
        <v>2154</v>
      </c>
      <c r="H1608" s="140">
        <v>5.7942399999999998E-17</v>
      </c>
      <c r="I1608" s="140">
        <v>3902.083771164685</v>
      </c>
      <c r="J1608" s="138" t="s">
        <v>6346</v>
      </c>
      <c r="K1608" s="138" t="s">
        <v>30</v>
      </c>
      <c r="L1608" s="138" t="s">
        <v>30</v>
      </c>
      <c r="M1608" s="138" t="s">
        <v>205</v>
      </c>
      <c r="N1608" s="138" t="s">
        <v>30</v>
      </c>
      <c r="O1608" s="138" t="s">
        <v>30</v>
      </c>
    </row>
    <row r="1609" spans="1:15" s="141" customFormat="1" ht="60">
      <c r="A1609" s="136" t="s">
        <v>6160</v>
      </c>
      <c r="B1609" s="136" t="s">
        <v>6161</v>
      </c>
      <c r="C1609" s="137" t="s">
        <v>6347</v>
      </c>
      <c r="D1609" s="138" t="s">
        <v>19055</v>
      </c>
      <c r="E1609" s="139">
        <v>4.1900000000000004</v>
      </c>
      <c r="F1609" s="140">
        <v>0</v>
      </c>
      <c r="G1609" s="139" t="s">
        <v>2154</v>
      </c>
      <c r="H1609" s="140">
        <v>1.30075E-18</v>
      </c>
      <c r="I1609" s="140">
        <v>4802.285460979494</v>
      </c>
      <c r="J1609" s="138" t="s">
        <v>6349</v>
      </c>
      <c r="K1609" s="138" t="s">
        <v>6350</v>
      </c>
      <c r="L1609" s="138" t="s">
        <v>3250</v>
      </c>
      <c r="M1609" s="138" t="s">
        <v>205</v>
      </c>
      <c r="N1609" s="138" t="s">
        <v>30</v>
      </c>
      <c r="O1609" s="138" t="s">
        <v>30</v>
      </c>
    </row>
    <row r="1610" spans="1:15" s="141" customFormat="1" ht="60">
      <c r="A1610" s="136" t="s">
        <v>6160</v>
      </c>
      <c r="B1610" s="136" t="s">
        <v>6161</v>
      </c>
      <c r="C1610" s="137" t="s">
        <v>6351</v>
      </c>
      <c r="D1610" s="138" t="s">
        <v>19056</v>
      </c>
      <c r="E1610" s="139">
        <v>3.75</v>
      </c>
      <c r="F1610" s="140">
        <v>1.55E-4</v>
      </c>
      <c r="G1610" s="139" t="s">
        <v>2154</v>
      </c>
      <c r="H1610" s="140">
        <v>1.20524E-15</v>
      </c>
      <c r="I1610" s="140">
        <v>3224.31601630466</v>
      </c>
      <c r="J1610" s="138" t="s">
        <v>6349</v>
      </c>
      <c r="K1610" s="138" t="s">
        <v>6350</v>
      </c>
      <c r="L1610" s="138" t="s">
        <v>3250</v>
      </c>
      <c r="M1610" s="138" t="s">
        <v>205</v>
      </c>
      <c r="N1610" s="138" t="s">
        <v>30</v>
      </c>
      <c r="O1610" s="138" t="s">
        <v>30</v>
      </c>
    </row>
    <row r="1611" spans="1:15" s="141" customFormat="1" ht="45">
      <c r="A1611" s="136" t="s">
        <v>6160</v>
      </c>
      <c r="B1611" s="136" t="s">
        <v>6161</v>
      </c>
      <c r="C1611" s="137" t="s">
        <v>6353</v>
      </c>
      <c r="D1611" s="138" t="s">
        <v>19054</v>
      </c>
      <c r="E1611" s="139">
        <v>3.06</v>
      </c>
      <c r="F1611" s="140">
        <v>0</v>
      </c>
      <c r="G1611" s="139" t="s">
        <v>2154</v>
      </c>
      <c r="H1611" s="140">
        <v>3.4114899999999997E-24</v>
      </c>
      <c r="I1611" s="140">
        <v>7375.5542264286159</v>
      </c>
      <c r="J1611" s="138" t="s">
        <v>6346</v>
      </c>
      <c r="K1611" s="138" t="s">
        <v>30</v>
      </c>
      <c r="L1611" s="138" t="s">
        <v>30</v>
      </c>
      <c r="M1611" s="138" t="s">
        <v>205</v>
      </c>
      <c r="N1611" s="138" t="s">
        <v>30</v>
      </c>
      <c r="O1611" s="138" t="s">
        <v>30</v>
      </c>
    </row>
    <row r="1612" spans="1:15" s="141" customFormat="1" ht="45">
      <c r="A1612" s="136" t="s">
        <v>6160</v>
      </c>
      <c r="B1612" s="136" t="s">
        <v>6161</v>
      </c>
      <c r="C1612" s="137" t="s">
        <v>6354</v>
      </c>
      <c r="D1612" s="138" t="s">
        <v>19057</v>
      </c>
      <c r="E1612" s="139">
        <v>2.42</v>
      </c>
      <c r="F1612" s="140">
        <v>1.9889E-2</v>
      </c>
      <c r="G1612" s="139" t="s">
        <v>2154</v>
      </c>
      <c r="H1612" s="140">
        <v>1.7593600000000001E-11</v>
      </c>
      <c r="I1612" s="140">
        <v>3512.7492393048583</v>
      </c>
      <c r="J1612" s="138" t="s">
        <v>6341</v>
      </c>
      <c r="K1612" s="138" t="s">
        <v>6342</v>
      </c>
      <c r="L1612" s="138" t="s">
        <v>6343</v>
      </c>
      <c r="M1612" s="138" t="s">
        <v>205</v>
      </c>
      <c r="N1612" s="138" t="s">
        <v>30</v>
      </c>
      <c r="O1612" s="138" t="s">
        <v>30</v>
      </c>
    </row>
    <row r="1613" spans="1:15" s="141" customFormat="1" ht="45">
      <c r="A1613" s="136" t="s">
        <v>6160</v>
      </c>
      <c r="B1613" s="136" t="s">
        <v>6161</v>
      </c>
      <c r="C1613" s="137" t="s">
        <v>6355</v>
      </c>
      <c r="D1613" s="138" t="s">
        <v>19058</v>
      </c>
      <c r="E1613" s="139">
        <v>2.2999999999999998</v>
      </c>
      <c r="F1613" s="140">
        <v>0</v>
      </c>
      <c r="G1613" s="139" t="s">
        <v>2154</v>
      </c>
      <c r="H1613" s="140">
        <v>8.3788800000000003E-13</v>
      </c>
      <c r="I1613" s="140">
        <v>4943.180475807083</v>
      </c>
      <c r="J1613" s="138" t="s">
        <v>6356</v>
      </c>
      <c r="K1613" s="138" t="s">
        <v>6357</v>
      </c>
      <c r="L1613" s="138" t="s">
        <v>6358</v>
      </c>
      <c r="M1613" s="138" t="s">
        <v>205</v>
      </c>
      <c r="N1613" s="138" t="s">
        <v>30</v>
      </c>
      <c r="O1613" s="138" t="s">
        <v>30</v>
      </c>
    </row>
    <row r="1614" spans="1:15" s="141" customFormat="1" ht="45">
      <c r="A1614" s="136" t="s">
        <v>6160</v>
      </c>
      <c r="B1614" s="136" t="s">
        <v>6161</v>
      </c>
      <c r="C1614" s="137" t="s">
        <v>6359</v>
      </c>
      <c r="D1614" s="138" t="s">
        <v>19059</v>
      </c>
      <c r="E1614" s="139">
        <v>22.5</v>
      </c>
      <c r="F1614" s="140">
        <v>5.1456000000000002E-2</v>
      </c>
      <c r="G1614" s="139" t="s">
        <v>2173</v>
      </c>
      <c r="H1614" s="140">
        <v>1.5635100000000001E-38</v>
      </c>
      <c r="I1614" s="140">
        <v>2282.4143661527614</v>
      </c>
      <c r="J1614" s="138" t="s">
        <v>6361</v>
      </c>
      <c r="K1614" s="138" t="s">
        <v>6362</v>
      </c>
      <c r="L1614" s="138" t="s">
        <v>6363</v>
      </c>
      <c r="M1614" s="138" t="s">
        <v>205</v>
      </c>
      <c r="N1614" s="138" t="s">
        <v>30</v>
      </c>
      <c r="O1614" s="138" t="s">
        <v>30</v>
      </c>
    </row>
    <row r="1615" spans="1:15" s="141" customFormat="1" ht="45">
      <c r="A1615" s="136" t="s">
        <v>6160</v>
      </c>
      <c r="B1615" s="136" t="s">
        <v>6161</v>
      </c>
      <c r="C1615" s="137" t="s">
        <v>6364</v>
      </c>
      <c r="D1615" s="138" t="s">
        <v>19052</v>
      </c>
      <c r="E1615" s="139">
        <v>9.26</v>
      </c>
      <c r="F1615" s="140">
        <v>8.4489999999999996E-2</v>
      </c>
      <c r="G1615" s="139" t="s">
        <v>2173</v>
      </c>
      <c r="H1615" s="140">
        <v>6.39957E-15</v>
      </c>
      <c r="I1615" s="140">
        <v>2856.9605266314334</v>
      </c>
      <c r="J1615" s="138" t="s">
        <v>6337</v>
      </c>
      <c r="K1615" s="138" t="s">
        <v>6338</v>
      </c>
      <c r="L1615" s="138" t="s">
        <v>6339</v>
      </c>
      <c r="M1615" s="138" t="s">
        <v>205</v>
      </c>
      <c r="N1615" s="138" t="s">
        <v>30</v>
      </c>
      <c r="O1615" s="138" t="s">
        <v>30</v>
      </c>
    </row>
    <row r="1616" spans="1:15" s="141" customFormat="1" ht="45">
      <c r="A1616" s="136" t="s">
        <v>6160</v>
      </c>
      <c r="B1616" s="136" t="s">
        <v>6161</v>
      </c>
      <c r="C1616" s="137" t="s">
        <v>6365</v>
      </c>
      <c r="D1616" s="138" t="s">
        <v>19060</v>
      </c>
      <c r="E1616" s="139">
        <v>5.01</v>
      </c>
      <c r="F1616" s="140">
        <v>7.3228000000000001E-2</v>
      </c>
      <c r="G1616" s="139" t="s">
        <v>2173</v>
      </c>
      <c r="H1616" s="140">
        <v>3.7693600000000001E-22</v>
      </c>
      <c r="I1616" s="140">
        <v>10435.181315242338</v>
      </c>
      <c r="J1616" s="138" t="s">
        <v>6366</v>
      </c>
      <c r="K1616" s="138" t="s">
        <v>6367</v>
      </c>
      <c r="L1616" s="138" t="s">
        <v>4678</v>
      </c>
      <c r="M1616" s="138" t="s">
        <v>205</v>
      </c>
      <c r="N1616" s="138" t="s">
        <v>30</v>
      </c>
      <c r="O1616" s="138" t="s">
        <v>30</v>
      </c>
    </row>
    <row r="1617" spans="1:15" s="141" customFormat="1" ht="45">
      <c r="A1617" s="136" t="s">
        <v>6160</v>
      </c>
      <c r="B1617" s="136" t="s">
        <v>6161</v>
      </c>
      <c r="C1617" s="137" t="s">
        <v>6368</v>
      </c>
      <c r="D1617" s="138" t="s">
        <v>30</v>
      </c>
      <c r="E1617" s="139">
        <v>4.62</v>
      </c>
      <c r="F1617" s="140">
        <v>6.0442000000000003E-2</v>
      </c>
      <c r="G1617" s="139" t="s">
        <v>2173</v>
      </c>
      <c r="H1617" s="140">
        <v>1.8759199999999999E-16</v>
      </c>
      <c r="I1617" s="140">
        <v>13169.537383295288</v>
      </c>
      <c r="J1617" s="138" t="s">
        <v>6369</v>
      </c>
      <c r="K1617" s="138" t="s">
        <v>30</v>
      </c>
      <c r="L1617" s="138" t="s">
        <v>30</v>
      </c>
      <c r="M1617" s="138" t="s">
        <v>205</v>
      </c>
      <c r="N1617" s="138" t="s">
        <v>30</v>
      </c>
      <c r="O1617" s="138" t="s">
        <v>30</v>
      </c>
    </row>
    <row r="1618" spans="1:15" s="141" customFormat="1">
      <c r="A1618" s="136" t="s">
        <v>6160</v>
      </c>
      <c r="B1618" s="136" t="s">
        <v>6161</v>
      </c>
      <c r="C1618" s="137" t="s">
        <v>6370</v>
      </c>
      <c r="D1618" s="138" t="s">
        <v>19061</v>
      </c>
      <c r="E1618" s="139">
        <v>3.72</v>
      </c>
      <c r="F1618" s="140">
        <v>5.3898000000000001E-2</v>
      </c>
      <c r="G1618" s="139" t="s">
        <v>2173</v>
      </c>
      <c r="H1618" s="140">
        <v>1.7071099999999998E-21</v>
      </c>
      <c r="I1618" s="140">
        <v>4800.3084538297799</v>
      </c>
      <c r="J1618" s="138" t="s">
        <v>30</v>
      </c>
      <c r="K1618" s="138" t="s">
        <v>3249</v>
      </c>
      <c r="L1618" s="138" t="s">
        <v>3250</v>
      </c>
      <c r="M1618" s="138" t="s">
        <v>205</v>
      </c>
      <c r="N1618" s="138" t="s">
        <v>30</v>
      </c>
      <c r="O1618" s="138" t="s">
        <v>30</v>
      </c>
    </row>
    <row r="1619" spans="1:15" s="141" customFormat="1" ht="45">
      <c r="A1619" s="136" t="s">
        <v>6160</v>
      </c>
      <c r="B1619" s="136" t="s">
        <v>6161</v>
      </c>
      <c r="C1619" s="137" t="s">
        <v>6372</v>
      </c>
      <c r="D1619" s="138" t="s">
        <v>30</v>
      </c>
      <c r="E1619" s="139">
        <v>2.99</v>
      </c>
      <c r="F1619" s="140">
        <v>0.10201</v>
      </c>
      <c r="G1619" s="139" t="s">
        <v>2173</v>
      </c>
      <c r="H1619" s="140">
        <v>4.7251500000000003E-13</v>
      </c>
      <c r="I1619" s="140">
        <v>2106.2758552172254</v>
      </c>
      <c r="J1619" s="138" t="s">
        <v>6373</v>
      </c>
      <c r="K1619" s="138" t="s">
        <v>30</v>
      </c>
      <c r="L1619" s="138" t="s">
        <v>1099</v>
      </c>
      <c r="M1619" s="138" t="s">
        <v>205</v>
      </c>
      <c r="N1619" s="138" t="s">
        <v>30</v>
      </c>
      <c r="O1619" s="138" t="s">
        <v>30</v>
      </c>
    </row>
    <row r="1620" spans="1:15" s="141" customFormat="1" ht="45">
      <c r="A1620" s="136" t="s">
        <v>6160</v>
      </c>
      <c r="B1620" s="136" t="s">
        <v>6161</v>
      </c>
      <c r="C1620" s="137" t="s">
        <v>6374</v>
      </c>
      <c r="D1620" s="138" t="s">
        <v>19062</v>
      </c>
      <c r="E1620" s="139">
        <v>2.35</v>
      </c>
      <c r="F1620" s="140">
        <v>0.11032</v>
      </c>
      <c r="G1620" s="139" t="s">
        <v>2173</v>
      </c>
      <c r="H1620" s="140">
        <v>7.5763799999999998E-9</v>
      </c>
      <c r="I1620" s="140">
        <v>2086.3543505347184</v>
      </c>
      <c r="J1620" s="138" t="s">
        <v>6375</v>
      </c>
      <c r="K1620" s="138" t="s">
        <v>3308</v>
      </c>
      <c r="L1620" s="138" t="s">
        <v>3309</v>
      </c>
      <c r="M1620" s="138" t="s">
        <v>205</v>
      </c>
      <c r="N1620" s="138" t="s">
        <v>30</v>
      </c>
      <c r="O1620" s="138" t="s">
        <v>30</v>
      </c>
    </row>
    <row r="1621" spans="1:15" s="141" customFormat="1" ht="120">
      <c r="A1621" s="136" t="s">
        <v>6160</v>
      </c>
      <c r="B1621" s="136" t="s">
        <v>6161</v>
      </c>
      <c r="C1621" s="137" t="s">
        <v>6376</v>
      </c>
      <c r="D1621" s="138" t="s">
        <v>19063</v>
      </c>
      <c r="E1621" s="139">
        <v>2.0099999999999998</v>
      </c>
      <c r="F1621" s="140">
        <v>0.26509899999999997</v>
      </c>
      <c r="G1621" s="139" t="s">
        <v>2173</v>
      </c>
      <c r="H1621" s="140">
        <v>1.2782699999999999E-6</v>
      </c>
      <c r="I1621" s="140">
        <v>2727.2638850003787</v>
      </c>
      <c r="J1621" s="138" t="s">
        <v>3298</v>
      </c>
      <c r="K1621" s="138" t="s">
        <v>3299</v>
      </c>
      <c r="L1621" s="138" t="s">
        <v>3300</v>
      </c>
      <c r="M1621" s="138" t="s">
        <v>205</v>
      </c>
      <c r="N1621" s="138" t="s">
        <v>30</v>
      </c>
      <c r="O1621" s="138" t="s">
        <v>30</v>
      </c>
    </row>
    <row r="1622" spans="1:15" s="141" customFormat="1" ht="90">
      <c r="A1622" s="136" t="s">
        <v>6160</v>
      </c>
      <c r="B1622" s="136" t="s">
        <v>6161</v>
      </c>
      <c r="C1622" s="137" t="s">
        <v>6377</v>
      </c>
      <c r="D1622" s="138" t="s">
        <v>19064</v>
      </c>
      <c r="E1622" s="139">
        <v>1.86</v>
      </c>
      <c r="F1622" s="140">
        <v>7.034E-2</v>
      </c>
      <c r="G1622" s="139" t="s">
        <v>2173</v>
      </c>
      <c r="H1622" s="140">
        <v>8.5950599999999995E-11</v>
      </c>
      <c r="I1622" s="140">
        <v>2942.582207077483</v>
      </c>
      <c r="J1622" s="138" t="s">
        <v>6378</v>
      </c>
      <c r="K1622" s="138" t="s">
        <v>6379</v>
      </c>
      <c r="L1622" s="138" t="s">
        <v>6380</v>
      </c>
      <c r="M1622" s="138" t="s">
        <v>205</v>
      </c>
      <c r="N1622" s="138" t="s">
        <v>30</v>
      </c>
      <c r="O1622" s="138" t="s">
        <v>30</v>
      </c>
    </row>
    <row r="1623" spans="1:15" s="141" customFormat="1" ht="30">
      <c r="A1623" s="136" t="s">
        <v>6160</v>
      </c>
      <c r="B1623" s="136" t="s">
        <v>6161</v>
      </c>
      <c r="C1623" s="137" t="s">
        <v>6381</v>
      </c>
      <c r="D1623" s="138" t="s">
        <v>19065</v>
      </c>
      <c r="E1623" s="139">
        <v>1.34</v>
      </c>
      <c r="F1623" s="140">
        <v>2.2145000000000001E-2</v>
      </c>
      <c r="G1623" s="139" t="s">
        <v>2173</v>
      </c>
      <c r="H1623" s="140">
        <v>1.11155E-16</v>
      </c>
      <c r="I1623" s="140">
        <v>3840.1084327092335</v>
      </c>
      <c r="J1623" s="138" t="s">
        <v>6382</v>
      </c>
      <c r="K1623" s="138" t="s">
        <v>6383</v>
      </c>
      <c r="L1623" s="138" t="s">
        <v>6384</v>
      </c>
      <c r="M1623" s="138" t="s">
        <v>205</v>
      </c>
      <c r="N1623" s="138" t="s">
        <v>30</v>
      </c>
      <c r="O1623" s="138" t="s">
        <v>30</v>
      </c>
    </row>
    <row r="1624" spans="1:15" s="141" customFormat="1" ht="30">
      <c r="A1624" s="136" t="s">
        <v>6160</v>
      </c>
      <c r="B1624" s="136" t="s">
        <v>6161</v>
      </c>
      <c r="C1624" s="137" t="s">
        <v>6385</v>
      </c>
      <c r="D1624" s="138" t="s">
        <v>19066</v>
      </c>
      <c r="E1624" s="139">
        <v>-1.32</v>
      </c>
      <c r="F1624" s="140">
        <v>0.50709800000000005</v>
      </c>
      <c r="G1624" s="139" t="s">
        <v>2173</v>
      </c>
      <c r="H1624" s="140">
        <v>1.2226399999999999E-4</v>
      </c>
      <c r="I1624" s="140">
        <v>2773.7363595070242</v>
      </c>
      <c r="J1624" s="138" t="s">
        <v>6386</v>
      </c>
      <c r="K1624" s="138" t="s">
        <v>3308</v>
      </c>
      <c r="L1624" s="138" t="s">
        <v>3309</v>
      </c>
      <c r="M1624" s="138" t="s">
        <v>205</v>
      </c>
      <c r="N1624" s="138" t="s">
        <v>30</v>
      </c>
      <c r="O1624" s="138" t="s">
        <v>30</v>
      </c>
    </row>
    <row r="1625" spans="1:15" s="141" customFormat="1" ht="90">
      <c r="A1625" s="136" t="s">
        <v>6160</v>
      </c>
      <c r="B1625" s="136" t="s">
        <v>6161</v>
      </c>
      <c r="C1625" s="137" t="s">
        <v>1401</v>
      </c>
      <c r="D1625" s="138" t="s">
        <v>19067</v>
      </c>
      <c r="E1625" s="139">
        <v>46.68</v>
      </c>
      <c r="F1625" s="140">
        <v>3.8120000000000001E-2</v>
      </c>
      <c r="G1625" s="139" t="s">
        <v>2154</v>
      </c>
      <c r="H1625" s="140">
        <v>1.02914E-45</v>
      </c>
      <c r="I1625" s="140">
        <v>3612.0696211823797</v>
      </c>
      <c r="J1625" s="138" t="s">
        <v>6296</v>
      </c>
      <c r="K1625" s="138" t="s">
        <v>1403</v>
      </c>
      <c r="L1625" s="138" t="s">
        <v>1404</v>
      </c>
      <c r="M1625" s="138" t="s">
        <v>75</v>
      </c>
      <c r="N1625" s="138" t="s">
        <v>30</v>
      </c>
      <c r="O1625" s="138" t="s">
        <v>30</v>
      </c>
    </row>
    <row r="1626" spans="1:15" s="141" customFormat="1" ht="30">
      <c r="A1626" s="136" t="s">
        <v>6160</v>
      </c>
      <c r="B1626" s="136" t="s">
        <v>6161</v>
      </c>
      <c r="C1626" s="137" t="s">
        <v>1413</v>
      </c>
      <c r="D1626" s="138" t="s">
        <v>19068</v>
      </c>
      <c r="E1626" s="139">
        <v>42.42</v>
      </c>
      <c r="F1626" s="140">
        <v>3.9029999999999998E-3</v>
      </c>
      <c r="G1626" s="139" t="s">
        <v>2154</v>
      </c>
      <c r="H1626" s="140">
        <v>1.06239E-59</v>
      </c>
      <c r="I1626" s="140">
        <v>7809.3696246959234</v>
      </c>
      <c r="J1626" s="138" t="s">
        <v>6387</v>
      </c>
      <c r="K1626" s="138" t="s">
        <v>1322</v>
      </c>
      <c r="L1626" s="138" t="s">
        <v>1323</v>
      </c>
      <c r="M1626" s="138" t="s">
        <v>75</v>
      </c>
      <c r="N1626" s="138" t="s">
        <v>30</v>
      </c>
      <c r="O1626" s="138" t="s">
        <v>30</v>
      </c>
    </row>
    <row r="1627" spans="1:15" s="141" customFormat="1" ht="45">
      <c r="A1627" s="136" t="s">
        <v>6160</v>
      </c>
      <c r="B1627" s="136" t="s">
        <v>6161</v>
      </c>
      <c r="C1627" s="137" t="s">
        <v>1447</v>
      </c>
      <c r="D1627" s="138" t="s">
        <v>19069</v>
      </c>
      <c r="E1627" s="139">
        <v>35.36</v>
      </c>
      <c r="F1627" s="140">
        <v>2.0556000000000001E-2</v>
      </c>
      <c r="G1627" s="139" t="s">
        <v>2154</v>
      </c>
      <c r="H1627" s="140">
        <v>2.9633799999999999E-29</v>
      </c>
      <c r="I1627" s="140">
        <v>9986.9929638511421</v>
      </c>
      <c r="J1627" s="138" t="s">
        <v>30</v>
      </c>
      <c r="K1627" s="138" t="s">
        <v>1449</v>
      </c>
      <c r="L1627" s="138" t="s">
        <v>1450</v>
      </c>
      <c r="M1627" s="138" t="s">
        <v>75</v>
      </c>
      <c r="N1627" s="138" t="s">
        <v>2350</v>
      </c>
      <c r="O1627" s="138" t="s">
        <v>30</v>
      </c>
    </row>
    <row r="1628" spans="1:15" s="141" customFormat="1" ht="45">
      <c r="A1628" s="136" t="s">
        <v>6160</v>
      </c>
      <c r="B1628" s="136" t="s">
        <v>6161</v>
      </c>
      <c r="C1628" s="137" t="s">
        <v>1493</v>
      </c>
      <c r="D1628" s="138" t="s">
        <v>19070</v>
      </c>
      <c r="E1628" s="139">
        <v>23.9</v>
      </c>
      <c r="F1628" s="140">
        <v>5.9800000000000001E-4</v>
      </c>
      <c r="G1628" s="139" t="s">
        <v>2154</v>
      </c>
      <c r="H1628" s="140">
        <v>1.06286E-44</v>
      </c>
      <c r="I1628" s="140">
        <v>4450.7618605060507</v>
      </c>
      <c r="J1628" s="138" t="s">
        <v>6388</v>
      </c>
      <c r="K1628" s="138" t="s">
        <v>1495</v>
      </c>
      <c r="L1628" s="138" t="s">
        <v>1496</v>
      </c>
      <c r="M1628" s="138" t="s">
        <v>75</v>
      </c>
      <c r="N1628" s="138" t="s">
        <v>2323</v>
      </c>
      <c r="O1628" s="138" t="s">
        <v>30</v>
      </c>
    </row>
    <row r="1629" spans="1:15" s="141" customFormat="1" ht="45">
      <c r="A1629" s="136" t="s">
        <v>6160</v>
      </c>
      <c r="B1629" s="136" t="s">
        <v>6161</v>
      </c>
      <c r="C1629" s="137" t="s">
        <v>1508</v>
      </c>
      <c r="D1629" s="138" t="s">
        <v>19071</v>
      </c>
      <c r="E1629" s="139">
        <v>21.8</v>
      </c>
      <c r="F1629" s="140">
        <v>1.7578E-2</v>
      </c>
      <c r="G1629" s="139" t="s">
        <v>2154</v>
      </c>
      <c r="H1629" s="140">
        <v>1.16428E-49</v>
      </c>
      <c r="I1629" s="140">
        <v>9445.1027530948631</v>
      </c>
      <c r="J1629" s="138" t="s">
        <v>6389</v>
      </c>
      <c r="K1629" s="138" t="s">
        <v>1510</v>
      </c>
      <c r="L1629" s="138" t="s">
        <v>1511</v>
      </c>
      <c r="M1629" s="138" t="s">
        <v>75</v>
      </c>
      <c r="N1629" s="138" t="s">
        <v>30</v>
      </c>
      <c r="O1629" s="138" t="s">
        <v>30</v>
      </c>
    </row>
    <row r="1630" spans="1:15" s="141" customFormat="1" ht="30">
      <c r="A1630" s="136" t="s">
        <v>6160</v>
      </c>
      <c r="B1630" s="136" t="s">
        <v>6161</v>
      </c>
      <c r="C1630" s="137" t="s">
        <v>1513</v>
      </c>
      <c r="D1630" s="138" t="s">
        <v>19072</v>
      </c>
      <c r="E1630" s="139">
        <v>21.6</v>
      </c>
      <c r="F1630" s="140">
        <v>3.9628999999999998E-2</v>
      </c>
      <c r="G1630" s="139" t="s">
        <v>2154</v>
      </c>
      <c r="H1630" s="140">
        <v>2.23854E-40</v>
      </c>
      <c r="I1630" s="140">
        <v>3925.8425374002891</v>
      </c>
      <c r="J1630" s="138" t="s">
        <v>30</v>
      </c>
      <c r="K1630" s="138" t="s">
        <v>1515</v>
      </c>
      <c r="L1630" s="138" t="s">
        <v>1516</v>
      </c>
      <c r="M1630" s="138" t="s">
        <v>75</v>
      </c>
      <c r="N1630" s="138" t="s">
        <v>30</v>
      </c>
      <c r="O1630" s="138" t="s">
        <v>30</v>
      </c>
    </row>
    <row r="1631" spans="1:15" s="141" customFormat="1" ht="30">
      <c r="A1631" s="136" t="s">
        <v>6160</v>
      </c>
      <c r="B1631" s="136" t="s">
        <v>6161</v>
      </c>
      <c r="C1631" s="137" t="s">
        <v>1537</v>
      </c>
      <c r="D1631" s="138" t="s">
        <v>19073</v>
      </c>
      <c r="E1631" s="139">
        <v>16.75</v>
      </c>
      <c r="F1631" s="140">
        <v>1.2851E-2</v>
      </c>
      <c r="G1631" s="139" t="s">
        <v>2154</v>
      </c>
      <c r="H1631" s="140">
        <v>2.2529999999999999E-40</v>
      </c>
      <c r="I1631" s="140">
        <v>2486.7789622234754</v>
      </c>
      <c r="J1631" s="138" t="s">
        <v>6390</v>
      </c>
      <c r="K1631" s="138" t="s">
        <v>1539</v>
      </c>
      <c r="L1631" s="138" t="s">
        <v>1540</v>
      </c>
      <c r="M1631" s="138" t="s">
        <v>75</v>
      </c>
      <c r="N1631" s="138" t="s">
        <v>30</v>
      </c>
      <c r="O1631" s="138" t="s">
        <v>30</v>
      </c>
    </row>
    <row r="1632" spans="1:15" s="141" customFormat="1" ht="135">
      <c r="A1632" s="136" t="s">
        <v>6160</v>
      </c>
      <c r="B1632" s="136" t="s">
        <v>6161</v>
      </c>
      <c r="C1632" s="137" t="s">
        <v>1596</v>
      </c>
      <c r="D1632" s="138" t="s">
        <v>19074</v>
      </c>
      <c r="E1632" s="139">
        <v>13.19</v>
      </c>
      <c r="F1632" s="140">
        <v>1.0989999999999999E-3</v>
      </c>
      <c r="G1632" s="139" t="s">
        <v>2154</v>
      </c>
      <c r="H1632" s="140">
        <v>4.94594E-33</v>
      </c>
      <c r="I1632" s="140">
        <v>4872.8885433878786</v>
      </c>
      <c r="J1632" s="138" t="s">
        <v>6391</v>
      </c>
      <c r="K1632" s="138" t="s">
        <v>1598</v>
      </c>
      <c r="L1632" s="138" t="s">
        <v>6392</v>
      </c>
      <c r="M1632" s="138" t="s">
        <v>75</v>
      </c>
      <c r="N1632" s="138" t="s">
        <v>30</v>
      </c>
      <c r="O1632" s="138" t="s">
        <v>30</v>
      </c>
    </row>
    <row r="1633" spans="1:15" s="141" customFormat="1" ht="45">
      <c r="A1633" s="136" t="s">
        <v>6160</v>
      </c>
      <c r="B1633" s="136" t="s">
        <v>6161</v>
      </c>
      <c r="C1633" s="137" t="s">
        <v>1621</v>
      </c>
      <c r="D1633" s="138" t="s">
        <v>19075</v>
      </c>
      <c r="E1633" s="139">
        <v>11.79</v>
      </c>
      <c r="F1633" s="140">
        <v>2.3644999999999999E-2</v>
      </c>
      <c r="G1633" s="139" t="s">
        <v>2154</v>
      </c>
      <c r="H1633" s="140">
        <v>3.0162399999999999E-32</v>
      </c>
      <c r="I1633" s="140">
        <v>10796.336146026579</v>
      </c>
      <c r="J1633" s="138" t="s">
        <v>6393</v>
      </c>
      <c r="K1633" s="138" t="s">
        <v>30</v>
      </c>
      <c r="L1633" s="138" t="s">
        <v>30</v>
      </c>
      <c r="M1633" s="138" t="s">
        <v>75</v>
      </c>
      <c r="N1633" s="138" t="s">
        <v>30</v>
      </c>
      <c r="O1633" s="138" t="s">
        <v>30</v>
      </c>
    </row>
    <row r="1634" spans="1:15" s="141" customFormat="1" ht="45">
      <c r="A1634" s="136" t="s">
        <v>6160</v>
      </c>
      <c r="B1634" s="136" t="s">
        <v>6161</v>
      </c>
      <c r="C1634" s="137" t="s">
        <v>6394</v>
      </c>
      <c r="D1634" s="138" t="s">
        <v>19076</v>
      </c>
      <c r="E1634" s="139">
        <v>9.36</v>
      </c>
      <c r="F1634" s="140">
        <v>2.5083000000000001E-2</v>
      </c>
      <c r="G1634" s="139" t="s">
        <v>2154</v>
      </c>
      <c r="H1634" s="140">
        <v>2.8599099999999999E-39</v>
      </c>
      <c r="I1634" s="140">
        <v>7161.6879898845536</v>
      </c>
      <c r="J1634" s="138" t="s">
        <v>6396</v>
      </c>
      <c r="K1634" s="138" t="s">
        <v>30</v>
      </c>
      <c r="L1634" s="138" t="s">
        <v>30</v>
      </c>
      <c r="M1634" s="138" t="s">
        <v>75</v>
      </c>
      <c r="N1634" s="138" t="s">
        <v>30</v>
      </c>
      <c r="O1634" s="138" t="s">
        <v>30</v>
      </c>
    </row>
    <row r="1635" spans="1:15" s="141" customFormat="1" ht="60">
      <c r="A1635" s="136" t="s">
        <v>6160</v>
      </c>
      <c r="B1635" s="136" t="s">
        <v>6161</v>
      </c>
      <c r="C1635" s="137" t="s">
        <v>6397</v>
      </c>
      <c r="D1635" s="138" t="s">
        <v>19077</v>
      </c>
      <c r="E1635" s="139">
        <v>9.0299999999999994</v>
      </c>
      <c r="F1635" s="140">
        <v>3.1099000000000002E-2</v>
      </c>
      <c r="G1635" s="139" t="s">
        <v>2154</v>
      </c>
      <c r="H1635" s="140">
        <v>6.9485799999999996E-32</v>
      </c>
      <c r="I1635" s="140">
        <v>3338.526355994562</v>
      </c>
      <c r="J1635" s="138" t="s">
        <v>6399</v>
      </c>
      <c r="K1635" s="138" t="s">
        <v>6400</v>
      </c>
      <c r="L1635" s="138" t="s">
        <v>6401</v>
      </c>
      <c r="M1635" s="138" t="s">
        <v>75</v>
      </c>
      <c r="N1635" s="138" t="s">
        <v>30</v>
      </c>
      <c r="O1635" s="138" t="s">
        <v>30</v>
      </c>
    </row>
    <row r="1636" spans="1:15" s="141" customFormat="1" ht="30">
      <c r="A1636" s="136" t="s">
        <v>6160</v>
      </c>
      <c r="B1636" s="136" t="s">
        <v>6161</v>
      </c>
      <c r="C1636" s="137" t="s">
        <v>6402</v>
      </c>
      <c r="D1636" s="138" t="s">
        <v>19078</v>
      </c>
      <c r="E1636" s="139">
        <v>7.76</v>
      </c>
      <c r="F1636" s="140">
        <v>2.9870000000000001E-2</v>
      </c>
      <c r="G1636" s="139" t="s">
        <v>2154</v>
      </c>
      <c r="H1636" s="140">
        <v>2.1295900000000001E-24</v>
      </c>
      <c r="I1636" s="140">
        <v>5099.9576431787482</v>
      </c>
      <c r="J1636" s="138" t="s">
        <v>6404</v>
      </c>
      <c r="K1636" s="138" t="s">
        <v>6405</v>
      </c>
      <c r="L1636" s="138" t="s">
        <v>6406</v>
      </c>
      <c r="M1636" s="138" t="s">
        <v>75</v>
      </c>
      <c r="N1636" s="138" t="s">
        <v>30</v>
      </c>
      <c r="O1636" s="138" t="s">
        <v>30</v>
      </c>
    </row>
    <row r="1637" spans="1:15" s="141" customFormat="1" ht="30">
      <c r="A1637" s="136" t="s">
        <v>6160</v>
      </c>
      <c r="B1637" s="136" t="s">
        <v>6161</v>
      </c>
      <c r="C1637" s="137" t="s">
        <v>6407</v>
      </c>
      <c r="D1637" s="138" t="s">
        <v>19079</v>
      </c>
      <c r="E1637" s="139">
        <v>7.12</v>
      </c>
      <c r="F1637" s="140">
        <v>0</v>
      </c>
      <c r="G1637" s="139" t="s">
        <v>2154</v>
      </c>
      <c r="H1637" s="140">
        <v>1.8894500000000001E-23</v>
      </c>
      <c r="I1637" s="140">
        <v>3612.2005715351388</v>
      </c>
      <c r="J1637" s="138" t="s">
        <v>6409</v>
      </c>
      <c r="K1637" s="138" t="s">
        <v>6410</v>
      </c>
      <c r="L1637" s="138" t="s">
        <v>1626</v>
      </c>
      <c r="M1637" s="138" t="s">
        <v>75</v>
      </c>
      <c r="N1637" s="138" t="s">
        <v>30</v>
      </c>
      <c r="O1637" s="138" t="s">
        <v>30</v>
      </c>
    </row>
    <row r="1638" spans="1:15" s="141" customFormat="1" ht="45">
      <c r="A1638" s="136" t="s">
        <v>6160</v>
      </c>
      <c r="B1638" s="136" t="s">
        <v>6161</v>
      </c>
      <c r="C1638" s="137" t="s">
        <v>6411</v>
      </c>
      <c r="D1638" s="138" t="s">
        <v>19080</v>
      </c>
      <c r="E1638" s="139">
        <v>5.38</v>
      </c>
      <c r="F1638" s="140">
        <v>3.1229E-2</v>
      </c>
      <c r="G1638" s="139" t="s">
        <v>2154</v>
      </c>
      <c r="H1638" s="140">
        <v>1.0877E-25</v>
      </c>
      <c r="I1638" s="140">
        <v>4019.4623554274513</v>
      </c>
      <c r="J1638" s="138" t="s">
        <v>6413</v>
      </c>
      <c r="K1638" s="138" t="s">
        <v>6414</v>
      </c>
      <c r="L1638" s="138" t="s">
        <v>6415</v>
      </c>
      <c r="M1638" s="138" t="s">
        <v>75</v>
      </c>
      <c r="N1638" s="138" t="s">
        <v>30</v>
      </c>
      <c r="O1638" s="138" t="s">
        <v>30</v>
      </c>
    </row>
    <row r="1639" spans="1:15" s="141" customFormat="1" ht="90">
      <c r="A1639" s="136" t="s">
        <v>6160</v>
      </c>
      <c r="B1639" s="136" t="s">
        <v>6161</v>
      </c>
      <c r="C1639" s="137" t="s">
        <v>6416</v>
      </c>
      <c r="D1639" s="138" t="s">
        <v>19081</v>
      </c>
      <c r="E1639" s="139">
        <v>5.33</v>
      </c>
      <c r="F1639" s="140">
        <v>2.3050000000000001E-2</v>
      </c>
      <c r="G1639" s="139" t="s">
        <v>2154</v>
      </c>
      <c r="H1639" s="140">
        <v>6.1213100000000001E-13</v>
      </c>
      <c r="I1639" s="140">
        <v>9689.9898812035171</v>
      </c>
      <c r="J1639" s="138" t="s">
        <v>6417</v>
      </c>
      <c r="K1639" s="138" t="s">
        <v>6418</v>
      </c>
      <c r="L1639" s="138" t="s">
        <v>6419</v>
      </c>
      <c r="M1639" s="138" t="s">
        <v>75</v>
      </c>
      <c r="N1639" s="138" t="s">
        <v>2367</v>
      </c>
      <c r="O1639" s="138" t="s">
        <v>30</v>
      </c>
    </row>
    <row r="1640" spans="1:15" s="141" customFormat="1" ht="90">
      <c r="A1640" s="136" t="s">
        <v>6160</v>
      </c>
      <c r="B1640" s="136" t="s">
        <v>6161</v>
      </c>
      <c r="C1640" s="137" t="s">
        <v>6420</v>
      </c>
      <c r="D1640" s="138" t="s">
        <v>19081</v>
      </c>
      <c r="E1640" s="139">
        <v>5.0199999999999996</v>
      </c>
      <c r="F1640" s="140">
        <v>3.4866000000000001E-2</v>
      </c>
      <c r="G1640" s="139" t="s">
        <v>2154</v>
      </c>
      <c r="H1640" s="140">
        <v>1.53942E-10</v>
      </c>
      <c r="I1640" s="140">
        <v>4320.9845444724979</v>
      </c>
      <c r="J1640" s="138" t="s">
        <v>6417</v>
      </c>
      <c r="K1640" s="138" t="s">
        <v>6418</v>
      </c>
      <c r="L1640" s="138" t="s">
        <v>6419</v>
      </c>
      <c r="M1640" s="138" t="s">
        <v>75</v>
      </c>
      <c r="N1640" s="138" t="s">
        <v>2367</v>
      </c>
      <c r="O1640" s="138" t="s">
        <v>30</v>
      </c>
    </row>
    <row r="1641" spans="1:15" s="141" customFormat="1">
      <c r="A1641" s="136" t="s">
        <v>6160</v>
      </c>
      <c r="B1641" s="136" t="s">
        <v>6161</v>
      </c>
      <c r="C1641" s="137" t="s">
        <v>6421</v>
      </c>
      <c r="D1641" s="138" t="s">
        <v>19082</v>
      </c>
      <c r="E1641" s="139">
        <v>4.75</v>
      </c>
      <c r="F1641" s="140">
        <v>2.5173999999999998E-2</v>
      </c>
      <c r="G1641" s="139" t="s">
        <v>2154</v>
      </c>
      <c r="H1641" s="140">
        <v>1.5307100000000001E-14</v>
      </c>
      <c r="I1641" s="140">
        <v>2609.9577719210747</v>
      </c>
      <c r="J1641" s="138" t="s">
        <v>30</v>
      </c>
      <c r="K1641" s="138" t="s">
        <v>30</v>
      </c>
      <c r="L1641" s="138" t="s">
        <v>30</v>
      </c>
      <c r="M1641" s="138" t="s">
        <v>75</v>
      </c>
      <c r="N1641" s="138" t="s">
        <v>30</v>
      </c>
      <c r="O1641" s="138" t="s">
        <v>30</v>
      </c>
    </row>
    <row r="1642" spans="1:15" s="141" customFormat="1" ht="45">
      <c r="A1642" s="136" t="s">
        <v>6160</v>
      </c>
      <c r="B1642" s="136" t="s">
        <v>6161</v>
      </c>
      <c r="C1642" s="137" t="s">
        <v>6422</v>
      </c>
      <c r="D1642" s="138" t="s">
        <v>19083</v>
      </c>
      <c r="E1642" s="139">
        <v>4.75</v>
      </c>
      <c r="F1642" s="140">
        <v>3.0422000000000001E-2</v>
      </c>
      <c r="G1642" s="139" t="s">
        <v>2154</v>
      </c>
      <c r="H1642" s="140">
        <v>2.14832E-17</v>
      </c>
      <c r="I1642" s="140">
        <v>2342.5104362799739</v>
      </c>
      <c r="J1642" s="138" t="s">
        <v>6424</v>
      </c>
      <c r="K1642" s="138" t="s">
        <v>6425</v>
      </c>
      <c r="L1642" s="138" t="s">
        <v>6426</v>
      </c>
      <c r="M1642" s="138" t="s">
        <v>75</v>
      </c>
      <c r="N1642" s="138" t="s">
        <v>30</v>
      </c>
      <c r="O1642" s="138" t="s">
        <v>30</v>
      </c>
    </row>
    <row r="1643" spans="1:15" s="141" customFormat="1" ht="135">
      <c r="A1643" s="136" t="s">
        <v>6160</v>
      </c>
      <c r="B1643" s="136" t="s">
        <v>6161</v>
      </c>
      <c r="C1643" s="137" t="s">
        <v>6427</v>
      </c>
      <c r="D1643" s="138" t="s">
        <v>30</v>
      </c>
      <c r="E1643" s="139">
        <v>4.4000000000000004</v>
      </c>
      <c r="F1643" s="140">
        <v>2.2513999999999999E-2</v>
      </c>
      <c r="G1643" s="139" t="s">
        <v>2154</v>
      </c>
      <c r="H1643" s="140">
        <v>8.5497400000000007E-12</v>
      </c>
      <c r="I1643" s="140">
        <v>5566.5051455849843</v>
      </c>
      <c r="J1643" s="138" t="s">
        <v>6428</v>
      </c>
      <c r="K1643" s="138" t="s">
        <v>3532</v>
      </c>
      <c r="L1643" s="138" t="s">
        <v>3533</v>
      </c>
      <c r="M1643" s="138" t="s">
        <v>75</v>
      </c>
      <c r="N1643" s="138" t="s">
        <v>30</v>
      </c>
      <c r="O1643" s="138" t="s">
        <v>30</v>
      </c>
    </row>
    <row r="1644" spans="1:15" s="141" customFormat="1" ht="30">
      <c r="A1644" s="136" t="s">
        <v>6160</v>
      </c>
      <c r="B1644" s="136" t="s">
        <v>6161</v>
      </c>
      <c r="C1644" s="137" t="s">
        <v>6429</v>
      </c>
      <c r="D1644" s="138" t="s">
        <v>19084</v>
      </c>
      <c r="E1644" s="139">
        <v>4.13</v>
      </c>
      <c r="F1644" s="140">
        <v>1.5495999999999999E-2</v>
      </c>
      <c r="G1644" s="139" t="s">
        <v>2154</v>
      </c>
      <c r="H1644" s="140">
        <v>1.5534700000000001E-17</v>
      </c>
      <c r="I1644" s="140">
        <v>3716.8548153779557</v>
      </c>
      <c r="J1644" s="138" t="s">
        <v>6431</v>
      </c>
      <c r="K1644" s="138" t="s">
        <v>6432</v>
      </c>
      <c r="L1644" s="138" t="s">
        <v>6433</v>
      </c>
      <c r="M1644" s="138" t="s">
        <v>75</v>
      </c>
      <c r="N1644" s="138" t="s">
        <v>30</v>
      </c>
      <c r="O1644" s="138" t="s">
        <v>30</v>
      </c>
    </row>
    <row r="1645" spans="1:15" s="141" customFormat="1" ht="75">
      <c r="A1645" s="136" t="s">
        <v>6160</v>
      </c>
      <c r="B1645" s="136" t="s">
        <v>6161</v>
      </c>
      <c r="C1645" s="137" t="s">
        <v>6434</v>
      </c>
      <c r="D1645" s="138" t="s">
        <v>19085</v>
      </c>
      <c r="E1645" s="139">
        <v>3.58</v>
      </c>
      <c r="F1645" s="140">
        <v>4.5430999999999999E-2</v>
      </c>
      <c r="G1645" s="139" t="s">
        <v>2154</v>
      </c>
      <c r="H1645" s="140">
        <v>2.08337E-17</v>
      </c>
      <c r="I1645" s="140">
        <v>6542.5392147110397</v>
      </c>
      <c r="J1645" s="138" t="s">
        <v>6436</v>
      </c>
      <c r="K1645" s="138" t="s">
        <v>3373</v>
      </c>
      <c r="L1645" s="138" t="s">
        <v>3374</v>
      </c>
      <c r="M1645" s="138" t="s">
        <v>75</v>
      </c>
      <c r="N1645" s="138" t="s">
        <v>30</v>
      </c>
      <c r="O1645" s="138" t="s">
        <v>30</v>
      </c>
    </row>
    <row r="1646" spans="1:15" s="141" customFormat="1" ht="60">
      <c r="A1646" s="136" t="s">
        <v>6160</v>
      </c>
      <c r="B1646" s="136" t="s">
        <v>6161</v>
      </c>
      <c r="C1646" s="137" t="s">
        <v>6437</v>
      </c>
      <c r="D1646" s="138" t="s">
        <v>17853</v>
      </c>
      <c r="E1646" s="139">
        <v>2.95</v>
      </c>
      <c r="F1646" s="140">
        <v>7.9819999999999995E-3</v>
      </c>
      <c r="G1646" s="139" t="s">
        <v>2154</v>
      </c>
      <c r="H1646" s="140">
        <v>7.2080199999999996E-14</v>
      </c>
      <c r="I1646" s="140">
        <v>2008.168710506757</v>
      </c>
      <c r="J1646" s="138" t="s">
        <v>2430</v>
      </c>
      <c r="K1646" s="138" t="s">
        <v>2431</v>
      </c>
      <c r="L1646" s="138" t="s">
        <v>2432</v>
      </c>
      <c r="M1646" s="138" t="s">
        <v>75</v>
      </c>
      <c r="N1646" s="138" t="s">
        <v>30</v>
      </c>
      <c r="O1646" s="138" t="s">
        <v>30</v>
      </c>
    </row>
    <row r="1647" spans="1:15" s="141" customFormat="1" ht="30">
      <c r="A1647" s="136" t="s">
        <v>6160</v>
      </c>
      <c r="B1647" s="136" t="s">
        <v>6161</v>
      </c>
      <c r="C1647" s="137" t="s">
        <v>6438</v>
      </c>
      <c r="D1647" s="138" t="s">
        <v>19086</v>
      </c>
      <c r="E1647" s="139">
        <v>2.82</v>
      </c>
      <c r="F1647" s="140">
        <v>0</v>
      </c>
      <c r="G1647" s="139" t="s">
        <v>2154</v>
      </c>
      <c r="H1647" s="140">
        <v>2.8191099999999998E-5</v>
      </c>
      <c r="I1647" s="140">
        <v>4642.6744505594888</v>
      </c>
      <c r="J1647" s="138" t="s">
        <v>6439</v>
      </c>
      <c r="K1647" s="138" t="s">
        <v>30</v>
      </c>
      <c r="L1647" s="138" t="s">
        <v>30</v>
      </c>
      <c r="M1647" s="138" t="s">
        <v>75</v>
      </c>
      <c r="N1647" s="138" t="s">
        <v>30</v>
      </c>
      <c r="O1647" s="138" t="s">
        <v>30</v>
      </c>
    </row>
    <row r="1648" spans="1:15" s="141" customFormat="1" ht="30">
      <c r="A1648" s="136" t="s">
        <v>6160</v>
      </c>
      <c r="B1648" s="136" t="s">
        <v>6161</v>
      </c>
      <c r="C1648" s="137" t="s">
        <v>6440</v>
      </c>
      <c r="D1648" s="138" t="s">
        <v>19087</v>
      </c>
      <c r="E1648" s="139">
        <v>2.41</v>
      </c>
      <c r="F1648" s="140">
        <v>0</v>
      </c>
      <c r="G1648" s="139" t="s">
        <v>2154</v>
      </c>
      <c r="H1648" s="140">
        <v>6.5483699999999996E-16</v>
      </c>
      <c r="I1648" s="140">
        <v>4168.475938673113</v>
      </c>
      <c r="J1648" s="138" t="s">
        <v>6441</v>
      </c>
      <c r="K1648" s="138" t="s">
        <v>6442</v>
      </c>
      <c r="L1648" s="138" t="s">
        <v>6443</v>
      </c>
      <c r="M1648" s="138" t="s">
        <v>75</v>
      </c>
      <c r="N1648" s="138" t="s">
        <v>30</v>
      </c>
      <c r="O1648" s="138" t="s">
        <v>30</v>
      </c>
    </row>
    <row r="1649" spans="1:15" s="141" customFormat="1" ht="60">
      <c r="A1649" s="136" t="s">
        <v>6160</v>
      </c>
      <c r="B1649" s="136" t="s">
        <v>6161</v>
      </c>
      <c r="C1649" s="137" t="s">
        <v>6444</v>
      </c>
      <c r="D1649" s="138" t="s">
        <v>19088</v>
      </c>
      <c r="E1649" s="139">
        <v>2.36</v>
      </c>
      <c r="F1649" s="140">
        <v>9.1439999999999994E-3</v>
      </c>
      <c r="G1649" s="139" t="s">
        <v>2154</v>
      </c>
      <c r="H1649" s="140">
        <v>3.6010700000000002E-17</v>
      </c>
      <c r="I1649" s="140">
        <v>8933.5758266599878</v>
      </c>
      <c r="J1649" s="138" t="s">
        <v>6445</v>
      </c>
      <c r="K1649" s="138" t="s">
        <v>30</v>
      </c>
      <c r="L1649" s="138" t="s">
        <v>30</v>
      </c>
      <c r="M1649" s="138" t="s">
        <v>75</v>
      </c>
      <c r="N1649" s="138" t="s">
        <v>30</v>
      </c>
      <c r="O1649" s="138" t="s">
        <v>30</v>
      </c>
    </row>
    <row r="1650" spans="1:15" s="141" customFormat="1" ht="45">
      <c r="A1650" s="136" t="s">
        <v>6160</v>
      </c>
      <c r="B1650" s="136" t="s">
        <v>6161</v>
      </c>
      <c r="C1650" s="137" t="s">
        <v>6446</v>
      </c>
      <c r="D1650" s="138" t="s">
        <v>19089</v>
      </c>
      <c r="E1650" s="139">
        <v>112.9</v>
      </c>
      <c r="F1650" s="140">
        <v>6.0793E-2</v>
      </c>
      <c r="G1650" s="139" t="s">
        <v>2173</v>
      </c>
      <c r="H1650" s="140">
        <v>1.7184199999999999E-40</v>
      </c>
      <c r="I1650" s="140">
        <v>3801.5255793948904</v>
      </c>
      <c r="J1650" s="138" t="s">
        <v>6448</v>
      </c>
      <c r="K1650" s="138" t="s">
        <v>6449</v>
      </c>
      <c r="L1650" s="138" t="s">
        <v>6450</v>
      </c>
      <c r="M1650" s="138" t="s">
        <v>75</v>
      </c>
      <c r="N1650" s="138" t="s">
        <v>2323</v>
      </c>
      <c r="O1650" s="138" t="s">
        <v>30</v>
      </c>
    </row>
    <row r="1651" spans="1:15" s="141" customFormat="1" ht="45">
      <c r="A1651" s="136" t="s">
        <v>6160</v>
      </c>
      <c r="B1651" s="136" t="s">
        <v>6161</v>
      </c>
      <c r="C1651" s="137" t="s">
        <v>6451</v>
      </c>
      <c r="D1651" s="138" t="s">
        <v>19090</v>
      </c>
      <c r="E1651" s="139">
        <v>82.14</v>
      </c>
      <c r="F1651" s="140">
        <v>6.1740999999999997E-2</v>
      </c>
      <c r="G1651" s="139" t="s">
        <v>2173</v>
      </c>
      <c r="H1651" s="140">
        <v>1.6205700000000001E-41</v>
      </c>
      <c r="I1651" s="140">
        <v>10086.689531080929</v>
      </c>
      <c r="J1651" s="138" t="s">
        <v>6453</v>
      </c>
      <c r="K1651" s="138" t="s">
        <v>3384</v>
      </c>
      <c r="L1651" s="138" t="s">
        <v>3385</v>
      </c>
      <c r="M1651" s="138" t="s">
        <v>75</v>
      </c>
      <c r="N1651" s="138" t="s">
        <v>30</v>
      </c>
      <c r="O1651" s="138" t="s">
        <v>30</v>
      </c>
    </row>
    <row r="1652" spans="1:15" s="141" customFormat="1" ht="30">
      <c r="A1652" s="136" t="s">
        <v>6160</v>
      </c>
      <c r="B1652" s="136" t="s">
        <v>6161</v>
      </c>
      <c r="C1652" s="137" t="s">
        <v>6454</v>
      </c>
      <c r="D1652" s="138" t="s">
        <v>19091</v>
      </c>
      <c r="E1652" s="139">
        <v>38.6</v>
      </c>
      <c r="F1652" s="140">
        <v>8.6274000000000003E-2</v>
      </c>
      <c r="G1652" s="139" t="s">
        <v>2173</v>
      </c>
      <c r="H1652" s="140">
        <v>5.8858000000000001E-31</v>
      </c>
      <c r="I1652" s="140">
        <v>2643.2119742743857</v>
      </c>
      <c r="J1652" s="138" t="s">
        <v>6456</v>
      </c>
      <c r="K1652" s="138" t="s">
        <v>6457</v>
      </c>
      <c r="L1652" s="138" t="s">
        <v>6458</v>
      </c>
      <c r="M1652" s="138" t="s">
        <v>75</v>
      </c>
      <c r="N1652" s="138" t="s">
        <v>30</v>
      </c>
      <c r="O1652" s="138" t="s">
        <v>30</v>
      </c>
    </row>
    <row r="1653" spans="1:15" s="141" customFormat="1" ht="45">
      <c r="A1653" s="136" t="s">
        <v>6160</v>
      </c>
      <c r="B1653" s="136" t="s">
        <v>6161</v>
      </c>
      <c r="C1653" s="137" t="s">
        <v>6459</v>
      </c>
      <c r="D1653" s="138" t="s">
        <v>30</v>
      </c>
      <c r="E1653" s="139">
        <v>10.97</v>
      </c>
      <c r="F1653" s="140">
        <v>0.137986</v>
      </c>
      <c r="G1653" s="139" t="s">
        <v>2173</v>
      </c>
      <c r="H1653" s="140">
        <v>1.4695500000000001E-19</v>
      </c>
      <c r="I1653" s="140">
        <v>2307.2332859863491</v>
      </c>
      <c r="J1653" s="138" t="s">
        <v>6460</v>
      </c>
      <c r="K1653" s="138" t="s">
        <v>6461</v>
      </c>
      <c r="L1653" s="138" t="s">
        <v>6462</v>
      </c>
      <c r="M1653" s="138" t="s">
        <v>75</v>
      </c>
      <c r="N1653" s="138" t="s">
        <v>30</v>
      </c>
      <c r="O1653" s="138" t="s">
        <v>30</v>
      </c>
    </row>
    <row r="1654" spans="1:15" s="141" customFormat="1" ht="60">
      <c r="A1654" s="136" t="s">
        <v>6160</v>
      </c>
      <c r="B1654" s="136" t="s">
        <v>6161</v>
      </c>
      <c r="C1654" s="137" t="s">
        <v>6463</v>
      </c>
      <c r="D1654" s="138" t="s">
        <v>19092</v>
      </c>
      <c r="E1654" s="139">
        <v>10.83</v>
      </c>
      <c r="F1654" s="140">
        <v>5.4219000000000003E-2</v>
      </c>
      <c r="G1654" s="139" t="s">
        <v>2173</v>
      </c>
      <c r="H1654" s="140">
        <v>9.7158100000000001E-34</v>
      </c>
      <c r="I1654" s="140">
        <v>2129.0479306886727</v>
      </c>
      <c r="J1654" s="138" t="s">
        <v>6464</v>
      </c>
      <c r="K1654" s="138" t="s">
        <v>6465</v>
      </c>
      <c r="L1654" s="138" t="s">
        <v>362</v>
      </c>
      <c r="M1654" s="138" t="s">
        <v>75</v>
      </c>
      <c r="N1654" s="138" t="s">
        <v>30</v>
      </c>
      <c r="O1654" s="138" t="s">
        <v>30</v>
      </c>
    </row>
    <row r="1655" spans="1:15" s="141" customFormat="1" ht="45">
      <c r="A1655" s="136" t="s">
        <v>6160</v>
      </c>
      <c r="B1655" s="136" t="s">
        <v>6161</v>
      </c>
      <c r="C1655" s="137" t="s">
        <v>6466</v>
      </c>
      <c r="D1655" s="138" t="s">
        <v>19080</v>
      </c>
      <c r="E1655" s="139">
        <v>6.86</v>
      </c>
      <c r="F1655" s="140">
        <v>0.124809</v>
      </c>
      <c r="G1655" s="139" t="s">
        <v>2173</v>
      </c>
      <c r="H1655" s="140">
        <v>6.3458600000000001E-14</v>
      </c>
      <c r="I1655" s="140">
        <v>2203.2821706228679</v>
      </c>
      <c r="J1655" s="138" t="s">
        <v>6413</v>
      </c>
      <c r="K1655" s="138" t="s">
        <v>6467</v>
      </c>
      <c r="L1655" s="138" t="s">
        <v>6468</v>
      </c>
      <c r="M1655" s="138" t="s">
        <v>75</v>
      </c>
      <c r="N1655" s="138" t="s">
        <v>30</v>
      </c>
      <c r="O1655" s="138" t="s">
        <v>30</v>
      </c>
    </row>
    <row r="1656" spans="1:15" s="141" customFormat="1" ht="45">
      <c r="A1656" s="136" t="s">
        <v>6160</v>
      </c>
      <c r="B1656" s="136" t="s">
        <v>6161</v>
      </c>
      <c r="C1656" s="137" t="s">
        <v>6469</v>
      </c>
      <c r="D1656" s="138" t="s">
        <v>19093</v>
      </c>
      <c r="E1656" s="139">
        <v>6.01</v>
      </c>
      <c r="F1656" s="140">
        <v>6.5235000000000001E-2</v>
      </c>
      <c r="G1656" s="139" t="s">
        <v>2173</v>
      </c>
      <c r="H1656" s="140">
        <v>4.48051E-26</v>
      </c>
      <c r="I1656" s="140">
        <v>3387.9574355489722</v>
      </c>
      <c r="J1656" s="138" t="s">
        <v>6471</v>
      </c>
      <c r="K1656" s="138" t="s">
        <v>5729</v>
      </c>
      <c r="L1656" s="138" t="s">
        <v>5730</v>
      </c>
      <c r="M1656" s="138" t="s">
        <v>75</v>
      </c>
      <c r="N1656" s="138" t="s">
        <v>3549</v>
      </c>
      <c r="O1656" s="138" t="s">
        <v>30</v>
      </c>
    </row>
    <row r="1657" spans="1:15" s="141" customFormat="1" ht="45">
      <c r="A1657" s="136" t="s">
        <v>6160</v>
      </c>
      <c r="B1657" s="136" t="s">
        <v>6161</v>
      </c>
      <c r="C1657" s="137" t="s">
        <v>6472</v>
      </c>
      <c r="D1657" s="138" t="s">
        <v>19094</v>
      </c>
      <c r="E1657" s="139">
        <v>5.45</v>
      </c>
      <c r="F1657" s="140">
        <v>5.9735999999999997E-2</v>
      </c>
      <c r="G1657" s="139" t="s">
        <v>2173</v>
      </c>
      <c r="H1657" s="140">
        <v>6.5143500000000002E-21</v>
      </c>
      <c r="I1657" s="140">
        <v>6214.80369022185</v>
      </c>
      <c r="J1657" s="138" t="s">
        <v>6473</v>
      </c>
      <c r="K1657" s="138" t="s">
        <v>30</v>
      </c>
      <c r="L1657" s="138" t="s">
        <v>30</v>
      </c>
      <c r="M1657" s="138" t="s">
        <v>75</v>
      </c>
      <c r="N1657" s="138" t="s">
        <v>30</v>
      </c>
      <c r="O1657" s="138" t="s">
        <v>30</v>
      </c>
    </row>
    <row r="1658" spans="1:15" s="141" customFormat="1" ht="30">
      <c r="A1658" s="136" t="s">
        <v>6160</v>
      </c>
      <c r="B1658" s="136" t="s">
        <v>6161</v>
      </c>
      <c r="C1658" s="137" t="s">
        <v>6474</v>
      </c>
      <c r="D1658" s="138" t="s">
        <v>19095</v>
      </c>
      <c r="E1658" s="139">
        <v>5.22</v>
      </c>
      <c r="F1658" s="140">
        <v>8.2520999999999997E-2</v>
      </c>
      <c r="G1658" s="139" t="s">
        <v>2173</v>
      </c>
      <c r="H1658" s="140">
        <v>1.5220400000000001E-16</v>
      </c>
      <c r="I1658" s="140">
        <v>4744.8650098632088</v>
      </c>
      <c r="J1658" s="138" t="s">
        <v>6476</v>
      </c>
      <c r="K1658" s="138" t="s">
        <v>6477</v>
      </c>
      <c r="L1658" s="138" t="s">
        <v>2397</v>
      </c>
      <c r="M1658" s="138" t="s">
        <v>75</v>
      </c>
      <c r="N1658" s="138" t="s">
        <v>30</v>
      </c>
      <c r="O1658" s="138" t="s">
        <v>30</v>
      </c>
    </row>
    <row r="1659" spans="1:15" s="141" customFormat="1" ht="60">
      <c r="A1659" s="136" t="s">
        <v>6160</v>
      </c>
      <c r="B1659" s="136" t="s">
        <v>6161</v>
      </c>
      <c r="C1659" s="137" t="s">
        <v>6478</v>
      </c>
      <c r="D1659" s="138" t="s">
        <v>19096</v>
      </c>
      <c r="E1659" s="139">
        <v>4.08</v>
      </c>
      <c r="F1659" s="140">
        <v>6.1691000000000003E-2</v>
      </c>
      <c r="G1659" s="139" t="s">
        <v>2173</v>
      </c>
      <c r="H1659" s="140">
        <v>1.07635E-11</v>
      </c>
      <c r="I1659" s="140">
        <v>8825.7470859126588</v>
      </c>
      <c r="J1659" s="138" t="s">
        <v>6479</v>
      </c>
      <c r="K1659" s="138" t="s">
        <v>30</v>
      </c>
      <c r="L1659" s="138" t="s">
        <v>30</v>
      </c>
      <c r="M1659" s="138" t="s">
        <v>75</v>
      </c>
      <c r="N1659" s="138" t="s">
        <v>30</v>
      </c>
      <c r="O1659" s="138" t="s">
        <v>30</v>
      </c>
    </row>
    <row r="1660" spans="1:15" s="141" customFormat="1" ht="30">
      <c r="A1660" s="136" t="s">
        <v>6160</v>
      </c>
      <c r="B1660" s="136" t="s">
        <v>6161</v>
      </c>
      <c r="C1660" s="137" t="s">
        <v>6480</v>
      </c>
      <c r="D1660" s="138" t="s">
        <v>19097</v>
      </c>
      <c r="E1660" s="139">
        <v>3.83</v>
      </c>
      <c r="F1660" s="140">
        <v>5.8083000000000003E-2</v>
      </c>
      <c r="G1660" s="139" t="s">
        <v>2173</v>
      </c>
      <c r="H1660" s="140">
        <v>6.0527800000000001E-16</v>
      </c>
      <c r="I1660" s="140">
        <v>3164.2591083068814</v>
      </c>
      <c r="J1660" s="138" t="s">
        <v>30</v>
      </c>
      <c r="K1660" s="138" t="s">
        <v>6481</v>
      </c>
      <c r="L1660" s="138" t="s">
        <v>1774</v>
      </c>
      <c r="M1660" s="138" t="s">
        <v>75</v>
      </c>
      <c r="N1660" s="138" t="s">
        <v>30</v>
      </c>
      <c r="O1660" s="138" t="s">
        <v>30</v>
      </c>
    </row>
    <row r="1661" spans="1:15" s="141" customFormat="1" ht="30">
      <c r="A1661" s="136" t="s">
        <v>6160</v>
      </c>
      <c r="B1661" s="136" t="s">
        <v>6161</v>
      </c>
      <c r="C1661" s="137" t="s">
        <v>6482</v>
      </c>
      <c r="D1661" s="138" t="s">
        <v>19098</v>
      </c>
      <c r="E1661" s="139">
        <v>3.34</v>
      </c>
      <c r="F1661" s="140">
        <v>0.160387</v>
      </c>
      <c r="G1661" s="139" t="s">
        <v>2173</v>
      </c>
      <c r="H1661" s="140">
        <v>4.8319099999999996E-13</v>
      </c>
      <c r="I1661" s="140">
        <v>2632.5175002469064</v>
      </c>
      <c r="J1661" s="138" t="s">
        <v>30</v>
      </c>
      <c r="K1661" s="138" t="s">
        <v>6483</v>
      </c>
      <c r="L1661" s="138" t="s">
        <v>6484</v>
      </c>
      <c r="M1661" s="138" t="s">
        <v>75</v>
      </c>
      <c r="N1661" s="138" t="s">
        <v>30</v>
      </c>
      <c r="O1661" s="138" t="s">
        <v>30</v>
      </c>
    </row>
    <row r="1662" spans="1:15" s="141" customFormat="1" ht="30">
      <c r="A1662" s="136" t="s">
        <v>6160</v>
      </c>
      <c r="B1662" s="136" t="s">
        <v>6161</v>
      </c>
      <c r="C1662" s="137" t="s">
        <v>6485</v>
      </c>
      <c r="D1662" s="138" t="s">
        <v>19099</v>
      </c>
      <c r="E1662" s="139">
        <v>2.56</v>
      </c>
      <c r="F1662" s="140">
        <v>0.18629399999999999</v>
      </c>
      <c r="G1662" s="139" t="s">
        <v>2173</v>
      </c>
      <c r="H1662" s="140">
        <v>2.0476900000000001E-14</v>
      </c>
      <c r="I1662" s="140">
        <v>2564.9956571663197</v>
      </c>
      <c r="J1662" s="138" t="s">
        <v>5436</v>
      </c>
      <c r="K1662" s="138" t="s">
        <v>6486</v>
      </c>
      <c r="L1662" s="138" t="s">
        <v>3263</v>
      </c>
      <c r="M1662" s="138" t="s">
        <v>75</v>
      </c>
      <c r="N1662" s="138" t="s">
        <v>30</v>
      </c>
      <c r="O1662" s="138" t="s">
        <v>30</v>
      </c>
    </row>
    <row r="1663" spans="1:15" s="141" customFormat="1" ht="30">
      <c r="A1663" s="136" t="s">
        <v>6160</v>
      </c>
      <c r="B1663" s="136" t="s">
        <v>6161</v>
      </c>
      <c r="C1663" s="137" t="s">
        <v>6487</v>
      </c>
      <c r="D1663" s="138" t="s">
        <v>19100</v>
      </c>
      <c r="E1663" s="139">
        <v>2.39</v>
      </c>
      <c r="F1663" s="140">
        <v>6.3108999999999998E-2</v>
      </c>
      <c r="G1663" s="139" t="s">
        <v>2173</v>
      </c>
      <c r="H1663" s="140">
        <v>1.4641299999999999E-23</v>
      </c>
      <c r="I1663" s="140">
        <v>5555.0087338333324</v>
      </c>
      <c r="J1663" s="138" t="s">
        <v>6489</v>
      </c>
      <c r="K1663" s="138" t="s">
        <v>30</v>
      </c>
      <c r="L1663" s="138" t="s">
        <v>6490</v>
      </c>
      <c r="M1663" s="138" t="s">
        <v>75</v>
      </c>
      <c r="N1663" s="138" t="s">
        <v>30</v>
      </c>
      <c r="O1663" s="138" t="s">
        <v>30</v>
      </c>
    </row>
    <row r="1664" spans="1:15" s="141" customFormat="1" ht="60">
      <c r="A1664" s="136" t="s">
        <v>6160</v>
      </c>
      <c r="B1664" s="136" t="s">
        <v>6161</v>
      </c>
      <c r="C1664" s="137" t="s">
        <v>6491</v>
      </c>
      <c r="D1664" s="138" t="s">
        <v>19101</v>
      </c>
      <c r="E1664" s="139">
        <v>2.0699999999999998</v>
      </c>
      <c r="F1664" s="140">
        <v>5.3342000000000001E-2</v>
      </c>
      <c r="G1664" s="139" t="s">
        <v>2173</v>
      </c>
      <c r="H1664" s="140">
        <v>7.4206400000000002E-7</v>
      </c>
      <c r="I1664" s="140">
        <v>2240.8713874008477</v>
      </c>
      <c r="J1664" s="138" t="s">
        <v>6492</v>
      </c>
      <c r="K1664" s="138" t="s">
        <v>6493</v>
      </c>
      <c r="L1664" s="138" t="s">
        <v>501</v>
      </c>
      <c r="M1664" s="138" t="s">
        <v>75</v>
      </c>
      <c r="N1664" s="138" t="s">
        <v>30</v>
      </c>
      <c r="O1664" s="138" t="s">
        <v>30</v>
      </c>
    </row>
    <row r="1665" spans="1:15" s="141" customFormat="1" ht="30">
      <c r="A1665" s="136" t="s">
        <v>6160</v>
      </c>
      <c r="B1665" s="136" t="s">
        <v>6161</v>
      </c>
      <c r="C1665" s="137" t="s">
        <v>6494</v>
      </c>
      <c r="D1665" s="138" t="s">
        <v>19102</v>
      </c>
      <c r="E1665" s="139">
        <v>1.93</v>
      </c>
      <c r="F1665" s="140">
        <v>1.1440000000000001E-2</v>
      </c>
      <c r="G1665" s="139" t="s">
        <v>2173</v>
      </c>
      <c r="H1665" s="140">
        <v>3.1208999999999998E-9</v>
      </c>
      <c r="I1665" s="140">
        <v>2504.4202312800753</v>
      </c>
      <c r="J1665" s="138" t="s">
        <v>6495</v>
      </c>
      <c r="K1665" s="138" t="s">
        <v>6496</v>
      </c>
      <c r="L1665" s="138" t="s">
        <v>6497</v>
      </c>
      <c r="M1665" s="138" t="s">
        <v>75</v>
      </c>
      <c r="N1665" s="138" t="s">
        <v>30</v>
      </c>
      <c r="O1665" s="138" t="s">
        <v>30</v>
      </c>
    </row>
    <row r="1666" spans="1:15" s="141" customFormat="1" ht="30">
      <c r="A1666" s="136" t="s">
        <v>6160</v>
      </c>
      <c r="B1666" s="136" t="s">
        <v>6161</v>
      </c>
      <c r="C1666" s="137" t="s">
        <v>6498</v>
      </c>
      <c r="D1666" s="138" t="s">
        <v>19103</v>
      </c>
      <c r="E1666" s="139">
        <v>1.53</v>
      </c>
      <c r="F1666" s="140">
        <v>0.11071599999999999</v>
      </c>
      <c r="G1666" s="139" t="s">
        <v>2173</v>
      </c>
      <c r="H1666" s="140">
        <v>1.3111700000000001E-10</v>
      </c>
      <c r="I1666" s="140">
        <v>3791.0778567730281</v>
      </c>
      <c r="J1666" s="138" t="s">
        <v>6499</v>
      </c>
      <c r="K1666" s="138" t="s">
        <v>6500</v>
      </c>
      <c r="L1666" s="138" t="s">
        <v>6501</v>
      </c>
      <c r="M1666" s="138" t="s">
        <v>75</v>
      </c>
      <c r="N1666" s="138" t="s">
        <v>6502</v>
      </c>
      <c r="O1666" s="138" t="s">
        <v>30</v>
      </c>
    </row>
    <row r="1667" spans="1:15" s="141" customFormat="1" ht="60">
      <c r="A1667" s="136" t="s">
        <v>6160</v>
      </c>
      <c r="B1667" s="136" t="s">
        <v>6161</v>
      </c>
      <c r="C1667" s="137" t="s">
        <v>6503</v>
      </c>
      <c r="D1667" s="138" t="s">
        <v>19104</v>
      </c>
      <c r="E1667" s="139">
        <v>1.41</v>
      </c>
      <c r="F1667" s="140">
        <v>0.33575899999999997</v>
      </c>
      <c r="G1667" s="139" t="s">
        <v>2173</v>
      </c>
      <c r="H1667" s="140">
        <v>3.4001700000000002E-7</v>
      </c>
      <c r="I1667" s="140">
        <v>2317.3467424255009</v>
      </c>
      <c r="J1667" s="138" t="s">
        <v>6504</v>
      </c>
      <c r="K1667" s="138" t="s">
        <v>30</v>
      </c>
      <c r="L1667" s="138" t="s">
        <v>30</v>
      </c>
      <c r="M1667" s="138" t="s">
        <v>75</v>
      </c>
      <c r="N1667" s="138" t="s">
        <v>30</v>
      </c>
      <c r="O1667" s="138" t="s">
        <v>30</v>
      </c>
    </row>
    <row r="1668" spans="1:15" s="141" customFormat="1" ht="45">
      <c r="A1668" s="136" t="s">
        <v>6160</v>
      </c>
      <c r="B1668" s="136" t="s">
        <v>6161</v>
      </c>
      <c r="C1668" s="137" t="s">
        <v>6505</v>
      </c>
      <c r="D1668" s="138" t="s">
        <v>19105</v>
      </c>
      <c r="E1668" s="139">
        <v>1.1000000000000001</v>
      </c>
      <c r="F1668" s="140">
        <v>0.14008899999999999</v>
      </c>
      <c r="G1668" s="139" t="s">
        <v>2173</v>
      </c>
      <c r="H1668" s="140">
        <v>3.92394E-9</v>
      </c>
      <c r="I1668" s="140">
        <v>4467.2545017164994</v>
      </c>
      <c r="J1668" s="138" t="s">
        <v>6506</v>
      </c>
      <c r="K1668" s="138" t="s">
        <v>6507</v>
      </c>
      <c r="L1668" s="138" t="s">
        <v>6508</v>
      </c>
      <c r="M1668" s="138" t="s">
        <v>75</v>
      </c>
      <c r="N1668" s="138" t="s">
        <v>30</v>
      </c>
      <c r="O1668" s="138" t="s">
        <v>30</v>
      </c>
    </row>
    <row r="1669" spans="1:15" s="141" customFormat="1" ht="30">
      <c r="A1669" s="136" t="s">
        <v>6160</v>
      </c>
      <c r="B1669" s="136" t="s">
        <v>6161</v>
      </c>
      <c r="C1669" s="137" t="s">
        <v>1368</v>
      </c>
      <c r="D1669" s="138" t="s">
        <v>19106</v>
      </c>
      <c r="E1669" s="139">
        <v>210.63</v>
      </c>
      <c r="F1669" s="140">
        <v>3.3839999999999999E-3</v>
      </c>
      <c r="G1669" s="139" t="s">
        <v>2154</v>
      </c>
      <c r="H1669" s="140">
        <v>1.0492500000000001E-79</v>
      </c>
      <c r="I1669" s="140">
        <v>8829.0884918016018</v>
      </c>
      <c r="J1669" s="138" t="s">
        <v>30</v>
      </c>
      <c r="K1669" s="138" t="s">
        <v>30</v>
      </c>
      <c r="L1669" s="138" t="s">
        <v>30</v>
      </c>
      <c r="M1669" s="138" t="s">
        <v>84</v>
      </c>
      <c r="N1669" s="138" t="s">
        <v>30</v>
      </c>
      <c r="O1669" s="138" t="s">
        <v>30</v>
      </c>
    </row>
    <row r="1670" spans="1:15" s="141" customFormat="1" ht="30">
      <c r="A1670" s="136" t="s">
        <v>6160</v>
      </c>
      <c r="B1670" s="136" t="s">
        <v>6161</v>
      </c>
      <c r="C1670" s="137" t="s">
        <v>1371</v>
      </c>
      <c r="D1670" s="138" t="s">
        <v>19107</v>
      </c>
      <c r="E1670" s="139">
        <v>152.28</v>
      </c>
      <c r="F1670" s="140">
        <v>4.1179E-2</v>
      </c>
      <c r="G1670" s="139" t="s">
        <v>2154</v>
      </c>
      <c r="H1670" s="140">
        <v>2.37565E-47</v>
      </c>
      <c r="I1670" s="140">
        <v>8107.1932703209313</v>
      </c>
      <c r="J1670" s="138" t="s">
        <v>30</v>
      </c>
      <c r="K1670" s="138" t="s">
        <v>30</v>
      </c>
      <c r="L1670" s="138" t="s">
        <v>30</v>
      </c>
      <c r="M1670" s="138" t="s">
        <v>84</v>
      </c>
      <c r="N1670" s="138" t="s">
        <v>30</v>
      </c>
      <c r="O1670" s="138" t="s">
        <v>30</v>
      </c>
    </row>
    <row r="1671" spans="1:15" s="141" customFormat="1" ht="30">
      <c r="A1671" s="136" t="s">
        <v>6160</v>
      </c>
      <c r="B1671" s="136" t="s">
        <v>6161</v>
      </c>
      <c r="C1671" s="137" t="s">
        <v>1393</v>
      </c>
      <c r="D1671" s="138" t="s">
        <v>30</v>
      </c>
      <c r="E1671" s="139">
        <v>56.74</v>
      </c>
      <c r="F1671" s="140">
        <v>2.511E-2</v>
      </c>
      <c r="G1671" s="139" t="s">
        <v>2154</v>
      </c>
      <c r="H1671" s="140">
        <v>3.5763699999999998E-49</v>
      </c>
      <c r="I1671" s="140">
        <v>3776.80444086948</v>
      </c>
      <c r="J1671" s="138" t="s">
        <v>30</v>
      </c>
      <c r="K1671" s="138" t="s">
        <v>30</v>
      </c>
      <c r="L1671" s="138" t="s">
        <v>30</v>
      </c>
      <c r="M1671" s="138" t="s">
        <v>84</v>
      </c>
      <c r="N1671" s="138" t="s">
        <v>30</v>
      </c>
      <c r="O1671" s="138" t="s">
        <v>30</v>
      </c>
    </row>
    <row r="1672" spans="1:15" s="141" customFormat="1" ht="30">
      <c r="A1672" s="136" t="s">
        <v>6160</v>
      </c>
      <c r="B1672" s="136" t="s">
        <v>6161</v>
      </c>
      <c r="C1672" s="137" t="s">
        <v>1461</v>
      </c>
      <c r="D1672" s="138" t="s">
        <v>19108</v>
      </c>
      <c r="E1672" s="139">
        <v>31.96</v>
      </c>
      <c r="F1672" s="140">
        <v>3.1088999999999999E-2</v>
      </c>
      <c r="G1672" s="139" t="s">
        <v>2154</v>
      </c>
      <c r="H1672" s="140">
        <v>1.5992499999999999E-41</v>
      </c>
      <c r="I1672" s="140">
        <v>2077.1803443713634</v>
      </c>
      <c r="J1672" s="138" t="s">
        <v>30</v>
      </c>
      <c r="K1672" s="138" t="s">
        <v>30</v>
      </c>
      <c r="L1672" s="138" t="s">
        <v>30</v>
      </c>
      <c r="M1672" s="138" t="s">
        <v>84</v>
      </c>
      <c r="N1672" s="138" t="s">
        <v>30</v>
      </c>
      <c r="O1672" s="138" t="s">
        <v>30</v>
      </c>
    </row>
    <row r="1673" spans="1:15" s="141" customFormat="1" ht="30">
      <c r="A1673" s="136" t="s">
        <v>6160</v>
      </c>
      <c r="B1673" s="136" t="s">
        <v>6161</v>
      </c>
      <c r="C1673" s="137" t="s">
        <v>1476</v>
      </c>
      <c r="D1673" s="138" t="s">
        <v>19109</v>
      </c>
      <c r="E1673" s="139">
        <v>27.74</v>
      </c>
      <c r="F1673" s="140">
        <v>1.2E-5</v>
      </c>
      <c r="G1673" s="139" t="s">
        <v>2154</v>
      </c>
      <c r="H1673" s="140">
        <v>3.4166000000000001E-39</v>
      </c>
      <c r="I1673" s="140">
        <v>3291.1960090357047</v>
      </c>
      <c r="J1673" s="138" t="s">
        <v>30</v>
      </c>
      <c r="K1673" s="138" t="s">
        <v>30</v>
      </c>
      <c r="L1673" s="138" t="s">
        <v>30</v>
      </c>
      <c r="M1673" s="138" t="s">
        <v>84</v>
      </c>
      <c r="N1673" s="138" t="s">
        <v>30</v>
      </c>
      <c r="O1673" s="138" t="s">
        <v>30</v>
      </c>
    </row>
    <row r="1674" spans="1:15" s="141" customFormat="1" ht="30">
      <c r="A1674" s="136" t="s">
        <v>6160</v>
      </c>
      <c r="B1674" s="136" t="s">
        <v>6161</v>
      </c>
      <c r="C1674" s="137" t="s">
        <v>1479</v>
      </c>
      <c r="D1674" s="138" t="s">
        <v>19110</v>
      </c>
      <c r="E1674" s="139">
        <v>27.26</v>
      </c>
      <c r="F1674" s="140">
        <v>3.1529000000000001E-2</v>
      </c>
      <c r="G1674" s="139" t="s">
        <v>2154</v>
      </c>
      <c r="H1674" s="140">
        <v>2.1754200000000002E-50</v>
      </c>
      <c r="I1674" s="140">
        <v>13567.077379643188</v>
      </c>
      <c r="J1674" s="138" t="s">
        <v>30</v>
      </c>
      <c r="K1674" s="138" t="s">
        <v>30</v>
      </c>
      <c r="L1674" s="138" t="s">
        <v>30</v>
      </c>
      <c r="M1674" s="138" t="s">
        <v>84</v>
      </c>
      <c r="N1674" s="138" t="s">
        <v>30</v>
      </c>
      <c r="O1674" s="138" t="s">
        <v>30</v>
      </c>
    </row>
    <row r="1675" spans="1:15" s="141" customFormat="1" ht="30">
      <c r="A1675" s="136" t="s">
        <v>6160</v>
      </c>
      <c r="B1675" s="136" t="s">
        <v>6161</v>
      </c>
      <c r="C1675" s="137" t="s">
        <v>1553</v>
      </c>
      <c r="D1675" s="138" t="s">
        <v>19111</v>
      </c>
      <c r="E1675" s="139">
        <v>16.149999999999999</v>
      </c>
      <c r="F1675" s="140">
        <v>6.0210000000000003E-3</v>
      </c>
      <c r="G1675" s="139" t="s">
        <v>2154</v>
      </c>
      <c r="H1675" s="140">
        <v>1.9878099999999999E-33</v>
      </c>
      <c r="I1675" s="140">
        <v>5121.0434541451596</v>
      </c>
      <c r="J1675" s="138" t="s">
        <v>30</v>
      </c>
      <c r="K1675" s="138" t="s">
        <v>30</v>
      </c>
      <c r="L1675" s="138" t="s">
        <v>30</v>
      </c>
      <c r="M1675" s="138" t="s">
        <v>84</v>
      </c>
      <c r="N1675" s="138" t="s">
        <v>30</v>
      </c>
      <c r="O1675" s="138" t="s">
        <v>30</v>
      </c>
    </row>
    <row r="1676" spans="1:15" s="141" customFormat="1" ht="30">
      <c r="A1676" s="136" t="s">
        <v>6160</v>
      </c>
      <c r="B1676" s="136" t="s">
        <v>6161</v>
      </c>
      <c r="C1676" s="137" t="s">
        <v>1560</v>
      </c>
      <c r="D1676" s="138" t="s">
        <v>19112</v>
      </c>
      <c r="E1676" s="139">
        <v>15.58</v>
      </c>
      <c r="F1676" s="140">
        <v>3.8675000000000001E-2</v>
      </c>
      <c r="G1676" s="139" t="s">
        <v>2154</v>
      </c>
      <c r="H1676" s="140">
        <v>2.7656000000000001E-35</v>
      </c>
      <c r="I1676" s="140">
        <v>9500.1285406093411</v>
      </c>
      <c r="J1676" s="138" t="s">
        <v>30</v>
      </c>
      <c r="K1676" s="138" t="s">
        <v>30</v>
      </c>
      <c r="L1676" s="138" t="s">
        <v>30</v>
      </c>
      <c r="M1676" s="138" t="s">
        <v>84</v>
      </c>
      <c r="N1676" s="138" t="s">
        <v>30</v>
      </c>
      <c r="O1676" s="138" t="s">
        <v>30</v>
      </c>
    </row>
    <row r="1677" spans="1:15" s="141" customFormat="1" ht="30">
      <c r="A1677" s="136" t="s">
        <v>6160</v>
      </c>
      <c r="B1677" s="136" t="s">
        <v>6161</v>
      </c>
      <c r="C1677" s="137" t="s">
        <v>1636</v>
      </c>
      <c r="D1677" s="138" t="s">
        <v>19113</v>
      </c>
      <c r="E1677" s="139">
        <v>10.91</v>
      </c>
      <c r="F1677" s="140">
        <v>2.9166999999999998E-2</v>
      </c>
      <c r="G1677" s="139" t="s">
        <v>2154</v>
      </c>
      <c r="H1677" s="140">
        <v>1.5327799999999999E-32</v>
      </c>
      <c r="I1677" s="140">
        <v>5450.0242747388738</v>
      </c>
      <c r="J1677" s="138" t="s">
        <v>30</v>
      </c>
      <c r="K1677" s="138" t="s">
        <v>30</v>
      </c>
      <c r="L1677" s="138" t="s">
        <v>30</v>
      </c>
      <c r="M1677" s="138" t="s">
        <v>84</v>
      </c>
      <c r="N1677" s="138" t="s">
        <v>30</v>
      </c>
      <c r="O1677" s="138" t="s">
        <v>30</v>
      </c>
    </row>
    <row r="1678" spans="1:15" s="141" customFormat="1" ht="30">
      <c r="A1678" s="136" t="s">
        <v>6160</v>
      </c>
      <c r="B1678" s="136" t="s">
        <v>6161</v>
      </c>
      <c r="C1678" s="137" t="s">
        <v>1646</v>
      </c>
      <c r="D1678" s="138" t="s">
        <v>18366</v>
      </c>
      <c r="E1678" s="139">
        <v>10.26</v>
      </c>
      <c r="F1678" s="140">
        <v>6.4800000000000003E-4</v>
      </c>
      <c r="G1678" s="139" t="s">
        <v>2154</v>
      </c>
      <c r="H1678" s="140">
        <v>1.8359599999999999E-34</v>
      </c>
      <c r="I1678" s="140">
        <v>3516.9305451416622</v>
      </c>
      <c r="J1678" s="138" t="s">
        <v>30</v>
      </c>
      <c r="K1678" s="138" t="s">
        <v>30</v>
      </c>
      <c r="L1678" s="138" t="s">
        <v>30</v>
      </c>
      <c r="M1678" s="138" t="s">
        <v>84</v>
      </c>
      <c r="N1678" s="138" t="s">
        <v>30</v>
      </c>
      <c r="O1678" s="138" t="s">
        <v>30</v>
      </c>
    </row>
    <row r="1679" spans="1:15" s="141" customFormat="1" ht="30">
      <c r="A1679" s="136" t="s">
        <v>6160</v>
      </c>
      <c r="B1679" s="136" t="s">
        <v>6161</v>
      </c>
      <c r="C1679" s="137" t="s">
        <v>6509</v>
      </c>
      <c r="D1679" s="138" t="s">
        <v>19114</v>
      </c>
      <c r="E1679" s="139">
        <v>8</v>
      </c>
      <c r="F1679" s="140">
        <v>3.9153E-2</v>
      </c>
      <c r="G1679" s="139" t="s">
        <v>2154</v>
      </c>
      <c r="H1679" s="140">
        <v>9.6744400000000004E-18</v>
      </c>
      <c r="I1679" s="140">
        <v>3272.8579901393596</v>
      </c>
      <c r="J1679" s="138" t="s">
        <v>30</v>
      </c>
      <c r="K1679" s="138" t="s">
        <v>30</v>
      </c>
      <c r="L1679" s="138" t="s">
        <v>30</v>
      </c>
      <c r="M1679" s="138" t="s">
        <v>84</v>
      </c>
      <c r="N1679" s="138" t="s">
        <v>30</v>
      </c>
      <c r="O1679" s="138" t="s">
        <v>30</v>
      </c>
    </row>
    <row r="1680" spans="1:15" s="141" customFormat="1" ht="30">
      <c r="A1680" s="136" t="s">
        <v>6160</v>
      </c>
      <c r="B1680" s="136" t="s">
        <v>6161</v>
      </c>
      <c r="C1680" s="137" t="s">
        <v>6511</v>
      </c>
      <c r="D1680" s="138" t="s">
        <v>19115</v>
      </c>
      <c r="E1680" s="139">
        <v>5.79</v>
      </c>
      <c r="F1680" s="140">
        <v>2.4948000000000001E-2</v>
      </c>
      <c r="G1680" s="139" t="s">
        <v>2154</v>
      </c>
      <c r="H1680" s="140">
        <v>1.9969600000000001E-19</v>
      </c>
      <c r="I1680" s="140">
        <v>2097.4434549285752</v>
      </c>
      <c r="J1680" s="138" t="s">
        <v>30</v>
      </c>
      <c r="K1680" s="138" t="s">
        <v>30</v>
      </c>
      <c r="L1680" s="138" t="s">
        <v>30</v>
      </c>
      <c r="M1680" s="138" t="s">
        <v>84</v>
      </c>
      <c r="N1680" s="138" t="s">
        <v>30</v>
      </c>
      <c r="O1680" s="138" t="s">
        <v>30</v>
      </c>
    </row>
    <row r="1681" spans="1:15" s="141" customFormat="1" ht="30">
      <c r="A1681" s="136" t="s">
        <v>6160</v>
      </c>
      <c r="B1681" s="136" t="s">
        <v>6161</v>
      </c>
      <c r="C1681" s="137" t="s">
        <v>6513</v>
      </c>
      <c r="D1681" s="138" t="s">
        <v>19116</v>
      </c>
      <c r="E1681" s="139">
        <v>5.53</v>
      </c>
      <c r="F1681" s="140">
        <v>3.9750000000000002E-3</v>
      </c>
      <c r="G1681" s="139" t="s">
        <v>2154</v>
      </c>
      <c r="H1681" s="140">
        <v>1.6043700000000001E-20</v>
      </c>
      <c r="I1681" s="140">
        <v>5545.9827230178253</v>
      </c>
      <c r="J1681" s="138" t="s">
        <v>30</v>
      </c>
      <c r="K1681" s="138" t="s">
        <v>30</v>
      </c>
      <c r="L1681" s="138" t="s">
        <v>30</v>
      </c>
      <c r="M1681" s="138" t="s">
        <v>84</v>
      </c>
      <c r="N1681" s="138" t="s">
        <v>30</v>
      </c>
      <c r="O1681" s="138" t="s">
        <v>30</v>
      </c>
    </row>
    <row r="1682" spans="1:15" s="141" customFormat="1" ht="30">
      <c r="A1682" s="136" t="s">
        <v>6160</v>
      </c>
      <c r="B1682" s="136" t="s">
        <v>6161</v>
      </c>
      <c r="C1682" s="137" t="s">
        <v>6515</v>
      </c>
      <c r="D1682" s="138" t="s">
        <v>19117</v>
      </c>
      <c r="E1682" s="139">
        <v>4.62</v>
      </c>
      <c r="F1682" s="140">
        <v>3.0409999999999999E-3</v>
      </c>
      <c r="G1682" s="139" t="s">
        <v>2154</v>
      </c>
      <c r="H1682" s="140">
        <v>2.9201299999999997E-14</v>
      </c>
      <c r="I1682" s="140">
        <v>11075.609471185655</v>
      </c>
      <c r="J1682" s="138" t="s">
        <v>30</v>
      </c>
      <c r="K1682" s="138" t="s">
        <v>30</v>
      </c>
      <c r="L1682" s="138" t="s">
        <v>30</v>
      </c>
      <c r="M1682" s="138" t="s">
        <v>84</v>
      </c>
      <c r="N1682" s="138" t="s">
        <v>30</v>
      </c>
      <c r="O1682" s="138" t="s">
        <v>30</v>
      </c>
    </row>
    <row r="1683" spans="1:15" s="141" customFormat="1" ht="30">
      <c r="A1683" s="136" t="s">
        <v>6160</v>
      </c>
      <c r="B1683" s="136" t="s">
        <v>6161</v>
      </c>
      <c r="C1683" s="137" t="s">
        <v>6517</v>
      </c>
      <c r="D1683" s="138" t="s">
        <v>30</v>
      </c>
      <c r="E1683" s="139">
        <v>3.96</v>
      </c>
      <c r="F1683" s="140">
        <v>1.5461000000000001E-2</v>
      </c>
      <c r="G1683" s="139" t="s">
        <v>2154</v>
      </c>
      <c r="H1683" s="140">
        <v>4.68948E-24</v>
      </c>
      <c r="I1683" s="140">
        <v>8577.0666623139768</v>
      </c>
      <c r="J1683" s="138" t="s">
        <v>30</v>
      </c>
      <c r="K1683" s="138" t="s">
        <v>30</v>
      </c>
      <c r="L1683" s="138" t="s">
        <v>30</v>
      </c>
      <c r="M1683" s="138" t="s">
        <v>84</v>
      </c>
      <c r="N1683" s="138" t="s">
        <v>30</v>
      </c>
      <c r="O1683" s="138" t="s">
        <v>30</v>
      </c>
    </row>
    <row r="1684" spans="1:15" s="141" customFormat="1" ht="30">
      <c r="A1684" s="136" t="s">
        <v>6160</v>
      </c>
      <c r="B1684" s="136" t="s">
        <v>6161</v>
      </c>
      <c r="C1684" s="137" t="s">
        <v>6518</v>
      </c>
      <c r="D1684" s="138" t="s">
        <v>19118</v>
      </c>
      <c r="E1684" s="139">
        <v>3.86</v>
      </c>
      <c r="F1684" s="140">
        <v>6.7730000000000004E-3</v>
      </c>
      <c r="G1684" s="139" t="s">
        <v>2154</v>
      </c>
      <c r="H1684" s="140">
        <v>2.0848899999999999E-19</v>
      </c>
      <c r="I1684" s="140">
        <v>3044.8843159292501</v>
      </c>
      <c r="J1684" s="138" t="s">
        <v>30</v>
      </c>
      <c r="K1684" s="138" t="s">
        <v>30</v>
      </c>
      <c r="L1684" s="138" t="s">
        <v>30</v>
      </c>
      <c r="M1684" s="138" t="s">
        <v>84</v>
      </c>
      <c r="N1684" s="138" t="s">
        <v>30</v>
      </c>
      <c r="O1684" s="138" t="s">
        <v>30</v>
      </c>
    </row>
    <row r="1685" spans="1:15" s="141" customFormat="1" ht="30">
      <c r="A1685" s="136" t="s">
        <v>6160</v>
      </c>
      <c r="B1685" s="136" t="s">
        <v>6161</v>
      </c>
      <c r="C1685" s="137" t="s">
        <v>6519</v>
      </c>
      <c r="D1685" s="138" t="s">
        <v>19119</v>
      </c>
      <c r="E1685" s="139">
        <v>2.83</v>
      </c>
      <c r="F1685" s="140">
        <v>9.8910000000000005E-3</v>
      </c>
      <c r="G1685" s="139" t="s">
        <v>2154</v>
      </c>
      <c r="H1685" s="140">
        <v>6.0401100000000004E-19</v>
      </c>
      <c r="I1685" s="140">
        <v>2192.8104499965734</v>
      </c>
      <c r="J1685" s="138" t="s">
        <v>30</v>
      </c>
      <c r="K1685" s="138" t="s">
        <v>30</v>
      </c>
      <c r="L1685" s="138" t="s">
        <v>30</v>
      </c>
      <c r="M1685" s="138" t="s">
        <v>84</v>
      </c>
      <c r="N1685" s="138" t="s">
        <v>30</v>
      </c>
      <c r="O1685" s="138" t="s">
        <v>30</v>
      </c>
    </row>
    <row r="1686" spans="1:15" s="141" customFormat="1" ht="30">
      <c r="A1686" s="136" t="s">
        <v>6160</v>
      </c>
      <c r="B1686" s="136" t="s">
        <v>6161</v>
      </c>
      <c r="C1686" s="137" t="s">
        <v>6521</v>
      </c>
      <c r="D1686" s="138" t="s">
        <v>19120</v>
      </c>
      <c r="E1686" s="139">
        <v>2.64</v>
      </c>
      <c r="F1686" s="140">
        <v>4.2202999999999997E-2</v>
      </c>
      <c r="G1686" s="139" t="s">
        <v>2154</v>
      </c>
      <c r="H1686" s="140">
        <v>9.3722699999999995E-9</v>
      </c>
      <c r="I1686" s="140">
        <v>2187.9891112397072</v>
      </c>
      <c r="J1686" s="138" t="s">
        <v>30</v>
      </c>
      <c r="K1686" s="138" t="s">
        <v>30</v>
      </c>
      <c r="L1686" s="138" t="s">
        <v>30</v>
      </c>
      <c r="M1686" s="138" t="s">
        <v>84</v>
      </c>
      <c r="N1686" s="138" t="s">
        <v>30</v>
      </c>
      <c r="O1686" s="138" t="s">
        <v>30</v>
      </c>
    </row>
    <row r="1687" spans="1:15" s="141" customFormat="1" ht="30">
      <c r="A1687" s="136" t="s">
        <v>6160</v>
      </c>
      <c r="B1687" s="136" t="s">
        <v>6161</v>
      </c>
      <c r="C1687" s="137" t="s">
        <v>6522</v>
      </c>
      <c r="D1687" s="138" t="s">
        <v>19121</v>
      </c>
      <c r="E1687" s="139">
        <v>2.46</v>
      </c>
      <c r="F1687" s="140">
        <v>2.1429999999999999E-3</v>
      </c>
      <c r="G1687" s="139" t="s">
        <v>2154</v>
      </c>
      <c r="H1687" s="140">
        <v>1.6795299999999999E-14</v>
      </c>
      <c r="I1687" s="140">
        <v>3750.4419865153654</v>
      </c>
      <c r="J1687" s="138" t="s">
        <v>30</v>
      </c>
      <c r="K1687" s="138" t="s">
        <v>30</v>
      </c>
      <c r="L1687" s="138" t="s">
        <v>30</v>
      </c>
      <c r="M1687" s="138" t="s">
        <v>84</v>
      </c>
      <c r="N1687" s="138" t="s">
        <v>30</v>
      </c>
      <c r="O1687" s="138" t="s">
        <v>30</v>
      </c>
    </row>
    <row r="1688" spans="1:15" s="141" customFormat="1" ht="30">
      <c r="A1688" s="136" t="s">
        <v>6160</v>
      </c>
      <c r="B1688" s="136" t="s">
        <v>6161</v>
      </c>
      <c r="C1688" s="137" t="s">
        <v>6524</v>
      </c>
      <c r="D1688" s="138" t="s">
        <v>19122</v>
      </c>
      <c r="E1688" s="139">
        <v>2.4</v>
      </c>
      <c r="F1688" s="140">
        <v>2.0999999999999999E-5</v>
      </c>
      <c r="G1688" s="139" t="s">
        <v>2154</v>
      </c>
      <c r="H1688" s="140">
        <v>1.17148E-12</v>
      </c>
      <c r="I1688" s="140">
        <v>3459.5621705714266</v>
      </c>
      <c r="J1688" s="138" t="s">
        <v>30</v>
      </c>
      <c r="K1688" s="138" t="s">
        <v>30</v>
      </c>
      <c r="L1688" s="138" t="s">
        <v>30</v>
      </c>
      <c r="M1688" s="138" t="s">
        <v>84</v>
      </c>
      <c r="N1688" s="138" t="s">
        <v>30</v>
      </c>
      <c r="O1688" s="138" t="s">
        <v>30</v>
      </c>
    </row>
    <row r="1689" spans="1:15" s="141" customFormat="1" ht="30">
      <c r="A1689" s="136" t="s">
        <v>6160</v>
      </c>
      <c r="B1689" s="136" t="s">
        <v>6161</v>
      </c>
      <c r="C1689" s="137" t="s">
        <v>6526</v>
      </c>
      <c r="D1689" s="138" t="s">
        <v>19123</v>
      </c>
      <c r="E1689" s="139">
        <v>2.2200000000000002</v>
      </c>
      <c r="F1689" s="140">
        <v>1.1969999999999999E-3</v>
      </c>
      <c r="G1689" s="139" t="s">
        <v>2154</v>
      </c>
      <c r="H1689" s="140">
        <v>1.7151700000000001E-35</v>
      </c>
      <c r="I1689" s="140">
        <v>2697.6292647542609</v>
      </c>
      <c r="J1689" s="138" t="s">
        <v>30</v>
      </c>
      <c r="K1689" s="138" t="s">
        <v>30</v>
      </c>
      <c r="L1689" s="138" t="s">
        <v>30</v>
      </c>
      <c r="M1689" s="138" t="s">
        <v>84</v>
      </c>
      <c r="N1689" s="138" t="s">
        <v>30</v>
      </c>
      <c r="O1689" s="138" t="s">
        <v>30</v>
      </c>
    </row>
    <row r="1690" spans="1:15" s="141" customFormat="1" ht="30">
      <c r="A1690" s="136" t="s">
        <v>6160</v>
      </c>
      <c r="B1690" s="136" t="s">
        <v>6161</v>
      </c>
      <c r="C1690" s="137" t="s">
        <v>6527</v>
      </c>
      <c r="D1690" s="138" t="s">
        <v>30</v>
      </c>
      <c r="E1690" s="139">
        <v>394.43</v>
      </c>
      <c r="F1690" s="140">
        <v>5.6370999999999997E-2</v>
      </c>
      <c r="G1690" s="139" t="s">
        <v>2173</v>
      </c>
      <c r="H1690" s="140">
        <v>4.15325E-42</v>
      </c>
      <c r="I1690" s="140">
        <v>3635.0301194221524</v>
      </c>
      <c r="J1690" s="138" t="s">
        <v>30</v>
      </c>
      <c r="K1690" s="138" t="s">
        <v>30</v>
      </c>
      <c r="L1690" s="138" t="s">
        <v>30</v>
      </c>
      <c r="M1690" s="138" t="s">
        <v>84</v>
      </c>
      <c r="N1690" s="138" t="s">
        <v>30</v>
      </c>
      <c r="O1690" s="138" t="s">
        <v>30</v>
      </c>
    </row>
    <row r="1691" spans="1:15" s="141" customFormat="1" ht="30">
      <c r="A1691" s="136" t="s">
        <v>6160</v>
      </c>
      <c r="B1691" s="136" t="s">
        <v>6161</v>
      </c>
      <c r="C1691" s="137" t="s">
        <v>6528</v>
      </c>
      <c r="D1691" s="138" t="s">
        <v>19124</v>
      </c>
      <c r="E1691" s="139">
        <v>114.59</v>
      </c>
      <c r="F1691" s="140">
        <v>7.0441000000000004E-2</v>
      </c>
      <c r="G1691" s="139" t="s">
        <v>2173</v>
      </c>
      <c r="H1691" s="140">
        <v>7.1381700000000003E-37</v>
      </c>
      <c r="I1691" s="140">
        <v>3181.1774619747812</v>
      </c>
      <c r="J1691" s="138" t="s">
        <v>30</v>
      </c>
      <c r="K1691" s="138" t="s">
        <v>30</v>
      </c>
      <c r="L1691" s="138" t="s">
        <v>30</v>
      </c>
      <c r="M1691" s="138" t="s">
        <v>84</v>
      </c>
      <c r="N1691" s="138" t="s">
        <v>30</v>
      </c>
      <c r="O1691" s="138" t="s">
        <v>30</v>
      </c>
    </row>
    <row r="1692" spans="1:15" s="141" customFormat="1" ht="30">
      <c r="A1692" s="136" t="s">
        <v>6160</v>
      </c>
      <c r="B1692" s="136" t="s">
        <v>6161</v>
      </c>
      <c r="C1692" s="137" t="s">
        <v>6530</v>
      </c>
      <c r="D1692" s="138" t="s">
        <v>19125</v>
      </c>
      <c r="E1692" s="139">
        <v>21.63</v>
      </c>
      <c r="F1692" s="140">
        <v>9.0229000000000004E-2</v>
      </c>
      <c r="G1692" s="139" t="s">
        <v>2173</v>
      </c>
      <c r="H1692" s="140">
        <v>1.10133E-29</v>
      </c>
      <c r="I1692" s="140">
        <v>5383.1659903667532</v>
      </c>
      <c r="J1692" s="138" t="s">
        <v>30</v>
      </c>
      <c r="K1692" s="138" t="s">
        <v>30</v>
      </c>
      <c r="L1692" s="138" t="s">
        <v>30</v>
      </c>
      <c r="M1692" s="138" t="s">
        <v>84</v>
      </c>
      <c r="N1692" s="138" t="s">
        <v>30</v>
      </c>
      <c r="O1692" s="138" t="s">
        <v>30</v>
      </c>
    </row>
    <row r="1693" spans="1:15" s="141" customFormat="1" ht="30">
      <c r="A1693" s="136" t="s">
        <v>6160</v>
      </c>
      <c r="B1693" s="136" t="s">
        <v>6161</v>
      </c>
      <c r="C1693" s="137" t="s">
        <v>6531</v>
      </c>
      <c r="D1693" s="138" t="s">
        <v>30</v>
      </c>
      <c r="E1693" s="139">
        <v>16.899999999999999</v>
      </c>
      <c r="F1693" s="140">
        <v>7.5180999999999998E-2</v>
      </c>
      <c r="G1693" s="139" t="s">
        <v>2173</v>
      </c>
      <c r="H1693" s="140">
        <v>1.4566900000000001E-24</v>
      </c>
      <c r="I1693" s="140">
        <v>2458.2370618363052</v>
      </c>
      <c r="J1693" s="138" t="s">
        <v>30</v>
      </c>
      <c r="K1693" s="138" t="s">
        <v>30</v>
      </c>
      <c r="L1693" s="138" t="s">
        <v>30</v>
      </c>
      <c r="M1693" s="138" t="s">
        <v>84</v>
      </c>
      <c r="N1693" s="138" t="s">
        <v>30</v>
      </c>
      <c r="O1693" s="138" t="s">
        <v>30</v>
      </c>
    </row>
    <row r="1694" spans="1:15" s="141" customFormat="1" ht="30">
      <c r="A1694" s="136" t="s">
        <v>6160</v>
      </c>
      <c r="B1694" s="136" t="s">
        <v>6161</v>
      </c>
      <c r="C1694" s="137" t="s">
        <v>6532</v>
      </c>
      <c r="D1694" s="138" t="s">
        <v>19069</v>
      </c>
      <c r="E1694" s="139">
        <v>16.3</v>
      </c>
      <c r="F1694" s="140">
        <v>6.4009999999999997E-2</v>
      </c>
      <c r="G1694" s="139" t="s">
        <v>2173</v>
      </c>
      <c r="H1694" s="140">
        <v>3.3965500000000002E-22</v>
      </c>
      <c r="I1694" s="140">
        <v>11502.047983600256</v>
      </c>
      <c r="J1694" s="138" t="s">
        <v>30</v>
      </c>
      <c r="K1694" s="138" t="s">
        <v>30</v>
      </c>
      <c r="L1694" s="138" t="s">
        <v>30</v>
      </c>
      <c r="M1694" s="138" t="s">
        <v>84</v>
      </c>
      <c r="N1694" s="138" t="s">
        <v>30</v>
      </c>
      <c r="O1694" s="138" t="s">
        <v>30</v>
      </c>
    </row>
    <row r="1695" spans="1:15" s="141" customFormat="1" ht="30">
      <c r="A1695" s="136" t="s">
        <v>6160</v>
      </c>
      <c r="B1695" s="136" t="s">
        <v>6161</v>
      </c>
      <c r="C1695" s="137" t="s">
        <v>6533</v>
      </c>
      <c r="D1695" s="138" t="s">
        <v>19126</v>
      </c>
      <c r="E1695" s="139">
        <v>14.6</v>
      </c>
      <c r="F1695" s="140">
        <v>7.7092999999999995E-2</v>
      </c>
      <c r="G1695" s="139" t="s">
        <v>2173</v>
      </c>
      <c r="H1695" s="140">
        <v>3.5596500000000002E-15</v>
      </c>
      <c r="I1695" s="140">
        <v>2402.9076548717535</v>
      </c>
      <c r="J1695" s="138" t="s">
        <v>30</v>
      </c>
      <c r="K1695" s="138" t="s">
        <v>30</v>
      </c>
      <c r="L1695" s="138" t="s">
        <v>30</v>
      </c>
      <c r="M1695" s="138" t="s">
        <v>84</v>
      </c>
      <c r="N1695" s="138" t="s">
        <v>30</v>
      </c>
      <c r="O1695" s="138" t="s">
        <v>30</v>
      </c>
    </row>
    <row r="1696" spans="1:15" s="141" customFormat="1" ht="30">
      <c r="A1696" s="136" t="s">
        <v>6160</v>
      </c>
      <c r="B1696" s="136" t="s">
        <v>6161</v>
      </c>
      <c r="C1696" s="137" t="s">
        <v>6535</v>
      </c>
      <c r="D1696" s="138" t="s">
        <v>19127</v>
      </c>
      <c r="E1696" s="139">
        <v>13.29</v>
      </c>
      <c r="F1696" s="140">
        <v>7.5953000000000007E-2</v>
      </c>
      <c r="G1696" s="139" t="s">
        <v>2173</v>
      </c>
      <c r="H1696" s="140">
        <v>7.3153400000000004E-32</v>
      </c>
      <c r="I1696" s="140">
        <v>3408.0202934467052</v>
      </c>
      <c r="J1696" s="138" t="s">
        <v>30</v>
      </c>
      <c r="K1696" s="138" t="s">
        <v>30</v>
      </c>
      <c r="L1696" s="138" t="s">
        <v>30</v>
      </c>
      <c r="M1696" s="138" t="s">
        <v>84</v>
      </c>
      <c r="N1696" s="138" t="s">
        <v>30</v>
      </c>
      <c r="O1696" s="138" t="s">
        <v>30</v>
      </c>
    </row>
    <row r="1697" spans="1:15" s="141" customFormat="1" ht="30">
      <c r="A1697" s="136" t="s">
        <v>6160</v>
      </c>
      <c r="B1697" s="136" t="s">
        <v>6161</v>
      </c>
      <c r="C1697" s="137" t="s">
        <v>6536</v>
      </c>
      <c r="D1697" s="138" t="s">
        <v>19128</v>
      </c>
      <c r="E1697" s="139">
        <v>10.57</v>
      </c>
      <c r="F1697" s="140">
        <v>0.10786900000000001</v>
      </c>
      <c r="G1697" s="139" t="s">
        <v>2173</v>
      </c>
      <c r="H1697" s="140">
        <v>1.8458900000000001E-21</v>
      </c>
      <c r="I1697" s="140">
        <v>3409.7434638588938</v>
      </c>
      <c r="J1697" s="138" t="s">
        <v>30</v>
      </c>
      <c r="K1697" s="138" t="s">
        <v>30</v>
      </c>
      <c r="L1697" s="138" t="s">
        <v>30</v>
      </c>
      <c r="M1697" s="138" t="s">
        <v>84</v>
      </c>
      <c r="N1697" s="138" t="s">
        <v>30</v>
      </c>
      <c r="O1697" s="138" t="s">
        <v>30</v>
      </c>
    </row>
    <row r="1698" spans="1:15" s="141" customFormat="1" ht="30">
      <c r="A1698" s="136" t="s">
        <v>6160</v>
      </c>
      <c r="B1698" s="136" t="s">
        <v>6161</v>
      </c>
      <c r="C1698" s="137" t="s">
        <v>6537</v>
      </c>
      <c r="D1698" s="138" t="s">
        <v>19129</v>
      </c>
      <c r="E1698" s="139">
        <v>6.21</v>
      </c>
      <c r="F1698" s="140">
        <v>0.111413</v>
      </c>
      <c r="G1698" s="139" t="s">
        <v>2173</v>
      </c>
      <c r="H1698" s="140">
        <v>4.0760399999999999E-15</v>
      </c>
      <c r="I1698" s="140">
        <v>2302.9456127436406</v>
      </c>
      <c r="J1698" s="138" t="s">
        <v>30</v>
      </c>
      <c r="K1698" s="138" t="s">
        <v>30</v>
      </c>
      <c r="L1698" s="138" t="s">
        <v>30</v>
      </c>
      <c r="M1698" s="138" t="s">
        <v>84</v>
      </c>
      <c r="N1698" s="138" t="s">
        <v>30</v>
      </c>
      <c r="O1698" s="138" t="s">
        <v>30</v>
      </c>
    </row>
    <row r="1699" spans="1:15" s="141" customFormat="1" ht="30">
      <c r="A1699" s="136" t="s">
        <v>6160</v>
      </c>
      <c r="B1699" s="136" t="s">
        <v>6161</v>
      </c>
      <c r="C1699" s="137" t="s">
        <v>6538</v>
      </c>
      <c r="D1699" s="138" t="s">
        <v>19130</v>
      </c>
      <c r="E1699" s="139">
        <v>4.0599999999999996</v>
      </c>
      <c r="F1699" s="140">
        <v>7.4024000000000006E-2</v>
      </c>
      <c r="G1699" s="139" t="s">
        <v>2173</v>
      </c>
      <c r="H1699" s="140">
        <v>2.5772799999999999E-19</v>
      </c>
      <c r="I1699" s="140">
        <v>4422.2501281499062</v>
      </c>
      <c r="J1699" s="138" t="s">
        <v>30</v>
      </c>
      <c r="K1699" s="138" t="s">
        <v>30</v>
      </c>
      <c r="L1699" s="138" t="s">
        <v>30</v>
      </c>
      <c r="M1699" s="138" t="s">
        <v>84</v>
      </c>
      <c r="N1699" s="138" t="s">
        <v>30</v>
      </c>
      <c r="O1699" s="138" t="s">
        <v>30</v>
      </c>
    </row>
    <row r="1700" spans="1:15" s="141" customFormat="1" ht="30">
      <c r="A1700" s="136" t="s">
        <v>6160</v>
      </c>
      <c r="B1700" s="136" t="s">
        <v>6161</v>
      </c>
      <c r="C1700" s="137" t="s">
        <v>6539</v>
      </c>
      <c r="D1700" s="138" t="s">
        <v>19131</v>
      </c>
      <c r="E1700" s="139">
        <v>3.88</v>
      </c>
      <c r="F1700" s="140">
        <v>0.10752399999999999</v>
      </c>
      <c r="G1700" s="139" t="s">
        <v>2173</v>
      </c>
      <c r="H1700" s="140">
        <v>5.4124099999999998E-11</v>
      </c>
      <c r="I1700" s="140">
        <v>4008.0921051176224</v>
      </c>
      <c r="J1700" s="138" t="s">
        <v>30</v>
      </c>
      <c r="K1700" s="138" t="s">
        <v>30</v>
      </c>
      <c r="L1700" s="138" t="s">
        <v>30</v>
      </c>
      <c r="M1700" s="138" t="s">
        <v>84</v>
      </c>
      <c r="N1700" s="138" t="s">
        <v>30</v>
      </c>
      <c r="O1700" s="138" t="s">
        <v>30</v>
      </c>
    </row>
    <row r="1701" spans="1:15" s="141" customFormat="1" ht="30">
      <c r="A1701" s="136" t="s">
        <v>6160</v>
      </c>
      <c r="B1701" s="136" t="s">
        <v>6161</v>
      </c>
      <c r="C1701" s="137" t="s">
        <v>6540</v>
      </c>
      <c r="D1701" s="138" t="s">
        <v>19132</v>
      </c>
      <c r="E1701" s="139">
        <v>3.57</v>
      </c>
      <c r="F1701" s="140">
        <v>0.13029499999999999</v>
      </c>
      <c r="G1701" s="139" t="s">
        <v>2173</v>
      </c>
      <c r="H1701" s="140">
        <v>4.0587000000000002E-13</v>
      </c>
      <c r="I1701" s="140">
        <v>2301.2415292619767</v>
      </c>
      <c r="J1701" s="138" t="s">
        <v>30</v>
      </c>
      <c r="K1701" s="138" t="s">
        <v>30</v>
      </c>
      <c r="L1701" s="138" t="s">
        <v>30</v>
      </c>
      <c r="M1701" s="138" t="s">
        <v>84</v>
      </c>
      <c r="N1701" s="138" t="s">
        <v>30</v>
      </c>
      <c r="O1701" s="138" t="s">
        <v>30</v>
      </c>
    </row>
    <row r="1702" spans="1:15" s="141" customFormat="1" ht="30">
      <c r="A1702" s="136" t="s">
        <v>6160</v>
      </c>
      <c r="B1702" s="136" t="s">
        <v>6161</v>
      </c>
      <c r="C1702" s="137" t="s">
        <v>6542</v>
      </c>
      <c r="D1702" s="138" t="s">
        <v>19133</v>
      </c>
      <c r="E1702" s="139">
        <v>3.16</v>
      </c>
      <c r="F1702" s="140">
        <v>7.6062000000000005E-2</v>
      </c>
      <c r="G1702" s="139" t="s">
        <v>2173</v>
      </c>
      <c r="H1702" s="140">
        <v>1.68203E-9</v>
      </c>
      <c r="I1702" s="140">
        <v>3712.6696274021524</v>
      </c>
      <c r="J1702" s="138" t="s">
        <v>30</v>
      </c>
      <c r="K1702" s="138" t="s">
        <v>30</v>
      </c>
      <c r="L1702" s="138" t="s">
        <v>30</v>
      </c>
      <c r="M1702" s="138" t="s">
        <v>84</v>
      </c>
      <c r="N1702" s="138" t="s">
        <v>30</v>
      </c>
      <c r="O1702" s="138" t="s">
        <v>30</v>
      </c>
    </row>
    <row r="1703" spans="1:15" s="141" customFormat="1" ht="30">
      <c r="A1703" s="136" t="s">
        <v>6160</v>
      </c>
      <c r="B1703" s="136" t="s">
        <v>6161</v>
      </c>
      <c r="C1703" s="137" t="s">
        <v>6543</v>
      </c>
      <c r="D1703" s="138" t="s">
        <v>19134</v>
      </c>
      <c r="E1703" s="139">
        <v>1.92</v>
      </c>
      <c r="F1703" s="140">
        <v>0.18359900000000001</v>
      </c>
      <c r="G1703" s="139" t="s">
        <v>2173</v>
      </c>
      <c r="H1703" s="140">
        <v>3.2736800000000003E-14</v>
      </c>
      <c r="I1703" s="140">
        <v>2392.4180464147039</v>
      </c>
      <c r="J1703" s="138" t="s">
        <v>30</v>
      </c>
      <c r="K1703" s="138" t="s">
        <v>30</v>
      </c>
      <c r="L1703" s="138" t="s">
        <v>30</v>
      </c>
      <c r="M1703" s="138" t="s">
        <v>84</v>
      </c>
      <c r="N1703" s="138" t="s">
        <v>30</v>
      </c>
      <c r="O1703" s="138" t="s">
        <v>30</v>
      </c>
    </row>
    <row r="1704" spans="1:15" s="141" customFormat="1" ht="30">
      <c r="A1704" s="136" t="s">
        <v>6160</v>
      </c>
      <c r="B1704" s="136" t="s">
        <v>6161</v>
      </c>
      <c r="C1704" s="137" t="s">
        <v>6544</v>
      </c>
      <c r="D1704" s="138" t="s">
        <v>19135</v>
      </c>
      <c r="E1704" s="139">
        <v>1.62</v>
      </c>
      <c r="F1704" s="140">
        <v>0.195741</v>
      </c>
      <c r="G1704" s="139" t="s">
        <v>2173</v>
      </c>
      <c r="H1704" s="140">
        <v>8.3868699999999992E-9</v>
      </c>
      <c r="I1704" s="140">
        <v>2690.7282379543681</v>
      </c>
      <c r="J1704" s="138" t="s">
        <v>30</v>
      </c>
      <c r="K1704" s="138" t="s">
        <v>30</v>
      </c>
      <c r="L1704" s="138" t="s">
        <v>30</v>
      </c>
      <c r="M1704" s="138" t="s">
        <v>84</v>
      </c>
      <c r="N1704" s="138" t="s">
        <v>30</v>
      </c>
      <c r="O1704" s="138" t="s">
        <v>30</v>
      </c>
    </row>
    <row r="1705" spans="1:15" s="141" customFormat="1" ht="45">
      <c r="A1705" s="136" t="s">
        <v>6160</v>
      </c>
      <c r="B1705" s="136" t="s">
        <v>6161</v>
      </c>
      <c r="C1705" s="137" t="s">
        <v>1418</v>
      </c>
      <c r="D1705" s="138" t="s">
        <v>19136</v>
      </c>
      <c r="E1705" s="139">
        <v>40.340000000000003</v>
      </c>
      <c r="F1705" s="140">
        <v>0</v>
      </c>
      <c r="G1705" s="139" t="s">
        <v>2154</v>
      </c>
      <c r="H1705" s="140">
        <v>2.6135099999999999E-36</v>
      </c>
      <c r="I1705" s="140">
        <v>2886.9898590569946</v>
      </c>
      <c r="J1705" s="138" t="s">
        <v>3168</v>
      </c>
      <c r="K1705" s="138" t="s">
        <v>30</v>
      </c>
      <c r="L1705" s="138" t="s">
        <v>1420</v>
      </c>
      <c r="M1705" s="138" t="s">
        <v>300</v>
      </c>
      <c r="N1705" s="138" t="s">
        <v>30</v>
      </c>
      <c r="O1705" s="138" t="s">
        <v>30</v>
      </c>
    </row>
    <row r="1706" spans="1:15" s="141" customFormat="1" ht="30">
      <c r="A1706" s="136" t="s">
        <v>6160</v>
      </c>
      <c r="B1706" s="136" t="s">
        <v>6161</v>
      </c>
      <c r="C1706" s="137" t="s">
        <v>1577</v>
      </c>
      <c r="D1706" s="138" t="s">
        <v>19137</v>
      </c>
      <c r="E1706" s="139">
        <v>14.28</v>
      </c>
      <c r="F1706" s="140">
        <v>3.0991000000000001E-2</v>
      </c>
      <c r="G1706" s="139" t="s">
        <v>2154</v>
      </c>
      <c r="H1706" s="140">
        <v>4.0625999999999998E-44</v>
      </c>
      <c r="I1706" s="140">
        <v>8764.8095784843808</v>
      </c>
      <c r="J1706" s="138" t="s">
        <v>6078</v>
      </c>
      <c r="K1706" s="138" t="s">
        <v>1579</v>
      </c>
      <c r="L1706" s="138" t="s">
        <v>1580</v>
      </c>
      <c r="M1706" s="138" t="s">
        <v>300</v>
      </c>
      <c r="N1706" s="138" t="s">
        <v>30</v>
      </c>
      <c r="O1706" s="138" t="s">
        <v>30</v>
      </c>
    </row>
    <row r="1707" spans="1:15" s="141" customFormat="1" ht="45">
      <c r="A1707" s="136" t="s">
        <v>6160</v>
      </c>
      <c r="B1707" s="136" t="s">
        <v>6161</v>
      </c>
      <c r="C1707" s="137" t="s">
        <v>1394</v>
      </c>
      <c r="D1707" s="138" t="s">
        <v>19138</v>
      </c>
      <c r="E1707" s="139">
        <v>53.25</v>
      </c>
      <c r="F1707" s="140">
        <v>1.3018999999999999E-2</v>
      </c>
      <c r="G1707" s="139" t="s">
        <v>2154</v>
      </c>
      <c r="H1707" s="140">
        <v>2.78985E-41</v>
      </c>
      <c r="I1707" s="140">
        <v>2731.8287440840181</v>
      </c>
      <c r="J1707" s="138" t="s">
        <v>6545</v>
      </c>
      <c r="K1707" s="138" t="s">
        <v>30</v>
      </c>
      <c r="L1707" s="138" t="s">
        <v>1396</v>
      </c>
      <c r="M1707" s="138" t="s">
        <v>109</v>
      </c>
      <c r="N1707" s="138" t="s">
        <v>30</v>
      </c>
      <c r="O1707" s="138" t="s">
        <v>30</v>
      </c>
    </row>
    <row r="1708" spans="1:15" s="141" customFormat="1" ht="30">
      <c r="A1708" s="136" t="s">
        <v>6160</v>
      </c>
      <c r="B1708" s="136" t="s">
        <v>6161</v>
      </c>
      <c r="C1708" s="137" t="s">
        <v>1498</v>
      </c>
      <c r="D1708" s="138" t="s">
        <v>19139</v>
      </c>
      <c r="E1708" s="139">
        <v>23.41</v>
      </c>
      <c r="F1708" s="140">
        <v>4.5697000000000002E-2</v>
      </c>
      <c r="G1708" s="139" t="s">
        <v>2154</v>
      </c>
      <c r="H1708" s="140">
        <v>4.4364899999999999E-24</v>
      </c>
      <c r="I1708" s="140">
        <v>12256.114921677467</v>
      </c>
      <c r="J1708" s="138" t="s">
        <v>6546</v>
      </c>
      <c r="K1708" s="138" t="s">
        <v>1500</v>
      </c>
      <c r="L1708" s="138" t="s">
        <v>1501</v>
      </c>
      <c r="M1708" s="138" t="s">
        <v>109</v>
      </c>
      <c r="N1708" s="138" t="s">
        <v>30</v>
      </c>
      <c r="O1708" s="138" t="s">
        <v>30</v>
      </c>
    </row>
    <row r="1709" spans="1:15" s="141" customFormat="1" ht="45">
      <c r="A1709" s="136" t="s">
        <v>6160</v>
      </c>
      <c r="B1709" s="136" t="s">
        <v>6161</v>
      </c>
      <c r="C1709" s="137" t="s">
        <v>1528</v>
      </c>
      <c r="D1709" s="138" t="s">
        <v>19140</v>
      </c>
      <c r="E1709" s="139">
        <v>18.920000000000002</v>
      </c>
      <c r="F1709" s="140">
        <v>4.5615999999999997E-2</v>
      </c>
      <c r="G1709" s="139" t="s">
        <v>2154</v>
      </c>
      <c r="H1709" s="140">
        <v>5.2476499999999998E-28</v>
      </c>
      <c r="I1709" s="140">
        <v>5486.725298195488</v>
      </c>
      <c r="J1709" s="138" t="s">
        <v>6547</v>
      </c>
      <c r="K1709" s="138" t="s">
        <v>1530</v>
      </c>
      <c r="L1709" s="138" t="s">
        <v>1531</v>
      </c>
      <c r="M1709" s="138" t="s">
        <v>109</v>
      </c>
      <c r="N1709" s="138" t="s">
        <v>30</v>
      </c>
      <c r="O1709" s="138" t="s">
        <v>30</v>
      </c>
    </row>
    <row r="1710" spans="1:15" s="141" customFormat="1" ht="45">
      <c r="A1710" s="136" t="s">
        <v>6160</v>
      </c>
      <c r="B1710" s="136" t="s">
        <v>6161</v>
      </c>
      <c r="C1710" s="137" t="s">
        <v>1609</v>
      </c>
      <c r="D1710" s="138" t="s">
        <v>19141</v>
      </c>
      <c r="E1710" s="139">
        <v>12.48</v>
      </c>
      <c r="F1710" s="140">
        <v>3.7166999999999999E-2</v>
      </c>
      <c r="G1710" s="139" t="s">
        <v>2154</v>
      </c>
      <c r="H1710" s="140">
        <v>4.7146599999999999E-36</v>
      </c>
      <c r="I1710" s="140">
        <v>2842.3163961643604</v>
      </c>
      <c r="J1710" s="138" t="s">
        <v>2177</v>
      </c>
      <c r="K1710" s="138" t="s">
        <v>1611</v>
      </c>
      <c r="L1710" s="138" t="s">
        <v>1612</v>
      </c>
      <c r="M1710" s="138" t="s">
        <v>109</v>
      </c>
      <c r="N1710" s="138" t="s">
        <v>30</v>
      </c>
      <c r="O1710" s="138" t="s">
        <v>30</v>
      </c>
    </row>
    <row r="1711" spans="1:15" s="141" customFormat="1" ht="120">
      <c r="A1711" s="136" t="s">
        <v>6160</v>
      </c>
      <c r="B1711" s="136" t="s">
        <v>6161</v>
      </c>
      <c r="C1711" s="137" t="s">
        <v>1613</v>
      </c>
      <c r="D1711" s="138" t="s">
        <v>19142</v>
      </c>
      <c r="E1711" s="139">
        <v>12.16</v>
      </c>
      <c r="F1711" s="140">
        <v>3.0858E-2</v>
      </c>
      <c r="G1711" s="139" t="s">
        <v>2154</v>
      </c>
      <c r="H1711" s="140">
        <v>1.6117099999999999E-29</v>
      </c>
      <c r="I1711" s="140">
        <v>6225.90384625346</v>
      </c>
      <c r="J1711" s="138" t="s">
        <v>6548</v>
      </c>
      <c r="K1711" s="138" t="s">
        <v>1615</v>
      </c>
      <c r="L1711" s="138" t="s">
        <v>6549</v>
      </c>
      <c r="M1711" s="138" t="s">
        <v>109</v>
      </c>
      <c r="N1711" s="138" t="s">
        <v>2527</v>
      </c>
      <c r="O1711" s="138" t="s">
        <v>30</v>
      </c>
    </row>
    <row r="1712" spans="1:15" s="141" customFormat="1" ht="45">
      <c r="A1712" s="136" t="s">
        <v>6160</v>
      </c>
      <c r="B1712" s="136" t="s">
        <v>6161</v>
      </c>
      <c r="C1712" s="137" t="s">
        <v>6550</v>
      </c>
      <c r="D1712" s="138" t="s">
        <v>19140</v>
      </c>
      <c r="E1712" s="139">
        <v>9.18</v>
      </c>
      <c r="F1712" s="140">
        <v>2.8200000000000002E-4</v>
      </c>
      <c r="G1712" s="139" t="s">
        <v>2154</v>
      </c>
      <c r="H1712" s="140">
        <v>6.4238000000000003E-27</v>
      </c>
      <c r="I1712" s="140">
        <v>2963.7220042546246</v>
      </c>
      <c r="J1712" s="138" t="s">
        <v>6551</v>
      </c>
      <c r="K1712" s="138" t="s">
        <v>30</v>
      </c>
      <c r="L1712" s="138" t="s">
        <v>30</v>
      </c>
      <c r="M1712" s="138" t="s">
        <v>109</v>
      </c>
      <c r="N1712" s="138" t="s">
        <v>2530</v>
      </c>
      <c r="O1712" s="138" t="s">
        <v>30</v>
      </c>
    </row>
    <row r="1713" spans="1:15" s="141" customFormat="1" ht="30">
      <c r="A1713" s="136" t="s">
        <v>6160</v>
      </c>
      <c r="B1713" s="136" t="s">
        <v>6161</v>
      </c>
      <c r="C1713" s="137" t="s">
        <v>6552</v>
      </c>
      <c r="D1713" s="138" t="s">
        <v>19143</v>
      </c>
      <c r="E1713" s="139">
        <v>8.86</v>
      </c>
      <c r="F1713" s="140">
        <v>0</v>
      </c>
      <c r="G1713" s="139" t="s">
        <v>2154</v>
      </c>
      <c r="H1713" s="140">
        <v>7.5930099999999997E-29</v>
      </c>
      <c r="I1713" s="140">
        <v>2267.8938065730845</v>
      </c>
      <c r="J1713" s="138" t="s">
        <v>30</v>
      </c>
      <c r="K1713" s="138" t="s">
        <v>6554</v>
      </c>
      <c r="L1713" s="138" t="s">
        <v>6555</v>
      </c>
      <c r="M1713" s="138" t="s">
        <v>109</v>
      </c>
      <c r="N1713" s="138" t="s">
        <v>2527</v>
      </c>
      <c r="O1713" s="138" t="s">
        <v>30</v>
      </c>
    </row>
    <row r="1714" spans="1:15" s="141" customFormat="1" ht="30">
      <c r="A1714" s="136" t="s">
        <v>6160</v>
      </c>
      <c r="B1714" s="136" t="s">
        <v>6161</v>
      </c>
      <c r="C1714" s="137" t="s">
        <v>6556</v>
      </c>
      <c r="D1714" s="138" t="s">
        <v>19144</v>
      </c>
      <c r="E1714" s="139">
        <v>8.68</v>
      </c>
      <c r="F1714" s="140">
        <v>0</v>
      </c>
      <c r="G1714" s="139" t="s">
        <v>2154</v>
      </c>
      <c r="H1714" s="140">
        <v>5.5240199999999996E-34</v>
      </c>
      <c r="I1714" s="140">
        <v>5546.129841243498</v>
      </c>
      <c r="J1714" s="138" t="s">
        <v>30</v>
      </c>
      <c r="K1714" s="138" t="s">
        <v>30</v>
      </c>
      <c r="L1714" s="138" t="s">
        <v>6558</v>
      </c>
      <c r="M1714" s="138" t="s">
        <v>109</v>
      </c>
      <c r="N1714" s="138" t="s">
        <v>30</v>
      </c>
      <c r="O1714" s="138" t="s">
        <v>30</v>
      </c>
    </row>
    <row r="1715" spans="1:15" s="141" customFormat="1" ht="30">
      <c r="A1715" s="136" t="s">
        <v>6160</v>
      </c>
      <c r="B1715" s="136" t="s">
        <v>6161</v>
      </c>
      <c r="C1715" s="137" t="s">
        <v>6559</v>
      </c>
      <c r="D1715" s="138" t="s">
        <v>19145</v>
      </c>
      <c r="E1715" s="139">
        <v>8.58</v>
      </c>
      <c r="F1715" s="140">
        <v>4.0099999999999999E-4</v>
      </c>
      <c r="G1715" s="139" t="s">
        <v>2154</v>
      </c>
      <c r="H1715" s="140">
        <v>1.5434800000000001E-34</v>
      </c>
      <c r="I1715" s="140">
        <v>6162.8435863550785</v>
      </c>
      <c r="J1715" s="138" t="s">
        <v>30</v>
      </c>
      <c r="K1715" s="138" t="s">
        <v>6560</v>
      </c>
      <c r="L1715" s="138" t="s">
        <v>3644</v>
      </c>
      <c r="M1715" s="138" t="s">
        <v>109</v>
      </c>
      <c r="N1715" s="138" t="s">
        <v>30</v>
      </c>
      <c r="O1715" s="138" t="s">
        <v>30</v>
      </c>
    </row>
    <row r="1716" spans="1:15" s="141" customFormat="1" ht="30">
      <c r="A1716" s="136" t="s">
        <v>6160</v>
      </c>
      <c r="B1716" s="136" t="s">
        <v>6161</v>
      </c>
      <c r="C1716" s="137" t="s">
        <v>6561</v>
      </c>
      <c r="D1716" s="138" t="s">
        <v>19146</v>
      </c>
      <c r="E1716" s="139">
        <v>7.46</v>
      </c>
      <c r="F1716" s="140">
        <v>1.4909999999999999E-3</v>
      </c>
      <c r="G1716" s="139" t="s">
        <v>2154</v>
      </c>
      <c r="H1716" s="140">
        <v>1.00999E-29</v>
      </c>
      <c r="I1716" s="140">
        <v>8918.1667455309416</v>
      </c>
      <c r="J1716" s="138" t="s">
        <v>6563</v>
      </c>
      <c r="K1716" s="138" t="s">
        <v>30</v>
      </c>
      <c r="L1716" s="138" t="s">
        <v>30</v>
      </c>
      <c r="M1716" s="138" t="s">
        <v>109</v>
      </c>
      <c r="N1716" s="138" t="s">
        <v>30</v>
      </c>
      <c r="O1716" s="138" t="s">
        <v>30</v>
      </c>
    </row>
    <row r="1717" spans="1:15" s="141" customFormat="1" ht="30">
      <c r="A1717" s="136" t="s">
        <v>6160</v>
      </c>
      <c r="B1717" s="136" t="s">
        <v>6161</v>
      </c>
      <c r="C1717" s="137" t="s">
        <v>6564</v>
      </c>
      <c r="D1717" s="138" t="s">
        <v>19147</v>
      </c>
      <c r="E1717" s="139">
        <v>6.46</v>
      </c>
      <c r="F1717" s="140">
        <v>2.7965E-2</v>
      </c>
      <c r="G1717" s="139" t="s">
        <v>2154</v>
      </c>
      <c r="H1717" s="140">
        <v>8.2516599999999994E-34</v>
      </c>
      <c r="I1717" s="140">
        <v>12606.47902006052</v>
      </c>
      <c r="J1717" s="138" t="s">
        <v>6563</v>
      </c>
      <c r="K1717" s="138" t="s">
        <v>6566</v>
      </c>
      <c r="L1717" s="138" t="s">
        <v>6567</v>
      </c>
      <c r="M1717" s="138" t="s">
        <v>109</v>
      </c>
      <c r="N1717" s="138" t="s">
        <v>30</v>
      </c>
      <c r="O1717" s="138" t="s">
        <v>30</v>
      </c>
    </row>
    <row r="1718" spans="1:15" s="141" customFormat="1" ht="30">
      <c r="A1718" s="136" t="s">
        <v>6160</v>
      </c>
      <c r="B1718" s="136" t="s">
        <v>6161</v>
      </c>
      <c r="C1718" s="137" t="s">
        <v>6568</v>
      </c>
      <c r="D1718" s="138" t="s">
        <v>19146</v>
      </c>
      <c r="E1718" s="139">
        <v>6.23</v>
      </c>
      <c r="F1718" s="140">
        <v>1.3464E-2</v>
      </c>
      <c r="G1718" s="139" t="s">
        <v>2154</v>
      </c>
      <c r="H1718" s="140">
        <v>3.2944800000000001E-34</v>
      </c>
      <c r="I1718" s="140">
        <v>12704.154203173557</v>
      </c>
      <c r="J1718" s="138" t="s">
        <v>6563</v>
      </c>
      <c r="K1718" s="138" t="s">
        <v>6566</v>
      </c>
      <c r="L1718" s="138" t="s">
        <v>6567</v>
      </c>
      <c r="M1718" s="138" t="s">
        <v>109</v>
      </c>
      <c r="N1718" s="138" t="s">
        <v>30</v>
      </c>
      <c r="O1718" s="138" t="s">
        <v>30</v>
      </c>
    </row>
    <row r="1719" spans="1:15" s="141" customFormat="1" ht="30">
      <c r="A1719" s="136" t="s">
        <v>6160</v>
      </c>
      <c r="B1719" s="136" t="s">
        <v>6161</v>
      </c>
      <c r="C1719" s="137" t="s">
        <v>6569</v>
      </c>
      <c r="D1719" s="138" t="s">
        <v>19148</v>
      </c>
      <c r="E1719" s="139">
        <v>4.9400000000000004</v>
      </c>
      <c r="F1719" s="140">
        <v>2.4375000000000001E-2</v>
      </c>
      <c r="G1719" s="139" t="s">
        <v>2154</v>
      </c>
      <c r="H1719" s="140">
        <v>4.2981599999999997E-24</v>
      </c>
      <c r="I1719" s="140">
        <v>2041.08010398993</v>
      </c>
      <c r="J1719" s="138" t="s">
        <v>6571</v>
      </c>
      <c r="K1719" s="138" t="s">
        <v>6572</v>
      </c>
      <c r="L1719" s="138" t="s">
        <v>6573</v>
      </c>
      <c r="M1719" s="138" t="s">
        <v>109</v>
      </c>
      <c r="N1719" s="138" t="s">
        <v>30</v>
      </c>
      <c r="O1719" s="138" t="s">
        <v>30</v>
      </c>
    </row>
    <row r="1720" spans="1:15" s="141" customFormat="1" ht="45">
      <c r="A1720" s="136" t="s">
        <v>6160</v>
      </c>
      <c r="B1720" s="136" t="s">
        <v>6161</v>
      </c>
      <c r="C1720" s="137" t="s">
        <v>6574</v>
      </c>
      <c r="D1720" s="138" t="s">
        <v>19149</v>
      </c>
      <c r="E1720" s="139">
        <v>4.66</v>
      </c>
      <c r="F1720" s="140">
        <v>0</v>
      </c>
      <c r="G1720" s="139" t="s">
        <v>2154</v>
      </c>
      <c r="H1720" s="140">
        <v>9.0833600000000001E-20</v>
      </c>
      <c r="I1720" s="140">
        <v>2523.0853645319867</v>
      </c>
      <c r="J1720" s="138" t="s">
        <v>6576</v>
      </c>
      <c r="K1720" s="138" t="s">
        <v>6577</v>
      </c>
      <c r="L1720" s="138" t="s">
        <v>6578</v>
      </c>
      <c r="M1720" s="138" t="s">
        <v>109</v>
      </c>
      <c r="N1720" s="138" t="s">
        <v>30</v>
      </c>
      <c r="O1720" s="138" t="s">
        <v>30</v>
      </c>
    </row>
    <row r="1721" spans="1:15" s="141" customFormat="1" ht="30">
      <c r="A1721" s="136" t="s">
        <v>6160</v>
      </c>
      <c r="B1721" s="136" t="s">
        <v>6161</v>
      </c>
      <c r="C1721" s="137" t="s">
        <v>6579</v>
      </c>
      <c r="D1721" s="138" t="s">
        <v>19150</v>
      </c>
      <c r="E1721" s="139">
        <v>4.3099999999999996</v>
      </c>
      <c r="F1721" s="140">
        <v>2.9700000000000001E-2</v>
      </c>
      <c r="G1721" s="139" t="s">
        <v>2154</v>
      </c>
      <c r="H1721" s="140">
        <v>2.5268700000000001E-21</v>
      </c>
      <c r="I1721" s="140">
        <v>4626.9755307871519</v>
      </c>
      <c r="J1721" s="138" t="s">
        <v>6563</v>
      </c>
      <c r="K1721" s="138" t="s">
        <v>6566</v>
      </c>
      <c r="L1721" s="138" t="s">
        <v>6567</v>
      </c>
      <c r="M1721" s="138" t="s">
        <v>109</v>
      </c>
      <c r="N1721" s="138" t="s">
        <v>30</v>
      </c>
      <c r="O1721" s="138" t="s">
        <v>30</v>
      </c>
    </row>
    <row r="1722" spans="1:15" s="141" customFormat="1" ht="30">
      <c r="A1722" s="136" t="s">
        <v>6160</v>
      </c>
      <c r="B1722" s="136" t="s">
        <v>6161</v>
      </c>
      <c r="C1722" s="137" t="s">
        <v>6580</v>
      </c>
      <c r="D1722" s="138" t="s">
        <v>19151</v>
      </c>
      <c r="E1722" s="139">
        <v>3.49</v>
      </c>
      <c r="F1722" s="140">
        <v>0</v>
      </c>
      <c r="G1722" s="139" t="s">
        <v>2154</v>
      </c>
      <c r="H1722" s="140">
        <v>6.5213299999999995E-19</v>
      </c>
      <c r="I1722" s="140">
        <v>8719.0829869864192</v>
      </c>
      <c r="J1722" s="138" t="s">
        <v>6582</v>
      </c>
      <c r="K1722" s="138" t="s">
        <v>3737</v>
      </c>
      <c r="L1722" s="138" t="s">
        <v>1900</v>
      </c>
      <c r="M1722" s="138" t="s">
        <v>109</v>
      </c>
      <c r="N1722" s="138" t="s">
        <v>30</v>
      </c>
      <c r="O1722" s="138" t="s">
        <v>30</v>
      </c>
    </row>
    <row r="1723" spans="1:15" s="141" customFormat="1" ht="30">
      <c r="A1723" s="136" t="s">
        <v>6160</v>
      </c>
      <c r="B1723" s="136" t="s">
        <v>6161</v>
      </c>
      <c r="C1723" s="137" t="s">
        <v>6583</v>
      </c>
      <c r="D1723" s="138" t="s">
        <v>19152</v>
      </c>
      <c r="E1723" s="139">
        <v>2.62</v>
      </c>
      <c r="F1723" s="140">
        <v>1.261E-3</v>
      </c>
      <c r="G1723" s="139" t="s">
        <v>2154</v>
      </c>
      <c r="H1723" s="140">
        <v>2.3688099999999999E-21</v>
      </c>
      <c r="I1723" s="140">
        <v>10811.701277022506</v>
      </c>
      <c r="J1723" s="138" t="s">
        <v>6584</v>
      </c>
      <c r="K1723" s="138" t="s">
        <v>6566</v>
      </c>
      <c r="L1723" s="138" t="s">
        <v>6567</v>
      </c>
      <c r="M1723" s="138" t="s">
        <v>109</v>
      </c>
      <c r="N1723" s="138" t="s">
        <v>30</v>
      </c>
      <c r="O1723" s="138" t="s">
        <v>30</v>
      </c>
    </row>
    <row r="1724" spans="1:15" s="141" customFormat="1" ht="30">
      <c r="A1724" s="136" t="s">
        <v>6160</v>
      </c>
      <c r="B1724" s="136" t="s">
        <v>6161</v>
      </c>
      <c r="C1724" s="137" t="s">
        <v>6585</v>
      </c>
      <c r="D1724" s="138" t="s">
        <v>19153</v>
      </c>
      <c r="E1724" s="139">
        <v>35.19</v>
      </c>
      <c r="F1724" s="140">
        <v>5.5167000000000001E-2</v>
      </c>
      <c r="G1724" s="139" t="s">
        <v>2173</v>
      </c>
      <c r="H1724" s="140">
        <v>9.6243699999999995E-39</v>
      </c>
      <c r="I1724" s="140">
        <v>4130.5215315396699</v>
      </c>
      <c r="J1724" s="138" t="s">
        <v>6587</v>
      </c>
      <c r="K1724" s="138" t="s">
        <v>2543</v>
      </c>
      <c r="L1724" s="138" t="s">
        <v>2544</v>
      </c>
      <c r="M1724" s="138" t="s">
        <v>109</v>
      </c>
      <c r="N1724" s="138" t="s">
        <v>30</v>
      </c>
      <c r="O1724" s="138" t="s">
        <v>30</v>
      </c>
    </row>
    <row r="1725" spans="1:15" s="141" customFormat="1" ht="30">
      <c r="A1725" s="136" t="s">
        <v>6160</v>
      </c>
      <c r="B1725" s="136" t="s">
        <v>6161</v>
      </c>
      <c r="C1725" s="137" t="s">
        <v>6588</v>
      </c>
      <c r="D1725" s="138" t="s">
        <v>19154</v>
      </c>
      <c r="E1725" s="139">
        <v>12.24</v>
      </c>
      <c r="F1725" s="140">
        <v>0.204064</v>
      </c>
      <c r="G1725" s="139" t="s">
        <v>2173</v>
      </c>
      <c r="H1725" s="140">
        <v>5.37135E-14</v>
      </c>
      <c r="I1725" s="140">
        <v>2501.4334474110274</v>
      </c>
      <c r="J1725" s="138" t="s">
        <v>6590</v>
      </c>
      <c r="K1725" s="138" t="s">
        <v>6591</v>
      </c>
      <c r="L1725" s="138" t="s">
        <v>6592</v>
      </c>
      <c r="M1725" s="138" t="s">
        <v>109</v>
      </c>
      <c r="N1725" s="138" t="s">
        <v>30</v>
      </c>
      <c r="O1725" s="138" t="s">
        <v>30</v>
      </c>
    </row>
    <row r="1726" spans="1:15" s="141" customFormat="1" ht="45">
      <c r="A1726" s="136" t="s">
        <v>6160</v>
      </c>
      <c r="B1726" s="136" t="s">
        <v>6161</v>
      </c>
      <c r="C1726" s="137" t="s">
        <v>6593</v>
      </c>
      <c r="D1726" s="138" t="s">
        <v>19155</v>
      </c>
      <c r="E1726" s="139">
        <v>7.66</v>
      </c>
      <c r="F1726" s="140">
        <v>0.13081899999999999</v>
      </c>
      <c r="G1726" s="139" t="s">
        <v>2173</v>
      </c>
      <c r="H1726" s="140">
        <v>1.5034500000000001E-26</v>
      </c>
      <c r="I1726" s="140">
        <v>2777.3278358263146</v>
      </c>
      <c r="J1726" s="138" t="s">
        <v>4420</v>
      </c>
      <c r="K1726" s="138" t="s">
        <v>446</v>
      </c>
      <c r="L1726" s="138" t="s">
        <v>447</v>
      </c>
      <c r="M1726" s="138" t="s">
        <v>109</v>
      </c>
      <c r="N1726" s="138" t="s">
        <v>2527</v>
      </c>
      <c r="O1726" s="138" t="s">
        <v>30</v>
      </c>
    </row>
    <row r="1727" spans="1:15" s="141" customFormat="1" ht="30">
      <c r="A1727" s="136" t="s">
        <v>6160</v>
      </c>
      <c r="B1727" s="136" t="s">
        <v>6161</v>
      </c>
      <c r="C1727" s="137" t="s">
        <v>6595</v>
      </c>
      <c r="D1727" s="138" t="s">
        <v>19150</v>
      </c>
      <c r="E1727" s="139">
        <v>3.16</v>
      </c>
      <c r="F1727" s="140">
        <v>5.5066999999999998E-2</v>
      </c>
      <c r="G1727" s="139" t="s">
        <v>2173</v>
      </c>
      <c r="H1727" s="140">
        <v>3.6443899999999999E-18</v>
      </c>
      <c r="I1727" s="140">
        <v>2875.5990393067709</v>
      </c>
      <c r="J1727" s="138" t="s">
        <v>6563</v>
      </c>
      <c r="K1727" s="138" t="s">
        <v>6566</v>
      </c>
      <c r="L1727" s="138" t="s">
        <v>6567</v>
      </c>
      <c r="M1727" s="138" t="s">
        <v>109</v>
      </c>
      <c r="N1727" s="138" t="s">
        <v>30</v>
      </c>
      <c r="O1727" s="138" t="s">
        <v>30</v>
      </c>
    </row>
    <row r="1728" spans="1:15" s="141" customFormat="1" ht="45">
      <c r="A1728" s="136" t="s">
        <v>6160</v>
      </c>
      <c r="B1728" s="136" t="s">
        <v>6161</v>
      </c>
      <c r="C1728" s="137" t="s">
        <v>6596</v>
      </c>
      <c r="D1728" s="138" t="s">
        <v>19156</v>
      </c>
      <c r="E1728" s="139">
        <v>3.09</v>
      </c>
      <c r="F1728" s="140">
        <v>5.1547999999999997E-2</v>
      </c>
      <c r="G1728" s="139" t="s">
        <v>2173</v>
      </c>
      <c r="H1728" s="140">
        <v>2.8410300000000002E-16</v>
      </c>
      <c r="I1728" s="140">
        <v>7567.2367377412465</v>
      </c>
      <c r="J1728" s="138" t="s">
        <v>3651</v>
      </c>
      <c r="K1728" s="138" t="s">
        <v>6597</v>
      </c>
      <c r="L1728" s="138" t="s">
        <v>6567</v>
      </c>
      <c r="M1728" s="138" t="s">
        <v>109</v>
      </c>
      <c r="N1728" s="138" t="s">
        <v>30</v>
      </c>
      <c r="O1728" s="138" t="s">
        <v>30</v>
      </c>
    </row>
    <row r="1729" spans="1:15" s="141" customFormat="1" ht="45">
      <c r="A1729" s="136" t="s">
        <v>6160</v>
      </c>
      <c r="B1729" s="136" t="s">
        <v>6161</v>
      </c>
      <c r="C1729" s="137" t="s">
        <v>6598</v>
      </c>
      <c r="D1729" s="138" t="s">
        <v>19157</v>
      </c>
      <c r="E1729" s="139">
        <v>2.82</v>
      </c>
      <c r="F1729" s="140">
        <v>0.14572499999999999</v>
      </c>
      <c r="G1729" s="139" t="s">
        <v>2173</v>
      </c>
      <c r="H1729" s="140">
        <v>1.12473E-6</v>
      </c>
      <c r="I1729" s="140">
        <v>2331.5725407200621</v>
      </c>
      <c r="J1729" s="138" t="s">
        <v>6599</v>
      </c>
      <c r="K1729" s="138" t="s">
        <v>6600</v>
      </c>
      <c r="L1729" s="138" t="s">
        <v>6601</v>
      </c>
      <c r="M1729" s="138" t="s">
        <v>109</v>
      </c>
      <c r="N1729" s="138" t="s">
        <v>30</v>
      </c>
      <c r="O1729" s="138" t="s">
        <v>30</v>
      </c>
    </row>
    <row r="1730" spans="1:15" s="141" customFormat="1" ht="60">
      <c r="A1730" s="136" t="s">
        <v>6160</v>
      </c>
      <c r="B1730" s="136" t="s">
        <v>6161</v>
      </c>
      <c r="C1730" s="137" t="s">
        <v>6602</v>
      </c>
      <c r="D1730" s="138" t="s">
        <v>19158</v>
      </c>
      <c r="E1730" s="139">
        <v>2.54</v>
      </c>
      <c r="F1730" s="140">
        <v>0.20174700000000001</v>
      </c>
      <c r="G1730" s="139" t="s">
        <v>2173</v>
      </c>
      <c r="H1730" s="140">
        <v>1.6369100000000001E-7</v>
      </c>
      <c r="I1730" s="140">
        <v>2090.5417415405327</v>
      </c>
      <c r="J1730" s="138" t="s">
        <v>6603</v>
      </c>
      <c r="K1730" s="138" t="s">
        <v>6604</v>
      </c>
      <c r="L1730" s="138" t="s">
        <v>6605</v>
      </c>
      <c r="M1730" s="138" t="s">
        <v>109</v>
      </c>
      <c r="N1730" s="138" t="s">
        <v>30</v>
      </c>
      <c r="O1730" s="138" t="s">
        <v>30</v>
      </c>
    </row>
    <row r="1731" spans="1:15" s="141" customFormat="1" ht="45">
      <c r="A1731" s="136" t="s">
        <v>6160</v>
      </c>
      <c r="B1731" s="136" t="s">
        <v>6161</v>
      </c>
      <c r="C1731" s="137" t="s">
        <v>6606</v>
      </c>
      <c r="D1731" s="138" t="s">
        <v>19159</v>
      </c>
      <c r="E1731" s="139">
        <v>2.1</v>
      </c>
      <c r="F1731" s="140">
        <v>5.3925000000000001E-2</v>
      </c>
      <c r="G1731" s="139" t="s">
        <v>2173</v>
      </c>
      <c r="H1731" s="140">
        <v>4.3034900000000002E-8</v>
      </c>
      <c r="I1731" s="140">
        <v>3492.0244407399641</v>
      </c>
      <c r="J1731" s="138" t="s">
        <v>3732</v>
      </c>
      <c r="K1731" s="138" t="s">
        <v>3733</v>
      </c>
      <c r="L1731" s="138" t="s">
        <v>3734</v>
      </c>
      <c r="M1731" s="138" t="s">
        <v>109</v>
      </c>
      <c r="N1731" s="138" t="s">
        <v>30</v>
      </c>
      <c r="O1731" s="138" t="s">
        <v>30</v>
      </c>
    </row>
    <row r="1732" spans="1:15" s="141" customFormat="1" ht="135">
      <c r="A1732" s="136" t="s">
        <v>6160</v>
      </c>
      <c r="B1732" s="136" t="s">
        <v>6161</v>
      </c>
      <c r="C1732" s="137" t="s">
        <v>6607</v>
      </c>
      <c r="D1732" s="138" t="s">
        <v>19160</v>
      </c>
      <c r="E1732" s="139">
        <v>1.87</v>
      </c>
      <c r="F1732" s="140">
        <v>1.846E-3</v>
      </c>
      <c r="G1732" s="139" t="s">
        <v>2173</v>
      </c>
      <c r="H1732" s="140">
        <v>5.8295900000000003E-8</v>
      </c>
      <c r="I1732" s="140">
        <v>2190.1328113903724</v>
      </c>
      <c r="J1732" s="138" t="s">
        <v>3298</v>
      </c>
      <c r="K1732" s="138" t="s">
        <v>6608</v>
      </c>
      <c r="L1732" s="138" t="s">
        <v>6609</v>
      </c>
      <c r="M1732" s="138" t="s">
        <v>109</v>
      </c>
      <c r="N1732" s="138" t="s">
        <v>30</v>
      </c>
      <c r="O1732" s="138" t="s">
        <v>30</v>
      </c>
    </row>
    <row r="1733" spans="1:15" s="141" customFormat="1" ht="45">
      <c r="A1733" s="136" t="s">
        <v>6160</v>
      </c>
      <c r="B1733" s="136" t="s">
        <v>6161</v>
      </c>
      <c r="C1733" s="137" t="s">
        <v>6610</v>
      </c>
      <c r="D1733" s="138" t="s">
        <v>19161</v>
      </c>
      <c r="E1733" s="139">
        <v>1.82</v>
      </c>
      <c r="F1733" s="140">
        <v>0.10678600000000001</v>
      </c>
      <c r="G1733" s="139" t="s">
        <v>2173</v>
      </c>
      <c r="H1733" s="140">
        <v>8.0225600000000007E-6</v>
      </c>
      <c r="I1733" s="140">
        <v>2690.6470559164113</v>
      </c>
      <c r="J1733" s="138" t="s">
        <v>6611</v>
      </c>
      <c r="K1733" s="138" t="s">
        <v>6612</v>
      </c>
      <c r="L1733" s="138" t="s">
        <v>6613</v>
      </c>
      <c r="M1733" s="138" t="s">
        <v>109</v>
      </c>
      <c r="N1733" s="138" t="s">
        <v>30</v>
      </c>
      <c r="O1733" s="138" t="s">
        <v>30</v>
      </c>
    </row>
    <row r="1734" spans="1:15" s="141" customFormat="1" ht="45">
      <c r="A1734" s="136" t="s">
        <v>6160</v>
      </c>
      <c r="B1734" s="136" t="s">
        <v>6161</v>
      </c>
      <c r="C1734" s="137" t="s">
        <v>6614</v>
      </c>
      <c r="D1734" s="138" t="s">
        <v>19162</v>
      </c>
      <c r="E1734" s="139">
        <v>1.81</v>
      </c>
      <c r="F1734" s="140">
        <v>0.127855</v>
      </c>
      <c r="G1734" s="139" t="s">
        <v>2173</v>
      </c>
      <c r="H1734" s="140">
        <v>2.0153100000000001E-7</v>
      </c>
      <c r="I1734" s="140">
        <v>4132.0003585511768</v>
      </c>
      <c r="J1734" s="138" t="s">
        <v>3745</v>
      </c>
      <c r="K1734" s="138" t="s">
        <v>3746</v>
      </c>
      <c r="L1734" s="138" t="s">
        <v>3747</v>
      </c>
      <c r="M1734" s="138" t="s">
        <v>109</v>
      </c>
      <c r="N1734" s="138" t="s">
        <v>2530</v>
      </c>
      <c r="O1734" s="138" t="s">
        <v>30</v>
      </c>
    </row>
    <row r="1735" spans="1:15" s="141" customFormat="1" ht="45">
      <c r="A1735" s="136" t="s">
        <v>6160</v>
      </c>
      <c r="B1735" s="136" t="s">
        <v>6161</v>
      </c>
      <c r="C1735" s="137" t="s">
        <v>6615</v>
      </c>
      <c r="D1735" s="138" t="s">
        <v>19163</v>
      </c>
      <c r="E1735" s="139">
        <v>5.36</v>
      </c>
      <c r="F1735" s="140">
        <v>3.9691999999999998E-2</v>
      </c>
      <c r="G1735" s="139" t="s">
        <v>2154</v>
      </c>
      <c r="H1735" s="140">
        <v>4.5072199999999998E-19</v>
      </c>
      <c r="I1735" s="140">
        <v>3932.0739465482238</v>
      </c>
      <c r="J1735" s="138" t="s">
        <v>6617</v>
      </c>
      <c r="K1735" s="138" t="s">
        <v>6618</v>
      </c>
      <c r="L1735" s="138" t="s">
        <v>6619</v>
      </c>
      <c r="M1735" s="138" t="s">
        <v>2616</v>
      </c>
      <c r="N1735" s="138" t="s">
        <v>30</v>
      </c>
      <c r="O1735" s="138" t="s">
        <v>30</v>
      </c>
    </row>
    <row r="1736" spans="1:15" s="141" customFormat="1" ht="45">
      <c r="A1736" s="136" t="s">
        <v>6160</v>
      </c>
      <c r="B1736" s="136" t="s">
        <v>6161</v>
      </c>
      <c r="C1736" s="137" t="s">
        <v>6620</v>
      </c>
      <c r="D1736" s="138" t="s">
        <v>19164</v>
      </c>
      <c r="E1736" s="139">
        <v>2.5499999999999998</v>
      </c>
      <c r="F1736" s="140">
        <v>0</v>
      </c>
      <c r="G1736" s="139" t="s">
        <v>2154</v>
      </c>
      <c r="H1736" s="140">
        <v>1.09279E-10</v>
      </c>
      <c r="I1736" s="140">
        <v>3497.4433345517568</v>
      </c>
      <c r="J1736" s="138" t="s">
        <v>6621</v>
      </c>
      <c r="K1736" s="138" t="s">
        <v>30</v>
      </c>
      <c r="L1736" s="138" t="s">
        <v>30</v>
      </c>
      <c r="M1736" s="138" t="s">
        <v>2616</v>
      </c>
      <c r="N1736" s="138" t="s">
        <v>30</v>
      </c>
      <c r="O1736" s="138" t="s">
        <v>30</v>
      </c>
    </row>
    <row r="1737" spans="1:15" s="141" customFormat="1" ht="45">
      <c r="A1737" s="136" t="s">
        <v>6160</v>
      </c>
      <c r="B1737" s="136" t="s">
        <v>6161</v>
      </c>
      <c r="C1737" s="137" t="s">
        <v>6622</v>
      </c>
      <c r="D1737" s="138" t="s">
        <v>19164</v>
      </c>
      <c r="E1737" s="139">
        <v>1.75</v>
      </c>
      <c r="F1737" s="140">
        <v>7.0734000000000005E-2</v>
      </c>
      <c r="G1737" s="139" t="s">
        <v>2173</v>
      </c>
      <c r="H1737" s="140">
        <v>1.1356199999999999E-14</v>
      </c>
      <c r="I1737" s="140">
        <v>6668.7055601117454</v>
      </c>
      <c r="J1737" s="138" t="s">
        <v>6621</v>
      </c>
      <c r="K1737" s="138" t="s">
        <v>6623</v>
      </c>
      <c r="L1737" s="138" t="s">
        <v>6624</v>
      </c>
      <c r="M1737" s="138" t="s">
        <v>2616</v>
      </c>
      <c r="N1737" s="138" t="s">
        <v>30</v>
      </c>
      <c r="O1737" s="138" t="s">
        <v>30</v>
      </c>
    </row>
    <row r="1738" spans="1:15" s="141" customFormat="1" ht="30">
      <c r="A1738" s="136" t="s">
        <v>6160</v>
      </c>
      <c r="B1738" s="136" t="s">
        <v>6161</v>
      </c>
      <c r="C1738" s="137" t="s">
        <v>1364</v>
      </c>
      <c r="D1738" s="138" t="s">
        <v>19107</v>
      </c>
      <c r="E1738" s="139">
        <v>241.63</v>
      </c>
      <c r="F1738" s="140">
        <v>1.4906000000000001E-2</v>
      </c>
      <c r="G1738" s="139" t="s">
        <v>2154</v>
      </c>
      <c r="H1738" s="140">
        <v>6.5607599999999997E-68</v>
      </c>
      <c r="I1738" s="140">
        <v>3014.8398984023643</v>
      </c>
      <c r="J1738" s="138" t="s">
        <v>6625</v>
      </c>
      <c r="K1738" s="138" t="s">
        <v>1366</v>
      </c>
      <c r="L1738" s="138" t="s">
        <v>1367</v>
      </c>
      <c r="M1738" s="138" t="s">
        <v>225</v>
      </c>
      <c r="N1738" s="138" t="s">
        <v>30</v>
      </c>
      <c r="O1738" s="138" t="s">
        <v>30</v>
      </c>
    </row>
    <row r="1739" spans="1:15" s="141" customFormat="1" ht="30">
      <c r="A1739" s="136" t="s">
        <v>6160</v>
      </c>
      <c r="B1739" s="136" t="s">
        <v>6161</v>
      </c>
      <c r="C1739" s="137" t="s">
        <v>1370</v>
      </c>
      <c r="D1739" s="138" t="s">
        <v>19107</v>
      </c>
      <c r="E1739" s="139">
        <v>173.05</v>
      </c>
      <c r="F1739" s="140">
        <v>3.0797000000000001E-2</v>
      </c>
      <c r="G1739" s="139" t="s">
        <v>2154</v>
      </c>
      <c r="H1739" s="140">
        <v>4.12985E-55</v>
      </c>
      <c r="I1739" s="140">
        <v>7348.944335832849</v>
      </c>
      <c r="J1739" s="138" t="s">
        <v>6625</v>
      </c>
      <c r="K1739" s="138" t="s">
        <v>1366</v>
      </c>
      <c r="L1739" s="138" t="s">
        <v>1367</v>
      </c>
      <c r="M1739" s="138" t="s">
        <v>225</v>
      </c>
      <c r="N1739" s="138" t="s">
        <v>30</v>
      </c>
      <c r="O1739" s="138" t="s">
        <v>30</v>
      </c>
    </row>
    <row r="1740" spans="1:15" s="141" customFormat="1" ht="30">
      <c r="A1740" s="136" t="s">
        <v>6160</v>
      </c>
      <c r="B1740" s="136" t="s">
        <v>6161</v>
      </c>
      <c r="C1740" s="137" t="s">
        <v>1504</v>
      </c>
      <c r="D1740" s="138" t="s">
        <v>19165</v>
      </c>
      <c r="E1740" s="139">
        <v>22.82</v>
      </c>
      <c r="F1740" s="140">
        <v>4.3749999999999997E-2</v>
      </c>
      <c r="G1740" s="139" t="s">
        <v>2154</v>
      </c>
      <c r="H1740" s="140">
        <v>2.5952599999999999E-39</v>
      </c>
      <c r="I1740" s="140">
        <v>12123.540031540553</v>
      </c>
      <c r="J1740" s="138" t="s">
        <v>6626</v>
      </c>
      <c r="K1740" s="138" t="s">
        <v>1506</v>
      </c>
      <c r="L1740" s="138" t="s">
        <v>1507</v>
      </c>
      <c r="M1740" s="138" t="s">
        <v>225</v>
      </c>
      <c r="N1740" s="138" t="s">
        <v>30</v>
      </c>
      <c r="O1740" s="138" t="s">
        <v>30</v>
      </c>
    </row>
    <row r="1741" spans="1:15" s="141" customFormat="1" ht="30">
      <c r="A1741" s="136" t="s">
        <v>6160</v>
      </c>
      <c r="B1741" s="136" t="s">
        <v>6161</v>
      </c>
      <c r="C1741" s="137" t="s">
        <v>1549</v>
      </c>
      <c r="D1741" s="138" t="s">
        <v>19166</v>
      </c>
      <c r="E1741" s="139">
        <v>16.28</v>
      </c>
      <c r="F1741" s="140">
        <v>1.0453E-2</v>
      </c>
      <c r="G1741" s="139" t="s">
        <v>2154</v>
      </c>
      <c r="H1741" s="140">
        <v>7.1775899999999998E-32</v>
      </c>
      <c r="I1741" s="140">
        <v>2518.8252074629786</v>
      </c>
      <c r="J1741" s="138" t="s">
        <v>6627</v>
      </c>
      <c r="K1741" s="138" t="s">
        <v>1551</v>
      </c>
      <c r="L1741" s="138" t="s">
        <v>721</v>
      </c>
      <c r="M1741" s="138" t="s">
        <v>225</v>
      </c>
      <c r="N1741" s="138" t="s">
        <v>30</v>
      </c>
      <c r="O1741" s="138" t="s">
        <v>30</v>
      </c>
    </row>
    <row r="1742" spans="1:15" s="141" customFormat="1" ht="30">
      <c r="A1742" s="136" t="s">
        <v>6160</v>
      </c>
      <c r="B1742" s="136" t="s">
        <v>6161</v>
      </c>
      <c r="C1742" s="137" t="s">
        <v>6628</v>
      </c>
      <c r="D1742" s="138" t="s">
        <v>19167</v>
      </c>
      <c r="E1742" s="139">
        <v>32.979999999999997</v>
      </c>
      <c r="F1742" s="140">
        <v>0.113732</v>
      </c>
      <c r="G1742" s="139" t="s">
        <v>2173</v>
      </c>
      <c r="H1742" s="140">
        <v>1.6071700000000001E-25</v>
      </c>
      <c r="I1742" s="140">
        <v>2629.554833673697</v>
      </c>
      <c r="J1742" s="138" t="s">
        <v>6627</v>
      </c>
      <c r="K1742" s="138" t="s">
        <v>6630</v>
      </c>
      <c r="L1742" s="138" t="s">
        <v>721</v>
      </c>
      <c r="M1742" s="138" t="s">
        <v>225</v>
      </c>
      <c r="N1742" s="138" t="s">
        <v>30</v>
      </c>
      <c r="O1742" s="138" t="s">
        <v>30</v>
      </c>
    </row>
    <row r="1743" spans="1:15" s="141" customFormat="1" ht="45">
      <c r="A1743" s="136" t="s">
        <v>6160</v>
      </c>
      <c r="B1743" s="136" t="s">
        <v>6161</v>
      </c>
      <c r="C1743" s="137" t="s">
        <v>6631</v>
      </c>
      <c r="D1743" s="138" t="s">
        <v>19168</v>
      </c>
      <c r="E1743" s="139">
        <v>5.97</v>
      </c>
      <c r="F1743" s="140">
        <v>0.19483600000000001</v>
      </c>
      <c r="G1743" s="139" t="s">
        <v>2173</v>
      </c>
      <c r="H1743" s="140">
        <v>1.5601700000000001E-14</v>
      </c>
      <c r="I1743" s="140">
        <v>2045.9304080195643</v>
      </c>
      <c r="J1743" s="138" t="s">
        <v>6632</v>
      </c>
      <c r="K1743" s="138" t="s">
        <v>30</v>
      </c>
      <c r="L1743" s="138" t="s">
        <v>2125</v>
      </c>
      <c r="M1743" s="138" t="s">
        <v>225</v>
      </c>
      <c r="N1743" s="138" t="s">
        <v>30</v>
      </c>
      <c r="O1743" s="138" t="s">
        <v>30</v>
      </c>
    </row>
    <row r="1744" spans="1:15" s="141" customFormat="1" ht="30">
      <c r="A1744" s="136" t="s">
        <v>6160</v>
      </c>
      <c r="B1744" s="136" t="s">
        <v>6161</v>
      </c>
      <c r="C1744" s="137" t="s">
        <v>6633</v>
      </c>
      <c r="D1744" s="138" t="s">
        <v>19169</v>
      </c>
      <c r="E1744" s="139">
        <v>1.71</v>
      </c>
      <c r="F1744" s="140">
        <v>3.3459999999999997E-2</v>
      </c>
      <c r="G1744" s="139" t="s">
        <v>2173</v>
      </c>
      <c r="H1744" s="140">
        <v>2.66924E-11</v>
      </c>
      <c r="I1744" s="140">
        <v>5807.3116976767424</v>
      </c>
      <c r="J1744" s="138" t="s">
        <v>6635</v>
      </c>
      <c r="K1744" s="138" t="s">
        <v>30</v>
      </c>
      <c r="L1744" s="138" t="s">
        <v>30</v>
      </c>
      <c r="M1744" s="138" t="s">
        <v>225</v>
      </c>
      <c r="N1744" s="138" t="s">
        <v>30</v>
      </c>
      <c r="O1744" s="138" t="s">
        <v>30</v>
      </c>
    </row>
    <row r="1745" spans="1:15" s="141" customFormat="1" ht="45">
      <c r="A1745" s="136" t="s">
        <v>6160</v>
      </c>
      <c r="B1745" s="136" t="s">
        <v>6161</v>
      </c>
      <c r="C1745" s="137" t="s">
        <v>1405</v>
      </c>
      <c r="D1745" s="138" t="s">
        <v>19170</v>
      </c>
      <c r="E1745" s="139">
        <v>43.35</v>
      </c>
      <c r="F1745" s="140">
        <v>1.4189E-2</v>
      </c>
      <c r="G1745" s="139" t="s">
        <v>2154</v>
      </c>
      <c r="H1745" s="140">
        <v>8.0694800000000005E-38</v>
      </c>
      <c r="I1745" s="140">
        <v>2617.9562336219365</v>
      </c>
      <c r="J1745" s="138" t="s">
        <v>6636</v>
      </c>
      <c r="K1745" s="138" t="s">
        <v>1407</v>
      </c>
      <c r="L1745" s="138" t="s">
        <v>1408</v>
      </c>
      <c r="M1745" s="138" t="s">
        <v>236</v>
      </c>
      <c r="N1745" s="138" t="s">
        <v>2660</v>
      </c>
      <c r="O1745" s="138" t="s">
        <v>30</v>
      </c>
    </row>
    <row r="1746" spans="1:15" s="141" customFormat="1" ht="60">
      <c r="A1746" s="136" t="s">
        <v>6160</v>
      </c>
      <c r="B1746" s="136" t="s">
        <v>6161</v>
      </c>
      <c r="C1746" s="137" t="s">
        <v>1605</v>
      </c>
      <c r="D1746" s="138" t="s">
        <v>19171</v>
      </c>
      <c r="E1746" s="139">
        <v>12.81</v>
      </c>
      <c r="F1746" s="140">
        <v>3.7408999999999998E-2</v>
      </c>
      <c r="G1746" s="139" t="s">
        <v>2154</v>
      </c>
      <c r="H1746" s="140">
        <v>6.53521E-25</v>
      </c>
      <c r="I1746" s="140">
        <v>2786.024058822356</v>
      </c>
      <c r="J1746" s="138" t="s">
        <v>6637</v>
      </c>
      <c r="K1746" s="138" t="s">
        <v>1607</v>
      </c>
      <c r="L1746" s="138" t="s">
        <v>1608</v>
      </c>
      <c r="M1746" s="138" t="s">
        <v>236</v>
      </c>
      <c r="N1746" s="138" t="s">
        <v>30</v>
      </c>
      <c r="O1746" s="138" t="s">
        <v>30</v>
      </c>
    </row>
    <row r="1747" spans="1:15" s="141" customFormat="1" ht="45">
      <c r="A1747" s="136" t="s">
        <v>6160</v>
      </c>
      <c r="B1747" s="136" t="s">
        <v>6161</v>
      </c>
      <c r="C1747" s="137" t="s">
        <v>1649</v>
      </c>
      <c r="D1747" s="138" t="s">
        <v>19172</v>
      </c>
      <c r="E1747" s="139">
        <v>10.25</v>
      </c>
      <c r="F1747" s="140">
        <v>1.9999999999999999E-6</v>
      </c>
      <c r="G1747" s="139" t="s">
        <v>2154</v>
      </c>
      <c r="H1747" s="140">
        <v>2.6251599999999999E-30</v>
      </c>
      <c r="I1747" s="140">
        <v>2156.3350450380144</v>
      </c>
      <c r="J1747" s="138" t="s">
        <v>6638</v>
      </c>
      <c r="K1747" s="138" t="s">
        <v>30</v>
      </c>
      <c r="L1747" s="138" t="s">
        <v>1651</v>
      </c>
      <c r="M1747" s="138" t="s">
        <v>236</v>
      </c>
      <c r="N1747" s="138" t="s">
        <v>30</v>
      </c>
      <c r="O1747" s="138" t="s">
        <v>30</v>
      </c>
    </row>
    <row r="1748" spans="1:15" s="141" customFormat="1" ht="45">
      <c r="A1748" s="136" t="s">
        <v>6160</v>
      </c>
      <c r="B1748" s="136" t="s">
        <v>6161</v>
      </c>
      <c r="C1748" s="137" t="s">
        <v>6639</v>
      </c>
      <c r="D1748" s="138" t="s">
        <v>19173</v>
      </c>
      <c r="E1748" s="139">
        <v>4.93</v>
      </c>
      <c r="F1748" s="140">
        <v>0</v>
      </c>
      <c r="G1748" s="139" t="s">
        <v>2154</v>
      </c>
      <c r="H1748" s="140">
        <v>5.93319E-22</v>
      </c>
      <c r="I1748" s="140">
        <v>3409.6656375504854</v>
      </c>
      <c r="J1748" s="138" t="s">
        <v>6640</v>
      </c>
      <c r="K1748" s="138" t="s">
        <v>6641</v>
      </c>
      <c r="L1748" s="138" t="s">
        <v>6642</v>
      </c>
      <c r="M1748" s="138" t="s">
        <v>236</v>
      </c>
      <c r="N1748" s="138" t="s">
        <v>6643</v>
      </c>
      <c r="O1748" s="138" t="s">
        <v>30</v>
      </c>
    </row>
    <row r="1749" spans="1:15" s="141" customFormat="1" ht="30">
      <c r="A1749" s="136" t="s">
        <v>6160</v>
      </c>
      <c r="B1749" s="136" t="s">
        <v>6161</v>
      </c>
      <c r="C1749" s="137" t="s">
        <v>6644</v>
      </c>
      <c r="D1749" s="138" t="s">
        <v>19174</v>
      </c>
      <c r="E1749" s="139">
        <v>4.46</v>
      </c>
      <c r="F1749" s="140">
        <v>1.63E-4</v>
      </c>
      <c r="G1749" s="139" t="s">
        <v>2154</v>
      </c>
      <c r="H1749" s="140">
        <v>1.0617E-17</v>
      </c>
      <c r="I1749" s="140">
        <v>3180.5081407431326</v>
      </c>
      <c r="J1749" s="138" t="s">
        <v>6645</v>
      </c>
      <c r="K1749" s="138" t="s">
        <v>6646</v>
      </c>
      <c r="L1749" s="138" t="s">
        <v>1195</v>
      </c>
      <c r="M1749" s="138" t="s">
        <v>236</v>
      </c>
      <c r="N1749" s="138" t="s">
        <v>2630</v>
      </c>
      <c r="O1749" s="138" t="s">
        <v>30</v>
      </c>
    </row>
    <row r="1750" spans="1:15" s="141" customFormat="1" ht="45">
      <c r="A1750" s="136" t="s">
        <v>6160</v>
      </c>
      <c r="B1750" s="136" t="s">
        <v>6161</v>
      </c>
      <c r="C1750" s="137" t="s">
        <v>6647</v>
      </c>
      <c r="D1750" s="138" t="s">
        <v>19175</v>
      </c>
      <c r="E1750" s="139">
        <v>3.91</v>
      </c>
      <c r="F1750" s="140">
        <v>4.2626999999999998E-2</v>
      </c>
      <c r="G1750" s="139" t="s">
        <v>2154</v>
      </c>
      <c r="H1750" s="140">
        <v>6.5841700000000002E-13</v>
      </c>
      <c r="I1750" s="140">
        <v>2638.3207612861361</v>
      </c>
      <c r="J1750" s="138" t="s">
        <v>6649</v>
      </c>
      <c r="K1750" s="138" t="s">
        <v>6650</v>
      </c>
      <c r="L1750" s="138" t="s">
        <v>6651</v>
      </c>
      <c r="M1750" s="138" t="s">
        <v>236</v>
      </c>
      <c r="N1750" s="138" t="s">
        <v>30</v>
      </c>
      <c r="O1750" s="138" t="s">
        <v>30</v>
      </c>
    </row>
    <row r="1751" spans="1:15" s="141" customFormat="1" ht="120">
      <c r="A1751" s="136" t="s">
        <v>6160</v>
      </c>
      <c r="B1751" s="136" t="s">
        <v>6161</v>
      </c>
      <c r="C1751" s="137" t="s">
        <v>6652</v>
      </c>
      <c r="D1751" s="138" t="s">
        <v>19176</v>
      </c>
      <c r="E1751" s="139">
        <v>3.71</v>
      </c>
      <c r="F1751" s="140">
        <v>0</v>
      </c>
      <c r="G1751" s="139" t="s">
        <v>2154</v>
      </c>
      <c r="H1751" s="140">
        <v>2.0990600000000001E-18</v>
      </c>
      <c r="I1751" s="140">
        <v>4892.8949249614034</v>
      </c>
      <c r="J1751" s="138" t="s">
        <v>6653</v>
      </c>
      <c r="K1751" s="138" t="s">
        <v>6654</v>
      </c>
      <c r="L1751" s="138" t="s">
        <v>6655</v>
      </c>
      <c r="M1751" s="138" t="s">
        <v>236</v>
      </c>
      <c r="N1751" s="138" t="s">
        <v>2650</v>
      </c>
      <c r="O1751" s="138" t="s">
        <v>30</v>
      </c>
    </row>
    <row r="1752" spans="1:15" s="141" customFormat="1" ht="45">
      <c r="A1752" s="136" t="s">
        <v>6160</v>
      </c>
      <c r="B1752" s="136" t="s">
        <v>6161</v>
      </c>
      <c r="C1752" s="137" t="s">
        <v>6656</v>
      </c>
      <c r="D1752" s="138" t="s">
        <v>19177</v>
      </c>
      <c r="E1752" s="139">
        <v>5.74</v>
      </c>
      <c r="F1752" s="140">
        <v>6.0925E-2</v>
      </c>
      <c r="G1752" s="139" t="s">
        <v>2173</v>
      </c>
      <c r="H1752" s="140">
        <v>5.07681E-22</v>
      </c>
      <c r="I1752" s="140">
        <v>4917.1891376381327</v>
      </c>
      <c r="J1752" s="138" t="s">
        <v>6658</v>
      </c>
      <c r="K1752" s="138" t="s">
        <v>6659</v>
      </c>
      <c r="L1752" s="138" t="s">
        <v>1195</v>
      </c>
      <c r="M1752" s="138" t="s">
        <v>236</v>
      </c>
      <c r="N1752" s="138" t="s">
        <v>2630</v>
      </c>
      <c r="O1752" s="138" t="s">
        <v>30</v>
      </c>
    </row>
    <row r="1753" spans="1:15" s="141" customFormat="1" ht="45">
      <c r="A1753" s="136" t="s">
        <v>6160</v>
      </c>
      <c r="B1753" s="136" t="s">
        <v>6161</v>
      </c>
      <c r="C1753" s="137" t="s">
        <v>6660</v>
      </c>
      <c r="D1753" s="138" t="s">
        <v>19178</v>
      </c>
      <c r="E1753" s="139">
        <v>5.51</v>
      </c>
      <c r="F1753" s="140">
        <v>6.3448000000000004E-2</v>
      </c>
      <c r="G1753" s="139" t="s">
        <v>2173</v>
      </c>
      <c r="H1753" s="140">
        <v>2.9955400000000001E-21</v>
      </c>
      <c r="I1753" s="140">
        <v>5289.1315793569484</v>
      </c>
      <c r="J1753" s="138" t="s">
        <v>6662</v>
      </c>
      <c r="K1753" s="138" t="s">
        <v>30</v>
      </c>
      <c r="L1753" s="138" t="s">
        <v>3815</v>
      </c>
      <c r="M1753" s="138" t="s">
        <v>236</v>
      </c>
      <c r="N1753" s="138" t="s">
        <v>3816</v>
      </c>
      <c r="O1753" s="138" t="s">
        <v>30</v>
      </c>
    </row>
    <row r="1754" spans="1:15" s="141" customFormat="1" ht="45">
      <c r="A1754" s="136" t="s">
        <v>6160</v>
      </c>
      <c r="B1754" s="136" t="s">
        <v>6161</v>
      </c>
      <c r="C1754" s="137" t="s">
        <v>6663</v>
      </c>
      <c r="D1754" s="138" t="s">
        <v>19179</v>
      </c>
      <c r="E1754" s="139">
        <v>2.94</v>
      </c>
      <c r="F1754" s="140">
        <v>0.17383000000000001</v>
      </c>
      <c r="G1754" s="139" t="s">
        <v>2173</v>
      </c>
      <c r="H1754" s="140">
        <v>5.4828600000000002E-6</v>
      </c>
      <c r="I1754" s="140">
        <v>2108.2526662863538</v>
      </c>
      <c r="J1754" s="138" t="s">
        <v>3822</v>
      </c>
      <c r="K1754" s="138" t="s">
        <v>6664</v>
      </c>
      <c r="L1754" s="138" t="s">
        <v>6665</v>
      </c>
      <c r="M1754" s="138" t="s">
        <v>236</v>
      </c>
      <c r="N1754" s="138" t="s">
        <v>3825</v>
      </c>
      <c r="O1754" s="138" t="s">
        <v>30</v>
      </c>
    </row>
    <row r="1755" spans="1:15" s="141" customFormat="1" ht="30">
      <c r="A1755" s="142" t="s">
        <v>6160</v>
      </c>
      <c r="B1755" s="142" t="s">
        <v>6161</v>
      </c>
      <c r="C1755" s="143" t="s">
        <v>1349</v>
      </c>
      <c r="D1755" s="144" t="s">
        <v>1350</v>
      </c>
      <c r="E1755" s="159">
        <v>15.3</v>
      </c>
      <c r="F1755" s="146">
        <v>3.8932000000000001E-2</v>
      </c>
      <c r="G1755" s="147" t="s">
        <v>2154</v>
      </c>
      <c r="H1755" s="146">
        <v>2.4849800000000001E-23</v>
      </c>
      <c r="I1755" s="146">
        <v>4610.4841855279865</v>
      </c>
      <c r="J1755" s="144" t="s">
        <v>6667</v>
      </c>
      <c r="K1755" s="144" t="s">
        <v>1352</v>
      </c>
      <c r="L1755" s="144" t="s">
        <v>1353</v>
      </c>
      <c r="M1755" s="148" t="s">
        <v>1948</v>
      </c>
      <c r="N1755" s="148" t="s">
        <v>2663</v>
      </c>
      <c r="O1755" s="144" t="s">
        <v>1351</v>
      </c>
    </row>
    <row r="1756" spans="1:15" s="141" customFormat="1" ht="30">
      <c r="A1756" s="142" t="s">
        <v>6160</v>
      </c>
      <c r="B1756" s="142" t="s">
        <v>6161</v>
      </c>
      <c r="C1756" s="143" t="s">
        <v>1354</v>
      </c>
      <c r="D1756" s="144" t="s">
        <v>1355</v>
      </c>
      <c r="E1756" s="159">
        <v>11.58</v>
      </c>
      <c r="F1756" s="146">
        <v>0</v>
      </c>
      <c r="G1756" s="147" t="s">
        <v>2154</v>
      </c>
      <c r="H1756" s="146">
        <v>2.55789E-36</v>
      </c>
      <c r="I1756" s="146">
        <v>6881.563967471383</v>
      </c>
      <c r="J1756" s="144" t="s">
        <v>6668</v>
      </c>
      <c r="K1756" s="144" t="s">
        <v>30</v>
      </c>
      <c r="L1756" s="144" t="s">
        <v>30</v>
      </c>
      <c r="M1756" s="144" t="s">
        <v>1948</v>
      </c>
      <c r="N1756" s="144" t="s">
        <v>2663</v>
      </c>
      <c r="O1756" s="144" t="s">
        <v>1356</v>
      </c>
    </row>
    <row r="1757" spans="1:15" s="141" customFormat="1" ht="30">
      <c r="A1757" s="142" t="s">
        <v>6160</v>
      </c>
      <c r="B1757" s="142" t="s">
        <v>6161</v>
      </c>
      <c r="C1757" s="143" t="s">
        <v>1357</v>
      </c>
      <c r="D1757" s="144" t="s">
        <v>1358</v>
      </c>
      <c r="E1757" s="159">
        <v>8.5299999999999994</v>
      </c>
      <c r="F1757" s="146">
        <v>1.2310000000000001E-3</v>
      </c>
      <c r="G1757" s="147" t="s">
        <v>2154</v>
      </c>
      <c r="H1757" s="146">
        <v>1.4491E-29</v>
      </c>
      <c r="I1757" s="146">
        <v>2154.1813197730353</v>
      </c>
      <c r="J1757" s="144" t="s">
        <v>6670</v>
      </c>
      <c r="K1757" s="144" t="s">
        <v>1360</v>
      </c>
      <c r="L1757" s="144" t="s">
        <v>1361</v>
      </c>
      <c r="M1757" s="144" t="s">
        <v>1948</v>
      </c>
      <c r="N1757" s="144" t="s">
        <v>2663</v>
      </c>
      <c r="O1757" s="144" t="s">
        <v>1359</v>
      </c>
    </row>
    <row r="1758" spans="1:15" s="141" customFormat="1" ht="30">
      <c r="A1758" s="142" t="s">
        <v>6160</v>
      </c>
      <c r="B1758" s="142" t="s">
        <v>6161</v>
      </c>
      <c r="C1758" s="143" t="s">
        <v>1362</v>
      </c>
      <c r="D1758" s="144" t="s">
        <v>30</v>
      </c>
      <c r="E1758" s="159">
        <v>7.69</v>
      </c>
      <c r="F1758" s="146">
        <v>2.9926000000000001E-2</v>
      </c>
      <c r="G1758" s="147" t="s">
        <v>2154</v>
      </c>
      <c r="H1758" s="146">
        <v>1.0689499999999999E-21</v>
      </c>
      <c r="I1758" s="146">
        <v>6620.7655823558589</v>
      </c>
      <c r="J1758" s="144" t="s">
        <v>5436</v>
      </c>
      <c r="K1758" s="144" t="s">
        <v>1363</v>
      </c>
      <c r="L1758" s="144" t="s">
        <v>1233</v>
      </c>
      <c r="M1758" s="144" t="s">
        <v>1948</v>
      </c>
      <c r="N1758" s="144" t="s">
        <v>2663</v>
      </c>
      <c r="O1758" s="144" t="s">
        <v>56</v>
      </c>
    </row>
    <row r="1759" spans="1:15" s="141" customFormat="1" ht="45">
      <c r="A1759" s="142" t="s">
        <v>6160</v>
      </c>
      <c r="B1759" s="142" t="s">
        <v>6161</v>
      </c>
      <c r="C1759" s="143" t="s">
        <v>6671</v>
      </c>
      <c r="D1759" s="144" t="s">
        <v>19180</v>
      </c>
      <c r="E1759" s="159">
        <v>2.72</v>
      </c>
      <c r="F1759" s="146">
        <v>2.5539999999999998E-3</v>
      </c>
      <c r="G1759" s="147" t="s">
        <v>2154</v>
      </c>
      <c r="H1759" s="146">
        <v>1.25046E-14</v>
      </c>
      <c r="I1759" s="146">
        <v>5192.0854213860466</v>
      </c>
      <c r="J1759" s="144" t="s">
        <v>6673</v>
      </c>
      <c r="K1759" s="144" t="s">
        <v>6674</v>
      </c>
      <c r="L1759" s="144" t="s">
        <v>6675</v>
      </c>
      <c r="M1759" s="144" t="s">
        <v>1948</v>
      </c>
      <c r="N1759" s="144" t="s">
        <v>2663</v>
      </c>
      <c r="O1759" s="144" t="s">
        <v>1351</v>
      </c>
    </row>
    <row r="1760" spans="1:15" s="141" customFormat="1" ht="30">
      <c r="A1760" s="136" t="s">
        <v>6160</v>
      </c>
      <c r="B1760" s="136" t="s">
        <v>6161</v>
      </c>
      <c r="C1760" s="137" t="s">
        <v>6676</v>
      </c>
      <c r="D1760" s="138" t="s">
        <v>19181</v>
      </c>
      <c r="E1760" s="139">
        <v>52.12</v>
      </c>
      <c r="F1760" s="140">
        <v>0.14787700000000001</v>
      </c>
      <c r="G1760" s="139" t="s">
        <v>2173</v>
      </c>
      <c r="H1760" s="140">
        <v>1.12769E-19</v>
      </c>
      <c r="I1760" s="140">
        <v>4594.5161341640769</v>
      </c>
      <c r="J1760" s="138" t="s">
        <v>6678</v>
      </c>
      <c r="K1760" s="138" t="s">
        <v>6679</v>
      </c>
      <c r="L1760" s="138" t="s">
        <v>6680</v>
      </c>
      <c r="M1760" s="138" t="s">
        <v>1948</v>
      </c>
      <c r="N1760" s="138" t="s">
        <v>2663</v>
      </c>
      <c r="O1760" s="138" t="s">
        <v>29</v>
      </c>
    </row>
    <row r="1761" spans="1:15" s="141" customFormat="1" ht="45">
      <c r="A1761" s="136" t="s">
        <v>6160</v>
      </c>
      <c r="B1761" s="136" t="s">
        <v>6161</v>
      </c>
      <c r="C1761" s="137" t="s">
        <v>6681</v>
      </c>
      <c r="D1761" s="138" t="s">
        <v>19182</v>
      </c>
      <c r="E1761" s="139">
        <v>33.729999999999997</v>
      </c>
      <c r="F1761" s="140">
        <v>5.3540999999999998E-2</v>
      </c>
      <c r="G1761" s="139" t="s">
        <v>2173</v>
      </c>
      <c r="H1761" s="140">
        <v>2.1290299999999998E-40</v>
      </c>
      <c r="I1761" s="140">
        <v>2507.3151889583887</v>
      </c>
      <c r="J1761" s="138" t="s">
        <v>6683</v>
      </c>
      <c r="K1761" s="138" t="s">
        <v>6684</v>
      </c>
      <c r="L1761" s="138" t="s">
        <v>6685</v>
      </c>
      <c r="M1761" s="138" t="s">
        <v>1948</v>
      </c>
      <c r="N1761" s="138" t="s">
        <v>2663</v>
      </c>
      <c r="O1761" s="138" t="s">
        <v>47</v>
      </c>
    </row>
    <row r="1762" spans="1:15" s="141" customFormat="1" ht="60">
      <c r="A1762" s="136" t="s">
        <v>6160</v>
      </c>
      <c r="B1762" s="136" t="s">
        <v>6161</v>
      </c>
      <c r="C1762" s="137" t="s">
        <v>6686</v>
      </c>
      <c r="D1762" s="138" t="s">
        <v>19183</v>
      </c>
      <c r="E1762" s="139">
        <v>1.01</v>
      </c>
      <c r="F1762" s="140">
        <v>0.95135700000000001</v>
      </c>
      <c r="G1762" s="139" t="s">
        <v>2173</v>
      </c>
      <c r="H1762" s="140">
        <v>5.2930600000000002E-23</v>
      </c>
      <c r="I1762" s="140">
        <v>6147.9290332827404</v>
      </c>
      <c r="J1762" s="138" t="s">
        <v>6688</v>
      </c>
      <c r="K1762" s="138" t="s">
        <v>6689</v>
      </c>
      <c r="L1762" s="138" t="s">
        <v>6690</v>
      </c>
      <c r="M1762" s="138" t="s">
        <v>1948</v>
      </c>
      <c r="N1762" s="138" t="s">
        <v>2663</v>
      </c>
      <c r="O1762" s="138" t="s">
        <v>33</v>
      </c>
    </row>
    <row r="1763" spans="1:15" s="141" customFormat="1" ht="45">
      <c r="A1763" s="136" t="s">
        <v>6160</v>
      </c>
      <c r="B1763" s="136" t="s">
        <v>6161</v>
      </c>
      <c r="C1763" s="137" t="s">
        <v>1487</v>
      </c>
      <c r="D1763" s="138" t="s">
        <v>30</v>
      </c>
      <c r="E1763" s="139">
        <v>26.93</v>
      </c>
      <c r="F1763" s="140">
        <v>1.5493E-2</v>
      </c>
      <c r="G1763" s="139" t="s">
        <v>2154</v>
      </c>
      <c r="H1763" s="140">
        <v>4.0709600000000002E-38</v>
      </c>
      <c r="I1763" s="140">
        <v>9188.6838372181537</v>
      </c>
      <c r="J1763" s="138" t="s">
        <v>6691</v>
      </c>
      <c r="K1763" s="138" t="s">
        <v>140</v>
      </c>
      <c r="L1763" s="138" t="s">
        <v>141</v>
      </c>
      <c r="M1763" s="138" t="s">
        <v>124</v>
      </c>
      <c r="N1763" s="138" t="s">
        <v>30</v>
      </c>
      <c r="O1763" s="138" t="s">
        <v>30</v>
      </c>
    </row>
    <row r="1764" spans="1:15" s="141" customFormat="1" ht="45">
      <c r="A1764" s="136" t="s">
        <v>6160</v>
      </c>
      <c r="B1764" s="136" t="s">
        <v>6161</v>
      </c>
      <c r="C1764" s="137" t="s">
        <v>1502</v>
      </c>
      <c r="D1764" s="138" t="s">
        <v>30</v>
      </c>
      <c r="E1764" s="139">
        <v>23.13</v>
      </c>
      <c r="F1764" s="140">
        <v>1.4938999999999999E-2</v>
      </c>
      <c r="G1764" s="139" t="s">
        <v>2154</v>
      </c>
      <c r="H1764" s="140">
        <v>3.8673100000000001E-37</v>
      </c>
      <c r="I1764" s="140">
        <v>10406.156359144787</v>
      </c>
      <c r="J1764" s="138" t="s">
        <v>6691</v>
      </c>
      <c r="K1764" s="138" t="s">
        <v>140</v>
      </c>
      <c r="L1764" s="138" t="s">
        <v>141</v>
      </c>
      <c r="M1764" s="138" t="s">
        <v>124</v>
      </c>
      <c r="N1764" s="138" t="s">
        <v>30</v>
      </c>
      <c r="O1764" s="138" t="s">
        <v>30</v>
      </c>
    </row>
    <row r="1765" spans="1:15" s="141" customFormat="1" ht="45">
      <c r="A1765" s="136" t="s">
        <v>6160</v>
      </c>
      <c r="B1765" s="136" t="s">
        <v>6161</v>
      </c>
      <c r="C1765" s="137" t="s">
        <v>1591</v>
      </c>
      <c r="D1765" s="138" t="s">
        <v>19184</v>
      </c>
      <c r="E1765" s="139">
        <v>13.56</v>
      </c>
      <c r="F1765" s="140">
        <v>4.6272000000000001E-2</v>
      </c>
      <c r="G1765" s="139" t="s">
        <v>2154</v>
      </c>
      <c r="H1765" s="140">
        <v>4.5081300000000001E-30</v>
      </c>
      <c r="I1765" s="140">
        <v>11825.495714183751</v>
      </c>
      <c r="J1765" s="138" t="s">
        <v>6691</v>
      </c>
      <c r="K1765" s="138" t="s">
        <v>140</v>
      </c>
      <c r="L1765" s="138" t="s">
        <v>141</v>
      </c>
      <c r="M1765" s="138" t="s">
        <v>124</v>
      </c>
      <c r="N1765" s="138" t="s">
        <v>30</v>
      </c>
      <c r="O1765" s="138" t="s">
        <v>30</v>
      </c>
    </row>
    <row r="1766" spans="1:15" s="141" customFormat="1" ht="45">
      <c r="A1766" s="136" t="s">
        <v>6160</v>
      </c>
      <c r="B1766" s="136" t="s">
        <v>6161</v>
      </c>
      <c r="C1766" s="137" t="s">
        <v>1600</v>
      </c>
      <c r="D1766" s="138" t="s">
        <v>19184</v>
      </c>
      <c r="E1766" s="139">
        <v>13.13</v>
      </c>
      <c r="F1766" s="140">
        <v>3.3501000000000003E-2</v>
      </c>
      <c r="G1766" s="139" t="s">
        <v>2154</v>
      </c>
      <c r="H1766" s="140">
        <v>2.0506699999999999E-31</v>
      </c>
      <c r="I1766" s="140">
        <v>11922.641185636407</v>
      </c>
      <c r="J1766" s="138" t="s">
        <v>6691</v>
      </c>
      <c r="K1766" s="138" t="s">
        <v>1601</v>
      </c>
      <c r="L1766" s="138" t="s">
        <v>1602</v>
      </c>
      <c r="M1766" s="138" t="s">
        <v>124</v>
      </c>
      <c r="N1766" s="138" t="s">
        <v>30</v>
      </c>
      <c r="O1766" s="138" t="s">
        <v>30</v>
      </c>
    </row>
    <row r="1767" spans="1:15" s="141" customFormat="1" ht="30">
      <c r="A1767" s="136" t="s">
        <v>6160</v>
      </c>
      <c r="B1767" s="136" t="s">
        <v>6161</v>
      </c>
      <c r="C1767" s="137" t="s">
        <v>6692</v>
      </c>
      <c r="D1767" s="138" t="s">
        <v>19185</v>
      </c>
      <c r="E1767" s="139">
        <v>9.8800000000000008</v>
      </c>
      <c r="F1767" s="140">
        <v>1.5072E-2</v>
      </c>
      <c r="G1767" s="139" t="s">
        <v>2154</v>
      </c>
      <c r="H1767" s="140">
        <v>5.3762099999999998E-24</v>
      </c>
      <c r="I1767" s="140">
        <v>2868.3351380855179</v>
      </c>
      <c r="J1767" s="138" t="s">
        <v>6693</v>
      </c>
      <c r="K1767" s="138" t="s">
        <v>4013</v>
      </c>
      <c r="L1767" s="138" t="s">
        <v>628</v>
      </c>
      <c r="M1767" s="138" t="s">
        <v>124</v>
      </c>
      <c r="N1767" s="138" t="s">
        <v>30</v>
      </c>
      <c r="O1767" s="138" t="s">
        <v>30</v>
      </c>
    </row>
    <row r="1768" spans="1:15" s="141" customFormat="1" ht="30">
      <c r="A1768" s="136" t="s">
        <v>6160</v>
      </c>
      <c r="B1768" s="136" t="s">
        <v>6161</v>
      </c>
      <c r="C1768" s="137" t="s">
        <v>6694</v>
      </c>
      <c r="D1768" s="138" t="s">
        <v>19186</v>
      </c>
      <c r="E1768" s="139">
        <v>7.74</v>
      </c>
      <c r="F1768" s="140">
        <v>1.954E-3</v>
      </c>
      <c r="G1768" s="139" t="s">
        <v>2154</v>
      </c>
      <c r="H1768" s="140">
        <v>2.8978999999999999E-28</v>
      </c>
      <c r="I1768" s="140">
        <v>2933.4908267872493</v>
      </c>
      <c r="J1768" s="138" t="s">
        <v>6696</v>
      </c>
      <c r="K1768" s="138" t="s">
        <v>6697</v>
      </c>
      <c r="L1768" s="138" t="s">
        <v>6698</v>
      </c>
      <c r="M1768" s="138" t="s">
        <v>124</v>
      </c>
      <c r="N1768" s="138" t="s">
        <v>30</v>
      </c>
      <c r="O1768" s="138" t="s">
        <v>30</v>
      </c>
    </row>
    <row r="1769" spans="1:15" s="141" customFormat="1" ht="30">
      <c r="A1769" s="136" t="s">
        <v>6160</v>
      </c>
      <c r="B1769" s="136" t="s">
        <v>6161</v>
      </c>
      <c r="C1769" s="137" t="s">
        <v>6699</v>
      </c>
      <c r="D1769" s="138" t="s">
        <v>19187</v>
      </c>
      <c r="E1769" s="139">
        <v>7.15</v>
      </c>
      <c r="F1769" s="140">
        <v>4.2125000000000003E-2</v>
      </c>
      <c r="G1769" s="139" t="s">
        <v>2154</v>
      </c>
      <c r="H1769" s="140">
        <v>2.7297499999999998E-31</v>
      </c>
      <c r="I1769" s="140">
        <v>3292.0780253939979</v>
      </c>
      <c r="J1769" s="138" t="s">
        <v>6700</v>
      </c>
      <c r="K1769" s="138" t="s">
        <v>6701</v>
      </c>
      <c r="L1769" s="138" t="s">
        <v>6702</v>
      </c>
      <c r="M1769" s="138" t="s">
        <v>124</v>
      </c>
      <c r="N1769" s="138" t="s">
        <v>30</v>
      </c>
      <c r="O1769" s="138" t="s">
        <v>30</v>
      </c>
    </row>
    <row r="1770" spans="1:15" s="141" customFormat="1" ht="30">
      <c r="A1770" s="136" t="s">
        <v>6160</v>
      </c>
      <c r="B1770" s="136" t="s">
        <v>6161</v>
      </c>
      <c r="C1770" s="137" t="s">
        <v>6703</v>
      </c>
      <c r="D1770" s="138" t="s">
        <v>19188</v>
      </c>
      <c r="E1770" s="139">
        <v>3.76</v>
      </c>
      <c r="F1770" s="140">
        <v>2.0999999999999999E-5</v>
      </c>
      <c r="G1770" s="139" t="s">
        <v>2154</v>
      </c>
      <c r="H1770" s="140">
        <v>1.43763E-18</v>
      </c>
      <c r="I1770" s="140">
        <v>3556.5136950663009</v>
      </c>
      <c r="J1770" s="138" t="s">
        <v>2177</v>
      </c>
      <c r="K1770" s="138" t="s">
        <v>6705</v>
      </c>
      <c r="L1770" s="138" t="s">
        <v>4053</v>
      </c>
      <c r="M1770" s="138" t="s">
        <v>124</v>
      </c>
      <c r="N1770" s="138" t="s">
        <v>30</v>
      </c>
      <c r="O1770" s="138" t="s">
        <v>30</v>
      </c>
    </row>
    <row r="1771" spans="1:15" s="141" customFormat="1" ht="45">
      <c r="A1771" s="136" t="s">
        <v>6160</v>
      </c>
      <c r="B1771" s="136" t="s">
        <v>6161</v>
      </c>
      <c r="C1771" s="137" t="s">
        <v>6706</v>
      </c>
      <c r="D1771" s="138" t="s">
        <v>19189</v>
      </c>
      <c r="E1771" s="139">
        <v>3.75</v>
      </c>
      <c r="F1771" s="140">
        <v>6.9999999999999999E-6</v>
      </c>
      <c r="G1771" s="139" t="s">
        <v>2154</v>
      </c>
      <c r="H1771" s="140">
        <v>4.7667400000000001E-21</v>
      </c>
      <c r="I1771" s="140">
        <v>4933.5756089242077</v>
      </c>
      <c r="J1771" s="138" t="s">
        <v>4056</v>
      </c>
      <c r="K1771" s="138" t="s">
        <v>4061</v>
      </c>
      <c r="L1771" s="138" t="s">
        <v>4062</v>
      </c>
      <c r="M1771" s="138" t="s">
        <v>124</v>
      </c>
      <c r="N1771" s="138" t="s">
        <v>30</v>
      </c>
      <c r="O1771" s="138" t="s">
        <v>30</v>
      </c>
    </row>
    <row r="1772" spans="1:15" s="141" customFormat="1" ht="45">
      <c r="A1772" s="136" t="s">
        <v>6160</v>
      </c>
      <c r="B1772" s="136" t="s">
        <v>6161</v>
      </c>
      <c r="C1772" s="137" t="s">
        <v>6708</v>
      </c>
      <c r="D1772" s="138" t="s">
        <v>19189</v>
      </c>
      <c r="E1772" s="139">
        <v>3.25</v>
      </c>
      <c r="F1772" s="140">
        <v>8.4000000000000003E-4</v>
      </c>
      <c r="G1772" s="139" t="s">
        <v>2154</v>
      </c>
      <c r="H1772" s="140">
        <v>1.3872500000000001E-22</v>
      </c>
      <c r="I1772" s="140">
        <v>3816.0190428564724</v>
      </c>
      <c r="J1772" s="138" t="s">
        <v>4056</v>
      </c>
      <c r="K1772" s="138" t="s">
        <v>4061</v>
      </c>
      <c r="L1772" s="138" t="s">
        <v>4062</v>
      </c>
      <c r="M1772" s="138" t="s">
        <v>124</v>
      </c>
      <c r="N1772" s="138" t="s">
        <v>30</v>
      </c>
      <c r="O1772" s="138" t="s">
        <v>30</v>
      </c>
    </row>
    <row r="1773" spans="1:15" s="141" customFormat="1" ht="45">
      <c r="A1773" s="136" t="s">
        <v>6160</v>
      </c>
      <c r="B1773" s="136" t="s">
        <v>6161</v>
      </c>
      <c r="C1773" s="137" t="s">
        <v>6709</v>
      </c>
      <c r="D1773" s="138" t="s">
        <v>19190</v>
      </c>
      <c r="E1773" s="139">
        <v>3.14</v>
      </c>
      <c r="F1773" s="140">
        <v>4.786E-2</v>
      </c>
      <c r="G1773" s="139" t="s">
        <v>2154</v>
      </c>
      <c r="H1773" s="140">
        <v>2.0565099999999999E-20</v>
      </c>
      <c r="I1773" s="140">
        <v>27990.27109461289</v>
      </c>
      <c r="J1773" s="138" t="s">
        <v>6711</v>
      </c>
      <c r="K1773" s="138" t="s">
        <v>30</v>
      </c>
      <c r="L1773" s="138" t="s">
        <v>30</v>
      </c>
      <c r="M1773" s="138" t="s">
        <v>124</v>
      </c>
      <c r="N1773" s="138" t="s">
        <v>30</v>
      </c>
      <c r="O1773" s="138" t="s">
        <v>30</v>
      </c>
    </row>
    <row r="1774" spans="1:15" s="141" customFormat="1" ht="45">
      <c r="A1774" s="136" t="s">
        <v>6160</v>
      </c>
      <c r="B1774" s="136" t="s">
        <v>6161</v>
      </c>
      <c r="C1774" s="137" t="s">
        <v>6712</v>
      </c>
      <c r="D1774" s="138" t="s">
        <v>19191</v>
      </c>
      <c r="E1774" s="139">
        <v>2.87</v>
      </c>
      <c r="F1774" s="140">
        <v>1.3575E-2</v>
      </c>
      <c r="G1774" s="139" t="s">
        <v>2154</v>
      </c>
      <c r="H1774" s="140">
        <v>3.8211299999999999E-12</v>
      </c>
      <c r="I1774" s="140">
        <v>2774.1227445327359</v>
      </c>
      <c r="J1774" s="138" t="s">
        <v>6714</v>
      </c>
      <c r="K1774" s="138" t="s">
        <v>6715</v>
      </c>
      <c r="L1774" s="138" t="s">
        <v>6716</v>
      </c>
      <c r="M1774" s="138" t="s">
        <v>124</v>
      </c>
      <c r="N1774" s="138" t="s">
        <v>30</v>
      </c>
      <c r="O1774" s="138" t="s">
        <v>30</v>
      </c>
    </row>
    <row r="1775" spans="1:15" s="141" customFormat="1" ht="45">
      <c r="A1775" s="136" t="s">
        <v>6160</v>
      </c>
      <c r="B1775" s="136" t="s">
        <v>6161</v>
      </c>
      <c r="C1775" s="137" t="s">
        <v>6717</v>
      </c>
      <c r="D1775" s="138" t="s">
        <v>19192</v>
      </c>
      <c r="E1775" s="139">
        <v>2.4500000000000002</v>
      </c>
      <c r="F1775" s="140">
        <v>0</v>
      </c>
      <c r="G1775" s="139" t="s">
        <v>2154</v>
      </c>
      <c r="H1775" s="140">
        <v>2.5511500000000001E-11</v>
      </c>
      <c r="I1775" s="140">
        <v>2021.5356613433821</v>
      </c>
      <c r="J1775" s="138" t="s">
        <v>4056</v>
      </c>
      <c r="K1775" s="138" t="s">
        <v>4061</v>
      </c>
      <c r="L1775" s="138" t="s">
        <v>4062</v>
      </c>
      <c r="M1775" s="138" t="s">
        <v>124</v>
      </c>
      <c r="N1775" s="138" t="s">
        <v>30</v>
      </c>
      <c r="O1775" s="138" t="s">
        <v>30</v>
      </c>
    </row>
    <row r="1776" spans="1:15" s="141" customFormat="1" ht="45">
      <c r="A1776" s="136" t="s">
        <v>6160</v>
      </c>
      <c r="B1776" s="136" t="s">
        <v>6161</v>
      </c>
      <c r="C1776" s="137" t="s">
        <v>6718</v>
      </c>
      <c r="D1776" s="138" t="s">
        <v>19193</v>
      </c>
      <c r="E1776" s="139">
        <v>2.37</v>
      </c>
      <c r="F1776" s="140">
        <v>3.4653999999999997E-2</v>
      </c>
      <c r="G1776" s="139" t="s">
        <v>2154</v>
      </c>
      <c r="H1776" s="140">
        <v>6.9200399999999997E-16</v>
      </c>
      <c r="I1776" s="140">
        <v>3098.352565523448</v>
      </c>
      <c r="J1776" s="138" t="s">
        <v>6714</v>
      </c>
      <c r="K1776" s="138" t="s">
        <v>6715</v>
      </c>
      <c r="L1776" s="138" t="s">
        <v>6716</v>
      </c>
      <c r="M1776" s="138" t="s">
        <v>124</v>
      </c>
      <c r="N1776" s="138" t="s">
        <v>30</v>
      </c>
      <c r="O1776" s="138" t="s">
        <v>30</v>
      </c>
    </row>
    <row r="1777" spans="1:15" s="141" customFormat="1" ht="45">
      <c r="A1777" s="136" t="s">
        <v>6160</v>
      </c>
      <c r="B1777" s="136" t="s">
        <v>6161</v>
      </c>
      <c r="C1777" s="137" t="s">
        <v>6720</v>
      </c>
      <c r="D1777" s="138" t="s">
        <v>19194</v>
      </c>
      <c r="E1777" s="139">
        <v>63.47</v>
      </c>
      <c r="F1777" s="140">
        <v>5.7918999999999998E-2</v>
      </c>
      <c r="G1777" s="139" t="s">
        <v>2173</v>
      </c>
      <c r="H1777" s="140">
        <v>9.1646499999999995E-40</v>
      </c>
      <c r="I1777" s="140">
        <v>5067.5921812200313</v>
      </c>
      <c r="J1777" s="138" t="s">
        <v>6711</v>
      </c>
      <c r="K1777" s="138" t="s">
        <v>4016</v>
      </c>
      <c r="L1777" s="138" t="s">
        <v>4017</v>
      </c>
      <c r="M1777" s="138" t="s">
        <v>124</v>
      </c>
      <c r="N1777" s="138" t="s">
        <v>30</v>
      </c>
      <c r="O1777" s="138" t="s">
        <v>30</v>
      </c>
    </row>
    <row r="1778" spans="1:15" s="141" customFormat="1" ht="60">
      <c r="A1778" s="136" t="s">
        <v>6160</v>
      </c>
      <c r="B1778" s="136" t="s">
        <v>6161</v>
      </c>
      <c r="C1778" s="137" t="s">
        <v>6722</v>
      </c>
      <c r="D1778" s="138" t="s">
        <v>19195</v>
      </c>
      <c r="E1778" s="139">
        <v>3.19</v>
      </c>
      <c r="F1778" s="140">
        <v>7.3097999999999996E-2</v>
      </c>
      <c r="G1778" s="139" t="s">
        <v>2173</v>
      </c>
      <c r="H1778" s="140">
        <v>1.27286E-17</v>
      </c>
      <c r="I1778" s="140">
        <v>2264.9540130083737</v>
      </c>
      <c r="J1778" s="138" t="s">
        <v>6724</v>
      </c>
      <c r="K1778" s="138" t="s">
        <v>6725</v>
      </c>
      <c r="L1778" s="138" t="s">
        <v>6726</v>
      </c>
      <c r="M1778" s="138" t="s">
        <v>124</v>
      </c>
      <c r="N1778" s="138" t="s">
        <v>30</v>
      </c>
      <c r="O1778" s="138" t="s">
        <v>30</v>
      </c>
    </row>
    <row r="1779" spans="1:15" s="141" customFormat="1" ht="45">
      <c r="A1779" s="136" t="s">
        <v>6160</v>
      </c>
      <c r="B1779" s="136" t="s">
        <v>6161</v>
      </c>
      <c r="C1779" s="137" t="s">
        <v>6727</v>
      </c>
      <c r="D1779" s="138" t="s">
        <v>19191</v>
      </c>
      <c r="E1779" s="139">
        <v>2.2000000000000002</v>
      </c>
      <c r="F1779" s="140">
        <v>5.1679999999999997E-2</v>
      </c>
      <c r="G1779" s="139" t="s">
        <v>2173</v>
      </c>
      <c r="H1779" s="140">
        <v>1.09845E-17</v>
      </c>
      <c r="I1779" s="140">
        <v>3604.7643517131883</v>
      </c>
      <c r="J1779" s="138" t="s">
        <v>6714</v>
      </c>
      <c r="K1779" s="138" t="s">
        <v>6715</v>
      </c>
      <c r="L1779" s="138" t="s">
        <v>6716</v>
      </c>
      <c r="M1779" s="138" t="s">
        <v>124</v>
      </c>
      <c r="N1779" s="138" t="s">
        <v>30</v>
      </c>
      <c r="O1779" s="138" t="s">
        <v>30</v>
      </c>
    </row>
    <row r="1780" spans="1:15" s="141" customFormat="1" ht="45">
      <c r="A1780" s="136" t="s">
        <v>6160</v>
      </c>
      <c r="B1780" s="136" t="s">
        <v>6161</v>
      </c>
      <c r="C1780" s="137" t="s">
        <v>6728</v>
      </c>
      <c r="D1780" s="138" t="s">
        <v>19193</v>
      </c>
      <c r="E1780" s="139">
        <v>1.89</v>
      </c>
      <c r="F1780" s="140">
        <v>0.103675</v>
      </c>
      <c r="G1780" s="139" t="s">
        <v>2173</v>
      </c>
      <c r="H1780" s="140">
        <v>1.1614199999999999E-6</v>
      </c>
      <c r="I1780" s="140">
        <v>3169.5951961477908</v>
      </c>
      <c r="J1780" s="138" t="s">
        <v>6714</v>
      </c>
      <c r="K1780" s="138" t="s">
        <v>6715</v>
      </c>
      <c r="L1780" s="138" t="s">
        <v>6716</v>
      </c>
      <c r="M1780" s="138" t="s">
        <v>124</v>
      </c>
      <c r="N1780" s="138" t="s">
        <v>30</v>
      </c>
      <c r="O1780" s="138" t="s">
        <v>30</v>
      </c>
    </row>
    <row r="1781" spans="1:15" s="141" customFormat="1" ht="60">
      <c r="A1781" s="136" t="s">
        <v>6160</v>
      </c>
      <c r="B1781" s="136" t="s">
        <v>6161</v>
      </c>
      <c r="C1781" s="137" t="s">
        <v>6729</v>
      </c>
      <c r="D1781" s="138" t="s">
        <v>19196</v>
      </c>
      <c r="E1781" s="139">
        <v>1.78</v>
      </c>
      <c r="F1781" s="140">
        <v>9.9999999999999995E-7</v>
      </c>
      <c r="G1781" s="139" t="s">
        <v>2173</v>
      </c>
      <c r="H1781" s="140">
        <v>1.25355E-13</v>
      </c>
      <c r="I1781" s="140">
        <v>4194.2881386187946</v>
      </c>
      <c r="J1781" s="138" t="s">
        <v>6730</v>
      </c>
      <c r="K1781" s="138" t="s">
        <v>6731</v>
      </c>
      <c r="L1781" s="138" t="s">
        <v>6732</v>
      </c>
      <c r="M1781" s="138" t="s">
        <v>124</v>
      </c>
      <c r="N1781" s="138" t="s">
        <v>30</v>
      </c>
      <c r="O1781" s="138" t="s">
        <v>30</v>
      </c>
    </row>
    <row r="1782" spans="1:15" s="141" customFormat="1" ht="45">
      <c r="A1782" s="136" t="s">
        <v>6160</v>
      </c>
      <c r="B1782" s="136" t="s">
        <v>6161</v>
      </c>
      <c r="C1782" s="137" t="s">
        <v>6733</v>
      </c>
      <c r="D1782" s="138" t="s">
        <v>19193</v>
      </c>
      <c r="E1782" s="139">
        <v>1.62</v>
      </c>
      <c r="F1782" s="140">
        <v>0.15335199999999999</v>
      </c>
      <c r="G1782" s="139" t="s">
        <v>2173</v>
      </c>
      <c r="H1782" s="140">
        <v>4.7215400000000001E-7</v>
      </c>
      <c r="I1782" s="140">
        <v>4654.4399217441232</v>
      </c>
      <c r="J1782" s="138" t="s">
        <v>6714</v>
      </c>
      <c r="K1782" s="138" t="s">
        <v>6715</v>
      </c>
      <c r="L1782" s="138" t="s">
        <v>6716</v>
      </c>
      <c r="M1782" s="138" t="s">
        <v>124</v>
      </c>
      <c r="N1782" s="138" t="s">
        <v>30</v>
      </c>
      <c r="O1782" s="138" t="s">
        <v>30</v>
      </c>
    </row>
    <row r="1783" spans="1:15" s="141" customFormat="1" ht="45">
      <c r="A1783" s="136" t="s">
        <v>6160</v>
      </c>
      <c r="B1783" s="136" t="s">
        <v>6161</v>
      </c>
      <c r="C1783" s="137" t="s">
        <v>6734</v>
      </c>
      <c r="D1783" s="138" t="s">
        <v>19197</v>
      </c>
      <c r="E1783" s="139">
        <v>1.56</v>
      </c>
      <c r="F1783" s="140">
        <v>0.24407200000000001</v>
      </c>
      <c r="G1783" s="139" t="s">
        <v>2173</v>
      </c>
      <c r="H1783" s="140">
        <v>2.6941E-9</v>
      </c>
      <c r="I1783" s="140">
        <v>4369.68267426067</v>
      </c>
      <c r="J1783" s="138" t="s">
        <v>6735</v>
      </c>
      <c r="K1783" s="138" t="s">
        <v>6736</v>
      </c>
      <c r="L1783" s="138" t="s">
        <v>6737</v>
      </c>
      <c r="M1783" s="138" t="s">
        <v>124</v>
      </c>
      <c r="N1783" s="138" t="s">
        <v>30</v>
      </c>
      <c r="O1783" s="138" t="s">
        <v>30</v>
      </c>
    </row>
    <row r="1784" spans="1:15" s="141" customFormat="1" ht="30">
      <c r="A1784" s="136" t="s">
        <v>6160</v>
      </c>
      <c r="B1784" s="136" t="s">
        <v>6161</v>
      </c>
      <c r="C1784" s="137" t="s">
        <v>6738</v>
      </c>
      <c r="D1784" s="138" t="s">
        <v>19198</v>
      </c>
      <c r="E1784" s="139">
        <v>1.24</v>
      </c>
      <c r="F1784" s="140">
        <v>0.23861499999999999</v>
      </c>
      <c r="G1784" s="139" t="s">
        <v>2173</v>
      </c>
      <c r="H1784" s="140">
        <v>3.5472000000000002E-8</v>
      </c>
      <c r="I1784" s="140">
        <v>28402.575001347457</v>
      </c>
      <c r="J1784" s="138" t="s">
        <v>6740</v>
      </c>
      <c r="K1784" s="138" t="s">
        <v>6741</v>
      </c>
      <c r="L1784" s="138" t="s">
        <v>6742</v>
      </c>
      <c r="M1784" s="138" t="s">
        <v>124</v>
      </c>
      <c r="N1784" s="138" t="s">
        <v>30</v>
      </c>
      <c r="O1784" s="138" t="s">
        <v>30</v>
      </c>
    </row>
    <row r="1785" spans="1:15" s="141" customFormat="1" ht="105">
      <c r="A1785" s="136" t="s">
        <v>6160</v>
      </c>
      <c r="B1785" s="136" t="s">
        <v>6161</v>
      </c>
      <c r="C1785" s="137" t="s">
        <v>1380</v>
      </c>
      <c r="D1785" s="138" t="s">
        <v>19199</v>
      </c>
      <c r="E1785" s="139">
        <v>94.82</v>
      </c>
      <c r="F1785" s="140">
        <v>8.9739999999999993E-3</v>
      </c>
      <c r="G1785" s="139" t="s">
        <v>2154</v>
      </c>
      <c r="H1785" s="140">
        <v>1.46567E-64</v>
      </c>
      <c r="I1785" s="140">
        <v>4192.4180521854687</v>
      </c>
      <c r="J1785" s="138" t="s">
        <v>5436</v>
      </c>
      <c r="K1785" s="138" t="s">
        <v>1382</v>
      </c>
      <c r="L1785" s="138" t="s">
        <v>6743</v>
      </c>
      <c r="M1785" s="138" t="s">
        <v>87</v>
      </c>
      <c r="N1785" s="138" t="s">
        <v>30</v>
      </c>
      <c r="O1785" s="138" t="s">
        <v>30</v>
      </c>
    </row>
    <row r="1786" spans="1:15" s="141" customFormat="1">
      <c r="A1786" s="136" t="s">
        <v>6160</v>
      </c>
      <c r="B1786" s="136" t="s">
        <v>6161</v>
      </c>
      <c r="C1786" s="137" t="s">
        <v>1383</v>
      </c>
      <c r="D1786" s="138" t="s">
        <v>19200</v>
      </c>
      <c r="E1786" s="139">
        <v>83.47</v>
      </c>
      <c r="F1786" s="140">
        <v>3.9039999999999998E-2</v>
      </c>
      <c r="G1786" s="139" t="s">
        <v>2154</v>
      </c>
      <c r="H1786" s="140">
        <v>3.8048200000000001E-36</v>
      </c>
      <c r="I1786" s="140">
        <v>3457.219719193653</v>
      </c>
      <c r="J1786" s="138" t="s">
        <v>30</v>
      </c>
      <c r="K1786" s="138" t="s">
        <v>1385</v>
      </c>
      <c r="L1786" s="138" t="s">
        <v>553</v>
      </c>
      <c r="M1786" s="138" t="s">
        <v>87</v>
      </c>
      <c r="N1786" s="138" t="s">
        <v>30</v>
      </c>
      <c r="O1786" s="138" t="s">
        <v>30</v>
      </c>
    </row>
    <row r="1787" spans="1:15" s="141" customFormat="1">
      <c r="A1787" s="136" t="s">
        <v>6160</v>
      </c>
      <c r="B1787" s="136" t="s">
        <v>6161</v>
      </c>
      <c r="C1787" s="137" t="s">
        <v>1435</v>
      </c>
      <c r="D1787" s="138" t="s">
        <v>19201</v>
      </c>
      <c r="E1787" s="139">
        <v>38.479999999999997</v>
      </c>
      <c r="F1787" s="140">
        <v>2.2106000000000001E-2</v>
      </c>
      <c r="G1787" s="139" t="s">
        <v>2154</v>
      </c>
      <c r="H1787" s="140">
        <v>5.4310799999999995E-26</v>
      </c>
      <c r="I1787" s="140">
        <v>3290.0752177784334</v>
      </c>
      <c r="J1787" s="138" t="s">
        <v>30</v>
      </c>
      <c r="K1787" s="138" t="s">
        <v>1437</v>
      </c>
      <c r="L1787" s="138" t="s">
        <v>1265</v>
      </c>
      <c r="M1787" s="138" t="s">
        <v>87</v>
      </c>
      <c r="N1787" s="138" t="s">
        <v>30</v>
      </c>
      <c r="O1787" s="138" t="s">
        <v>30</v>
      </c>
    </row>
    <row r="1788" spans="1:15" s="141" customFormat="1" ht="120">
      <c r="A1788" s="136" t="s">
        <v>6160</v>
      </c>
      <c r="B1788" s="136" t="s">
        <v>6161</v>
      </c>
      <c r="C1788" s="137" t="s">
        <v>1489</v>
      </c>
      <c r="D1788" s="138" t="s">
        <v>19202</v>
      </c>
      <c r="E1788" s="139">
        <v>24.63</v>
      </c>
      <c r="F1788" s="140">
        <v>5.1469999999999997E-3</v>
      </c>
      <c r="G1788" s="139" t="s">
        <v>2154</v>
      </c>
      <c r="H1788" s="140">
        <v>2.0922000000000001E-37</v>
      </c>
      <c r="I1788" s="140">
        <v>2820.7852618846136</v>
      </c>
      <c r="J1788" s="138" t="s">
        <v>6744</v>
      </c>
      <c r="K1788" s="138" t="s">
        <v>975</v>
      </c>
      <c r="L1788" s="138" t="s">
        <v>5859</v>
      </c>
      <c r="M1788" s="138" t="s">
        <v>87</v>
      </c>
      <c r="N1788" s="138" t="s">
        <v>30</v>
      </c>
      <c r="O1788" s="138" t="s">
        <v>30</v>
      </c>
    </row>
    <row r="1789" spans="1:15" s="141" customFormat="1" ht="45">
      <c r="A1789" s="136" t="s">
        <v>6160</v>
      </c>
      <c r="B1789" s="136" t="s">
        <v>6161</v>
      </c>
      <c r="C1789" s="137" t="s">
        <v>1517</v>
      </c>
      <c r="D1789" s="138" t="s">
        <v>19203</v>
      </c>
      <c r="E1789" s="139">
        <v>20.86</v>
      </c>
      <c r="F1789" s="140">
        <v>2.2152000000000002E-2</v>
      </c>
      <c r="G1789" s="139" t="s">
        <v>2154</v>
      </c>
      <c r="H1789" s="140">
        <v>2.9990300000000002E-39</v>
      </c>
      <c r="I1789" s="140">
        <v>2364.0726831086977</v>
      </c>
      <c r="J1789" s="138" t="s">
        <v>6745</v>
      </c>
      <c r="K1789" s="138" t="s">
        <v>30</v>
      </c>
      <c r="L1789" s="138" t="s">
        <v>30</v>
      </c>
      <c r="M1789" s="138" t="s">
        <v>87</v>
      </c>
      <c r="N1789" s="138" t="s">
        <v>30</v>
      </c>
      <c r="O1789" s="138" t="s">
        <v>30</v>
      </c>
    </row>
    <row r="1790" spans="1:15" s="141" customFormat="1" ht="135">
      <c r="A1790" s="136" t="s">
        <v>6160</v>
      </c>
      <c r="B1790" s="136" t="s">
        <v>6161</v>
      </c>
      <c r="C1790" s="137" t="s">
        <v>1532</v>
      </c>
      <c r="D1790" s="138" t="s">
        <v>19204</v>
      </c>
      <c r="E1790" s="139">
        <v>18.61</v>
      </c>
      <c r="F1790" s="140">
        <v>1.9000000000000001E-5</v>
      </c>
      <c r="G1790" s="139" t="s">
        <v>2154</v>
      </c>
      <c r="H1790" s="140">
        <v>4.9373200000000002E-18</v>
      </c>
      <c r="I1790" s="140">
        <v>5716.0597054307291</v>
      </c>
      <c r="J1790" s="138" t="s">
        <v>2328</v>
      </c>
      <c r="K1790" s="138" t="s">
        <v>1534</v>
      </c>
      <c r="L1790" s="138" t="s">
        <v>6746</v>
      </c>
      <c r="M1790" s="138" t="s">
        <v>87</v>
      </c>
      <c r="N1790" s="138" t="s">
        <v>30</v>
      </c>
      <c r="O1790" s="138" t="s">
        <v>30</v>
      </c>
    </row>
    <row r="1791" spans="1:15" s="141" customFormat="1" ht="45">
      <c r="A1791" s="136" t="s">
        <v>6160</v>
      </c>
      <c r="B1791" s="136" t="s">
        <v>6161</v>
      </c>
      <c r="C1791" s="137" t="s">
        <v>1571</v>
      </c>
      <c r="D1791" s="138" t="s">
        <v>30</v>
      </c>
      <c r="E1791" s="139">
        <v>14.57</v>
      </c>
      <c r="F1791" s="140">
        <v>2.5545999999999999E-2</v>
      </c>
      <c r="G1791" s="139" t="s">
        <v>2154</v>
      </c>
      <c r="H1791" s="140">
        <v>3.4013100000000003E-29</v>
      </c>
      <c r="I1791" s="140">
        <v>2287.4035506019636</v>
      </c>
      <c r="J1791" s="138" t="s">
        <v>6747</v>
      </c>
      <c r="K1791" s="138" t="s">
        <v>30</v>
      </c>
      <c r="L1791" s="138" t="s">
        <v>30</v>
      </c>
      <c r="M1791" s="138" t="s">
        <v>87</v>
      </c>
      <c r="N1791" s="138" t="s">
        <v>30</v>
      </c>
      <c r="O1791" s="138" t="s">
        <v>30</v>
      </c>
    </row>
    <row r="1792" spans="1:15" s="141" customFormat="1" ht="30">
      <c r="A1792" s="136" t="s">
        <v>6160</v>
      </c>
      <c r="B1792" s="136" t="s">
        <v>6161</v>
      </c>
      <c r="C1792" s="137" t="s">
        <v>1617</v>
      </c>
      <c r="D1792" s="138" t="s">
        <v>19205</v>
      </c>
      <c r="E1792" s="139">
        <v>12.01</v>
      </c>
      <c r="F1792" s="140">
        <v>3.8059000000000003E-2</v>
      </c>
      <c r="G1792" s="139" t="s">
        <v>2154</v>
      </c>
      <c r="H1792" s="140">
        <v>3.4869100000000002E-38</v>
      </c>
      <c r="I1792" s="140">
        <v>10407.588470598195</v>
      </c>
      <c r="J1792" s="138" t="s">
        <v>6748</v>
      </c>
      <c r="K1792" s="138" t="s">
        <v>1619</v>
      </c>
      <c r="L1792" s="138" t="s">
        <v>1254</v>
      </c>
      <c r="M1792" s="138" t="s">
        <v>87</v>
      </c>
      <c r="N1792" s="138" t="s">
        <v>30</v>
      </c>
      <c r="O1792" s="138" t="s">
        <v>30</v>
      </c>
    </row>
    <row r="1793" spans="1:15" s="141" customFormat="1">
      <c r="A1793" s="136" t="s">
        <v>6160</v>
      </c>
      <c r="B1793" s="136" t="s">
        <v>6161</v>
      </c>
      <c r="C1793" s="137" t="s">
        <v>1639</v>
      </c>
      <c r="D1793" s="138" t="s">
        <v>19206</v>
      </c>
      <c r="E1793" s="139">
        <v>10.56</v>
      </c>
      <c r="F1793" s="140">
        <v>3.9794000000000003E-2</v>
      </c>
      <c r="G1793" s="139" t="s">
        <v>2154</v>
      </c>
      <c r="H1793" s="140">
        <v>8.5761699999999999E-32</v>
      </c>
      <c r="I1793" s="140">
        <v>4290.0134029532974</v>
      </c>
      <c r="J1793" s="138" t="s">
        <v>30</v>
      </c>
      <c r="K1793" s="138" t="s">
        <v>30</v>
      </c>
      <c r="L1793" s="138" t="s">
        <v>30</v>
      </c>
      <c r="M1793" s="138" t="s">
        <v>87</v>
      </c>
      <c r="N1793" s="138" t="s">
        <v>30</v>
      </c>
      <c r="O1793" s="138" t="s">
        <v>30</v>
      </c>
    </row>
    <row r="1794" spans="1:15" s="141" customFormat="1">
      <c r="A1794" s="136" t="s">
        <v>6160</v>
      </c>
      <c r="B1794" s="136" t="s">
        <v>6161</v>
      </c>
      <c r="C1794" s="137" t="s">
        <v>1645</v>
      </c>
      <c r="D1794" s="138" t="s">
        <v>30</v>
      </c>
      <c r="E1794" s="139">
        <v>10.32</v>
      </c>
      <c r="F1794" s="140">
        <v>9.9889999999999996E-3</v>
      </c>
      <c r="G1794" s="139" t="s">
        <v>2154</v>
      </c>
      <c r="H1794" s="140">
        <v>1.3544500000000001E-36</v>
      </c>
      <c r="I1794" s="140">
        <v>8820.8397564199968</v>
      </c>
      <c r="J1794" s="138" t="s">
        <v>6749</v>
      </c>
      <c r="K1794" s="138" t="s">
        <v>1619</v>
      </c>
      <c r="L1794" s="138" t="s">
        <v>1254</v>
      </c>
      <c r="M1794" s="138" t="s">
        <v>87</v>
      </c>
      <c r="N1794" s="138" t="s">
        <v>30</v>
      </c>
      <c r="O1794" s="138" t="s">
        <v>30</v>
      </c>
    </row>
    <row r="1795" spans="1:15" s="141" customFormat="1">
      <c r="A1795" s="136" t="s">
        <v>6160</v>
      </c>
      <c r="B1795" s="136" t="s">
        <v>6161</v>
      </c>
      <c r="C1795" s="137" t="s">
        <v>6750</v>
      </c>
      <c r="D1795" s="138" t="s">
        <v>19206</v>
      </c>
      <c r="E1795" s="139">
        <v>8.56</v>
      </c>
      <c r="F1795" s="140">
        <v>0</v>
      </c>
      <c r="G1795" s="139" t="s">
        <v>2154</v>
      </c>
      <c r="H1795" s="140">
        <v>3.5985200000000002E-33</v>
      </c>
      <c r="I1795" s="140">
        <v>2797.805153419919</v>
      </c>
      <c r="J1795" s="138" t="s">
        <v>30</v>
      </c>
      <c r="K1795" s="138" t="s">
        <v>30</v>
      </c>
      <c r="L1795" s="138" t="s">
        <v>30</v>
      </c>
      <c r="M1795" s="138" t="s">
        <v>87</v>
      </c>
      <c r="N1795" s="138" t="s">
        <v>30</v>
      </c>
      <c r="O1795" s="138" t="s">
        <v>30</v>
      </c>
    </row>
    <row r="1796" spans="1:15" s="141" customFormat="1" ht="45">
      <c r="A1796" s="136" t="s">
        <v>6160</v>
      </c>
      <c r="B1796" s="136" t="s">
        <v>6161</v>
      </c>
      <c r="C1796" s="137" t="s">
        <v>6751</v>
      </c>
      <c r="D1796" s="138" t="s">
        <v>19207</v>
      </c>
      <c r="E1796" s="139">
        <v>7.07</v>
      </c>
      <c r="F1796" s="140">
        <v>2.2905999999999999E-2</v>
      </c>
      <c r="G1796" s="139" t="s">
        <v>2154</v>
      </c>
      <c r="H1796" s="140">
        <v>6.14679E-27</v>
      </c>
      <c r="I1796" s="140">
        <v>4072.8644859332821</v>
      </c>
      <c r="J1796" s="138" t="s">
        <v>6753</v>
      </c>
      <c r="K1796" s="138" t="s">
        <v>6754</v>
      </c>
      <c r="L1796" s="138" t="s">
        <v>6755</v>
      </c>
      <c r="M1796" s="138" t="s">
        <v>87</v>
      </c>
      <c r="N1796" s="138" t="s">
        <v>30</v>
      </c>
      <c r="O1796" s="138" t="s">
        <v>30</v>
      </c>
    </row>
    <row r="1797" spans="1:15" s="141" customFormat="1" ht="105">
      <c r="A1797" s="136" t="s">
        <v>6160</v>
      </c>
      <c r="B1797" s="136" t="s">
        <v>6161</v>
      </c>
      <c r="C1797" s="137" t="s">
        <v>6756</v>
      </c>
      <c r="D1797" s="138" t="s">
        <v>19208</v>
      </c>
      <c r="E1797" s="139">
        <v>6.3</v>
      </c>
      <c r="F1797" s="140">
        <v>1.4859999999999999E-3</v>
      </c>
      <c r="G1797" s="139" t="s">
        <v>2154</v>
      </c>
      <c r="H1797" s="140">
        <v>2.1234200000000001E-26</v>
      </c>
      <c r="I1797" s="140">
        <v>5195.6463745944457</v>
      </c>
      <c r="J1797" s="138" t="s">
        <v>6758</v>
      </c>
      <c r="K1797" s="138" t="s">
        <v>6759</v>
      </c>
      <c r="L1797" s="138" t="s">
        <v>6760</v>
      </c>
      <c r="M1797" s="138" t="s">
        <v>87</v>
      </c>
      <c r="N1797" s="138" t="s">
        <v>30</v>
      </c>
      <c r="O1797" s="138" t="s">
        <v>30</v>
      </c>
    </row>
    <row r="1798" spans="1:15" s="141" customFormat="1" ht="30">
      <c r="A1798" s="136" t="s">
        <v>6160</v>
      </c>
      <c r="B1798" s="136" t="s">
        <v>6161</v>
      </c>
      <c r="C1798" s="137" t="s">
        <v>6761</v>
      </c>
      <c r="D1798" s="138" t="s">
        <v>19209</v>
      </c>
      <c r="E1798" s="139">
        <v>5.76</v>
      </c>
      <c r="F1798" s="140">
        <v>6.2399999999999999E-4</v>
      </c>
      <c r="G1798" s="139" t="s">
        <v>2154</v>
      </c>
      <c r="H1798" s="140">
        <v>2.2169100000000001E-20</v>
      </c>
      <c r="I1798" s="140">
        <v>2810.0606136628257</v>
      </c>
      <c r="J1798" s="138" t="s">
        <v>4784</v>
      </c>
      <c r="K1798" s="138" t="s">
        <v>30</v>
      </c>
      <c r="L1798" s="138" t="s">
        <v>30</v>
      </c>
      <c r="M1798" s="138" t="s">
        <v>87</v>
      </c>
      <c r="N1798" s="138" t="s">
        <v>30</v>
      </c>
      <c r="O1798" s="138" t="s">
        <v>30</v>
      </c>
    </row>
    <row r="1799" spans="1:15" s="141" customFormat="1" ht="30">
      <c r="A1799" s="136" t="s">
        <v>6160</v>
      </c>
      <c r="B1799" s="136" t="s">
        <v>6161</v>
      </c>
      <c r="C1799" s="137" t="s">
        <v>6763</v>
      </c>
      <c r="D1799" s="138" t="s">
        <v>19210</v>
      </c>
      <c r="E1799" s="139">
        <v>5.29</v>
      </c>
      <c r="F1799" s="140">
        <v>4.0150999999999999E-2</v>
      </c>
      <c r="G1799" s="139" t="s">
        <v>2154</v>
      </c>
      <c r="H1799" s="140">
        <v>7.8159999999999999E-25</v>
      </c>
      <c r="I1799" s="140">
        <v>14021.846393075297</v>
      </c>
      <c r="J1799" s="138" t="s">
        <v>5436</v>
      </c>
      <c r="K1799" s="138" t="s">
        <v>6764</v>
      </c>
      <c r="L1799" s="138" t="s">
        <v>6765</v>
      </c>
      <c r="M1799" s="138" t="s">
        <v>87</v>
      </c>
      <c r="N1799" s="138" t="s">
        <v>30</v>
      </c>
      <c r="O1799" s="138" t="s">
        <v>30</v>
      </c>
    </row>
    <row r="1800" spans="1:15" s="141" customFormat="1" ht="135">
      <c r="A1800" s="136" t="s">
        <v>6160</v>
      </c>
      <c r="B1800" s="136" t="s">
        <v>6161</v>
      </c>
      <c r="C1800" s="137" t="s">
        <v>6766</v>
      </c>
      <c r="D1800" s="138" t="s">
        <v>19211</v>
      </c>
      <c r="E1800" s="139">
        <v>4.49</v>
      </c>
      <c r="F1800" s="140">
        <v>3.8871999999999997E-2</v>
      </c>
      <c r="G1800" s="139" t="s">
        <v>2154</v>
      </c>
      <c r="H1800" s="140">
        <v>1.2673900000000001E-15</v>
      </c>
      <c r="I1800" s="140">
        <v>3173.2048875984815</v>
      </c>
      <c r="J1800" s="138" t="s">
        <v>5436</v>
      </c>
      <c r="K1800" s="138" t="s">
        <v>6768</v>
      </c>
      <c r="L1800" s="138" t="s">
        <v>6769</v>
      </c>
      <c r="M1800" s="138" t="s">
        <v>87</v>
      </c>
      <c r="N1800" s="138" t="s">
        <v>30</v>
      </c>
      <c r="O1800" s="138" t="s">
        <v>30</v>
      </c>
    </row>
    <row r="1801" spans="1:15" s="141" customFormat="1">
      <c r="A1801" s="136" t="s">
        <v>6160</v>
      </c>
      <c r="B1801" s="136" t="s">
        <v>6161</v>
      </c>
      <c r="C1801" s="137" t="s">
        <v>6770</v>
      </c>
      <c r="D1801" s="138" t="s">
        <v>19212</v>
      </c>
      <c r="E1801" s="139">
        <v>3.76</v>
      </c>
      <c r="F1801" s="140">
        <v>4.7879999999999997E-3</v>
      </c>
      <c r="G1801" s="139" t="s">
        <v>2154</v>
      </c>
      <c r="H1801" s="140">
        <v>2.1046499999999999E-12</v>
      </c>
      <c r="I1801" s="140">
        <v>3996.5184781104031</v>
      </c>
      <c r="J1801" s="138" t="s">
        <v>30</v>
      </c>
      <c r="K1801" s="138" t="s">
        <v>30</v>
      </c>
      <c r="L1801" s="138" t="s">
        <v>30</v>
      </c>
      <c r="M1801" s="138" t="s">
        <v>87</v>
      </c>
      <c r="N1801" s="138" t="s">
        <v>30</v>
      </c>
      <c r="O1801" s="138" t="s">
        <v>30</v>
      </c>
    </row>
    <row r="1802" spans="1:15" s="141" customFormat="1" ht="30">
      <c r="A1802" s="136" t="s">
        <v>6160</v>
      </c>
      <c r="B1802" s="136" t="s">
        <v>6161</v>
      </c>
      <c r="C1802" s="137" t="s">
        <v>6771</v>
      </c>
      <c r="D1802" s="138" t="s">
        <v>19213</v>
      </c>
      <c r="E1802" s="139">
        <v>3.61</v>
      </c>
      <c r="F1802" s="140">
        <v>7.5810000000000001E-3</v>
      </c>
      <c r="G1802" s="139" t="s">
        <v>2154</v>
      </c>
      <c r="H1802" s="140">
        <v>9.4460299999999995E-10</v>
      </c>
      <c r="I1802" s="140">
        <v>2255.7435476845849</v>
      </c>
      <c r="J1802" s="138" t="s">
        <v>6773</v>
      </c>
      <c r="K1802" s="138" t="s">
        <v>30</v>
      </c>
      <c r="L1802" s="138" t="s">
        <v>30</v>
      </c>
      <c r="M1802" s="138" t="s">
        <v>87</v>
      </c>
      <c r="N1802" s="138" t="s">
        <v>30</v>
      </c>
      <c r="O1802" s="138" t="s">
        <v>30</v>
      </c>
    </row>
    <row r="1803" spans="1:15" s="141" customFormat="1" ht="30">
      <c r="A1803" s="136" t="s">
        <v>6160</v>
      </c>
      <c r="B1803" s="136" t="s">
        <v>6161</v>
      </c>
      <c r="C1803" s="137" t="s">
        <v>6774</v>
      </c>
      <c r="D1803" s="138" t="s">
        <v>19214</v>
      </c>
      <c r="E1803" s="139">
        <v>3.58</v>
      </c>
      <c r="F1803" s="140">
        <v>4.5074000000000003E-2</v>
      </c>
      <c r="G1803" s="139" t="s">
        <v>2154</v>
      </c>
      <c r="H1803" s="140">
        <v>5.1245800000000003E-11</v>
      </c>
      <c r="I1803" s="140">
        <v>8289.7046410638541</v>
      </c>
      <c r="J1803" s="138" t="s">
        <v>4845</v>
      </c>
      <c r="K1803" s="138" t="s">
        <v>6775</v>
      </c>
      <c r="L1803" s="138" t="s">
        <v>6776</v>
      </c>
      <c r="M1803" s="138" t="s">
        <v>87</v>
      </c>
      <c r="N1803" s="138" t="s">
        <v>30</v>
      </c>
      <c r="O1803" s="138" t="s">
        <v>30</v>
      </c>
    </row>
    <row r="1804" spans="1:15" s="141" customFormat="1" ht="30">
      <c r="A1804" s="136" t="s">
        <v>6160</v>
      </c>
      <c r="B1804" s="136" t="s">
        <v>6161</v>
      </c>
      <c r="C1804" s="137" t="s">
        <v>6777</v>
      </c>
      <c r="D1804" s="138" t="s">
        <v>30</v>
      </c>
      <c r="E1804" s="139">
        <v>3.43</v>
      </c>
      <c r="F1804" s="140">
        <v>2.7799999999999998E-4</v>
      </c>
      <c r="G1804" s="139" t="s">
        <v>2154</v>
      </c>
      <c r="H1804" s="140">
        <v>7.0429600000000003E-9</v>
      </c>
      <c r="I1804" s="140">
        <v>4794.3135914408531</v>
      </c>
      <c r="J1804" s="138" t="s">
        <v>3298</v>
      </c>
      <c r="K1804" s="138" t="s">
        <v>30</v>
      </c>
      <c r="L1804" s="138" t="s">
        <v>30</v>
      </c>
      <c r="M1804" s="138" t="s">
        <v>87</v>
      </c>
      <c r="N1804" s="138" t="s">
        <v>30</v>
      </c>
      <c r="O1804" s="138" t="s">
        <v>30</v>
      </c>
    </row>
    <row r="1805" spans="1:15" s="141" customFormat="1" ht="60">
      <c r="A1805" s="136" t="s">
        <v>6160</v>
      </c>
      <c r="B1805" s="136" t="s">
        <v>6161</v>
      </c>
      <c r="C1805" s="137" t="s">
        <v>6778</v>
      </c>
      <c r="D1805" s="138" t="s">
        <v>19215</v>
      </c>
      <c r="E1805" s="139">
        <v>3.16</v>
      </c>
      <c r="F1805" s="140">
        <v>5.1770000000000002E-3</v>
      </c>
      <c r="G1805" s="139" t="s">
        <v>2154</v>
      </c>
      <c r="H1805" s="140">
        <v>2.0759099999999999E-17</v>
      </c>
      <c r="I1805" s="140">
        <v>2160.8920152576811</v>
      </c>
      <c r="J1805" s="138" t="s">
        <v>6780</v>
      </c>
      <c r="K1805" s="138" t="s">
        <v>30</v>
      </c>
      <c r="L1805" s="138" t="s">
        <v>6781</v>
      </c>
      <c r="M1805" s="138" t="s">
        <v>87</v>
      </c>
      <c r="N1805" s="138" t="s">
        <v>30</v>
      </c>
      <c r="O1805" s="138" t="s">
        <v>30</v>
      </c>
    </row>
    <row r="1806" spans="1:15" s="141" customFormat="1">
      <c r="A1806" s="136" t="s">
        <v>6160</v>
      </c>
      <c r="B1806" s="136" t="s">
        <v>6161</v>
      </c>
      <c r="C1806" s="137" t="s">
        <v>6782</v>
      </c>
      <c r="D1806" s="138" t="s">
        <v>19216</v>
      </c>
      <c r="E1806" s="139">
        <v>3.16</v>
      </c>
      <c r="F1806" s="140">
        <v>3.4916999999999997E-2</v>
      </c>
      <c r="G1806" s="139" t="s">
        <v>2154</v>
      </c>
      <c r="H1806" s="140">
        <v>1.5162599999999999E-24</v>
      </c>
      <c r="I1806" s="140">
        <v>13135.705788112826</v>
      </c>
      <c r="J1806" s="138" t="s">
        <v>30</v>
      </c>
      <c r="K1806" s="138" t="s">
        <v>1619</v>
      </c>
      <c r="L1806" s="138" t="s">
        <v>1254</v>
      </c>
      <c r="M1806" s="138" t="s">
        <v>87</v>
      </c>
      <c r="N1806" s="138" t="s">
        <v>30</v>
      </c>
      <c r="O1806" s="138" t="s">
        <v>30</v>
      </c>
    </row>
    <row r="1807" spans="1:15" s="141" customFormat="1">
      <c r="A1807" s="136" t="s">
        <v>6160</v>
      </c>
      <c r="B1807" s="136" t="s">
        <v>6161</v>
      </c>
      <c r="C1807" s="137" t="s">
        <v>6783</v>
      </c>
      <c r="D1807" s="138" t="s">
        <v>19216</v>
      </c>
      <c r="E1807" s="139">
        <v>2.76</v>
      </c>
      <c r="F1807" s="140">
        <v>1.4432E-2</v>
      </c>
      <c r="G1807" s="139" t="s">
        <v>2154</v>
      </c>
      <c r="H1807" s="140">
        <v>4.3870099999999999E-17</v>
      </c>
      <c r="I1807" s="140">
        <v>13412.00336060579</v>
      </c>
      <c r="J1807" s="138" t="s">
        <v>30</v>
      </c>
      <c r="K1807" s="138" t="s">
        <v>1619</v>
      </c>
      <c r="L1807" s="138" t="s">
        <v>1254</v>
      </c>
      <c r="M1807" s="138" t="s">
        <v>87</v>
      </c>
      <c r="N1807" s="138" t="s">
        <v>30</v>
      </c>
      <c r="O1807" s="138" t="s">
        <v>30</v>
      </c>
    </row>
    <row r="1808" spans="1:15" s="141" customFormat="1" ht="135">
      <c r="A1808" s="136" t="s">
        <v>6160</v>
      </c>
      <c r="B1808" s="136" t="s">
        <v>6161</v>
      </c>
      <c r="C1808" s="137" t="s">
        <v>6784</v>
      </c>
      <c r="D1808" s="138" t="s">
        <v>19217</v>
      </c>
      <c r="E1808" s="139">
        <v>2.37</v>
      </c>
      <c r="F1808" s="140">
        <v>1.7465999999999999E-2</v>
      </c>
      <c r="G1808" s="139" t="s">
        <v>2154</v>
      </c>
      <c r="H1808" s="140">
        <v>2.1280299999999998E-11</v>
      </c>
      <c r="I1808" s="140">
        <v>4701.3612642607668</v>
      </c>
      <c r="J1808" s="138" t="s">
        <v>6785</v>
      </c>
      <c r="K1808" s="138" t="s">
        <v>6786</v>
      </c>
      <c r="L1808" s="138" t="s">
        <v>6787</v>
      </c>
      <c r="M1808" s="138" t="s">
        <v>87</v>
      </c>
      <c r="N1808" s="138" t="s">
        <v>30</v>
      </c>
      <c r="O1808" s="138" t="s">
        <v>30</v>
      </c>
    </row>
    <row r="1809" spans="1:15" s="141" customFormat="1" ht="30">
      <c r="A1809" s="136" t="s">
        <v>6160</v>
      </c>
      <c r="B1809" s="136" t="s">
        <v>6161</v>
      </c>
      <c r="C1809" s="137" t="s">
        <v>6788</v>
      </c>
      <c r="D1809" s="138" t="s">
        <v>19218</v>
      </c>
      <c r="E1809" s="139">
        <v>2.1</v>
      </c>
      <c r="F1809" s="140">
        <v>7.6229999999999996E-3</v>
      </c>
      <c r="G1809" s="139" t="s">
        <v>2154</v>
      </c>
      <c r="H1809" s="140">
        <v>4.3859399999999999E-13</v>
      </c>
      <c r="I1809" s="140">
        <v>2277.4355257930106</v>
      </c>
      <c r="J1809" s="138" t="s">
        <v>2328</v>
      </c>
      <c r="K1809" s="138" t="s">
        <v>6789</v>
      </c>
      <c r="L1809" s="138" t="s">
        <v>6790</v>
      </c>
      <c r="M1809" s="138" t="s">
        <v>87</v>
      </c>
      <c r="N1809" s="138" t="s">
        <v>30</v>
      </c>
      <c r="O1809" s="138" t="s">
        <v>30</v>
      </c>
    </row>
    <row r="1810" spans="1:15" s="141" customFormat="1" ht="135">
      <c r="A1810" s="136" t="s">
        <v>6160</v>
      </c>
      <c r="B1810" s="136" t="s">
        <v>6161</v>
      </c>
      <c r="C1810" s="137" t="s">
        <v>6791</v>
      </c>
      <c r="D1810" s="138" t="s">
        <v>19219</v>
      </c>
      <c r="E1810" s="139">
        <v>113.63</v>
      </c>
      <c r="F1810" s="140">
        <v>0.10026400000000001</v>
      </c>
      <c r="G1810" s="139" t="s">
        <v>2173</v>
      </c>
      <c r="H1810" s="140">
        <v>7.1360999999999998E-29</v>
      </c>
      <c r="I1810" s="140">
        <v>3838.0247160408139</v>
      </c>
      <c r="J1810" s="138" t="s">
        <v>6793</v>
      </c>
      <c r="K1810" s="138" t="s">
        <v>6794</v>
      </c>
      <c r="L1810" s="138" t="s">
        <v>6795</v>
      </c>
      <c r="M1810" s="138" t="s">
        <v>87</v>
      </c>
      <c r="N1810" s="138" t="s">
        <v>30</v>
      </c>
      <c r="O1810" s="138" t="s">
        <v>30</v>
      </c>
    </row>
    <row r="1811" spans="1:15" s="141" customFormat="1" ht="30">
      <c r="A1811" s="136" t="s">
        <v>6160</v>
      </c>
      <c r="B1811" s="136" t="s">
        <v>6161</v>
      </c>
      <c r="C1811" s="137" t="s">
        <v>6796</v>
      </c>
      <c r="D1811" s="138" t="s">
        <v>19220</v>
      </c>
      <c r="E1811" s="139">
        <v>24.88</v>
      </c>
      <c r="F1811" s="140">
        <v>6.1259000000000001E-2</v>
      </c>
      <c r="G1811" s="139" t="s">
        <v>2173</v>
      </c>
      <c r="H1811" s="140">
        <v>3.0260199999999999E-40</v>
      </c>
      <c r="I1811" s="140">
        <v>6404.2215046571473</v>
      </c>
      <c r="J1811" s="138" t="s">
        <v>2177</v>
      </c>
      <c r="K1811" s="138" t="s">
        <v>30</v>
      </c>
      <c r="L1811" s="138" t="s">
        <v>30</v>
      </c>
      <c r="M1811" s="138" t="s">
        <v>87</v>
      </c>
      <c r="N1811" s="138" t="s">
        <v>30</v>
      </c>
      <c r="O1811" s="138" t="s">
        <v>30</v>
      </c>
    </row>
    <row r="1812" spans="1:15" s="141" customFormat="1" ht="105">
      <c r="A1812" s="136" t="s">
        <v>6160</v>
      </c>
      <c r="B1812" s="136" t="s">
        <v>6161</v>
      </c>
      <c r="C1812" s="137" t="s">
        <v>6798</v>
      </c>
      <c r="D1812" s="138" t="s">
        <v>30</v>
      </c>
      <c r="E1812" s="139">
        <v>16.12</v>
      </c>
      <c r="F1812" s="140">
        <v>0.191964</v>
      </c>
      <c r="G1812" s="139" t="s">
        <v>2173</v>
      </c>
      <c r="H1812" s="140">
        <v>1.5194399999999999E-8</v>
      </c>
      <c r="I1812" s="140">
        <v>2167.7233523018508</v>
      </c>
      <c r="J1812" s="138" t="s">
        <v>30</v>
      </c>
      <c r="K1812" s="138" t="s">
        <v>1791</v>
      </c>
      <c r="L1812" s="138" t="s">
        <v>6799</v>
      </c>
      <c r="M1812" s="138" t="s">
        <v>87</v>
      </c>
      <c r="N1812" s="138" t="s">
        <v>30</v>
      </c>
      <c r="O1812" s="138" t="s">
        <v>30</v>
      </c>
    </row>
    <row r="1813" spans="1:15" s="141" customFormat="1" ht="45">
      <c r="A1813" s="136" t="s">
        <v>6160</v>
      </c>
      <c r="B1813" s="136" t="s">
        <v>6161</v>
      </c>
      <c r="C1813" s="137" t="s">
        <v>6800</v>
      </c>
      <c r="D1813" s="138" t="s">
        <v>19221</v>
      </c>
      <c r="E1813" s="139">
        <v>8.1</v>
      </c>
      <c r="F1813" s="140">
        <v>5.8840999999999997E-2</v>
      </c>
      <c r="G1813" s="139" t="s">
        <v>2173</v>
      </c>
      <c r="H1813" s="140">
        <v>3.9713999999999996E-37</v>
      </c>
      <c r="I1813" s="140">
        <v>9828.8777486544823</v>
      </c>
      <c r="J1813" s="138" t="s">
        <v>6802</v>
      </c>
      <c r="K1813" s="138" t="s">
        <v>30</v>
      </c>
      <c r="L1813" s="138" t="s">
        <v>30</v>
      </c>
      <c r="M1813" s="138" t="s">
        <v>87</v>
      </c>
      <c r="N1813" s="138" t="s">
        <v>30</v>
      </c>
      <c r="O1813" s="138" t="s">
        <v>30</v>
      </c>
    </row>
    <row r="1814" spans="1:15" s="141" customFormat="1" ht="30">
      <c r="A1814" s="136" t="s">
        <v>6160</v>
      </c>
      <c r="B1814" s="136" t="s">
        <v>6161</v>
      </c>
      <c r="C1814" s="137" t="s">
        <v>6803</v>
      </c>
      <c r="D1814" s="138" t="s">
        <v>19222</v>
      </c>
      <c r="E1814" s="139">
        <v>7.83</v>
      </c>
      <c r="F1814" s="140">
        <v>9.8323999999999995E-2</v>
      </c>
      <c r="G1814" s="139" t="s">
        <v>2173</v>
      </c>
      <c r="H1814" s="140">
        <v>6.2374000000000003E-14</v>
      </c>
      <c r="I1814" s="140">
        <v>5010.0412380763792</v>
      </c>
      <c r="J1814" s="138" t="s">
        <v>30</v>
      </c>
      <c r="K1814" s="138" t="s">
        <v>6591</v>
      </c>
      <c r="L1814" s="138" t="s">
        <v>6592</v>
      </c>
      <c r="M1814" s="138" t="s">
        <v>87</v>
      </c>
      <c r="N1814" s="138" t="s">
        <v>30</v>
      </c>
      <c r="O1814" s="138" t="s">
        <v>30</v>
      </c>
    </row>
    <row r="1815" spans="1:15" s="141" customFormat="1" ht="135">
      <c r="A1815" s="136" t="s">
        <v>6160</v>
      </c>
      <c r="B1815" s="136" t="s">
        <v>6161</v>
      </c>
      <c r="C1815" s="137" t="s">
        <v>6805</v>
      </c>
      <c r="D1815" s="138" t="s">
        <v>19223</v>
      </c>
      <c r="E1815" s="139">
        <v>3.19</v>
      </c>
      <c r="F1815" s="140">
        <v>8.3845000000000003E-2</v>
      </c>
      <c r="G1815" s="139" t="s">
        <v>2173</v>
      </c>
      <c r="H1815" s="140">
        <v>8.40604E-12</v>
      </c>
      <c r="I1815" s="140">
        <v>2363.5914244221581</v>
      </c>
      <c r="J1815" s="138" t="s">
        <v>6806</v>
      </c>
      <c r="K1815" s="138" t="s">
        <v>6807</v>
      </c>
      <c r="L1815" s="138" t="s">
        <v>6808</v>
      </c>
      <c r="M1815" s="138" t="s">
        <v>87</v>
      </c>
      <c r="N1815" s="138" t="s">
        <v>30</v>
      </c>
      <c r="O1815" s="138" t="s">
        <v>30</v>
      </c>
    </row>
    <row r="1816" spans="1:15" s="141" customFormat="1" ht="45">
      <c r="A1816" s="136" t="s">
        <v>6160</v>
      </c>
      <c r="B1816" s="136" t="s">
        <v>6161</v>
      </c>
      <c r="C1816" s="137" t="s">
        <v>6809</v>
      </c>
      <c r="D1816" s="138" t="s">
        <v>19224</v>
      </c>
      <c r="E1816" s="139">
        <v>3.06</v>
      </c>
      <c r="F1816" s="140">
        <v>5.6487000000000002E-2</v>
      </c>
      <c r="G1816" s="139" t="s">
        <v>2173</v>
      </c>
      <c r="H1816" s="140">
        <v>2.27135E-14</v>
      </c>
      <c r="I1816" s="140">
        <v>5992.3791072650547</v>
      </c>
      <c r="J1816" s="138" t="s">
        <v>6811</v>
      </c>
      <c r="K1816" s="138" t="s">
        <v>30</v>
      </c>
      <c r="L1816" s="138" t="s">
        <v>30</v>
      </c>
      <c r="M1816" s="138" t="s">
        <v>87</v>
      </c>
      <c r="N1816" s="138" t="s">
        <v>30</v>
      </c>
      <c r="O1816" s="138" t="s">
        <v>30</v>
      </c>
    </row>
    <row r="1817" spans="1:15" s="141" customFormat="1" ht="135">
      <c r="A1817" s="136" t="s">
        <v>6160</v>
      </c>
      <c r="B1817" s="136" t="s">
        <v>6161</v>
      </c>
      <c r="C1817" s="137" t="s">
        <v>6812</v>
      </c>
      <c r="D1817" s="138" t="s">
        <v>19225</v>
      </c>
      <c r="E1817" s="139">
        <v>1.77</v>
      </c>
      <c r="F1817" s="140">
        <v>0</v>
      </c>
      <c r="G1817" s="139" t="s">
        <v>2173</v>
      </c>
      <c r="H1817" s="140">
        <v>4.3097100000000004E-9</v>
      </c>
      <c r="I1817" s="140">
        <v>2173.3692608594724</v>
      </c>
      <c r="J1817" s="138" t="s">
        <v>6813</v>
      </c>
      <c r="K1817" s="138" t="s">
        <v>6814</v>
      </c>
      <c r="L1817" s="138" t="s">
        <v>6815</v>
      </c>
      <c r="M1817" s="138" t="s">
        <v>87</v>
      </c>
      <c r="N1817" s="138" t="s">
        <v>30</v>
      </c>
      <c r="O1817" s="138" t="s">
        <v>30</v>
      </c>
    </row>
    <row r="1818" spans="1:15" s="141" customFormat="1" ht="30">
      <c r="A1818" s="136" t="s">
        <v>6160</v>
      </c>
      <c r="B1818" s="136" t="s">
        <v>6161</v>
      </c>
      <c r="C1818" s="137" t="s">
        <v>6816</v>
      </c>
      <c r="D1818" s="138" t="s">
        <v>19226</v>
      </c>
      <c r="E1818" s="139">
        <v>1.66</v>
      </c>
      <c r="F1818" s="140">
        <v>0.307226</v>
      </c>
      <c r="G1818" s="139" t="s">
        <v>2173</v>
      </c>
      <c r="H1818" s="140">
        <v>5.29758E-11</v>
      </c>
      <c r="I1818" s="140">
        <v>2362.6124618928893</v>
      </c>
      <c r="J1818" s="138" t="s">
        <v>2328</v>
      </c>
      <c r="K1818" s="138" t="s">
        <v>30</v>
      </c>
      <c r="L1818" s="138" t="s">
        <v>30</v>
      </c>
      <c r="M1818" s="138" t="s">
        <v>87</v>
      </c>
      <c r="N1818" s="138" t="s">
        <v>30</v>
      </c>
      <c r="O1818" s="138" t="s">
        <v>30</v>
      </c>
    </row>
    <row r="1819" spans="1:15" s="141" customFormat="1" ht="45">
      <c r="A1819" s="136" t="s">
        <v>6160</v>
      </c>
      <c r="B1819" s="136" t="s">
        <v>6161</v>
      </c>
      <c r="C1819" s="137" t="s">
        <v>6817</v>
      </c>
      <c r="D1819" s="138" t="s">
        <v>19227</v>
      </c>
      <c r="E1819" s="139">
        <v>1.51</v>
      </c>
      <c r="F1819" s="140">
        <v>0</v>
      </c>
      <c r="G1819" s="139" t="s">
        <v>2173</v>
      </c>
      <c r="H1819" s="140">
        <v>6.1288900000000001E-11</v>
      </c>
      <c r="I1819" s="140">
        <v>3593.5257571926268</v>
      </c>
      <c r="J1819" s="138" t="s">
        <v>6753</v>
      </c>
      <c r="K1819" s="138" t="s">
        <v>6754</v>
      </c>
      <c r="L1819" s="138" t="s">
        <v>6755</v>
      </c>
      <c r="M1819" s="138" t="s">
        <v>87</v>
      </c>
      <c r="N1819" s="138" t="s">
        <v>30</v>
      </c>
      <c r="O1819" s="138" t="s">
        <v>30</v>
      </c>
    </row>
    <row r="1820" spans="1:15" s="141" customFormat="1" ht="46" thickBot="1">
      <c r="A1820" s="149" t="s">
        <v>6160</v>
      </c>
      <c r="B1820" s="149" t="s">
        <v>6161</v>
      </c>
      <c r="C1820" s="150" t="s">
        <v>6818</v>
      </c>
      <c r="D1820" s="151" t="s">
        <v>19228</v>
      </c>
      <c r="E1820" s="152">
        <v>1.49</v>
      </c>
      <c r="F1820" s="153">
        <v>8.5034999999999999E-2</v>
      </c>
      <c r="G1820" s="152" t="s">
        <v>2173</v>
      </c>
      <c r="H1820" s="153">
        <v>5.5465599999999997E-18</v>
      </c>
      <c r="I1820" s="153">
        <v>3480.911095044567</v>
      </c>
      <c r="J1820" s="151" t="s">
        <v>6819</v>
      </c>
      <c r="K1820" s="151" t="s">
        <v>30</v>
      </c>
      <c r="L1820" s="151" t="s">
        <v>30</v>
      </c>
      <c r="M1820" s="151" t="s">
        <v>87</v>
      </c>
      <c r="N1820" s="151" t="s">
        <v>30</v>
      </c>
      <c r="O1820" s="151" t="s">
        <v>30</v>
      </c>
    </row>
    <row r="1821" spans="1:15" s="141" customFormat="1" ht="16" thickBot="1">
      <c r="A1821" s="154"/>
      <c r="B1821" s="154"/>
      <c r="C1821" s="155"/>
      <c r="D1821" s="156"/>
      <c r="E1821" s="157"/>
      <c r="F1821" s="158"/>
      <c r="G1821" s="157"/>
      <c r="H1821" s="158"/>
      <c r="I1821" s="158"/>
      <c r="J1821" s="156"/>
      <c r="K1821" s="156"/>
      <c r="L1821" s="156"/>
      <c r="M1821" s="156"/>
      <c r="N1821" s="156"/>
      <c r="O1821" s="156"/>
    </row>
    <row r="1822" spans="1:15" s="141" customFormat="1" ht="18">
      <c r="A1822" s="459" t="s">
        <v>8559</v>
      </c>
      <c r="B1822" s="459"/>
      <c r="C1822" s="459"/>
      <c r="D1822" s="460"/>
      <c r="E1822" s="157"/>
      <c r="F1822" s="158"/>
      <c r="G1822" s="157"/>
      <c r="H1822" s="158"/>
      <c r="I1822" s="158"/>
      <c r="J1822" s="156"/>
      <c r="K1822" s="156"/>
      <c r="L1822" s="156"/>
      <c r="M1822" s="156"/>
      <c r="N1822" s="156"/>
      <c r="O1822" s="156"/>
    </row>
    <row r="1823" spans="1:15" s="141" customFormat="1" ht="45">
      <c r="A1823" s="136" t="s">
        <v>6820</v>
      </c>
      <c r="B1823" s="136" t="s">
        <v>6821</v>
      </c>
      <c r="C1823" s="137" t="s">
        <v>1205</v>
      </c>
      <c r="D1823" s="138" t="s">
        <v>19229</v>
      </c>
      <c r="E1823" s="139">
        <v>11.16</v>
      </c>
      <c r="F1823" s="140">
        <v>2.9377E-2</v>
      </c>
      <c r="G1823" s="139" t="s">
        <v>2154</v>
      </c>
      <c r="H1823" s="140">
        <v>3.39364E-43</v>
      </c>
      <c r="I1823" s="140">
        <v>2008.5953619370714</v>
      </c>
      <c r="J1823" s="138" t="s">
        <v>6822</v>
      </c>
      <c r="K1823" s="138" t="s">
        <v>1207</v>
      </c>
      <c r="L1823" s="138" t="s">
        <v>1208</v>
      </c>
      <c r="M1823" s="138" t="s">
        <v>1157</v>
      </c>
      <c r="N1823" s="138" t="s">
        <v>30</v>
      </c>
      <c r="O1823" s="138" t="s">
        <v>30</v>
      </c>
    </row>
    <row r="1824" spans="1:15" s="141" customFormat="1" ht="45">
      <c r="A1824" s="136" t="s">
        <v>6820</v>
      </c>
      <c r="B1824" s="136" t="s">
        <v>6821</v>
      </c>
      <c r="C1824" s="137" t="s">
        <v>1203</v>
      </c>
      <c r="D1824" s="138" t="s">
        <v>19230</v>
      </c>
      <c r="E1824" s="139">
        <v>12.01</v>
      </c>
      <c r="F1824" s="140">
        <v>6.0679999999999996E-3</v>
      </c>
      <c r="G1824" s="139" t="s">
        <v>2154</v>
      </c>
      <c r="H1824" s="140">
        <v>4.2006300000000002E-27</v>
      </c>
      <c r="I1824" s="140">
        <v>3416.0324044666645</v>
      </c>
      <c r="J1824" s="138" t="s">
        <v>6823</v>
      </c>
      <c r="K1824" s="138" t="s">
        <v>30</v>
      </c>
      <c r="L1824" s="138" t="s">
        <v>30</v>
      </c>
      <c r="M1824" s="138" t="s">
        <v>92</v>
      </c>
      <c r="N1824" s="138" t="s">
        <v>30</v>
      </c>
      <c r="O1824" s="138" t="s">
        <v>30</v>
      </c>
    </row>
    <row r="1825" spans="1:15" s="141" customFormat="1" ht="30">
      <c r="A1825" s="136" t="s">
        <v>6820</v>
      </c>
      <c r="B1825" s="136" t="s">
        <v>6821</v>
      </c>
      <c r="C1825" s="137" t="s">
        <v>6824</v>
      </c>
      <c r="D1825" s="138" t="s">
        <v>19231</v>
      </c>
      <c r="E1825" s="139">
        <v>4.55</v>
      </c>
      <c r="F1825" s="140">
        <v>2.5531000000000002E-2</v>
      </c>
      <c r="G1825" s="139" t="s">
        <v>2154</v>
      </c>
      <c r="H1825" s="140">
        <v>6.2479300000000001E-20</v>
      </c>
      <c r="I1825" s="140">
        <v>3959.3929621663283</v>
      </c>
      <c r="J1825" s="138" t="s">
        <v>6826</v>
      </c>
      <c r="K1825" s="138" t="s">
        <v>6827</v>
      </c>
      <c r="L1825" s="138" t="s">
        <v>1892</v>
      </c>
      <c r="M1825" s="138" t="s">
        <v>92</v>
      </c>
      <c r="N1825" s="138" t="s">
        <v>30</v>
      </c>
      <c r="O1825" s="138" t="s">
        <v>30</v>
      </c>
    </row>
    <row r="1826" spans="1:15" s="141" customFormat="1" ht="30">
      <c r="A1826" s="136" t="s">
        <v>6820</v>
      </c>
      <c r="B1826" s="136" t="s">
        <v>6821</v>
      </c>
      <c r="C1826" s="137" t="s">
        <v>6828</v>
      </c>
      <c r="D1826" s="138" t="s">
        <v>19232</v>
      </c>
      <c r="E1826" s="139">
        <v>2.16</v>
      </c>
      <c r="F1826" s="140">
        <v>3.5569999999999998E-3</v>
      </c>
      <c r="G1826" s="139" t="s">
        <v>2154</v>
      </c>
      <c r="H1826" s="140">
        <v>9.6254499999999995E-6</v>
      </c>
      <c r="I1826" s="140">
        <v>2947.7387806105767</v>
      </c>
      <c r="J1826" s="138" t="s">
        <v>30</v>
      </c>
      <c r="K1826" s="138" t="s">
        <v>6829</v>
      </c>
      <c r="L1826" s="138" t="s">
        <v>6830</v>
      </c>
      <c r="M1826" s="138" t="s">
        <v>92</v>
      </c>
      <c r="N1826" s="138" t="s">
        <v>30</v>
      </c>
      <c r="O1826" s="138" t="s">
        <v>30</v>
      </c>
    </row>
    <row r="1827" spans="1:15" s="141" customFormat="1" ht="45">
      <c r="A1827" s="136" t="s">
        <v>6820</v>
      </c>
      <c r="B1827" s="136" t="s">
        <v>6821</v>
      </c>
      <c r="C1827" s="137" t="s">
        <v>1199</v>
      </c>
      <c r="D1827" s="138" t="s">
        <v>19233</v>
      </c>
      <c r="E1827" s="139">
        <v>17.23</v>
      </c>
      <c r="F1827" s="140">
        <v>2.1320000000000002E-3</v>
      </c>
      <c r="G1827" s="139" t="s">
        <v>2154</v>
      </c>
      <c r="H1827" s="140">
        <v>1.2098600000000001E-43</v>
      </c>
      <c r="I1827" s="140">
        <v>4100.8445791018121</v>
      </c>
      <c r="J1827" s="138" t="s">
        <v>6831</v>
      </c>
      <c r="K1827" s="138" t="s">
        <v>1201</v>
      </c>
      <c r="L1827" s="138" t="s">
        <v>1202</v>
      </c>
      <c r="M1827" s="138" t="s">
        <v>205</v>
      </c>
      <c r="N1827" s="138" t="s">
        <v>30</v>
      </c>
      <c r="O1827" s="138" t="s">
        <v>30</v>
      </c>
    </row>
    <row r="1828" spans="1:15" s="141" customFormat="1" ht="30">
      <c r="A1828" s="136" t="s">
        <v>6820</v>
      </c>
      <c r="B1828" s="136" t="s">
        <v>6821</v>
      </c>
      <c r="C1828" s="137" t="s">
        <v>6832</v>
      </c>
      <c r="D1828" s="138" t="s">
        <v>19234</v>
      </c>
      <c r="E1828" s="139">
        <v>52.04</v>
      </c>
      <c r="F1828" s="140">
        <v>9.3617000000000006E-2</v>
      </c>
      <c r="G1828" s="139" t="s">
        <v>2173</v>
      </c>
      <c r="H1828" s="140">
        <v>2.05984E-36</v>
      </c>
      <c r="I1828" s="140">
        <v>4387.8626664798503</v>
      </c>
      <c r="J1828" s="138" t="s">
        <v>6833</v>
      </c>
      <c r="K1828" s="138" t="s">
        <v>206</v>
      </c>
      <c r="L1828" s="138" t="s">
        <v>207</v>
      </c>
      <c r="M1828" s="138" t="s">
        <v>205</v>
      </c>
      <c r="N1828" s="138" t="s">
        <v>30</v>
      </c>
      <c r="O1828" s="138" t="s">
        <v>30</v>
      </c>
    </row>
    <row r="1829" spans="1:15" s="141" customFormat="1" ht="45">
      <c r="A1829" s="136" t="s">
        <v>6820</v>
      </c>
      <c r="B1829" s="136" t="s">
        <v>6821</v>
      </c>
      <c r="C1829" s="137" t="s">
        <v>6834</v>
      </c>
      <c r="D1829" s="138" t="s">
        <v>19235</v>
      </c>
      <c r="E1829" s="139">
        <v>1.94</v>
      </c>
      <c r="F1829" s="140">
        <v>2.3508000000000001E-2</v>
      </c>
      <c r="G1829" s="139" t="s">
        <v>2173</v>
      </c>
      <c r="H1829" s="140">
        <v>5.6898100000000004E-14</v>
      </c>
      <c r="I1829" s="140">
        <v>2650.3684320950856</v>
      </c>
      <c r="J1829" s="138" t="s">
        <v>6835</v>
      </c>
      <c r="K1829" s="138" t="s">
        <v>6836</v>
      </c>
      <c r="L1829" s="138" t="s">
        <v>4678</v>
      </c>
      <c r="M1829" s="138" t="s">
        <v>205</v>
      </c>
      <c r="N1829" s="138" t="s">
        <v>30</v>
      </c>
      <c r="O1829" s="138" t="s">
        <v>30</v>
      </c>
    </row>
    <row r="1830" spans="1:15" s="141" customFormat="1" ht="30">
      <c r="A1830" s="136" t="s">
        <v>6820</v>
      </c>
      <c r="B1830" s="136" t="s">
        <v>6821</v>
      </c>
      <c r="C1830" s="137" t="s">
        <v>1196</v>
      </c>
      <c r="D1830" s="138" t="s">
        <v>19236</v>
      </c>
      <c r="E1830" s="139">
        <v>18.68</v>
      </c>
      <c r="F1830" s="140">
        <v>2.3860000000000001E-3</v>
      </c>
      <c r="G1830" s="139" t="s">
        <v>2154</v>
      </c>
      <c r="H1830" s="140">
        <v>1.2535699999999999E-27</v>
      </c>
      <c r="I1830" s="140">
        <v>3793.2475115364909</v>
      </c>
      <c r="J1830" s="138" t="s">
        <v>6837</v>
      </c>
      <c r="K1830" s="138" t="s">
        <v>1198</v>
      </c>
      <c r="L1830" s="138" t="s">
        <v>282</v>
      </c>
      <c r="M1830" s="138" t="s">
        <v>75</v>
      </c>
      <c r="N1830" s="138" t="s">
        <v>30</v>
      </c>
      <c r="O1830" s="138" t="s">
        <v>30</v>
      </c>
    </row>
    <row r="1831" spans="1:15" s="141" customFormat="1" ht="45">
      <c r="A1831" s="136" t="s">
        <v>6820</v>
      </c>
      <c r="B1831" s="136" t="s">
        <v>6821</v>
      </c>
      <c r="C1831" s="137" t="s">
        <v>1209</v>
      </c>
      <c r="D1831" s="138" t="s">
        <v>19237</v>
      </c>
      <c r="E1831" s="139">
        <v>10.8</v>
      </c>
      <c r="F1831" s="140">
        <v>1.9769999999999999E-2</v>
      </c>
      <c r="G1831" s="139" t="s">
        <v>2154</v>
      </c>
      <c r="H1831" s="140">
        <v>1.8303700000000001E-30</v>
      </c>
      <c r="I1831" s="140">
        <v>3927.1577912228577</v>
      </c>
      <c r="J1831" s="138" t="s">
        <v>6838</v>
      </c>
      <c r="K1831" s="138" t="s">
        <v>30</v>
      </c>
      <c r="L1831" s="138" t="s">
        <v>30</v>
      </c>
      <c r="M1831" s="138" t="s">
        <v>75</v>
      </c>
      <c r="N1831" s="138" t="s">
        <v>30</v>
      </c>
      <c r="O1831" s="138" t="s">
        <v>30</v>
      </c>
    </row>
    <row r="1832" spans="1:15" s="141" customFormat="1" ht="60">
      <c r="A1832" s="136" t="s">
        <v>6820</v>
      </c>
      <c r="B1832" s="136" t="s">
        <v>6821</v>
      </c>
      <c r="C1832" s="137" t="s">
        <v>6839</v>
      </c>
      <c r="D1832" s="138" t="s">
        <v>19238</v>
      </c>
      <c r="E1832" s="139">
        <v>3.19</v>
      </c>
      <c r="F1832" s="140">
        <v>2.7144999999999999E-2</v>
      </c>
      <c r="G1832" s="139" t="s">
        <v>2154</v>
      </c>
      <c r="H1832" s="140">
        <v>2.1813299999999999E-13</v>
      </c>
      <c r="I1832" s="140">
        <v>2463.5472253027124</v>
      </c>
      <c r="J1832" s="138" t="s">
        <v>6840</v>
      </c>
      <c r="K1832" s="138" t="s">
        <v>1060</v>
      </c>
      <c r="L1832" s="138" t="s">
        <v>1061</v>
      </c>
      <c r="M1832" s="138" t="s">
        <v>75</v>
      </c>
      <c r="N1832" s="138" t="s">
        <v>2323</v>
      </c>
      <c r="O1832" s="138" t="s">
        <v>30</v>
      </c>
    </row>
    <row r="1833" spans="1:15" s="141" customFormat="1" ht="45">
      <c r="A1833" s="136" t="s">
        <v>6820</v>
      </c>
      <c r="B1833" s="136" t="s">
        <v>6821</v>
      </c>
      <c r="C1833" s="137" t="s">
        <v>6841</v>
      </c>
      <c r="D1833" s="138" t="s">
        <v>19239</v>
      </c>
      <c r="E1833" s="139">
        <v>22.22</v>
      </c>
      <c r="F1833" s="140">
        <v>5.0730999999999998E-2</v>
      </c>
      <c r="G1833" s="139" t="s">
        <v>2173</v>
      </c>
      <c r="H1833" s="140">
        <v>1.4987700000000001E-18</v>
      </c>
      <c r="I1833" s="140">
        <v>8909.278860325494</v>
      </c>
      <c r="J1833" s="138" t="s">
        <v>6838</v>
      </c>
      <c r="K1833" s="138" t="s">
        <v>6843</v>
      </c>
      <c r="L1833" s="138" t="s">
        <v>1237</v>
      </c>
      <c r="M1833" s="138" t="s">
        <v>75</v>
      </c>
      <c r="N1833" s="138" t="s">
        <v>30</v>
      </c>
      <c r="O1833" s="138" t="s">
        <v>30</v>
      </c>
    </row>
    <row r="1834" spans="1:15" s="141" customFormat="1" ht="45">
      <c r="A1834" s="136" t="s">
        <v>6820</v>
      </c>
      <c r="B1834" s="136" t="s">
        <v>6821</v>
      </c>
      <c r="C1834" s="137" t="s">
        <v>6844</v>
      </c>
      <c r="D1834" s="138" t="s">
        <v>19240</v>
      </c>
      <c r="E1834" s="139">
        <v>9.66</v>
      </c>
      <c r="F1834" s="140">
        <v>5.5369000000000002E-2</v>
      </c>
      <c r="G1834" s="139" t="s">
        <v>2173</v>
      </c>
      <c r="H1834" s="140">
        <v>1.8350400000000001E-29</v>
      </c>
      <c r="I1834" s="140">
        <v>2029.3266557924194</v>
      </c>
      <c r="J1834" s="138" t="s">
        <v>6845</v>
      </c>
      <c r="K1834" s="138" t="s">
        <v>6846</v>
      </c>
      <c r="L1834" s="138" t="s">
        <v>6847</v>
      </c>
      <c r="M1834" s="138" t="s">
        <v>75</v>
      </c>
      <c r="N1834" s="138" t="s">
        <v>30</v>
      </c>
      <c r="O1834" s="138" t="s">
        <v>30</v>
      </c>
    </row>
    <row r="1835" spans="1:15" s="141" customFormat="1" ht="45">
      <c r="A1835" s="136" t="s">
        <v>6820</v>
      </c>
      <c r="B1835" s="136" t="s">
        <v>6821</v>
      </c>
      <c r="C1835" s="137" t="s">
        <v>6848</v>
      </c>
      <c r="D1835" s="138" t="s">
        <v>30</v>
      </c>
      <c r="E1835" s="139">
        <v>2.76</v>
      </c>
      <c r="F1835" s="140">
        <v>7.0876999999999996E-2</v>
      </c>
      <c r="G1835" s="139" t="s">
        <v>2173</v>
      </c>
      <c r="H1835" s="140">
        <v>5.0807699999999996E-9</v>
      </c>
      <c r="I1835" s="140">
        <v>4350.498974458772</v>
      </c>
      <c r="J1835" s="138" t="s">
        <v>30</v>
      </c>
      <c r="K1835" s="138" t="s">
        <v>6849</v>
      </c>
      <c r="L1835" s="138" t="s">
        <v>6850</v>
      </c>
      <c r="M1835" s="138" t="s">
        <v>75</v>
      </c>
      <c r="N1835" s="138" t="s">
        <v>2350</v>
      </c>
      <c r="O1835" s="138" t="s">
        <v>30</v>
      </c>
    </row>
    <row r="1836" spans="1:15" s="141" customFormat="1" ht="30">
      <c r="A1836" s="136" t="s">
        <v>6820</v>
      </c>
      <c r="B1836" s="136" t="s">
        <v>6821</v>
      </c>
      <c r="C1836" s="137" t="s">
        <v>1178</v>
      </c>
      <c r="D1836" s="138" t="s">
        <v>19241</v>
      </c>
      <c r="E1836" s="139">
        <v>152.79</v>
      </c>
      <c r="F1836" s="140">
        <v>4.4079E-2</v>
      </c>
      <c r="G1836" s="139" t="s">
        <v>2154</v>
      </c>
      <c r="H1836" s="140">
        <v>3.6223199999999999E-38</v>
      </c>
      <c r="I1836" s="140">
        <v>3082.0197931245075</v>
      </c>
      <c r="J1836" s="138" t="s">
        <v>30</v>
      </c>
      <c r="K1836" s="138" t="s">
        <v>30</v>
      </c>
      <c r="L1836" s="138" t="s">
        <v>30</v>
      </c>
      <c r="M1836" s="138" t="s">
        <v>84</v>
      </c>
      <c r="N1836" s="138" t="s">
        <v>30</v>
      </c>
      <c r="O1836" s="138" t="s">
        <v>30</v>
      </c>
    </row>
    <row r="1837" spans="1:15" s="141" customFormat="1" ht="30">
      <c r="A1837" s="136" t="s">
        <v>6820</v>
      </c>
      <c r="B1837" s="136" t="s">
        <v>6821</v>
      </c>
      <c r="C1837" s="137" t="s">
        <v>1211</v>
      </c>
      <c r="D1837" s="138" t="s">
        <v>19242</v>
      </c>
      <c r="E1837" s="139">
        <v>10.54</v>
      </c>
      <c r="F1837" s="140">
        <v>3.7365000000000002E-2</v>
      </c>
      <c r="G1837" s="139" t="s">
        <v>2154</v>
      </c>
      <c r="H1837" s="140">
        <v>2.7561700000000001E-28</v>
      </c>
      <c r="I1837" s="140">
        <v>3216.7334933455754</v>
      </c>
      <c r="J1837" s="138" t="s">
        <v>30</v>
      </c>
      <c r="K1837" s="138" t="s">
        <v>30</v>
      </c>
      <c r="L1837" s="138" t="s">
        <v>30</v>
      </c>
      <c r="M1837" s="138" t="s">
        <v>84</v>
      </c>
      <c r="N1837" s="138" t="s">
        <v>30</v>
      </c>
      <c r="O1837" s="138" t="s">
        <v>30</v>
      </c>
    </row>
    <row r="1838" spans="1:15" s="141" customFormat="1" ht="30">
      <c r="A1838" s="136" t="s">
        <v>6820</v>
      </c>
      <c r="B1838" s="136" t="s">
        <v>6821</v>
      </c>
      <c r="C1838" s="137" t="s">
        <v>6851</v>
      </c>
      <c r="D1838" s="138" t="s">
        <v>19243</v>
      </c>
      <c r="E1838" s="139">
        <v>9.68</v>
      </c>
      <c r="F1838" s="140">
        <v>2.5439999999999998E-3</v>
      </c>
      <c r="G1838" s="139" t="s">
        <v>2154</v>
      </c>
      <c r="H1838" s="140">
        <v>4.9836300000000002E-40</v>
      </c>
      <c r="I1838" s="140">
        <v>3575.9081699857652</v>
      </c>
      <c r="J1838" s="138" t="s">
        <v>30</v>
      </c>
      <c r="K1838" s="138" t="s">
        <v>30</v>
      </c>
      <c r="L1838" s="138" t="s">
        <v>30</v>
      </c>
      <c r="M1838" s="138" t="s">
        <v>84</v>
      </c>
      <c r="N1838" s="138" t="s">
        <v>30</v>
      </c>
      <c r="O1838" s="138" t="s">
        <v>30</v>
      </c>
    </row>
    <row r="1839" spans="1:15" s="141" customFormat="1" ht="30">
      <c r="A1839" s="136" t="s">
        <v>6820</v>
      </c>
      <c r="B1839" s="136" t="s">
        <v>6821</v>
      </c>
      <c r="C1839" s="137" t="s">
        <v>6852</v>
      </c>
      <c r="D1839" s="138" t="s">
        <v>19244</v>
      </c>
      <c r="E1839" s="139">
        <v>9.06</v>
      </c>
      <c r="F1839" s="140">
        <v>1.9351E-2</v>
      </c>
      <c r="G1839" s="139" t="s">
        <v>2154</v>
      </c>
      <c r="H1839" s="140">
        <v>3.9055900000000001E-30</v>
      </c>
      <c r="I1839" s="140">
        <v>2986.675546168854</v>
      </c>
      <c r="J1839" s="138" t="s">
        <v>30</v>
      </c>
      <c r="K1839" s="138" t="s">
        <v>30</v>
      </c>
      <c r="L1839" s="138" t="s">
        <v>30</v>
      </c>
      <c r="M1839" s="138" t="s">
        <v>84</v>
      </c>
      <c r="N1839" s="138" t="s">
        <v>30</v>
      </c>
      <c r="O1839" s="138" t="s">
        <v>30</v>
      </c>
    </row>
    <row r="1840" spans="1:15" s="141" customFormat="1" ht="30">
      <c r="A1840" s="136" t="s">
        <v>6820</v>
      </c>
      <c r="B1840" s="136" t="s">
        <v>6821</v>
      </c>
      <c r="C1840" s="137" t="s">
        <v>6854</v>
      </c>
      <c r="D1840" s="138" t="s">
        <v>19245</v>
      </c>
      <c r="E1840" s="139">
        <v>6.36</v>
      </c>
      <c r="F1840" s="140">
        <v>4.7359999999999998E-3</v>
      </c>
      <c r="G1840" s="139" t="s">
        <v>2154</v>
      </c>
      <c r="H1840" s="140">
        <v>5.4058399999999999E-30</v>
      </c>
      <c r="I1840" s="140">
        <v>4628.6594881570718</v>
      </c>
      <c r="J1840" s="138" t="s">
        <v>30</v>
      </c>
      <c r="K1840" s="138" t="s">
        <v>30</v>
      </c>
      <c r="L1840" s="138" t="s">
        <v>30</v>
      </c>
      <c r="M1840" s="138" t="s">
        <v>84</v>
      </c>
      <c r="N1840" s="138" t="s">
        <v>30</v>
      </c>
      <c r="O1840" s="138" t="s">
        <v>30</v>
      </c>
    </row>
    <row r="1841" spans="1:15" s="141" customFormat="1" ht="30">
      <c r="A1841" s="136" t="s">
        <v>6820</v>
      </c>
      <c r="B1841" s="136" t="s">
        <v>6821</v>
      </c>
      <c r="C1841" s="137" t="s">
        <v>6855</v>
      </c>
      <c r="D1841" s="138" t="s">
        <v>19246</v>
      </c>
      <c r="E1841" s="139">
        <v>5.99</v>
      </c>
      <c r="F1841" s="140">
        <v>8.6409999999999994E-3</v>
      </c>
      <c r="G1841" s="139" t="s">
        <v>2154</v>
      </c>
      <c r="H1841" s="140">
        <v>9.3670000000000008E-10</v>
      </c>
      <c r="I1841" s="140">
        <v>3774.0361108228508</v>
      </c>
      <c r="J1841" s="138" t="s">
        <v>30</v>
      </c>
      <c r="K1841" s="138" t="s">
        <v>30</v>
      </c>
      <c r="L1841" s="138" t="s">
        <v>30</v>
      </c>
      <c r="M1841" s="138" t="s">
        <v>84</v>
      </c>
      <c r="N1841" s="138" t="s">
        <v>30</v>
      </c>
      <c r="O1841" s="138" t="s">
        <v>30</v>
      </c>
    </row>
    <row r="1842" spans="1:15" s="141" customFormat="1" ht="30">
      <c r="A1842" s="136" t="s">
        <v>6820</v>
      </c>
      <c r="B1842" s="136" t="s">
        <v>6821</v>
      </c>
      <c r="C1842" s="137" t="s">
        <v>6856</v>
      </c>
      <c r="D1842" s="138" t="s">
        <v>30</v>
      </c>
      <c r="E1842" s="139">
        <v>3.73</v>
      </c>
      <c r="F1842" s="140">
        <v>7.1000000000000005E-5</v>
      </c>
      <c r="G1842" s="139" t="s">
        <v>2154</v>
      </c>
      <c r="H1842" s="140">
        <v>1.6607299999999999E-18</v>
      </c>
      <c r="I1842" s="140">
        <v>2969.3428490770616</v>
      </c>
      <c r="J1842" s="138" t="s">
        <v>30</v>
      </c>
      <c r="K1842" s="138" t="s">
        <v>30</v>
      </c>
      <c r="L1842" s="138" t="s">
        <v>30</v>
      </c>
      <c r="M1842" s="138" t="s">
        <v>84</v>
      </c>
      <c r="N1842" s="138" t="s">
        <v>30</v>
      </c>
      <c r="O1842" s="138" t="s">
        <v>30</v>
      </c>
    </row>
    <row r="1843" spans="1:15" s="141" customFormat="1" ht="30">
      <c r="A1843" s="136" t="s">
        <v>6820</v>
      </c>
      <c r="B1843" s="136" t="s">
        <v>6821</v>
      </c>
      <c r="C1843" s="137" t="s">
        <v>6857</v>
      </c>
      <c r="D1843" s="138" t="s">
        <v>19247</v>
      </c>
      <c r="E1843" s="139">
        <v>2.96</v>
      </c>
      <c r="F1843" s="140">
        <v>1.802E-3</v>
      </c>
      <c r="G1843" s="139" t="s">
        <v>2154</v>
      </c>
      <c r="H1843" s="140">
        <v>3.9684999999999998E-16</v>
      </c>
      <c r="I1843" s="140">
        <v>3109.0933712255692</v>
      </c>
      <c r="J1843" s="138" t="s">
        <v>30</v>
      </c>
      <c r="K1843" s="138" t="s">
        <v>30</v>
      </c>
      <c r="L1843" s="138" t="s">
        <v>30</v>
      </c>
      <c r="M1843" s="138" t="s">
        <v>84</v>
      </c>
      <c r="N1843" s="138" t="s">
        <v>30</v>
      </c>
      <c r="O1843" s="138" t="s">
        <v>30</v>
      </c>
    </row>
    <row r="1844" spans="1:15" s="141" customFormat="1" ht="30">
      <c r="A1844" s="136" t="s">
        <v>6820</v>
      </c>
      <c r="B1844" s="136" t="s">
        <v>6821</v>
      </c>
      <c r="C1844" s="137" t="s">
        <v>6858</v>
      </c>
      <c r="D1844" s="138" t="s">
        <v>19248</v>
      </c>
      <c r="E1844" s="139">
        <v>2.58</v>
      </c>
      <c r="F1844" s="140">
        <v>1.478E-2</v>
      </c>
      <c r="G1844" s="139" t="s">
        <v>2154</v>
      </c>
      <c r="H1844" s="140">
        <v>1.2986700000000001E-19</v>
      </c>
      <c r="I1844" s="140">
        <v>4603.1228434254781</v>
      </c>
      <c r="J1844" s="138" t="s">
        <v>30</v>
      </c>
      <c r="K1844" s="138" t="s">
        <v>30</v>
      </c>
      <c r="L1844" s="138" t="s">
        <v>30</v>
      </c>
      <c r="M1844" s="138" t="s">
        <v>84</v>
      </c>
      <c r="N1844" s="138" t="s">
        <v>30</v>
      </c>
      <c r="O1844" s="138" t="s">
        <v>30</v>
      </c>
    </row>
    <row r="1845" spans="1:15" s="141" customFormat="1" ht="30">
      <c r="A1845" s="136" t="s">
        <v>6820</v>
      </c>
      <c r="B1845" s="136" t="s">
        <v>6821</v>
      </c>
      <c r="C1845" s="137" t="s">
        <v>6859</v>
      </c>
      <c r="D1845" s="138" t="s">
        <v>19249</v>
      </c>
      <c r="E1845" s="139">
        <v>21.65</v>
      </c>
      <c r="F1845" s="140">
        <v>0.195829</v>
      </c>
      <c r="G1845" s="139" t="s">
        <v>2173</v>
      </c>
      <c r="H1845" s="140">
        <v>7.9938400000000004E-32</v>
      </c>
      <c r="I1845" s="140">
        <v>5301.6305453165032</v>
      </c>
      <c r="J1845" s="138" t="s">
        <v>30</v>
      </c>
      <c r="K1845" s="138" t="s">
        <v>30</v>
      </c>
      <c r="L1845" s="138" t="s">
        <v>30</v>
      </c>
      <c r="M1845" s="138" t="s">
        <v>84</v>
      </c>
      <c r="N1845" s="138" t="s">
        <v>30</v>
      </c>
      <c r="O1845" s="138" t="s">
        <v>30</v>
      </c>
    </row>
    <row r="1846" spans="1:15" s="141" customFormat="1" ht="30">
      <c r="A1846" s="136" t="s">
        <v>6820</v>
      </c>
      <c r="B1846" s="136" t="s">
        <v>6821</v>
      </c>
      <c r="C1846" s="137" t="s">
        <v>6860</v>
      </c>
      <c r="D1846" s="138" t="s">
        <v>19250</v>
      </c>
      <c r="E1846" s="139">
        <v>9.66</v>
      </c>
      <c r="F1846" s="140">
        <v>0.18223700000000001</v>
      </c>
      <c r="G1846" s="139" t="s">
        <v>2173</v>
      </c>
      <c r="H1846" s="140">
        <v>4.9346799999999997E-11</v>
      </c>
      <c r="I1846" s="140">
        <v>2361.3547365964305</v>
      </c>
      <c r="J1846" s="138" t="s">
        <v>30</v>
      </c>
      <c r="K1846" s="138" t="s">
        <v>30</v>
      </c>
      <c r="L1846" s="138" t="s">
        <v>30</v>
      </c>
      <c r="M1846" s="138" t="s">
        <v>84</v>
      </c>
      <c r="N1846" s="138" t="s">
        <v>30</v>
      </c>
      <c r="O1846" s="138" t="s">
        <v>30</v>
      </c>
    </row>
    <row r="1847" spans="1:15" s="141" customFormat="1" ht="30">
      <c r="A1847" s="136" t="s">
        <v>6820</v>
      </c>
      <c r="B1847" s="136" t="s">
        <v>6821</v>
      </c>
      <c r="C1847" s="137" t="s">
        <v>6862</v>
      </c>
      <c r="D1847" s="138" t="s">
        <v>19251</v>
      </c>
      <c r="E1847" s="139">
        <v>4.83</v>
      </c>
      <c r="F1847" s="140">
        <v>6.4260999999999999E-2</v>
      </c>
      <c r="G1847" s="139" t="s">
        <v>2173</v>
      </c>
      <c r="H1847" s="140">
        <v>1.9242999999999998E-18</v>
      </c>
      <c r="I1847" s="140">
        <v>8511.9753445487113</v>
      </c>
      <c r="J1847" s="138" t="s">
        <v>30</v>
      </c>
      <c r="K1847" s="138" t="s">
        <v>30</v>
      </c>
      <c r="L1847" s="138" t="s">
        <v>30</v>
      </c>
      <c r="M1847" s="138" t="s">
        <v>84</v>
      </c>
      <c r="N1847" s="138" t="s">
        <v>30</v>
      </c>
      <c r="O1847" s="138" t="s">
        <v>30</v>
      </c>
    </row>
    <row r="1848" spans="1:15" s="141" customFormat="1" ht="30">
      <c r="A1848" s="136" t="s">
        <v>6820</v>
      </c>
      <c r="B1848" s="136" t="s">
        <v>6821</v>
      </c>
      <c r="C1848" s="137" t="s">
        <v>1180</v>
      </c>
      <c r="D1848" s="138" t="s">
        <v>19252</v>
      </c>
      <c r="E1848" s="139">
        <v>67.14</v>
      </c>
      <c r="F1848" s="140">
        <v>1.4430000000000001E-3</v>
      </c>
      <c r="G1848" s="139" t="s">
        <v>2154</v>
      </c>
      <c r="H1848" s="140">
        <v>1.3765899999999999E-51</v>
      </c>
      <c r="I1848" s="140">
        <v>2785.3061981943088</v>
      </c>
      <c r="J1848" s="138" t="s">
        <v>6863</v>
      </c>
      <c r="K1848" s="138" t="s">
        <v>1182</v>
      </c>
      <c r="L1848" s="138" t="s">
        <v>1183</v>
      </c>
      <c r="M1848" s="138" t="s">
        <v>225</v>
      </c>
      <c r="N1848" s="138" t="s">
        <v>6864</v>
      </c>
      <c r="O1848" s="138" t="s">
        <v>30</v>
      </c>
    </row>
    <row r="1849" spans="1:15" s="141" customFormat="1" ht="45">
      <c r="A1849" s="136" t="s">
        <v>6820</v>
      </c>
      <c r="B1849" s="136" t="s">
        <v>6821</v>
      </c>
      <c r="C1849" s="137" t="s">
        <v>1184</v>
      </c>
      <c r="D1849" s="138" t="s">
        <v>19253</v>
      </c>
      <c r="E1849" s="139">
        <v>47.71</v>
      </c>
      <c r="F1849" s="140">
        <v>1.3568E-2</v>
      </c>
      <c r="G1849" s="139" t="s">
        <v>2154</v>
      </c>
      <c r="H1849" s="140">
        <v>1.44619E-43</v>
      </c>
      <c r="I1849" s="140">
        <v>3911.4190185739531</v>
      </c>
      <c r="J1849" s="138" t="s">
        <v>6863</v>
      </c>
      <c r="K1849" s="138" t="s">
        <v>1186</v>
      </c>
      <c r="L1849" s="138" t="s">
        <v>1187</v>
      </c>
      <c r="M1849" s="138" t="s">
        <v>225</v>
      </c>
      <c r="N1849" s="138" t="s">
        <v>6864</v>
      </c>
      <c r="O1849" s="138" t="s">
        <v>30</v>
      </c>
    </row>
    <row r="1850" spans="1:15" s="141" customFormat="1" ht="30">
      <c r="A1850" s="136" t="s">
        <v>6820</v>
      </c>
      <c r="B1850" s="136" t="s">
        <v>6821</v>
      </c>
      <c r="C1850" s="137" t="s">
        <v>1192</v>
      </c>
      <c r="D1850" s="138" t="s">
        <v>19254</v>
      </c>
      <c r="E1850" s="139">
        <v>26.36</v>
      </c>
      <c r="F1850" s="140">
        <v>3.7250999999999999E-2</v>
      </c>
      <c r="G1850" s="139" t="s">
        <v>2154</v>
      </c>
      <c r="H1850" s="140">
        <v>2.2295600000000001E-34</v>
      </c>
      <c r="I1850" s="140">
        <v>2918.0869624787615</v>
      </c>
      <c r="J1850" s="138" t="s">
        <v>6645</v>
      </c>
      <c r="K1850" s="138" t="s">
        <v>1194</v>
      </c>
      <c r="L1850" s="138" t="s">
        <v>1195</v>
      </c>
      <c r="M1850" s="138" t="s">
        <v>236</v>
      </c>
      <c r="N1850" s="138" t="s">
        <v>2630</v>
      </c>
      <c r="O1850" s="138" t="s">
        <v>30</v>
      </c>
    </row>
    <row r="1851" spans="1:15" s="141" customFormat="1" ht="45">
      <c r="A1851" s="136" t="s">
        <v>6820</v>
      </c>
      <c r="B1851" s="136" t="s">
        <v>6821</v>
      </c>
      <c r="C1851" s="137" t="s">
        <v>1213</v>
      </c>
      <c r="D1851" s="138" t="s">
        <v>19255</v>
      </c>
      <c r="E1851" s="139">
        <v>10.210000000000001</v>
      </c>
      <c r="F1851" s="140">
        <v>2.2582999999999999E-2</v>
      </c>
      <c r="G1851" s="139" t="s">
        <v>2154</v>
      </c>
      <c r="H1851" s="140">
        <v>3.2089900000000002E-24</v>
      </c>
      <c r="I1851" s="140">
        <v>2379.6135485426648</v>
      </c>
      <c r="J1851" s="138" t="s">
        <v>6865</v>
      </c>
      <c r="K1851" s="138" t="s">
        <v>1215</v>
      </c>
      <c r="L1851" s="138" t="s">
        <v>1216</v>
      </c>
      <c r="M1851" s="138" t="s">
        <v>236</v>
      </c>
      <c r="N1851" s="138" t="s">
        <v>87</v>
      </c>
      <c r="O1851" s="138" t="s">
        <v>30</v>
      </c>
    </row>
    <row r="1852" spans="1:15" s="141" customFormat="1" ht="135">
      <c r="A1852" s="136" t="s">
        <v>6820</v>
      </c>
      <c r="B1852" s="136" t="s">
        <v>6821</v>
      </c>
      <c r="C1852" s="137" t="s">
        <v>6866</v>
      </c>
      <c r="D1852" s="138" t="s">
        <v>19256</v>
      </c>
      <c r="E1852" s="139">
        <v>9.17</v>
      </c>
      <c r="F1852" s="140">
        <v>2.0341999999999999E-2</v>
      </c>
      <c r="G1852" s="139" t="s">
        <v>2154</v>
      </c>
      <c r="H1852" s="140">
        <v>5.4705600000000001E-13</v>
      </c>
      <c r="I1852" s="140">
        <v>2067.8082825499496</v>
      </c>
      <c r="J1852" s="138" t="s">
        <v>6867</v>
      </c>
      <c r="K1852" s="138" t="s">
        <v>6868</v>
      </c>
      <c r="L1852" s="138" t="s">
        <v>6869</v>
      </c>
      <c r="M1852" s="138" t="s">
        <v>236</v>
      </c>
      <c r="N1852" s="138" t="s">
        <v>30</v>
      </c>
      <c r="O1852" s="138" t="s">
        <v>30</v>
      </c>
    </row>
    <row r="1853" spans="1:15" s="141" customFormat="1" ht="45">
      <c r="A1853" s="136" t="s">
        <v>6820</v>
      </c>
      <c r="B1853" s="136" t="s">
        <v>6821</v>
      </c>
      <c r="C1853" s="137" t="s">
        <v>6870</v>
      </c>
      <c r="D1853" s="138" t="s">
        <v>30</v>
      </c>
      <c r="E1853" s="139">
        <v>8.75</v>
      </c>
      <c r="F1853" s="140">
        <v>1.6169999999999999E-3</v>
      </c>
      <c r="G1853" s="139" t="s">
        <v>2154</v>
      </c>
      <c r="H1853" s="140">
        <v>2.2038399999999998E-22</v>
      </c>
      <c r="I1853" s="140">
        <v>4913.4021701948732</v>
      </c>
      <c r="J1853" s="138" t="s">
        <v>6871</v>
      </c>
      <c r="K1853" s="138" t="s">
        <v>6872</v>
      </c>
      <c r="L1853" s="138" t="s">
        <v>1195</v>
      </c>
      <c r="M1853" s="138" t="s">
        <v>236</v>
      </c>
      <c r="N1853" s="138" t="s">
        <v>2630</v>
      </c>
      <c r="O1853" s="138" t="s">
        <v>30</v>
      </c>
    </row>
    <row r="1854" spans="1:15" s="141" customFormat="1" ht="60">
      <c r="A1854" s="136" t="s">
        <v>6820</v>
      </c>
      <c r="B1854" s="136" t="s">
        <v>6821</v>
      </c>
      <c r="C1854" s="137" t="s">
        <v>6873</v>
      </c>
      <c r="D1854" s="138" t="s">
        <v>19257</v>
      </c>
      <c r="E1854" s="139">
        <v>3.24</v>
      </c>
      <c r="F1854" s="140">
        <v>2.2308000000000001E-2</v>
      </c>
      <c r="G1854" s="139" t="s">
        <v>2154</v>
      </c>
      <c r="H1854" s="140">
        <v>5.7374299999999998E-17</v>
      </c>
      <c r="I1854" s="140">
        <v>2197.1414950248309</v>
      </c>
      <c r="J1854" s="138" t="s">
        <v>6875</v>
      </c>
      <c r="K1854" s="138" t="s">
        <v>6876</v>
      </c>
      <c r="L1854" s="138" t="s">
        <v>1195</v>
      </c>
      <c r="M1854" s="138" t="s">
        <v>236</v>
      </c>
      <c r="N1854" s="138" t="s">
        <v>2630</v>
      </c>
      <c r="O1854" s="138" t="s">
        <v>30</v>
      </c>
    </row>
    <row r="1855" spans="1:15" s="141" customFormat="1" ht="45">
      <c r="A1855" s="136" t="s">
        <v>6820</v>
      </c>
      <c r="B1855" s="136" t="s">
        <v>6821</v>
      </c>
      <c r="C1855" s="137" t="s">
        <v>6877</v>
      </c>
      <c r="D1855" s="138" t="s">
        <v>19258</v>
      </c>
      <c r="E1855" s="139">
        <v>3</v>
      </c>
      <c r="F1855" s="140">
        <v>9.2900000000000003E-4</v>
      </c>
      <c r="G1855" s="139" t="s">
        <v>2154</v>
      </c>
      <c r="H1855" s="140">
        <v>3.1056800000000001E-23</v>
      </c>
      <c r="I1855" s="140">
        <v>3089.3663796737264</v>
      </c>
      <c r="J1855" s="138" t="s">
        <v>6878</v>
      </c>
      <c r="K1855" s="138" t="s">
        <v>6879</v>
      </c>
      <c r="L1855" s="138" t="s">
        <v>6880</v>
      </c>
      <c r="M1855" s="138" t="s">
        <v>236</v>
      </c>
      <c r="N1855" s="138" t="s">
        <v>2630</v>
      </c>
      <c r="O1855" s="138" t="s">
        <v>30</v>
      </c>
    </row>
    <row r="1856" spans="1:15" s="141" customFormat="1" ht="45">
      <c r="A1856" s="142" t="s">
        <v>6820</v>
      </c>
      <c r="B1856" s="142" t="s">
        <v>6821</v>
      </c>
      <c r="C1856" s="143" t="s">
        <v>1171</v>
      </c>
      <c r="D1856" s="144" t="s">
        <v>1172</v>
      </c>
      <c r="E1856" s="159">
        <v>13.36</v>
      </c>
      <c r="F1856" s="146">
        <v>2.7759999999999998E-3</v>
      </c>
      <c r="G1856" s="147" t="s">
        <v>2154</v>
      </c>
      <c r="H1856" s="146">
        <v>3.0978999999999999E-32</v>
      </c>
      <c r="I1856" s="146">
        <v>4446.3136211442234</v>
      </c>
      <c r="J1856" s="144" t="s">
        <v>6882</v>
      </c>
      <c r="K1856" s="144" t="s">
        <v>30</v>
      </c>
      <c r="L1856" s="144" t="s">
        <v>30</v>
      </c>
      <c r="M1856" s="148" t="s">
        <v>1948</v>
      </c>
      <c r="N1856" s="148" t="s">
        <v>2663</v>
      </c>
      <c r="O1856" s="144" t="s">
        <v>332</v>
      </c>
    </row>
    <row r="1857" spans="1:15" s="141" customFormat="1" ht="45">
      <c r="A1857" s="142" t="s">
        <v>6820</v>
      </c>
      <c r="B1857" s="142" t="s">
        <v>6821</v>
      </c>
      <c r="C1857" s="143" t="s">
        <v>1173</v>
      </c>
      <c r="D1857" s="144" t="s">
        <v>1174</v>
      </c>
      <c r="E1857" s="159">
        <v>13.03</v>
      </c>
      <c r="F1857" s="146">
        <v>1.645E-3</v>
      </c>
      <c r="G1857" s="147" t="s">
        <v>2154</v>
      </c>
      <c r="H1857" s="146">
        <v>4.9683200000000003E-32</v>
      </c>
      <c r="I1857" s="146">
        <v>2558.7705270219217</v>
      </c>
      <c r="J1857" s="144" t="s">
        <v>3022</v>
      </c>
      <c r="K1857" s="144" t="s">
        <v>1176</v>
      </c>
      <c r="L1857" s="144" t="s">
        <v>1177</v>
      </c>
      <c r="M1857" s="144" t="s">
        <v>1948</v>
      </c>
      <c r="N1857" s="144" t="s">
        <v>2663</v>
      </c>
      <c r="O1857" s="144" t="s">
        <v>1175</v>
      </c>
    </row>
    <row r="1858" spans="1:15" s="141" customFormat="1" ht="45">
      <c r="A1858" s="136" t="s">
        <v>6820</v>
      </c>
      <c r="B1858" s="136" t="s">
        <v>6821</v>
      </c>
      <c r="C1858" s="137" t="s">
        <v>6884</v>
      </c>
      <c r="D1858" s="138" t="s">
        <v>30</v>
      </c>
      <c r="E1858" s="139">
        <v>2.62</v>
      </c>
      <c r="F1858" s="140">
        <v>6.9420999999999997E-2</v>
      </c>
      <c r="G1858" s="139" t="s">
        <v>2173</v>
      </c>
      <c r="H1858" s="140">
        <v>2.4422800000000002E-13</v>
      </c>
      <c r="I1858" s="140">
        <v>1989.4050343632116</v>
      </c>
      <c r="J1858" s="138" t="s">
        <v>6885</v>
      </c>
      <c r="K1858" s="138" t="s">
        <v>6886</v>
      </c>
      <c r="L1858" s="138" t="s">
        <v>6887</v>
      </c>
      <c r="M1858" s="138" t="s">
        <v>1948</v>
      </c>
      <c r="N1858" s="138" t="s">
        <v>2663</v>
      </c>
      <c r="O1858" s="138" t="s">
        <v>1175</v>
      </c>
    </row>
    <row r="1859" spans="1:15" s="141" customFormat="1" ht="45">
      <c r="A1859" s="136" t="s">
        <v>6820</v>
      </c>
      <c r="B1859" s="136" t="s">
        <v>6821</v>
      </c>
      <c r="C1859" s="137" t="s">
        <v>1188</v>
      </c>
      <c r="D1859" s="138" t="s">
        <v>19259</v>
      </c>
      <c r="E1859" s="139">
        <v>35.15</v>
      </c>
      <c r="F1859" s="140">
        <v>1.1859E-2</v>
      </c>
      <c r="G1859" s="139" t="s">
        <v>2154</v>
      </c>
      <c r="H1859" s="140">
        <v>3.1665800000000003E-17</v>
      </c>
      <c r="I1859" s="140">
        <v>9332.7567847559931</v>
      </c>
      <c r="J1859" s="138" t="s">
        <v>6888</v>
      </c>
      <c r="K1859" s="138" t="s">
        <v>1190</v>
      </c>
      <c r="L1859" s="138" t="s">
        <v>1191</v>
      </c>
      <c r="M1859" s="138" t="s">
        <v>124</v>
      </c>
      <c r="N1859" s="138" t="s">
        <v>30</v>
      </c>
      <c r="O1859" s="138" t="s">
        <v>30</v>
      </c>
    </row>
    <row r="1860" spans="1:15" s="141" customFormat="1" ht="45">
      <c r="A1860" s="136" t="s">
        <v>6820</v>
      </c>
      <c r="B1860" s="136" t="s">
        <v>6821</v>
      </c>
      <c r="C1860" s="137" t="s">
        <v>6889</v>
      </c>
      <c r="D1860" s="138" t="s">
        <v>19260</v>
      </c>
      <c r="E1860" s="139">
        <v>7.36</v>
      </c>
      <c r="F1860" s="140">
        <v>8.6000000000000003E-5</v>
      </c>
      <c r="G1860" s="139" t="s">
        <v>2154</v>
      </c>
      <c r="H1860" s="140">
        <v>4.4578100000000002E-35</v>
      </c>
      <c r="I1860" s="140">
        <v>4030.870343405446</v>
      </c>
      <c r="J1860" s="138" t="s">
        <v>6890</v>
      </c>
      <c r="K1860" s="138" t="s">
        <v>30</v>
      </c>
      <c r="L1860" s="138" t="s">
        <v>30</v>
      </c>
      <c r="M1860" s="138" t="s">
        <v>124</v>
      </c>
      <c r="N1860" s="138" t="s">
        <v>30</v>
      </c>
      <c r="O1860" s="138" t="s">
        <v>30</v>
      </c>
    </row>
    <row r="1861" spans="1:15" s="141" customFormat="1" ht="45">
      <c r="A1861" s="136" t="s">
        <v>6820</v>
      </c>
      <c r="B1861" s="136" t="s">
        <v>6821</v>
      </c>
      <c r="C1861" s="137" t="s">
        <v>6891</v>
      </c>
      <c r="D1861" s="138" t="s">
        <v>19261</v>
      </c>
      <c r="E1861" s="139">
        <v>4.57</v>
      </c>
      <c r="F1861" s="140">
        <v>1.0586E-2</v>
      </c>
      <c r="G1861" s="139" t="s">
        <v>2154</v>
      </c>
      <c r="H1861" s="140">
        <v>4.1628100000000001E-25</v>
      </c>
      <c r="I1861" s="140">
        <v>3463.5832735874087</v>
      </c>
      <c r="J1861" s="138" t="s">
        <v>6711</v>
      </c>
      <c r="K1861" s="138" t="s">
        <v>305</v>
      </c>
      <c r="L1861" s="138" t="s">
        <v>306</v>
      </c>
      <c r="M1861" s="138" t="s">
        <v>124</v>
      </c>
      <c r="N1861" s="138" t="s">
        <v>30</v>
      </c>
      <c r="O1861" s="138" t="s">
        <v>30</v>
      </c>
    </row>
    <row r="1862" spans="1:15" s="141" customFormat="1" ht="30">
      <c r="A1862" s="136" t="s">
        <v>6820</v>
      </c>
      <c r="B1862" s="136" t="s">
        <v>6821</v>
      </c>
      <c r="C1862" s="137" t="s">
        <v>6893</v>
      </c>
      <c r="D1862" s="138" t="s">
        <v>19262</v>
      </c>
      <c r="E1862" s="139">
        <v>24.27</v>
      </c>
      <c r="F1862" s="140">
        <v>5.5161000000000002E-2</v>
      </c>
      <c r="G1862" s="139" t="s">
        <v>2173</v>
      </c>
      <c r="H1862" s="140">
        <v>8.1092900000000001E-38</v>
      </c>
      <c r="I1862" s="140">
        <v>3147.5775881991885</v>
      </c>
      <c r="J1862" s="138" t="s">
        <v>3045</v>
      </c>
      <c r="K1862" s="138" t="s">
        <v>1190</v>
      </c>
      <c r="L1862" s="138" t="s">
        <v>1191</v>
      </c>
      <c r="M1862" s="138" t="s">
        <v>124</v>
      </c>
      <c r="N1862" s="138" t="s">
        <v>30</v>
      </c>
      <c r="O1862" s="138" t="s">
        <v>30</v>
      </c>
    </row>
    <row r="1863" spans="1:15" s="141" customFormat="1" ht="30">
      <c r="A1863" s="136" t="s">
        <v>6820</v>
      </c>
      <c r="B1863" s="136" t="s">
        <v>6821</v>
      </c>
      <c r="C1863" s="137" t="s">
        <v>6895</v>
      </c>
      <c r="D1863" s="138" t="s">
        <v>19263</v>
      </c>
      <c r="E1863" s="139">
        <v>4.32</v>
      </c>
      <c r="F1863" s="140">
        <v>5.0221000000000002E-2</v>
      </c>
      <c r="G1863" s="139" t="s">
        <v>2173</v>
      </c>
      <c r="H1863" s="140">
        <v>2.8772900000000001E-26</v>
      </c>
      <c r="I1863" s="140">
        <v>2545.8541250893445</v>
      </c>
      <c r="J1863" s="138" t="s">
        <v>6897</v>
      </c>
      <c r="K1863" s="138" t="s">
        <v>6898</v>
      </c>
      <c r="L1863" s="138" t="s">
        <v>6899</v>
      </c>
      <c r="M1863" s="138" t="s">
        <v>124</v>
      </c>
      <c r="N1863" s="138" t="s">
        <v>30</v>
      </c>
      <c r="O1863" s="138" t="s">
        <v>30</v>
      </c>
    </row>
    <row r="1864" spans="1:15" s="141" customFormat="1" ht="45">
      <c r="A1864" s="136" t="s">
        <v>6820</v>
      </c>
      <c r="B1864" s="136" t="s">
        <v>6821</v>
      </c>
      <c r="C1864" s="137" t="s">
        <v>6900</v>
      </c>
      <c r="D1864" s="138" t="s">
        <v>19264</v>
      </c>
      <c r="E1864" s="139">
        <v>3.59</v>
      </c>
      <c r="F1864" s="140">
        <v>0.10575900000000001</v>
      </c>
      <c r="G1864" s="139" t="s">
        <v>2173</v>
      </c>
      <c r="H1864" s="140">
        <v>9.0955799999999997E-25</v>
      </c>
      <c r="I1864" s="140">
        <v>2587.6160465586509</v>
      </c>
      <c r="J1864" s="138" t="s">
        <v>6902</v>
      </c>
      <c r="K1864" s="138" t="s">
        <v>30</v>
      </c>
      <c r="L1864" s="138" t="s">
        <v>4001</v>
      </c>
      <c r="M1864" s="138" t="s">
        <v>124</v>
      </c>
      <c r="N1864" s="138" t="s">
        <v>30</v>
      </c>
      <c r="O1864" s="138" t="s">
        <v>30</v>
      </c>
    </row>
    <row r="1865" spans="1:15" s="141" customFormat="1" ht="45">
      <c r="A1865" s="136" t="s">
        <v>6820</v>
      </c>
      <c r="B1865" s="136" t="s">
        <v>6821</v>
      </c>
      <c r="C1865" s="137" t="s">
        <v>6903</v>
      </c>
      <c r="D1865" s="138" t="s">
        <v>19264</v>
      </c>
      <c r="E1865" s="139">
        <v>3.04</v>
      </c>
      <c r="F1865" s="140">
        <v>7.4805999999999997E-2</v>
      </c>
      <c r="G1865" s="139" t="s">
        <v>2173</v>
      </c>
      <c r="H1865" s="140">
        <v>5.0247800000000003E-22</v>
      </c>
      <c r="I1865" s="140">
        <v>3696.0165260566673</v>
      </c>
      <c r="J1865" s="138" t="s">
        <v>6902</v>
      </c>
      <c r="K1865" s="138" t="s">
        <v>30</v>
      </c>
      <c r="L1865" s="138" t="s">
        <v>4001</v>
      </c>
      <c r="M1865" s="138" t="s">
        <v>124</v>
      </c>
      <c r="N1865" s="138" t="s">
        <v>30</v>
      </c>
      <c r="O1865" s="138" t="s">
        <v>30</v>
      </c>
    </row>
    <row r="1866" spans="1:15" s="141" customFormat="1" ht="30">
      <c r="A1866" s="136" t="s">
        <v>6820</v>
      </c>
      <c r="B1866" s="136" t="s">
        <v>6821</v>
      </c>
      <c r="C1866" s="137" t="s">
        <v>6904</v>
      </c>
      <c r="D1866" s="138" t="s">
        <v>19265</v>
      </c>
      <c r="E1866" s="139">
        <v>3.81</v>
      </c>
      <c r="F1866" s="140">
        <v>1.9576E-2</v>
      </c>
      <c r="G1866" s="139" t="s">
        <v>2154</v>
      </c>
      <c r="H1866" s="140">
        <v>2.7608500000000002E-19</v>
      </c>
      <c r="I1866" s="140">
        <v>5084.1284466107008</v>
      </c>
      <c r="J1866" s="138" t="s">
        <v>2831</v>
      </c>
      <c r="K1866" s="138" t="s">
        <v>30</v>
      </c>
      <c r="L1866" s="138" t="s">
        <v>30</v>
      </c>
      <c r="M1866" s="138" t="s">
        <v>87</v>
      </c>
      <c r="N1866" s="138" t="s">
        <v>30</v>
      </c>
      <c r="O1866" s="138" t="s">
        <v>30</v>
      </c>
    </row>
    <row r="1867" spans="1:15" s="141" customFormat="1" ht="90">
      <c r="A1867" s="136" t="s">
        <v>6820</v>
      </c>
      <c r="B1867" s="136" t="s">
        <v>6821</v>
      </c>
      <c r="C1867" s="137" t="s">
        <v>6905</v>
      </c>
      <c r="D1867" s="138" t="s">
        <v>19266</v>
      </c>
      <c r="E1867" s="139">
        <v>3.31</v>
      </c>
      <c r="F1867" s="140">
        <v>1.308E-2</v>
      </c>
      <c r="G1867" s="139" t="s">
        <v>2154</v>
      </c>
      <c r="H1867" s="140">
        <v>7.1575199999999995E-10</v>
      </c>
      <c r="I1867" s="140">
        <v>2327.0429641770165</v>
      </c>
      <c r="J1867" s="138" t="s">
        <v>6907</v>
      </c>
      <c r="K1867" s="138" t="s">
        <v>6908</v>
      </c>
      <c r="L1867" s="138" t="s">
        <v>6909</v>
      </c>
      <c r="M1867" s="138" t="s">
        <v>87</v>
      </c>
      <c r="N1867" s="138" t="s">
        <v>30</v>
      </c>
      <c r="O1867" s="138" t="s">
        <v>30</v>
      </c>
    </row>
    <row r="1868" spans="1:15" s="141" customFormat="1" ht="45">
      <c r="A1868" s="136" t="s">
        <v>6820</v>
      </c>
      <c r="B1868" s="136" t="s">
        <v>6821</v>
      </c>
      <c r="C1868" s="137" t="s">
        <v>6910</v>
      </c>
      <c r="D1868" s="138" t="s">
        <v>30</v>
      </c>
      <c r="E1868" s="139">
        <v>2.11</v>
      </c>
      <c r="F1868" s="140">
        <v>3.7484999999999997E-2</v>
      </c>
      <c r="G1868" s="139" t="s">
        <v>2154</v>
      </c>
      <c r="H1868" s="140">
        <v>2.7158000000000001E-10</v>
      </c>
      <c r="I1868" s="140">
        <v>2650.3232258932912</v>
      </c>
      <c r="J1868" s="138" t="s">
        <v>30</v>
      </c>
      <c r="K1868" s="138" t="s">
        <v>6911</v>
      </c>
      <c r="L1868" s="138" t="s">
        <v>6912</v>
      </c>
      <c r="M1868" s="138" t="s">
        <v>87</v>
      </c>
      <c r="N1868" s="138" t="s">
        <v>30</v>
      </c>
      <c r="O1868" s="138" t="s">
        <v>30</v>
      </c>
    </row>
    <row r="1869" spans="1:15" s="141" customFormat="1" ht="120">
      <c r="A1869" s="136" t="s">
        <v>6820</v>
      </c>
      <c r="B1869" s="136" t="s">
        <v>6821</v>
      </c>
      <c r="C1869" s="137" t="s">
        <v>6913</v>
      </c>
      <c r="D1869" s="138" t="s">
        <v>19267</v>
      </c>
      <c r="E1869" s="139">
        <v>50.14</v>
      </c>
      <c r="F1869" s="140">
        <v>8.3024000000000001E-2</v>
      </c>
      <c r="G1869" s="139" t="s">
        <v>2173</v>
      </c>
      <c r="H1869" s="140">
        <v>3.7385499999999998E-34</v>
      </c>
      <c r="I1869" s="140">
        <v>3959.004254030735</v>
      </c>
      <c r="J1869" s="138" t="s">
        <v>6744</v>
      </c>
      <c r="K1869" s="138" t="s">
        <v>975</v>
      </c>
      <c r="L1869" s="138" t="s">
        <v>5859</v>
      </c>
      <c r="M1869" s="138" t="s">
        <v>87</v>
      </c>
      <c r="N1869" s="138" t="s">
        <v>30</v>
      </c>
      <c r="O1869" s="138" t="s">
        <v>30</v>
      </c>
    </row>
    <row r="1870" spans="1:15" s="141" customFormat="1" ht="30">
      <c r="A1870" s="136" t="s">
        <v>6820</v>
      </c>
      <c r="B1870" s="136" t="s">
        <v>6821</v>
      </c>
      <c r="C1870" s="137" t="s">
        <v>6914</v>
      </c>
      <c r="D1870" s="138" t="s">
        <v>19268</v>
      </c>
      <c r="E1870" s="139">
        <v>14.99</v>
      </c>
      <c r="F1870" s="140">
        <v>0.13755200000000001</v>
      </c>
      <c r="G1870" s="139" t="s">
        <v>2173</v>
      </c>
      <c r="H1870" s="140">
        <v>3.02764E-15</v>
      </c>
      <c r="I1870" s="140">
        <v>13939.68288790724</v>
      </c>
      <c r="J1870" s="138" t="s">
        <v>30</v>
      </c>
      <c r="K1870" s="138" t="s">
        <v>6843</v>
      </c>
      <c r="L1870" s="138" t="s">
        <v>1237</v>
      </c>
      <c r="M1870" s="138" t="s">
        <v>87</v>
      </c>
      <c r="N1870" s="138" t="s">
        <v>30</v>
      </c>
      <c r="O1870" s="138" t="s">
        <v>30</v>
      </c>
    </row>
    <row r="1871" spans="1:15" s="141" customFormat="1" ht="105">
      <c r="A1871" s="136" t="s">
        <v>6820</v>
      </c>
      <c r="B1871" s="136" t="s">
        <v>6821</v>
      </c>
      <c r="C1871" s="137" t="s">
        <v>6915</v>
      </c>
      <c r="D1871" s="138" t="s">
        <v>19269</v>
      </c>
      <c r="E1871" s="139">
        <v>2.4700000000000002</v>
      </c>
      <c r="F1871" s="140">
        <v>7.8868999999999995E-2</v>
      </c>
      <c r="G1871" s="139" t="s">
        <v>2173</v>
      </c>
      <c r="H1871" s="140">
        <v>2.4613300000000001E-14</v>
      </c>
      <c r="I1871" s="140">
        <v>3188.7346300804775</v>
      </c>
      <c r="J1871" s="138" t="s">
        <v>30</v>
      </c>
      <c r="K1871" s="138" t="s">
        <v>6916</v>
      </c>
      <c r="L1871" s="138" t="s">
        <v>6917</v>
      </c>
      <c r="M1871" s="138" t="s">
        <v>87</v>
      </c>
      <c r="N1871" s="138" t="s">
        <v>30</v>
      </c>
      <c r="O1871" s="138" t="s">
        <v>30</v>
      </c>
    </row>
    <row r="1872" spans="1:15" s="141" customFormat="1" ht="90">
      <c r="A1872" s="136" t="s">
        <v>6820</v>
      </c>
      <c r="B1872" s="136" t="s">
        <v>6821</v>
      </c>
      <c r="C1872" s="137" t="s">
        <v>6918</v>
      </c>
      <c r="D1872" s="138" t="s">
        <v>19270</v>
      </c>
      <c r="E1872" s="139">
        <v>1.74</v>
      </c>
      <c r="F1872" s="140">
        <v>2.0999999999999999E-5</v>
      </c>
      <c r="G1872" s="139" t="s">
        <v>2173</v>
      </c>
      <c r="H1872" s="140">
        <v>7.8005499999999993E-15</v>
      </c>
      <c r="I1872" s="140">
        <v>3781.1035468310447</v>
      </c>
      <c r="J1872" s="138" t="s">
        <v>6919</v>
      </c>
      <c r="K1872" s="138" t="s">
        <v>6920</v>
      </c>
      <c r="L1872" s="138" t="s">
        <v>6921</v>
      </c>
      <c r="M1872" s="138" t="s">
        <v>87</v>
      </c>
      <c r="N1872" s="138" t="s">
        <v>30</v>
      </c>
      <c r="O1872" s="138" t="s">
        <v>30</v>
      </c>
    </row>
    <row r="1873" spans="1:15" s="141" customFormat="1" ht="31" thickBot="1">
      <c r="A1873" s="149" t="s">
        <v>6820</v>
      </c>
      <c r="B1873" s="149" t="s">
        <v>6821</v>
      </c>
      <c r="C1873" s="150" t="s">
        <v>6922</v>
      </c>
      <c r="D1873" s="151" t="s">
        <v>19271</v>
      </c>
      <c r="E1873" s="152">
        <v>1.36</v>
      </c>
      <c r="F1873" s="153">
        <v>0.14851800000000001</v>
      </c>
      <c r="G1873" s="152" t="s">
        <v>2173</v>
      </c>
      <c r="H1873" s="153">
        <v>1.43888E-7</v>
      </c>
      <c r="I1873" s="153">
        <v>2056.9237747562456</v>
      </c>
      <c r="J1873" s="151" t="s">
        <v>2831</v>
      </c>
      <c r="K1873" s="151" t="s">
        <v>30</v>
      </c>
      <c r="L1873" s="151" t="s">
        <v>30</v>
      </c>
      <c r="M1873" s="151" t="s">
        <v>87</v>
      </c>
      <c r="N1873" s="151" t="s">
        <v>30</v>
      </c>
      <c r="O1873" s="151" t="s">
        <v>30</v>
      </c>
    </row>
    <row r="1874" spans="1:15" s="141" customFormat="1" ht="16" thickBot="1">
      <c r="A1874" s="154"/>
      <c r="B1874" s="154"/>
      <c r="C1874" s="155"/>
      <c r="D1874" s="156"/>
      <c r="E1874" s="157"/>
      <c r="F1874" s="158"/>
      <c r="G1874" s="157"/>
      <c r="H1874" s="158"/>
      <c r="I1874" s="158"/>
      <c r="J1874" s="156"/>
      <c r="K1874" s="156"/>
      <c r="L1874" s="156"/>
      <c r="M1874" s="156"/>
      <c r="N1874" s="156"/>
      <c r="O1874" s="156"/>
    </row>
    <row r="1875" spans="1:15" s="141" customFormat="1" ht="18">
      <c r="A1875" s="459" t="s">
        <v>8560</v>
      </c>
      <c r="B1875" s="459"/>
      <c r="C1875" s="459"/>
      <c r="D1875" s="460"/>
      <c r="E1875" s="157"/>
      <c r="F1875" s="158"/>
      <c r="G1875" s="157"/>
      <c r="H1875" s="158"/>
      <c r="I1875" s="158"/>
      <c r="J1875" s="156"/>
      <c r="K1875" s="156"/>
      <c r="L1875" s="156"/>
      <c r="M1875" s="156"/>
      <c r="N1875" s="156"/>
      <c r="O1875" s="156"/>
    </row>
    <row r="1876" spans="1:15" s="141" customFormat="1" ht="45">
      <c r="A1876" s="136" t="s">
        <v>6923</v>
      </c>
      <c r="B1876" s="136" t="s">
        <v>6924</v>
      </c>
      <c r="C1876" s="137" t="s">
        <v>1251</v>
      </c>
      <c r="D1876" s="138" t="s">
        <v>19272</v>
      </c>
      <c r="E1876" s="139">
        <v>19.07</v>
      </c>
      <c r="F1876" s="140">
        <v>4.0210000000000003E-3</v>
      </c>
      <c r="G1876" s="139" t="s">
        <v>2154</v>
      </c>
      <c r="H1876" s="140">
        <v>7.7218500000000001E-37</v>
      </c>
      <c r="I1876" s="140">
        <v>2448.9170605061527</v>
      </c>
      <c r="J1876" s="138" t="s">
        <v>2631</v>
      </c>
      <c r="K1876" s="138" t="s">
        <v>1253</v>
      </c>
      <c r="L1876" s="138" t="s">
        <v>1254</v>
      </c>
      <c r="M1876" s="138" t="s">
        <v>92</v>
      </c>
      <c r="N1876" s="138" t="s">
        <v>30</v>
      </c>
      <c r="O1876" s="138" t="s">
        <v>30</v>
      </c>
    </row>
    <row r="1877" spans="1:15" s="141" customFormat="1" ht="30">
      <c r="A1877" s="136" t="s">
        <v>6923</v>
      </c>
      <c r="B1877" s="136" t="s">
        <v>6924</v>
      </c>
      <c r="C1877" s="137" t="s">
        <v>6925</v>
      </c>
      <c r="D1877" s="138" t="s">
        <v>19273</v>
      </c>
      <c r="E1877" s="139">
        <v>3.82</v>
      </c>
      <c r="F1877" s="140">
        <v>2.3775000000000001E-2</v>
      </c>
      <c r="G1877" s="139" t="s">
        <v>2154</v>
      </c>
      <c r="H1877" s="140">
        <v>2.4555299999999999E-23</v>
      </c>
      <c r="I1877" s="140">
        <v>5301.5901618493044</v>
      </c>
      <c r="J1877" s="138" t="s">
        <v>6197</v>
      </c>
      <c r="K1877" s="138" t="s">
        <v>1719</v>
      </c>
      <c r="L1877" s="138" t="s">
        <v>1720</v>
      </c>
      <c r="M1877" s="138" t="s">
        <v>92</v>
      </c>
      <c r="N1877" s="138" t="s">
        <v>30</v>
      </c>
      <c r="O1877" s="138" t="s">
        <v>30</v>
      </c>
    </row>
    <row r="1878" spans="1:15" s="141" customFormat="1" ht="60">
      <c r="A1878" s="136" t="s">
        <v>6923</v>
      </c>
      <c r="B1878" s="136" t="s">
        <v>6924</v>
      </c>
      <c r="C1878" s="137" t="s">
        <v>6926</v>
      </c>
      <c r="D1878" s="138" t="s">
        <v>19274</v>
      </c>
      <c r="E1878" s="139">
        <v>6.36</v>
      </c>
      <c r="F1878" s="140">
        <v>0.15654100000000001</v>
      </c>
      <c r="G1878" s="139" t="s">
        <v>2173</v>
      </c>
      <c r="H1878" s="140">
        <v>6.1238999999999998E-12</v>
      </c>
      <c r="I1878" s="140">
        <v>3617.9043488521397</v>
      </c>
      <c r="J1878" s="138" t="s">
        <v>6928</v>
      </c>
      <c r="K1878" s="138" t="s">
        <v>30</v>
      </c>
      <c r="L1878" s="138" t="s">
        <v>30</v>
      </c>
      <c r="M1878" s="138" t="s">
        <v>92</v>
      </c>
      <c r="N1878" s="138" t="s">
        <v>30</v>
      </c>
      <c r="O1878" s="138" t="s">
        <v>30</v>
      </c>
    </row>
    <row r="1879" spans="1:15" s="141" customFormat="1" ht="30">
      <c r="A1879" s="136" t="s">
        <v>6923</v>
      </c>
      <c r="B1879" s="136" t="s">
        <v>6924</v>
      </c>
      <c r="C1879" s="137" t="s">
        <v>1238</v>
      </c>
      <c r="D1879" s="138" t="s">
        <v>19275</v>
      </c>
      <c r="E1879" s="139">
        <v>51.72</v>
      </c>
      <c r="F1879" s="140">
        <v>3.0731999999999999E-2</v>
      </c>
      <c r="G1879" s="139" t="s">
        <v>2154</v>
      </c>
      <c r="H1879" s="140">
        <v>1.70075E-56</v>
      </c>
      <c r="I1879" s="140">
        <v>9074.3387686540518</v>
      </c>
      <c r="J1879" s="138" t="s">
        <v>30</v>
      </c>
      <c r="K1879" s="138" t="s">
        <v>1135</v>
      </c>
      <c r="L1879" s="138" t="s">
        <v>1107</v>
      </c>
      <c r="M1879" s="138" t="s">
        <v>80</v>
      </c>
      <c r="N1879" s="138" t="s">
        <v>30</v>
      </c>
      <c r="O1879" s="138" t="s">
        <v>30</v>
      </c>
    </row>
    <row r="1880" spans="1:15" s="141" customFormat="1" ht="45">
      <c r="A1880" s="136" t="s">
        <v>6923</v>
      </c>
      <c r="B1880" s="136" t="s">
        <v>6924</v>
      </c>
      <c r="C1880" s="137" t="s">
        <v>1242</v>
      </c>
      <c r="D1880" s="138" t="s">
        <v>19276</v>
      </c>
      <c r="E1880" s="139">
        <v>32.86</v>
      </c>
      <c r="F1880" s="140">
        <v>3.81E-3</v>
      </c>
      <c r="G1880" s="139" t="s">
        <v>2154</v>
      </c>
      <c r="H1880" s="140">
        <v>1.46161E-40</v>
      </c>
      <c r="I1880" s="140">
        <v>4298.6585794167413</v>
      </c>
      <c r="J1880" s="138" t="s">
        <v>6929</v>
      </c>
      <c r="K1880" s="138" t="s">
        <v>1244</v>
      </c>
      <c r="L1880" s="138" t="s">
        <v>1245</v>
      </c>
      <c r="M1880" s="138" t="s">
        <v>80</v>
      </c>
      <c r="N1880" s="138" t="s">
        <v>30</v>
      </c>
      <c r="O1880" s="138" t="s">
        <v>30</v>
      </c>
    </row>
    <row r="1881" spans="1:15" s="141" customFormat="1" ht="30">
      <c r="A1881" s="136" t="s">
        <v>6923</v>
      </c>
      <c r="B1881" s="136" t="s">
        <v>6924</v>
      </c>
      <c r="C1881" s="137" t="s">
        <v>6930</v>
      </c>
      <c r="D1881" s="138" t="s">
        <v>19277</v>
      </c>
      <c r="E1881" s="139">
        <v>9.6300000000000008</v>
      </c>
      <c r="F1881" s="140">
        <v>9.4560000000000009E-3</v>
      </c>
      <c r="G1881" s="139" t="s">
        <v>2154</v>
      </c>
      <c r="H1881" s="140">
        <v>1.61233E-22</v>
      </c>
      <c r="I1881" s="140">
        <v>2546.5558937796905</v>
      </c>
      <c r="J1881" s="138" t="s">
        <v>5416</v>
      </c>
      <c r="K1881" s="138" t="s">
        <v>5417</v>
      </c>
      <c r="L1881" s="138" t="s">
        <v>320</v>
      </c>
      <c r="M1881" s="138" t="s">
        <v>80</v>
      </c>
      <c r="N1881" s="138" t="s">
        <v>30</v>
      </c>
      <c r="O1881" s="138" t="s">
        <v>30</v>
      </c>
    </row>
    <row r="1882" spans="1:15" s="141" customFormat="1" ht="45">
      <c r="A1882" s="136" t="s">
        <v>6923</v>
      </c>
      <c r="B1882" s="136" t="s">
        <v>6924</v>
      </c>
      <c r="C1882" s="137" t="s">
        <v>6931</v>
      </c>
      <c r="D1882" s="138" t="s">
        <v>19278</v>
      </c>
      <c r="E1882" s="139">
        <v>4.09</v>
      </c>
      <c r="F1882" s="140">
        <v>6.5919999999999998E-3</v>
      </c>
      <c r="G1882" s="139" t="s">
        <v>2154</v>
      </c>
      <c r="H1882" s="140">
        <v>5.71026E-19</v>
      </c>
      <c r="I1882" s="140">
        <v>13493.653504776403</v>
      </c>
      <c r="J1882" s="138" t="s">
        <v>6932</v>
      </c>
      <c r="K1882" s="138" t="s">
        <v>6933</v>
      </c>
      <c r="L1882" s="138" t="s">
        <v>6934</v>
      </c>
      <c r="M1882" s="138" t="s">
        <v>80</v>
      </c>
      <c r="N1882" s="138" t="s">
        <v>30</v>
      </c>
      <c r="O1882" s="138" t="s">
        <v>30</v>
      </c>
    </row>
    <row r="1883" spans="1:15" s="141" customFormat="1" ht="45">
      <c r="A1883" s="136" t="s">
        <v>6923</v>
      </c>
      <c r="B1883" s="136" t="s">
        <v>6924</v>
      </c>
      <c r="C1883" s="137" t="s">
        <v>6935</v>
      </c>
      <c r="D1883" s="138" t="s">
        <v>30</v>
      </c>
      <c r="E1883" s="139">
        <v>3.61</v>
      </c>
      <c r="F1883" s="140">
        <v>4.3800000000000002E-3</v>
      </c>
      <c r="G1883" s="139" t="s">
        <v>2154</v>
      </c>
      <c r="H1883" s="140">
        <v>5.2594E-12</v>
      </c>
      <c r="I1883" s="140">
        <v>2096.3754931403187</v>
      </c>
      <c r="J1883" s="138" t="s">
        <v>6936</v>
      </c>
      <c r="K1883" s="138" t="s">
        <v>6933</v>
      </c>
      <c r="L1883" s="138" t="s">
        <v>6934</v>
      </c>
      <c r="M1883" s="138" t="s">
        <v>80</v>
      </c>
      <c r="N1883" s="138" t="s">
        <v>30</v>
      </c>
      <c r="O1883" s="138" t="s">
        <v>30</v>
      </c>
    </row>
    <row r="1884" spans="1:15" s="141" customFormat="1" ht="45">
      <c r="A1884" s="136" t="s">
        <v>6923</v>
      </c>
      <c r="B1884" s="136" t="s">
        <v>6924</v>
      </c>
      <c r="C1884" s="137" t="s">
        <v>6937</v>
      </c>
      <c r="D1884" s="138" t="s">
        <v>19278</v>
      </c>
      <c r="E1884" s="139">
        <v>3.54</v>
      </c>
      <c r="F1884" s="140">
        <v>5.0501999999999998E-2</v>
      </c>
      <c r="G1884" s="139" t="s">
        <v>2173</v>
      </c>
      <c r="H1884" s="140">
        <v>1.7691300000000001E-19</v>
      </c>
      <c r="I1884" s="140">
        <v>6102.9008268057742</v>
      </c>
      <c r="J1884" s="138" t="s">
        <v>6936</v>
      </c>
      <c r="K1884" s="138" t="s">
        <v>6933</v>
      </c>
      <c r="L1884" s="138" t="s">
        <v>6934</v>
      </c>
      <c r="M1884" s="138" t="s">
        <v>80</v>
      </c>
      <c r="N1884" s="138" t="s">
        <v>30</v>
      </c>
      <c r="O1884" s="138" t="s">
        <v>30</v>
      </c>
    </row>
    <row r="1885" spans="1:15" s="141" customFormat="1" ht="30">
      <c r="A1885" s="136" t="s">
        <v>6923</v>
      </c>
      <c r="B1885" s="136" t="s">
        <v>6924</v>
      </c>
      <c r="C1885" s="137" t="s">
        <v>1246</v>
      </c>
      <c r="D1885" s="138" t="s">
        <v>19279</v>
      </c>
      <c r="E1885" s="139">
        <v>21.84</v>
      </c>
      <c r="F1885" s="140">
        <v>1.0499999999999999E-3</v>
      </c>
      <c r="G1885" s="139" t="s">
        <v>2154</v>
      </c>
      <c r="H1885" s="140">
        <v>1.3236800000000001E-36</v>
      </c>
      <c r="I1885" s="140">
        <v>7213.1627667899693</v>
      </c>
      <c r="J1885" s="138" t="s">
        <v>30</v>
      </c>
      <c r="K1885" s="138" t="s">
        <v>1248</v>
      </c>
      <c r="L1885" s="138" t="s">
        <v>606</v>
      </c>
      <c r="M1885" s="138" t="s">
        <v>75</v>
      </c>
      <c r="N1885" s="138" t="s">
        <v>30</v>
      </c>
      <c r="O1885" s="138" t="s">
        <v>30</v>
      </c>
    </row>
    <row r="1886" spans="1:15" s="141" customFormat="1" ht="45">
      <c r="A1886" s="136" t="s">
        <v>6923</v>
      </c>
      <c r="B1886" s="136" t="s">
        <v>6924</v>
      </c>
      <c r="C1886" s="137" t="s">
        <v>6938</v>
      </c>
      <c r="D1886" s="138" t="s">
        <v>19280</v>
      </c>
      <c r="E1886" s="139">
        <v>8.23</v>
      </c>
      <c r="F1886" s="140">
        <v>1.81E-3</v>
      </c>
      <c r="G1886" s="139" t="s">
        <v>2154</v>
      </c>
      <c r="H1886" s="140">
        <v>1.08444E-20</v>
      </c>
      <c r="I1886" s="140">
        <v>3744.2985563003749</v>
      </c>
      <c r="J1886" s="138" t="s">
        <v>6939</v>
      </c>
      <c r="K1886" s="138" t="s">
        <v>6940</v>
      </c>
      <c r="L1886" s="138" t="s">
        <v>6941</v>
      </c>
      <c r="M1886" s="138" t="s">
        <v>75</v>
      </c>
      <c r="N1886" s="138" t="s">
        <v>30</v>
      </c>
      <c r="O1886" s="138" t="s">
        <v>30</v>
      </c>
    </row>
    <row r="1887" spans="1:15" s="141" customFormat="1" ht="45">
      <c r="A1887" s="136" t="s">
        <v>6923</v>
      </c>
      <c r="B1887" s="136" t="s">
        <v>6924</v>
      </c>
      <c r="C1887" s="137" t="s">
        <v>6942</v>
      </c>
      <c r="D1887" s="138" t="s">
        <v>19281</v>
      </c>
      <c r="E1887" s="139">
        <v>6.66</v>
      </c>
      <c r="F1887" s="140">
        <v>6.6249999999999998E-3</v>
      </c>
      <c r="G1887" s="139" t="s">
        <v>2154</v>
      </c>
      <c r="H1887" s="140">
        <v>1.06586E-26</v>
      </c>
      <c r="I1887" s="140">
        <v>3386.9611831930788</v>
      </c>
      <c r="J1887" s="138" t="s">
        <v>6939</v>
      </c>
      <c r="K1887" s="138" t="s">
        <v>6940</v>
      </c>
      <c r="L1887" s="138" t="s">
        <v>6941</v>
      </c>
      <c r="M1887" s="138" t="s">
        <v>75</v>
      </c>
      <c r="N1887" s="138" t="s">
        <v>30</v>
      </c>
      <c r="O1887" s="138" t="s">
        <v>30</v>
      </c>
    </row>
    <row r="1888" spans="1:15" s="141" customFormat="1" ht="45">
      <c r="A1888" s="136" t="s">
        <v>6923</v>
      </c>
      <c r="B1888" s="136" t="s">
        <v>6924</v>
      </c>
      <c r="C1888" s="137" t="s">
        <v>6943</v>
      </c>
      <c r="D1888" s="138" t="s">
        <v>19282</v>
      </c>
      <c r="E1888" s="139">
        <v>2.95</v>
      </c>
      <c r="F1888" s="140">
        <v>1.8256999999999999E-2</v>
      </c>
      <c r="G1888" s="139" t="s">
        <v>2154</v>
      </c>
      <c r="H1888" s="140">
        <v>2.4501000000000001E-15</v>
      </c>
      <c r="I1888" s="140">
        <v>2382.0264672596045</v>
      </c>
      <c r="J1888" s="138" t="s">
        <v>6945</v>
      </c>
      <c r="K1888" s="138" t="s">
        <v>6946</v>
      </c>
      <c r="L1888" s="138" t="s">
        <v>6947</v>
      </c>
      <c r="M1888" s="138" t="s">
        <v>75</v>
      </c>
      <c r="N1888" s="138" t="s">
        <v>30</v>
      </c>
      <c r="O1888" s="138" t="s">
        <v>30</v>
      </c>
    </row>
    <row r="1889" spans="1:15" s="141" customFormat="1" ht="30">
      <c r="A1889" s="136" t="s">
        <v>6923</v>
      </c>
      <c r="B1889" s="136" t="s">
        <v>6924</v>
      </c>
      <c r="C1889" s="137" t="s">
        <v>6948</v>
      </c>
      <c r="D1889" s="138" t="s">
        <v>19283</v>
      </c>
      <c r="E1889" s="139">
        <v>8.74</v>
      </c>
      <c r="F1889" s="140">
        <v>5.7636E-2</v>
      </c>
      <c r="G1889" s="139" t="s">
        <v>2173</v>
      </c>
      <c r="H1889" s="140">
        <v>3.7928399999999998E-36</v>
      </c>
      <c r="I1889" s="140">
        <v>3896.6208567165959</v>
      </c>
      <c r="J1889" s="138" t="s">
        <v>6950</v>
      </c>
      <c r="K1889" s="138" t="s">
        <v>6951</v>
      </c>
      <c r="L1889" s="138" t="s">
        <v>6952</v>
      </c>
      <c r="M1889" s="138" t="s">
        <v>75</v>
      </c>
      <c r="N1889" s="138" t="s">
        <v>2323</v>
      </c>
      <c r="O1889" s="138" t="s">
        <v>30</v>
      </c>
    </row>
    <row r="1890" spans="1:15" s="141" customFormat="1" ht="45">
      <c r="A1890" s="136" t="s">
        <v>6923</v>
      </c>
      <c r="B1890" s="136" t="s">
        <v>6924</v>
      </c>
      <c r="C1890" s="137" t="s">
        <v>6953</v>
      </c>
      <c r="D1890" s="138" t="s">
        <v>19284</v>
      </c>
      <c r="E1890" s="139">
        <v>6.06</v>
      </c>
      <c r="F1890" s="140">
        <v>8.8223999999999997E-2</v>
      </c>
      <c r="G1890" s="139" t="s">
        <v>2173</v>
      </c>
      <c r="H1890" s="140">
        <v>4.4184599999999999E-13</v>
      </c>
      <c r="I1890" s="140">
        <v>2777.4806311393227</v>
      </c>
      <c r="J1890" s="138" t="s">
        <v>6954</v>
      </c>
      <c r="K1890" s="138" t="s">
        <v>6955</v>
      </c>
      <c r="L1890" s="138" t="s">
        <v>6956</v>
      </c>
      <c r="M1890" s="138" t="s">
        <v>75</v>
      </c>
      <c r="N1890" s="138" t="s">
        <v>30</v>
      </c>
      <c r="O1890" s="138" t="s">
        <v>30</v>
      </c>
    </row>
    <row r="1891" spans="1:15" s="141" customFormat="1" ht="60">
      <c r="A1891" s="136" t="s">
        <v>6923</v>
      </c>
      <c r="B1891" s="136" t="s">
        <v>6924</v>
      </c>
      <c r="C1891" s="137" t="s">
        <v>6957</v>
      </c>
      <c r="D1891" s="138" t="s">
        <v>19274</v>
      </c>
      <c r="E1891" s="139">
        <v>3.9</v>
      </c>
      <c r="F1891" s="140">
        <v>0.104333</v>
      </c>
      <c r="G1891" s="139" t="s">
        <v>2173</v>
      </c>
      <c r="H1891" s="140">
        <v>5.7476600000000002E-12</v>
      </c>
      <c r="I1891" s="140">
        <v>6522.7559904618711</v>
      </c>
      <c r="J1891" s="138" t="s">
        <v>6928</v>
      </c>
      <c r="K1891" s="138" t="s">
        <v>30</v>
      </c>
      <c r="L1891" s="138" t="s">
        <v>30</v>
      </c>
      <c r="M1891" s="138" t="s">
        <v>75</v>
      </c>
      <c r="N1891" s="138" t="s">
        <v>30</v>
      </c>
      <c r="O1891" s="138" t="s">
        <v>30</v>
      </c>
    </row>
    <row r="1892" spans="1:15" s="141" customFormat="1" ht="30">
      <c r="A1892" s="136" t="s">
        <v>6923</v>
      </c>
      <c r="B1892" s="136" t="s">
        <v>6924</v>
      </c>
      <c r="C1892" s="137" t="s">
        <v>1266</v>
      </c>
      <c r="D1892" s="138" t="s">
        <v>19285</v>
      </c>
      <c r="E1892" s="139">
        <v>11.21</v>
      </c>
      <c r="F1892" s="140">
        <v>6.0300000000000002E-4</v>
      </c>
      <c r="G1892" s="139" t="s">
        <v>2154</v>
      </c>
      <c r="H1892" s="140">
        <v>3.27414E-34</v>
      </c>
      <c r="I1892" s="140">
        <v>13459.078702485078</v>
      </c>
      <c r="J1892" s="138" t="s">
        <v>30</v>
      </c>
      <c r="K1892" s="138" t="s">
        <v>30</v>
      </c>
      <c r="L1892" s="138" t="s">
        <v>30</v>
      </c>
      <c r="M1892" s="138" t="s">
        <v>84</v>
      </c>
      <c r="N1892" s="138" t="s">
        <v>30</v>
      </c>
      <c r="O1892" s="138" t="s">
        <v>30</v>
      </c>
    </row>
    <row r="1893" spans="1:15" s="141" customFormat="1" ht="30">
      <c r="A1893" s="136" t="s">
        <v>6923</v>
      </c>
      <c r="B1893" s="136" t="s">
        <v>6924</v>
      </c>
      <c r="C1893" s="137" t="s">
        <v>6958</v>
      </c>
      <c r="D1893" s="138" t="s">
        <v>19286</v>
      </c>
      <c r="E1893" s="139">
        <v>3.63</v>
      </c>
      <c r="F1893" s="140">
        <v>1.3999999999999999E-4</v>
      </c>
      <c r="G1893" s="139" t="s">
        <v>2154</v>
      </c>
      <c r="H1893" s="140">
        <v>6.5781399999999998E-19</v>
      </c>
      <c r="I1893" s="140">
        <v>2005.3248381546932</v>
      </c>
      <c r="J1893" s="138" t="s">
        <v>30</v>
      </c>
      <c r="K1893" s="138" t="s">
        <v>30</v>
      </c>
      <c r="L1893" s="138" t="s">
        <v>30</v>
      </c>
      <c r="M1893" s="138" t="s">
        <v>84</v>
      </c>
      <c r="N1893" s="138" t="s">
        <v>30</v>
      </c>
      <c r="O1893" s="138" t="s">
        <v>30</v>
      </c>
    </row>
    <row r="1894" spans="1:15" s="141" customFormat="1" ht="45">
      <c r="A1894" s="136" t="s">
        <v>6923</v>
      </c>
      <c r="B1894" s="136" t="s">
        <v>6924</v>
      </c>
      <c r="C1894" s="137" t="s">
        <v>6960</v>
      </c>
      <c r="D1894" s="138" t="s">
        <v>19287</v>
      </c>
      <c r="E1894" s="139">
        <v>3.54</v>
      </c>
      <c r="F1894" s="140">
        <v>4.8679999999999999E-3</v>
      </c>
      <c r="G1894" s="139" t="s">
        <v>2154</v>
      </c>
      <c r="H1894" s="140">
        <v>7.2525699999999994E-8</v>
      </c>
      <c r="I1894" s="140">
        <v>11276.131596441706</v>
      </c>
      <c r="J1894" s="138" t="s">
        <v>30</v>
      </c>
      <c r="K1894" s="138" t="s">
        <v>30</v>
      </c>
      <c r="L1894" s="138" t="s">
        <v>30</v>
      </c>
      <c r="M1894" s="138" t="s">
        <v>84</v>
      </c>
      <c r="N1894" s="138" t="s">
        <v>30</v>
      </c>
      <c r="O1894" s="138" t="s">
        <v>30</v>
      </c>
    </row>
    <row r="1895" spans="1:15" s="141" customFormat="1" ht="30">
      <c r="A1895" s="136" t="s">
        <v>6923</v>
      </c>
      <c r="B1895" s="136" t="s">
        <v>6924</v>
      </c>
      <c r="C1895" s="137" t="s">
        <v>6961</v>
      </c>
      <c r="D1895" s="138" t="s">
        <v>19288</v>
      </c>
      <c r="E1895" s="139">
        <v>2.71</v>
      </c>
      <c r="F1895" s="140">
        <v>9.3800000000000003E-4</v>
      </c>
      <c r="G1895" s="139" t="s">
        <v>2154</v>
      </c>
      <c r="H1895" s="140">
        <v>1.2770700000000001E-16</v>
      </c>
      <c r="I1895" s="140">
        <v>7019.9022605456676</v>
      </c>
      <c r="J1895" s="138" t="s">
        <v>30</v>
      </c>
      <c r="K1895" s="138" t="s">
        <v>30</v>
      </c>
      <c r="L1895" s="138" t="s">
        <v>30</v>
      </c>
      <c r="M1895" s="138" t="s">
        <v>84</v>
      </c>
      <c r="N1895" s="138" t="s">
        <v>30</v>
      </c>
      <c r="O1895" s="138" t="s">
        <v>30</v>
      </c>
    </row>
    <row r="1896" spans="1:15" s="141" customFormat="1" ht="30">
      <c r="A1896" s="136" t="s">
        <v>6923</v>
      </c>
      <c r="B1896" s="136" t="s">
        <v>6924</v>
      </c>
      <c r="C1896" s="137" t="s">
        <v>6962</v>
      </c>
      <c r="D1896" s="138" t="s">
        <v>19289</v>
      </c>
      <c r="E1896" s="139">
        <v>52.31</v>
      </c>
      <c r="F1896" s="140">
        <v>0.161134</v>
      </c>
      <c r="G1896" s="139" t="s">
        <v>2173</v>
      </c>
      <c r="H1896" s="140">
        <v>3.7136699999999997E-45</v>
      </c>
      <c r="I1896" s="140">
        <v>9234.6906144158656</v>
      </c>
      <c r="J1896" s="138" t="s">
        <v>30</v>
      </c>
      <c r="K1896" s="138" t="s">
        <v>30</v>
      </c>
      <c r="L1896" s="138" t="s">
        <v>30</v>
      </c>
      <c r="M1896" s="138" t="s">
        <v>84</v>
      </c>
      <c r="N1896" s="138" t="s">
        <v>30</v>
      </c>
      <c r="O1896" s="138" t="s">
        <v>30</v>
      </c>
    </row>
    <row r="1897" spans="1:15" s="141" customFormat="1" ht="30">
      <c r="A1897" s="136" t="s">
        <v>6923</v>
      </c>
      <c r="B1897" s="136" t="s">
        <v>6924</v>
      </c>
      <c r="C1897" s="137" t="s">
        <v>6963</v>
      </c>
      <c r="D1897" s="138" t="s">
        <v>19290</v>
      </c>
      <c r="E1897" s="139">
        <v>17.48</v>
      </c>
      <c r="F1897" s="140">
        <v>6.4638000000000001E-2</v>
      </c>
      <c r="G1897" s="139" t="s">
        <v>2173</v>
      </c>
      <c r="H1897" s="140">
        <v>1.03992E-32</v>
      </c>
      <c r="I1897" s="140">
        <v>5439.3493376917895</v>
      </c>
      <c r="J1897" s="138" t="s">
        <v>30</v>
      </c>
      <c r="K1897" s="138" t="s">
        <v>30</v>
      </c>
      <c r="L1897" s="138" t="s">
        <v>30</v>
      </c>
      <c r="M1897" s="138" t="s">
        <v>84</v>
      </c>
      <c r="N1897" s="138" t="s">
        <v>30</v>
      </c>
      <c r="O1897" s="138" t="s">
        <v>30</v>
      </c>
    </row>
    <row r="1898" spans="1:15" s="141" customFormat="1" ht="90">
      <c r="A1898" s="136" t="s">
        <v>6923</v>
      </c>
      <c r="B1898" s="136" t="s">
        <v>6924</v>
      </c>
      <c r="C1898" s="137" t="s">
        <v>1249</v>
      </c>
      <c r="D1898" s="138" t="s">
        <v>19291</v>
      </c>
      <c r="E1898" s="139">
        <v>20.09</v>
      </c>
      <c r="F1898" s="140">
        <v>5.1800000000000001E-4</v>
      </c>
      <c r="G1898" s="139" t="s">
        <v>2154</v>
      </c>
      <c r="H1898" s="140">
        <v>1.4708699999999999E-35</v>
      </c>
      <c r="I1898" s="140">
        <v>22118.021532132134</v>
      </c>
      <c r="J1898" s="138" t="s">
        <v>6964</v>
      </c>
      <c r="K1898" s="138" t="s">
        <v>30</v>
      </c>
      <c r="L1898" s="138" t="s">
        <v>30</v>
      </c>
      <c r="M1898" s="138" t="s">
        <v>109</v>
      </c>
      <c r="N1898" s="138" t="s">
        <v>30</v>
      </c>
      <c r="O1898" s="138" t="s">
        <v>30</v>
      </c>
    </row>
    <row r="1899" spans="1:15" s="141" customFormat="1" ht="45">
      <c r="A1899" s="136" t="s">
        <v>6923</v>
      </c>
      <c r="B1899" s="136" t="s">
        <v>6924</v>
      </c>
      <c r="C1899" s="137" t="s">
        <v>1259</v>
      </c>
      <c r="D1899" s="138" t="s">
        <v>18854</v>
      </c>
      <c r="E1899" s="139">
        <v>12.58</v>
      </c>
      <c r="F1899" s="140">
        <v>4.8362000000000002E-2</v>
      </c>
      <c r="G1899" s="139" t="s">
        <v>2154</v>
      </c>
      <c r="H1899" s="140">
        <v>4.0940800000000001E-32</v>
      </c>
      <c r="I1899" s="140">
        <v>11685.1517970228</v>
      </c>
      <c r="J1899" s="138" t="s">
        <v>5764</v>
      </c>
      <c r="K1899" s="138" t="s">
        <v>1260</v>
      </c>
      <c r="L1899" s="138" t="s">
        <v>1261</v>
      </c>
      <c r="M1899" s="138" t="s">
        <v>109</v>
      </c>
      <c r="N1899" s="138" t="s">
        <v>30</v>
      </c>
      <c r="O1899" s="138" t="s">
        <v>30</v>
      </c>
    </row>
    <row r="1900" spans="1:15" s="141" customFormat="1" ht="45">
      <c r="A1900" s="136" t="s">
        <v>6923</v>
      </c>
      <c r="B1900" s="136" t="s">
        <v>6924</v>
      </c>
      <c r="C1900" s="137" t="s">
        <v>6965</v>
      </c>
      <c r="D1900" s="138" t="s">
        <v>19292</v>
      </c>
      <c r="E1900" s="139">
        <v>8.2100000000000009</v>
      </c>
      <c r="F1900" s="140">
        <v>1.8023999999999998E-2</v>
      </c>
      <c r="G1900" s="139" t="s">
        <v>2154</v>
      </c>
      <c r="H1900" s="140">
        <v>3.9285E-24</v>
      </c>
      <c r="I1900" s="140">
        <v>2605.938523176691</v>
      </c>
      <c r="J1900" s="138" t="s">
        <v>6966</v>
      </c>
      <c r="K1900" s="138" t="s">
        <v>6967</v>
      </c>
      <c r="L1900" s="138" t="s">
        <v>6968</v>
      </c>
      <c r="M1900" s="138" t="s">
        <v>109</v>
      </c>
      <c r="N1900" s="138" t="s">
        <v>30</v>
      </c>
      <c r="O1900" s="138" t="s">
        <v>30</v>
      </c>
    </row>
    <row r="1901" spans="1:15" s="141" customFormat="1" ht="45">
      <c r="A1901" s="136" t="s">
        <v>6923</v>
      </c>
      <c r="B1901" s="136" t="s">
        <v>6924</v>
      </c>
      <c r="C1901" s="137" t="s">
        <v>6969</v>
      </c>
      <c r="D1901" s="138" t="s">
        <v>19293</v>
      </c>
      <c r="E1901" s="139">
        <v>2.08</v>
      </c>
      <c r="F1901" s="140">
        <v>3.3026E-2</v>
      </c>
      <c r="G1901" s="139" t="s">
        <v>2154</v>
      </c>
      <c r="H1901" s="140">
        <v>2.05268E-13</v>
      </c>
      <c r="I1901" s="140">
        <v>3172.7021475748211</v>
      </c>
      <c r="J1901" s="138" t="s">
        <v>6970</v>
      </c>
      <c r="K1901" s="138" t="s">
        <v>30</v>
      </c>
      <c r="L1901" s="138" t="s">
        <v>30</v>
      </c>
      <c r="M1901" s="138" t="s">
        <v>109</v>
      </c>
      <c r="N1901" s="138" t="s">
        <v>30</v>
      </c>
      <c r="O1901" s="138" t="s">
        <v>30</v>
      </c>
    </row>
    <row r="1902" spans="1:15" s="141" customFormat="1" ht="45">
      <c r="A1902" s="136" t="s">
        <v>6923</v>
      </c>
      <c r="B1902" s="136" t="s">
        <v>6924</v>
      </c>
      <c r="C1902" s="137" t="s">
        <v>6971</v>
      </c>
      <c r="D1902" s="138" t="s">
        <v>19294</v>
      </c>
      <c r="E1902" s="139">
        <v>155.12</v>
      </c>
      <c r="F1902" s="140">
        <v>8.3654000000000006E-2</v>
      </c>
      <c r="G1902" s="139" t="s">
        <v>2173</v>
      </c>
      <c r="H1902" s="140">
        <v>1.4608000000000001E-34</v>
      </c>
      <c r="I1902" s="140">
        <v>5514.6827203010771</v>
      </c>
      <c r="J1902" s="138" t="s">
        <v>6972</v>
      </c>
      <c r="K1902" s="138" t="s">
        <v>30</v>
      </c>
      <c r="L1902" s="138" t="s">
        <v>1107</v>
      </c>
      <c r="M1902" s="138" t="s">
        <v>109</v>
      </c>
      <c r="N1902" s="138" t="s">
        <v>30</v>
      </c>
      <c r="O1902" s="138" t="s">
        <v>30</v>
      </c>
    </row>
    <row r="1903" spans="1:15" s="141" customFormat="1" ht="30">
      <c r="A1903" s="136" t="s">
        <v>6923</v>
      </c>
      <c r="B1903" s="136" t="s">
        <v>6924</v>
      </c>
      <c r="C1903" s="137" t="s">
        <v>6973</v>
      </c>
      <c r="D1903" s="138" t="s">
        <v>19295</v>
      </c>
      <c r="E1903" s="139">
        <v>4.74</v>
      </c>
      <c r="F1903" s="140">
        <v>1.5E-5</v>
      </c>
      <c r="G1903" s="139" t="s">
        <v>2154</v>
      </c>
      <c r="H1903" s="140">
        <v>1.4962599999999999E-26</v>
      </c>
      <c r="I1903" s="140">
        <v>7057.0263073391006</v>
      </c>
      <c r="J1903" s="138" t="s">
        <v>6975</v>
      </c>
      <c r="K1903" s="138" t="s">
        <v>6976</v>
      </c>
      <c r="L1903" s="138" t="s">
        <v>1367</v>
      </c>
      <c r="M1903" s="138" t="s">
        <v>225</v>
      </c>
      <c r="N1903" s="138" t="s">
        <v>30</v>
      </c>
      <c r="O1903" s="138" t="s">
        <v>30</v>
      </c>
    </row>
    <row r="1904" spans="1:15" s="141" customFormat="1" ht="30">
      <c r="A1904" s="136" t="s">
        <v>6923</v>
      </c>
      <c r="B1904" s="136" t="s">
        <v>6924</v>
      </c>
      <c r="C1904" s="137" t="s">
        <v>6977</v>
      </c>
      <c r="D1904" s="138" t="s">
        <v>19296</v>
      </c>
      <c r="E1904" s="139">
        <v>12.42</v>
      </c>
      <c r="F1904" s="140">
        <v>0.17405999999999999</v>
      </c>
      <c r="G1904" s="139" t="s">
        <v>2173</v>
      </c>
      <c r="H1904" s="140">
        <v>9.4138199999999997E-32</v>
      </c>
      <c r="I1904" s="140">
        <v>6059.5718326820297</v>
      </c>
      <c r="J1904" s="138" t="s">
        <v>6979</v>
      </c>
      <c r="K1904" s="138" t="s">
        <v>6980</v>
      </c>
      <c r="L1904" s="138" t="s">
        <v>6981</v>
      </c>
      <c r="M1904" s="138" t="s">
        <v>225</v>
      </c>
      <c r="N1904" s="138" t="s">
        <v>2623</v>
      </c>
      <c r="O1904" s="138" t="s">
        <v>30</v>
      </c>
    </row>
    <row r="1905" spans="1:15" s="141" customFormat="1" ht="30">
      <c r="A1905" s="136" t="s">
        <v>6923</v>
      </c>
      <c r="B1905" s="136" t="s">
        <v>6924</v>
      </c>
      <c r="C1905" s="137" t="s">
        <v>6982</v>
      </c>
      <c r="D1905" s="138" t="s">
        <v>19297</v>
      </c>
      <c r="E1905" s="139">
        <v>9.61</v>
      </c>
      <c r="F1905" s="140">
        <v>5.8165000000000001E-2</v>
      </c>
      <c r="G1905" s="139" t="s">
        <v>2173</v>
      </c>
      <c r="H1905" s="140">
        <v>7.1592100000000003E-37</v>
      </c>
      <c r="I1905" s="140">
        <v>3341.2163762934051</v>
      </c>
      <c r="J1905" s="138" t="s">
        <v>6984</v>
      </c>
      <c r="K1905" s="138" t="s">
        <v>6985</v>
      </c>
      <c r="L1905" s="138" t="s">
        <v>1367</v>
      </c>
      <c r="M1905" s="138" t="s">
        <v>225</v>
      </c>
      <c r="N1905" s="138" t="s">
        <v>30</v>
      </c>
      <c r="O1905" s="138" t="s">
        <v>30</v>
      </c>
    </row>
    <row r="1906" spans="1:15" s="141" customFormat="1" ht="45">
      <c r="A1906" s="136" t="s">
        <v>6923</v>
      </c>
      <c r="B1906" s="136" t="s">
        <v>6924</v>
      </c>
      <c r="C1906" s="137" t="s">
        <v>1268</v>
      </c>
      <c r="D1906" s="138" t="s">
        <v>19298</v>
      </c>
      <c r="E1906" s="139">
        <v>10.06</v>
      </c>
      <c r="F1906" s="140">
        <v>1.4100000000000001E-4</v>
      </c>
      <c r="G1906" s="139" t="s">
        <v>2154</v>
      </c>
      <c r="H1906" s="140">
        <v>9.98464E-20</v>
      </c>
      <c r="I1906" s="140">
        <v>7032.7937722321449</v>
      </c>
      <c r="J1906" s="138" t="s">
        <v>6986</v>
      </c>
      <c r="K1906" s="138" t="s">
        <v>1270</v>
      </c>
      <c r="L1906" s="138" t="s">
        <v>1271</v>
      </c>
      <c r="M1906" s="138" t="s">
        <v>236</v>
      </c>
      <c r="N1906" s="138" t="s">
        <v>2660</v>
      </c>
      <c r="O1906" s="138" t="s">
        <v>30</v>
      </c>
    </row>
    <row r="1907" spans="1:15" s="141" customFormat="1" ht="45">
      <c r="A1907" s="136" t="s">
        <v>6923</v>
      </c>
      <c r="B1907" s="136" t="s">
        <v>6924</v>
      </c>
      <c r="C1907" s="137" t="s">
        <v>6987</v>
      </c>
      <c r="D1907" s="138" t="s">
        <v>19299</v>
      </c>
      <c r="E1907" s="139">
        <v>9.66</v>
      </c>
      <c r="F1907" s="140">
        <v>1.7639999999999999E-3</v>
      </c>
      <c r="G1907" s="139" t="s">
        <v>2154</v>
      </c>
      <c r="H1907" s="140">
        <v>5.7612200000000001E-19</v>
      </c>
      <c r="I1907" s="140">
        <v>2493.5947606937298</v>
      </c>
      <c r="J1907" s="138" t="s">
        <v>6986</v>
      </c>
      <c r="K1907" s="138" t="s">
        <v>1270</v>
      </c>
      <c r="L1907" s="138" t="s">
        <v>1271</v>
      </c>
      <c r="M1907" s="138" t="s">
        <v>236</v>
      </c>
      <c r="N1907" s="138" t="s">
        <v>2660</v>
      </c>
      <c r="O1907" s="138" t="s">
        <v>30</v>
      </c>
    </row>
    <row r="1908" spans="1:15" s="141" customFormat="1" ht="45">
      <c r="A1908" s="136" t="s">
        <v>6923</v>
      </c>
      <c r="B1908" s="136" t="s">
        <v>6924</v>
      </c>
      <c r="C1908" s="137" t="s">
        <v>6989</v>
      </c>
      <c r="D1908" s="138" t="s">
        <v>19300</v>
      </c>
      <c r="E1908" s="139">
        <v>6.65</v>
      </c>
      <c r="F1908" s="140">
        <v>1.119E-3</v>
      </c>
      <c r="G1908" s="139" t="s">
        <v>2154</v>
      </c>
      <c r="H1908" s="140">
        <v>8.1734099999999999E-23</v>
      </c>
      <c r="I1908" s="140">
        <v>5671.7681690785703</v>
      </c>
      <c r="J1908" s="138" t="s">
        <v>6662</v>
      </c>
      <c r="K1908" s="138" t="s">
        <v>30</v>
      </c>
      <c r="L1908" s="138" t="s">
        <v>3815</v>
      </c>
      <c r="M1908" s="138" t="s">
        <v>236</v>
      </c>
      <c r="N1908" s="138" t="s">
        <v>3816</v>
      </c>
      <c r="O1908" s="138" t="s">
        <v>30</v>
      </c>
    </row>
    <row r="1909" spans="1:15" s="141" customFormat="1" ht="30">
      <c r="A1909" s="136" t="s">
        <v>6923</v>
      </c>
      <c r="B1909" s="136" t="s">
        <v>6924</v>
      </c>
      <c r="C1909" s="137" t="s">
        <v>6991</v>
      </c>
      <c r="D1909" s="138" t="s">
        <v>19301</v>
      </c>
      <c r="E1909" s="139">
        <v>6.3</v>
      </c>
      <c r="F1909" s="140">
        <v>2.9529999999999999E-3</v>
      </c>
      <c r="G1909" s="139" t="s">
        <v>2154</v>
      </c>
      <c r="H1909" s="140">
        <v>9.5115600000000009E-19</v>
      </c>
      <c r="I1909" s="140">
        <v>4494.3884104568479</v>
      </c>
      <c r="J1909" s="138" t="s">
        <v>30</v>
      </c>
      <c r="K1909" s="138" t="s">
        <v>30</v>
      </c>
      <c r="L1909" s="138" t="s">
        <v>30</v>
      </c>
      <c r="M1909" s="138" t="s">
        <v>236</v>
      </c>
      <c r="N1909" s="138" t="s">
        <v>2630</v>
      </c>
      <c r="O1909" s="138" t="s">
        <v>30</v>
      </c>
    </row>
    <row r="1910" spans="1:15" s="141" customFormat="1" ht="75">
      <c r="A1910" s="136" t="s">
        <v>6923</v>
      </c>
      <c r="B1910" s="136" t="s">
        <v>6924</v>
      </c>
      <c r="C1910" s="137" t="s">
        <v>6992</v>
      </c>
      <c r="D1910" s="138" t="s">
        <v>19302</v>
      </c>
      <c r="E1910" s="139">
        <v>2.71</v>
      </c>
      <c r="F1910" s="140">
        <v>3.1074000000000001E-2</v>
      </c>
      <c r="G1910" s="139" t="s">
        <v>2154</v>
      </c>
      <c r="H1910" s="140">
        <v>4.9207400000000004E-22</v>
      </c>
      <c r="I1910" s="140">
        <v>5810.9443710305159</v>
      </c>
      <c r="J1910" s="138" t="s">
        <v>3841</v>
      </c>
      <c r="K1910" s="138" t="s">
        <v>6993</v>
      </c>
      <c r="L1910" s="138" t="s">
        <v>6994</v>
      </c>
      <c r="M1910" s="138" t="s">
        <v>236</v>
      </c>
      <c r="N1910" s="138" t="s">
        <v>2630</v>
      </c>
      <c r="O1910" s="138" t="s">
        <v>30</v>
      </c>
    </row>
    <row r="1911" spans="1:15" s="141" customFormat="1" ht="60">
      <c r="A1911" s="142" t="s">
        <v>6923</v>
      </c>
      <c r="B1911" s="142" t="s">
        <v>6924</v>
      </c>
      <c r="C1911" s="143" t="s">
        <v>1217</v>
      </c>
      <c r="D1911" s="144" t="s">
        <v>1218</v>
      </c>
      <c r="E1911" s="159">
        <v>82.42</v>
      </c>
      <c r="F1911" s="146">
        <v>5.9940000000000002E-3</v>
      </c>
      <c r="G1911" s="147" t="s">
        <v>2154</v>
      </c>
      <c r="H1911" s="146">
        <v>4.2749099999999999E-36</v>
      </c>
      <c r="I1911" s="146">
        <v>3019.6692273368335</v>
      </c>
      <c r="J1911" s="144" t="s">
        <v>6996</v>
      </c>
      <c r="K1911" s="144" t="s">
        <v>1219</v>
      </c>
      <c r="L1911" s="144" t="s">
        <v>1220</v>
      </c>
      <c r="M1911" s="148" t="s">
        <v>1948</v>
      </c>
      <c r="N1911" s="148" t="s">
        <v>2663</v>
      </c>
      <c r="O1911" s="144" t="s">
        <v>1175</v>
      </c>
    </row>
    <row r="1912" spans="1:15" s="141" customFormat="1" ht="45">
      <c r="A1912" s="142" t="s">
        <v>6923</v>
      </c>
      <c r="B1912" s="142" t="s">
        <v>6924</v>
      </c>
      <c r="C1912" s="143" t="s">
        <v>1221</v>
      </c>
      <c r="D1912" s="144" t="s">
        <v>1222</v>
      </c>
      <c r="E1912" s="159">
        <v>9.7899999999999991</v>
      </c>
      <c r="F1912" s="146">
        <v>2.3439999999999999E-2</v>
      </c>
      <c r="G1912" s="147" t="s">
        <v>2154</v>
      </c>
      <c r="H1912" s="146">
        <v>1.36338E-38</v>
      </c>
      <c r="I1912" s="146">
        <v>2294.5112660572167</v>
      </c>
      <c r="J1912" s="144" t="s">
        <v>6998</v>
      </c>
      <c r="K1912" s="144" t="s">
        <v>1224</v>
      </c>
      <c r="L1912" s="144" t="s">
        <v>1225</v>
      </c>
      <c r="M1912" s="144" t="s">
        <v>1948</v>
      </c>
      <c r="N1912" s="144" t="s">
        <v>2663</v>
      </c>
      <c r="O1912" s="144" t="s">
        <v>1223</v>
      </c>
    </row>
    <row r="1913" spans="1:15" s="141" customFormat="1" ht="30">
      <c r="A1913" s="142" t="s">
        <v>6923</v>
      </c>
      <c r="B1913" s="142" t="s">
        <v>6924</v>
      </c>
      <c r="C1913" s="143" t="s">
        <v>1226</v>
      </c>
      <c r="D1913" s="144" t="s">
        <v>1227</v>
      </c>
      <c r="E1913" s="159">
        <v>6.05</v>
      </c>
      <c r="F1913" s="146">
        <v>3.2299999999999999E-4</v>
      </c>
      <c r="G1913" s="147" t="s">
        <v>2154</v>
      </c>
      <c r="H1913" s="146">
        <v>3.72376E-23</v>
      </c>
      <c r="I1913" s="146">
        <v>2260.0919086101512</v>
      </c>
      <c r="J1913" s="144" t="s">
        <v>30</v>
      </c>
      <c r="K1913" s="144" t="s">
        <v>1228</v>
      </c>
      <c r="L1913" s="144" t="s">
        <v>7000</v>
      </c>
      <c r="M1913" s="144" t="s">
        <v>1948</v>
      </c>
      <c r="N1913" s="144" t="s">
        <v>2663</v>
      </c>
      <c r="O1913" s="144" t="s">
        <v>47</v>
      </c>
    </row>
    <row r="1914" spans="1:15" s="141" customFormat="1" ht="30">
      <c r="A1914" s="142" t="s">
        <v>6923</v>
      </c>
      <c r="B1914" s="142" t="s">
        <v>6924</v>
      </c>
      <c r="C1914" s="143" t="s">
        <v>1230</v>
      </c>
      <c r="D1914" s="144" t="s">
        <v>1231</v>
      </c>
      <c r="E1914" s="159">
        <v>5.72</v>
      </c>
      <c r="F1914" s="146">
        <v>4.4025000000000002E-2</v>
      </c>
      <c r="G1914" s="147" t="s">
        <v>2154</v>
      </c>
      <c r="H1914" s="146">
        <v>1.36717E-27</v>
      </c>
      <c r="I1914" s="146">
        <v>4179.8460455264149</v>
      </c>
      <c r="J1914" s="144" t="s">
        <v>7002</v>
      </c>
      <c r="K1914" s="144" t="s">
        <v>1232</v>
      </c>
      <c r="L1914" s="144" t="s">
        <v>1233</v>
      </c>
      <c r="M1914" s="144" t="s">
        <v>1948</v>
      </c>
      <c r="N1914" s="144" t="s">
        <v>2663</v>
      </c>
      <c r="O1914" s="144" t="s">
        <v>56</v>
      </c>
    </row>
    <row r="1915" spans="1:15" s="141" customFormat="1" ht="45">
      <c r="A1915" s="142" t="s">
        <v>6923</v>
      </c>
      <c r="B1915" s="142" t="s">
        <v>6924</v>
      </c>
      <c r="C1915" s="143" t="s">
        <v>7003</v>
      </c>
      <c r="D1915" s="144" t="s">
        <v>19303</v>
      </c>
      <c r="E1915" s="159">
        <v>3.84</v>
      </c>
      <c r="F1915" s="146">
        <v>9.0000000000000002E-6</v>
      </c>
      <c r="G1915" s="147" t="s">
        <v>2154</v>
      </c>
      <c r="H1915" s="146">
        <v>3.59228E-26</v>
      </c>
      <c r="I1915" s="146">
        <v>4072.1017488229331</v>
      </c>
      <c r="J1915" s="144" t="s">
        <v>3022</v>
      </c>
      <c r="K1915" s="144" t="s">
        <v>7005</v>
      </c>
      <c r="L1915" s="144" t="s">
        <v>7006</v>
      </c>
      <c r="M1915" s="144" t="s">
        <v>1948</v>
      </c>
      <c r="N1915" s="144" t="s">
        <v>2663</v>
      </c>
      <c r="O1915" s="144" t="s">
        <v>1175</v>
      </c>
    </row>
    <row r="1916" spans="1:15" s="141" customFormat="1" ht="60">
      <c r="A1916" s="142" t="s">
        <v>6923</v>
      </c>
      <c r="B1916" s="142" t="s">
        <v>6924</v>
      </c>
      <c r="C1916" s="143" t="s">
        <v>7007</v>
      </c>
      <c r="D1916" s="144" t="s">
        <v>19304</v>
      </c>
      <c r="E1916" s="159">
        <v>3.45</v>
      </c>
      <c r="F1916" s="146">
        <v>7.8949999999999992E-3</v>
      </c>
      <c r="G1916" s="147" t="s">
        <v>2154</v>
      </c>
      <c r="H1916" s="146">
        <v>2.5556300000000002E-30</v>
      </c>
      <c r="I1916" s="146">
        <v>2134.6201438459298</v>
      </c>
      <c r="J1916" s="144" t="s">
        <v>7009</v>
      </c>
      <c r="K1916" s="144" t="s">
        <v>7010</v>
      </c>
      <c r="L1916" s="144" t="s">
        <v>1220</v>
      </c>
      <c r="M1916" s="144" t="s">
        <v>1948</v>
      </c>
      <c r="N1916" s="144" t="s">
        <v>2663</v>
      </c>
      <c r="O1916" s="144" t="s">
        <v>33</v>
      </c>
    </row>
    <row r="1917" spans="1:15" s="141" customFormat="1" ht="45">
      <c r="A1917" s="136" t="s">
        <v>6923</v>
      </c>
      <c r="B1917" s="136" t="s">
        <v>6924</v>
      </c>
      <c r="C1917" s="137" t="s">
        <v>7011</v>
      </c>
      <c r="D1917" s="138" t="s">
        <v>30</v>
      </c>
      <c r="E1917" s="139">
        <v>3.75</v>
      </c>
      <c r="F1917" s="140">
        <v>0.13561300000000001</v>
      </c>
      <c r="G1917" s="139" t="s">
        <v>2173</v>
      </c>
      <c r="H1917" s="140">
        <v>8.9000000000000002E-23</v>
      </c>
      <c r="I1917" s="140">
        <v>3718.0860902197669</v>
      </c>
      <c r="J1917" s="138" t="s">
        <v>7012</v>
      </c>
      <c r="K1917" s="138" t="s">
        <v>7013</v>
      </c>
      <c r="L1917" s="138" t="s">
        <v>7014</v>
      </c>
      <c r="M1917" s="138" t="s">
        <v>1948</v>
      </c>
      <c r="N1917" s="138" t="s">
        <v>2663</v>
      </c>
      <c r="O1917" s="138" t="s">
        <v>47</v>
      </c>
    </row>
    <row r="1918" spans="1:15" s="141" customFormat="1" ht="30">
      <c r="A1918" s="136" t="s">
        <v>6923</v>
      </c>
      <c r="B1918" s="136" t="s">
        <v>6924</v>
      </c>
      <c r="C1918" s="137" t="s">
        <v>7015</v>
      </c>
      <c r="D1918" s="138" t="s">
        <v>19305</v>
      </c>
      <c r="E1918" s="139">
        <v>2.65</v>
      </c>
      <c r="F1918" s="140">
        <v>8.2351999999999995E-2</v>
      </c>
      <c r="G1918" s="139" t="s">
        <v>2173</v>
      </c>
      <c r="H1918" s="140">
        <v>7.2025100000000001E-26</v>
      </c>
      <c r="I1918" s="140">
        <v>11957.677708187488</v>
      </c>
      <c r="J1918" s="138" t="s">
        <v>30</v>
      </c>
      <c r="K1918" s="138" t="s">
        <v>7017</v>
      </c>
      <c r="L1918" s="138" t="s">
        <v>7018</v>
      </c>
      <c r="M1918" s="138" t="s">
        <v>1948</v>
      </c>
      <c r="N1918" s="138" t="s">
        <v>2663</v>
      </c>
      <c r="O1918" s="138" t="s">
        <v>7019</v>
      </c>
    </row>
    <row r="1919" spans="1:15" s="141" customFormat="1" ht="45">
      <c r="A1919" s="136" t="s">
        <v>6923</v>
      </c>
      <c r="B1919" s="136" t="s">
        <v>6924</v>
      </c>
      <c r="C1919" s="137" t="s">
        <v>1234</v>
      </c>
      <c r="D1919" s="138" t="s">
        <v>19306</v>
      </c>
      <c r="E1919" s="139">
        <v>118.67</v>
      </c>
      <c r="F1919" s="140">
        <v>4.1626000000000003E-2</v>
      </c>
      <c r="G1919" s="139" t="s">
        <v>2154</v>
      </c>
      <c r="H1919" s="140">
        <v>3.0868299999999998E-35</v>
      </c>
      <c r="I1919" s="140">
        <v>6188.333050921171</v>
      </c>
      <c r="J1919" s="138" t="s">
        <v>7020</v>
      </c>
      <c r="K1919" s="138" t="s">
        <v>1236</v>
      </c>
      <c r="L1919" s="138" t="s">
        <v>1237</v>
      </c>
      <c r="M1919" s="138" t="s">
        <v>124</v>
      </c>
      <c r="N1919" s="138" t="s">
        <v>30</v>
      </c>
      <c r="O1919" s="138" t="s">
        <v>30</v>
      </c>
    </row>
    <row r="1920" spans="1:15" s="141" customFormat="1" ht="30">
      <c r="A1920" s="136" t="s">
        <v>6923</v>
      </c>
      <c r="B1920" s="136" t="s">
        <v>6924</v>
      </c>
      <c r="C1920" s="137" t="s">
        <v>1240</v>
      </c>
      <c r="D1920" s="138" t="s">
        <v>19307</v>
      </c>
      <c r="E1920" s="139">
        <v>35.03</v>
      </c>
      <c r="F1920" s="140">
        <v>3.5251999999999999E-2</v>
      </c>
      <c r="G1920" s="139" t="s">
        <v>2154</v>
      </c>
      <c r="H1920" s="140">
        <v>2.1532799999999999E-33</v>
      </c>
      <c r="I1920" s="140">
        <v>6059.3824100681431</v>
      </c>
      <c r="J1920" s="138" t="s">
        <v>7021</v>
      </c>
      <c r="K1920" s="138" t="s">
        <v>30</v>
      </c>
      <c r="L1920" s="138" t="s">
        <v>30</v>
      </c>
      <c r="M1920" s="138" t="s">
        <v>124</v>
      </c>
      <c r="N1920" s="138" t="s">
        <v>30</v>
      </c>
      <c r="O1920" s="138" t="s">
        <v>30</v>
      </c>
    </row>
    <row r="1921" spans="1:15" s="141" customFormat="1" ht="45">
      <c r="A1921" s="136" t="s">
        <v>6923</v>
      </c>
      <c r="B1921" s="136" t="s">
        <v>6924</v>
      </c>
      <c r="C1921" s="137" t="s">
        <v>7022</v>
      </c>
      <c r="D1921" s="138" t="s">
        <v>19308</v>
      </c>
      <c r="E1921" s="139">
        <v>3.14</v>
      </c>
      <c r="F1921" s="140">
        <v>1.2345999999999999E-2</v>
      </c>
      <c r="G1921" s="139" t="s">
        <v>2154</v>
      </c>
      <c r="H1921" s="140">
        <v>5.4797100000000004E-29</v>
      </c>
      <c r="I1921" s="140">
        <v>3502.9597916385469</v>
      </c>
      <c r="J1921" s="138" t="s">
        <v>7024</v>
      </c>
      <c r="K1921" s="138" t="s">
        <v>7025</v>
      </c>
      <c r="L1921" s="138" t="s">
        <v>7026</v>
      </c>
      <c r="M1921" s="138" t="s">
        <v>124</v>
      </c>
      <c r="N1921" s="138" t="s">
        <v>2731</v>
      </c>
      <c r="O1921" s="138" t="s">
        <v>30</v>
      </c>
    </row>
    <row r="1922" spans="1:15" s="141" customFormat="1" ht="45">
      <c r="A1922" s="136" t="s">
        <v>6923</v>
      </c>
      <c r="B1922" s="136" t="s">
        <v>6924</v>
      </c>
      <c r="C1922" s="137" t="s">
        <v>7027</v>
      </c>
      <c r="D1922" s="138" t="s">
        <v>19309</v>
      </c>
      <c r="E1922" s="139">
        <v>3.35</v>
      </c>
      <c r="F1922" s="140">
        <v>5.0973999999999998E-2</v>
      </c>
      <c r="G1922" s="139" t="s">
        <v>2173</v>
      </c>
      <c r="H1922" s="140">
        <v>1.00138E-26</v>
      </c>
      <c r="I1922" s="140">
        <v>4173.6634584078338</v>
      </c>
      <c r="J1922" s="138" t="s">
        <v>7024</v>
      </c>
      <c r="K1922" s="138" t="s">
        <v>7025</v>
      </c>
      <c r="L1922" s="138" t="s">
        <v>7026</v>
      </c>
      <c r="M1922" s="138" t="s">
        <v>124</v>
      </c>
      <c r="N1922" s="138" t="s">
        <v>2731</v>
      </c>
      <c r="O1922" s="138" t="s">
        <v>30</v>
      </c>
    </row>
    <row r="1923" spans="1:15" s="141" customFormat="1" ht="45">
      <c r="A1923" s="136" t="s">
        <v>6923</v>
      </c>
      <c r="B1923" s="136" t="s">
        <v>6924</v>
      </c>
      <c r="C1923" s="137" t="s">
        <v>7028</v>
      </c>
      <c r="D1923" s="138" t="s">
        <v>19310</v>
      </c>
      <c r="E1923" s="139">
        <v>3.18</v>
      </c>
      <c r="F1923" s="140">
        <v>5.1005000000000002E-2</v>
      </c>
      <c r="G1923" s="139" t="s">
        <v>2173</v>
      </c>
      <c r="H1923" s="140">
        <v>3.6163399999999999E-22</v>
      </c>
      <c r="I1923" s="140">
        <v>5473.1878475600379</v>
      </c>
      <c r="J1923" s="138" t="s">
        <v>7030</v>
      </c>
      <c r="K1923" s="138" t="s">
        <v>7031</v>
      </c>
      <c r="L1923" s="138" t="s">
        <v>7032</v>
      </c>
      <c r="M1923" s="138" t="s">
        <v>124</v>
      </c>
      <c r="N1923" s="138" t="s">
        <v>30</v>
      </c>
      <c r="O1923" s="138" t="s">
        <v>30</v>
      </c>
    </row>
    <row r="1924" spans="1:15" s="141" customFormat="1" ht="45">
      <c r="A1924" s="136" t="s">
        <v>6923</v>
      </c>
      <c r="B1924" s="136" t="s">
        <v>6924</v>
      </c>
      <c r="C1924" s="137" t="s">
        <v>1255</v>
      </c>
      <c r="D1924" s="138" t="s">
        <v>19311</v>
      </c>
      <c r="E1924" s="139">
        <v>15.5</v>
      </c>
      <c r="F1924" s="140">
        <v>2.8400000000000002E-4</v>
      </c>
      <c r="G1924" s="139" t="s">
        <v>2154</v>
      </c>
      <c r="H1924" s="140">
        <v>2.6570899999999999E-31</v>
      </c>
      <c r="I1924" s="140">
        <v>11785.566871052339</v>
      </c>
      <c r="J1924" s="138" t="s">
        <v>7033</v>
      </c>
      <c r="K1924" s="138" t="s">
        <v>1257</v>
      </c>
      <c r="L1924" s="138" t="s">
        <v>1258</v>
      </c>
      <c r="M1924" s="138" t="s">
        <v>262</v>
      </c>
      <c r="N1924" s="138" t="s">
        <v>30</v>
      </c>
      <c r="O1924" s="138" t="s">
        <v>30</v>
      </c>
    </row>
    <row r="1925" spans="1:15" s="141" customFormat="1" ht="45">
      <c r="A1925" s="136" t="s">
        <v>6923</v>
      </c>
      <c r="B1925" s="136" t="s">
        <v>6924</v>
      </c>
      <c r="C1925" s="137" t="s">
        <v>1262</v>
      </c>
      <c r="D1925" s="138" t="s">
        <v>19312</v>
      </c>
      <c r="E1925" s="139">
        <v>11.83</v>
      </c>
      <c r="F1925" s="140">
        <v>1.2400000000000001E-4</v>
      </c>
      <c r="G1925" s="139" t="s">
        <v>2154</v>
      </c>
      <c r="H1925" s="140">
        <v>2.8562700000000002E-22</v>
      </c>
      <c r="I1925" s="140">
        <v>4856.6321507470939</v>
      </c>
      <c r="J1925" s="138" t="s">
        <v>7034</v>
      </c>
      <c r="K1925" s="138" t="s">
        <v>1264</v>
      </c>
      <c r="L1925" s="138" t="s">
        <v>1265</v>
      </c>
      <c r="M1925" s="138" t="s">
        <v>87</v>
      </c>
      <c r="N1925" s="138" t="s">
        <v>30</v>
      </c>
      <c r="O1925" s="138" t="s">
        <v>30</v>
      </c>
    </row>
    <row r="1926" spans="1:15" s="141" customFormat="1" ht="45">
      <c r="A1926" s="136" t="s">
        <v>6923</v>
      </c>
      <c r="B1926" s="136" t="s">
        <v>6924</v>
      </c>
      <c r="C1926" s="137" t="s">
        <v>7035</v>
      </c>
      <c r="D1926" s="138" t="s">
        <v>19313</v>
      </c>
      <c r="E1926" s="139">
        <v>9.25</v>
      </c>
      <c r="F1926" s="140">
        <v>2.1912000000000001E-2</v>
      </c>
      <c r="G1926" s="139" t="s">
        <v>2154</v>
      </c>
      <c r="H1926" s="140">
        <v>1.47746E-28</v>
      </c>
      <c r="I1926" s="140">
        <v>2540.8076879734444</v>
      </c>
      <c r="J1926" s="138" t="s">
        <v>7036</v>
      </c>
      <c r="K1926" s="138" t="s">
        <v>7037</v>
      </c>
      <c r="L1926" s="138" t="s">
        <v>7038</v>
      </c>
      <c r="M1926" s="138" t="s">
        <v>87</v>
      </c>
      <c r="N1926" s="138" t="s">
        <v>30</v>
      </c>
      <c r="O1926" s="138" t="s">
        <v>30</v>
      </c>
    </row>
    <row r="1927" spans="1:15" s="141" customFormat="1" ht="30">
      <c r="A1927" s="136" t="s">
        <v>6923</v>
      </c>
      <c r="B1927" s="136" t="s">
        <v>6924</v>
      </c>
      <c r="C1927" s="137" t="s">
        <v>7039</v>
      </c>
      <c r="D1927" s="138" t="s">
        <v>18854</v>
      </c>
      <c r="E1927" s="139">
        <v>26.56</v>
      </c>
      <c r="F1927" s="140">
        <v>0.106367</v>
      </c>
      <c r="G1927" s="139" t="s">
        <v>2173</v>
      </c>
      <c r="H1927" s="140">
        <v>3.7028800000000001E-22</v>
      </c>
      <c r="I1927" s="140">
        <v>2127.5351556565015</v>
      </c>
      <c r="J1927" s="138" t="s">
        <v>5764</v>
      </c>
      <c r="K1927" s="138" t="s">
        <v>30</v>
      </c>
      <c r="L1927" s="138" t="s">
        <v>30</v>
      </c>
      <c r="M1927" s="138" t="s">
        <v>87</v>
      </c>
      <c r="N1927" s="138" t="s">
        <v>30</v>
      </c>
      <c r="O1927" s="138" t="s">
        <v>30</v>
      </c>
    </row>
    <row r="1928" spans="1:15" s="141" customFormat="1" ht="31" thickBot="1">
      <c r="A1928" s="149" t="s">
        <v>6923</v>
      </c>
      <c r="B1928" s="149" t="s">
        <v>6924</v>
      </c>
      <c r="C1928" s="150" t="s">
        <v>7040</v>
      </c>
      <c r="D1928" s="151" t="s">
        <v>19314</v>
      </c>
      <c r="E1928" s="152">
        <v>13.56</v>
      </c>
      <c r="F1928" s="153">
        <v>0.102072</v>
      </c>
      <c r="G1928" s="152" t="s">
        <v>2173</v>
      </c>
      <c r="H1928" s="153">
        <v>1.17451E-34</v>
      </c>
      <c r="I1928" s="153">
        <v>3293.8773766075419</v>
      </c>
      <c r="J1928" s="151" t="s">
        <v>2328</v>
      </c>
      <c r="K1928" s="151" t="s">
        <v>7041</v>
      </c>
      <c r="L1928" s="151" t="s">
        <v>1265</v>
      </c>
      <c r="M1928" s="151" t="s">
        <v>87</v>
      </c>
      <c r="N1928" s="151" t="s">
        <v>30</v>
      </c>
      <c r="O1928" s="151" t="s">
        <v>30</v>
      </c>
    </row>
    <row r="1929" spans="1:15" s="141" customFormat="1" ht="16" thickBot="1">
      <c r="A1929" s="154"/>
      <c r="B1929" s="154"/>
      <c r="C1929" s="155"/>
      <c r="D1929" s="156"/>
      <c r="E1929" s="157"/>
      <c r="F1929" s="158"/>
      <c r="G1929" s="157"/>
      <c r="H1929" s="158"/>
      <c r="I1929" s="158"/>
      <c r="J1929" s="156"/>
      <c r="K1929" s="156"/>
      <c r="L1929" s="156"/>
      <c r="M1929" s="156"/>
      <c r="N1929" s="156"/>
      <c r="O1929" s="156"/>
    </row>
    <row r="1930" spans="1:15" s="141" customFormat="1" ht="18">
      <c r="A1930" s="459" t="s">
        <v>8561</v>
      </c>
      <c r="B1930" s="459"/>
      <c r="C1930" s="459"/>
      <c r="D1930" s="460"/>
      <c r="E1930" s="157"/>
      <c r="F1930" s="158"/>
      <c r="G1930" s="157"/>
      <c r="H1930" s="158"/>
      <c r="I1930" s="158"/>
      <c r="J1930" s="156"/>
      <c r="K1930" s="156"/>
      <c r="L1930" s="156"/>
      <c r="M1930" s="156"/>
      <c r="N1930" s="156"/>
      <c r="O1930" s="156"/>
    </row>
    <row r="1931" spans="1:15" s="141" customFormat="1" ht="45">
      <c r="A1931" s="136" t="s">
        <v>7042</v>
      </c>
      <c r="B1931" s="136" t="s">
        <v>7043</v>
      </c>
      <c r="C1931" s="137" t="s">
        <v>1155</v>
      </c>
      <c r="D1931" s="138" t="s">
        <v>19315</v>
      </c>
      <c r="E1931" s="139">
        <v>12.75</v>
      </c>
      <c r="F1931" s="140">
        <v>1.11E-4</v>
      </c>
      <c r="G1931" s="139" t="s">
        <v>2154</v>
      </c>
      <c r="H1931" s="140">
        <v>6.5680199999999997E-47</v>
      </c>
      <c r="I1931" s="140">
        <v>2911.2554902295915</v>
      </c>
      <c r="J1931" s="138" t="s">
        <v>5263</v>
      </c>
      <c r="K1931" s="138" t="s">
        <v>1158</v>
      </c>
      <c r="L1931" s="138" t="s">
        <v>1159</v>
      </c>
      <c r="M1931" s="138" t="s">
        <v>1157</v>
      </c>
      <c r="N1931" s="138" t="s">
        <v>30</v>
      </c>
      <c r="O1931" s="138" t="s">
        <v>30</v>
      </c>
    </row>
    <row r="1932" spans="1:15" s="141" customFormat="1" ht="30">
      <c r="A1932" s="136" t="s">
        <v>7042</v>
      </c>
      <c r="B1932" s="136" t="s">
        <v>7043</v>
      </c>
      <c r="C1932" s="137" t="s">
        <v>1134</v>
      </c>
      <c r="D1932" s="138" t="s">
        <v>18785</v>
      </c>
      <c r="E1932" s="139">
        <v>25.81</v>
      </c>
      <c r="F1932" s="140">
        <v>3.9999999999999998E-6</v>
      </c>
      <c r="G1932" s="139" t="s">
        <v>2154</v>
      </c>
      <c r="H1932" s="140">
        <v>1.89978E-35</v>
      </c>
      <c r="I1932" s="140">
        <v>10926.1321645026</v>
      </c>
      <c r="J1932" s="138" t="s">
        <v>5622</v>
      </c>
      <c r="K1932" s="138" t="s">
        <v>1135</v>
      </c>
      <c r="L1932" s="138" t="s">
        <v>1107</v>
      </c>
      <c r="M1932" s="138" t="s">
        <v>80</v>
      </c>
      <c r="N1932" s="138" t="s">
        <v>30</v>
      </c>
      <c r="O1932" s="138" t="s">
        <v>30</v>
      </c>
    </row>
    <row r="1933" spans="1:15" s="141" customFormat="1" ht="45">
      <c r="A1933" s="136" t="s">
        <v>7042</v>
      </c>
      <c r="B1933" s="136" t="s">
        <v>7043</v>
      </c>
      <c r="C1933" s="137" t="s">
        <v>7044</v>
      </c>
      <c r="D1933" s="138" t="s">
        <v>19316</v>
      </c>
      <c r="E1933" s="139">
        <v>3.82</v>
      </c>
      <c r="F1933" s="140">
        <v>5.2899999999999996E-4</v>
      </c>
      <c r="G1933" s="139" t="s">
        <v>2154</v>
      </c>
      <c r="H1933" s="140">
        <v>7.4864999999999999E-22</v>
      </c>
      <c r="I1933" s="140">
        <v>2037.5469445494934</v>
      </c>
      <c r="J1933" s="138" t="s">
        <v>7045</v>
      </c>
      <c r="K1933" s="138" t="s">
        <v>7046</v>
      </c>
      <c r="L1933" s="138" t="s">
        <v>7047</v>
      </c>
      <c r="M1933" s="138" t="s">
        <v>80</v>
      </c>
      <c r="N1933" s="138" t="s">
        <v>30</v>
      </c>
      <c r="O1933" s="138" t="s">
        <v>30</v>
      </c>
    </row>
    <row r="1934" spans="1:15" s="141" customFormat="1" ht="30">
      <c r="A1934" s="136" t="s">
        <v>7042</v>
      </c>
      <c r="B1934" s="136" t="s">
        <v>7043</v>
      </c>
      <c r="C1934" s="137" t="s">
        <v>1148</v>
      </c>
      <c r="D1934" s="138" t="s">
        <v>19317</v>
      </c>
      <c r="E1934" s="139">
        <v>14.53</v>
      </c>
      <c r="F1934" s="140">
        <v>2.0179999999999998E-3</v>
      </c>
      <c r="G1934" s="139" t="s">
        <v>2154</v>
      </c>
      <c r="H1934" s="140">
        <v>1.2350899999999999E-37</v>
      </c>
      <c r="I1934" s="140">
        <v>6521.6150109495684</v>
      </c>
      <c r="J1934" s="138" t="s">
        <v>7048</v>
      </c>
      <c r="K1934" s="138" t="s">
        <v>1150</v>
      </c>
      <c r="L1934" s="138" t="s">
        <v>207</v>
      </c>
      <c r="M1934" s="138" t="s">
        <v>205</v>
      </c>
      <c r="N1934" s="138" t="s">
        <v>30</v>
      </c>
      <c r="O1934" s="138" t="s">
        <v>30</v>
      </c>
    </row>
    <row r="1935" spans="1:15" s="141" customFormat="1" ht="45">
      <c r="A1935" s="136" t="s">
        <v>7042</v>
      </c>
      <c r="B1935" s="136" t="s">
        <v>7043</v>
      </c>
      <c r="C1935" s="137" t="s">
        <v>7049</v>
      </c>
      <c r="D1935" s="138" t="s">
        <v>19318</v>
      </c>
      <c r="E1935" s="139">
        <v>9.7799999999999994</v>
      </c>
      <c r="F1935" s="140">
        <v>3.9300000000000001E-4</v>
      </c>
      <c r="G1935" s="139" t="s">
        <v>2154</v>
      </c>
      <c r="H1935" s="140">
        <v>9.8172200000000005E-34</v>
      </c>
      <c r="I1935" s="140">
        <v>5009.4104200139245</v>
      </c>
      <c r="J1935" s="138" t="s">
        <v>3045</v>
      </c>
      <c r="K1935" s="138" t="s">
        <v>7050</v>
      </c>
      <c r="L1935" s="138" t="s">
        <v>7051</v>
      </c>
      <c r="M1935" s="138" t="s">
        <v>205</v>
      </c>
      <c r="N1935" s="138" t="s">
        <v>30</v>
      </c>
      <c r="O1935" s="138" t="s">
        <v>30</v>
      </c>
    </row>
    <row r="1936" spans="1:15" s="141" customFormat="1" ht="30">
      <c r="A1936" s="136" t="s">
        <v>7042</v>
      </c>
      <c r="B1936" s="136" t="s">
        <v>7043</v>
      </c>
      <c r="C1936" s="137" t="s">
        <v>1151</v>
      </c>
      <c r="D1936" s="138" t="s">
        <v>19319</v>
      </c>
      <c r="E1936" s="139">
        <v>13.32</v>
      </c>
      <c r="F1936" s="140">
        <v>0</v>
      </c>
      <c r="G1936" s="139" t="s">
        <v>2154</v>
      </c>
      <c r="H1936" s="140">
        <v>8.9036099999999994E-47</v>
      </c>
      <c r="I1936" s="140">
        <v>8158.2668732714865</v>
      </c>
      <c r="J1936" s="138" t="s">
        <v>7052</v>
      </c>
      <c r="K1936" s="138" t="s">
        <v>1153</v>
      </c>
      <c r="L1936" s="138" t="s">
        <v>1154</v>
      </c>
      <c r="M1936" s="138" t="s">
        <v>75</v>
      </c>
      <c r="N1936" s="138" t="s">
        <v>30</v>
      </c>
      <c r="O1936" s="138" t="s">
        <v>30</v>
      </c>
    </row>
    <row r="1937" spans="1:15" s="141" customFormat="1" ht="75">
      <c r="A1937" s="136" t="s">
        <v>7042</v>
      </c>
      <c r="B1937" s="136" t="s">
        <v>7043</v>
      </c>
      <c r="C1937" s="137" t="s">
        <v>7053</v>
      </c>
      <c r="D1937" s="138" t="s">
        <v>19320</v>
      </c>
      <c r="E1937" s="139">
        <v>9.86</v>
      </c>
      <c r="F1937" s="140">
        <v>5.0000000000000004E-6</v>
      </c>
      <c r="G1937" s="139" t="s">
        <v>2154</v>
      </c>
      <c r="H1937" s="140">
        <v>8.5038199999999995E-35</v>
      </c>
      <c r="I1937" s="140">
        <v>14816.882574093521</v>
      </c>
      <c r="J1937" s="138" t="s">
        <v>7055</v>
      </c>
      <c r="K1937" s="138" t="s">
        <v>7056</v>
      </c>
      <c r="L1937" s="138" t="s">
        <v>7057</v>
      </c>
      <c r="M1937" s="138" t="s">
        <v>75</v>
      </c>
      <c r="N1937" s="138" t="s">
        <v>30</v>
      </c>
      <c r="O1937" s="138" t="s">
        <v>30</v>
      </c>
    </row>
    <row r="1938" spans="1:15" s="141" customFormat="1" ht="45">
      <c r="A1938" s="136" t="s">
        <v>7042</v>
      </c>
      <c r="B1938" s="136" t="s">
        <v>7043</v>
      </c>
      <c r="C1938" s="137" t="s">
        <v>7058</v>
      </c>
      <c r="D1938" s="138" t="s">
        <v>19321</v>
      </c>
      <c r="E1938" s="139">
        <v>9.73</v>
      </c>
      <c r="F1938" s="140">
        <v>0</v>
      </c>
      <c r="G1938" s="139" t="s">
        <v>2154</v>
      </c>
      <c r="H1938" s="140">
        <v>3.5997199999999997E-39</v>
      </c>
      <c r="I1938" s="140">
        <v>10275.944282152841</v>
      </c>
      <c r="J1938" s="138" t="s">
        <v>30</v>
      </c>
      <c r="K1938" s="138" t="s">
        <v>7059</v>
      </c>
      <c r="L1938" s="138" t="s">
        <v>7060</v>
      </c>
      <c r="M1938" s="138" t="s">
        <v>75</v>
      </c>
      <c r="N1938" s="138" t="s">
        <v>2914</v>
      </c>
      <c r="O1938" s="138" t="s">
        <v>30</v>
      </c>
    </row>
    <row r="1939" spans="1:15" s="141" customFormat="1" ht="75">
      <c r="A1939" s="136" t="s">
        <v>7042</v>
      </c>
      <c r="B1939" s="136" t="s">
        <v>7043</v>
      </c>
      <c r="C1939" s="137" t="s">
        <v>7061</v>
      </c>
      <c r="D1939" s="138" t="s">
        <v>19322</v>
      </c>
      <c r="E1939" s="139">
        <v>7.84</v>
      </c>
      <c r="F1939" s="140">
        <v>1.9999999999999999E-6</v>
      </c>
      <c r="G1939" s="139" t="s">
        <v>2154</v>
      </c>
      <c r="H1939" s="140">
        <v>9.1189400000000004E-29</v>
      </c>
      <c r="I1939" s="140">
        <v>15521.969802810159</v>
      </c>
      <c r="J1939" s="138" t="s">
        <v>7055</v>
      </c>
      <c r="K1939" s="138" t="s">
        <v>7056</v>
      </c>
      <c r="L1939" s="138" t="s">
        <v>7057</v>
      </c>
      <c r="M1939" s="138" t="s">
        <v>75</v>
      </c>
      <c r="N1939" s="138" t="s">
        <v>30</v>
      </c>
      <c r="O1939" s="138" t="s">
        <v>30</v>
      </c>
    </row>
    <row r="1940" spans="1:15" s="141" customFormat="1" ht="45">
      <c r="A1940" s="136" t="s">
        <v>7042</v>
      </c>
      <c r="B1940" s="136" t="s">
        <v>7043</v>
      </c>
      <c r="C1940" s="137" t="s">
        <v>7063</v>
      </c>
      <c r="D1940" s="138" t="s">
        <v>19323</v>
      </c>
      <c r="E1940" s="139">
        <v>4.24</v>
      </c>
      <c r="F1940" s="140">
        <v>5.7200000000000003E-3</v>
      </c>
      <c r="G1940" s="139" t="s">
        <v>2154</v>
      </c>
      <c r="H1940" s="140">
        <v>1.81409E-24</v>
      </c>
      <c r="I1940" s="140">
        <v>4941.3682308567759</v>
      </c>
      <c r="J1940" s="138" t="s">
        <v>7064</v>
      </c>
      <c r="K1940" s="138" t="s">
        <v>520</v>
      </c>
      <c r="L1940" s="138" t="s">
        <v>521</v>
      </c>
      <c r="M1940" s="138" t="s">
        <v>75</v>
      </c>
      <c r="N1940" s="138" t="s">
        <v>30</v>
      </c>
      <c r="O1940" s="138" t="s">
        <v>30</v>
      </c>
    </row>
    <row r="1941" spans="1:15" s="141" customFormat="1" ht="45">
      <c r="A1941" s="136" t="s">
        <v>7042</v>
      </c>
      <c r="B1941" s="136" t="s">
        <v>7043</v>
      </c>
      <c r="C1941" s="137" t="s">
        <v>1132</v>
      </c>
      <c r="D1941" s="138" t="s">
        <v>19324</v>
      </c>
      <c r="E1941" s="139">
        <v>49.41</v>
      </c>
      <c r="F1941" s="140">
        <v>8.4419999999999999E-3</v>
      </c>
      <c r="G1941" s="139" t="s">
        <v>2154</v>
      </c>
      <c r="H1941" s="140">
        <v>3.3934299999999998E-34</v>
      </c>
      <c r="I1941" s="140">
        <v>4592.055472975474</v>
      </c>
      <c r="J1941" s="138" t="s">
        <v>7065</v>
      </c>
      <c r="K1941" s="138" t="s">
        <v>30</v>
      </c>
      <c r="L1941" s="138" t="s">
        <v>30</v>
      </c>
      <c r="M1941" s="138" t="s">
        <v>109</v>
      </c>
      <c r="N1941" s="138" t="s">
        <v>30</v>
      </c>
      <c r="O1941" s="138" t="s">
        <v>30</v>
      </c>
    </row>
    <row r="1942" spans="1:15" s="141" customFormat="1" ht="45">
      <c r="A1942" s="136" t="s">
        <v>7042</v>
      </c>
      <c r="B1942" s="136" t="s">
        <v>7043</v>
      </c>
      <c r="C1942" s="137" t="s">
        <v>1136</v>
      </c>
      <c r="D1942" s="138" t="s">
        <v>19325</v>
      </c>
      <c r="E1942" s="139">
        <v>24.11</v>
      </c>
      <c r="F1942" s="140">
        <v>1E-3</v>
      </c>
      <c r="G1942" s="139" t="s">
        <v>2154</v>
      </c>
      <c r="H1942" s="140">
        <v>5.8036200000000001E-33</v>
      </c>
      <c r="I1942" s="140">
        <v>2186.6988911198791</v>
      </c>
      <c r="J1942" s="138" t="s">
        <v>7066</v>
      </c>
      <c r="K1942" s="138" t="s">
        <v>30</v>
      </c>
      <c r="L1942" s="138" t="s">
        <v>30</v>
      </c>
      <c r="M1942" s="138" t="s">
        <v>109</v>
      </c>
      <c r="N1942" s="138" t="s">
        <v>30</v>
      </c>
      <c r="O1942" s="138" t="s">
        <v>30</v>
      </c>
    </row>
    <row r="1943" spans="1:15" s="141" customFormat="1" ht="45">
      <c r="A1943" s="136" t="s">
        <v>7042</v>
      </c>
      <c r="B1943" s="136" t="s">
        <v>7043</v>
      </c>
      <c r="C1943" s="137" t="s">
        <v>1138</v>
      </c>
      <c r="D1943" s="138" t="s">
        <v>19326</v>
      </c>
      <c r="E1943" s="139">
        <v>22.62</v>
      </c>
      <c r="F1943" s="140">
        <v>6.0790000000000002E-3</v>
      </c>
      <c r="G1943" s="139" t="s">
        <v>2154</v>
      </c>
      <c r="H1943" s="140">
        <v>1.61602E-18</v>
      </c>
      <c r="I1943" s="140">
        <v>9229.3222907210256</v>
      </c>
      <c r="J1943" s="138" t="s">
        <v>7067</v>
      </c>
      <c r="K1943" s="138" t="s">
        <v>30</v>
      </c>
      <c r="L1943" s="138" t="s">
        <v>30</v>
      </c>
      <c r="M1943" s="138" t="s">
        <v>109</v>
      </c>
      <c r="N1943" s="138" t="s">
        <v>30</v>
      </c>
      <c r="O1943" s="138" t="s">
        <v>30</v>
      </c>
    </row>
    <row r="1944" spans="1:15" s="141" customFormat="1" ht="45">
      <c r="A1944" s="136" t="s">
        <v>7042</v>
      </c>
      <c r="B1944" s="136" t="s">
        <v>7043</v>
      </c>
      <c r="C1944" s="137" t="s">
        <v>1140</v>
      </c>
      <c r="D1944" s="138" t="s">
        <v>18753</v>
      </c>
      <c r="E1944" s="139">
        <v>22.26</v>
      </c>
      <c r="F1944" s="140">
        <v>3.4400000000000001E-4</v>
      </c>
      <c r="G1944" s="139" t="s">
        <v>2154</v>
      </c>
      <c r="H1944" s="140">
        <v>2.7631200000000001E-36</v>
      </c>
      <c r="I1944" s="140">
        <v>11409.854964654751</v>
      </c>
      <c r="J1944" s="138" t="s">
        <v>5521</v>
      </c>
      <c r="K1944" s="138" t="s">
        <v>1142</v>
      </c>
      <c r="L1944" s="138" t="s">
        <v>1143</v>
      </c>
      <c r="M1944" s="138" t="s">
        <v>109</v>
      </c>
      <c r="N1944" s="138" t="s">
        <v>30</v>
      </c>
      <c r="O1944" s="138" t="s">
        <v>30</v>
      </c>
    </row>
    <row r="1945" spans="1:15" s="141" customFormat="1" ht="45">
      <c r="A1945" s="136" t="s">
        <v>7042</v>
      </c>
      <c r="B1945" s="136" t="s">
        <v>7043</v>
      </c>
      <c r="C1945" s="137" t="s">
        <v>1144</v>
      </c>
      <c r="D1945" s="138" t="s">
        <v>19327</v>
      </c>
      <c r="E1945" s="139">
        <v>20.71</v>
      </c>
      <c r="F1945" s="140">
        <v>1.6799999999999999E-4</v>
      </c>
      <c r="G1945" s="139" t="s">
        <v>2154</v>
      </c>
      <c r="H1945" s="140">
        <v>9.1601200000000006E-37</v>
      </c>
      <c r="I1945" s="140">
        <v>17195.788308096318</v>
      </c>
      <c r="J1945" s="138" t="s">
        <v>7068</v>
      </c>
      <c r="K1945" s="138" t="s">
        <v>30</v>
      </c>
      <c r="L1945" s="138" t="s">
        <v>30</v>
      </c>
      <c r="M1945" s="138" t="s">
        <v>109</v>
      </c>
      <c r="N1945" s="138" t="s">
        <v>30</v>
      </c>
      <c r="O1945" s="138" t="s">
        <v>30</v>
      </c>
    </row>
    <row r="1946" spans="1:15" s="141" customFormat="1" ht="45">
      <c r="A1946" s="136" t="s">
        <v>7042</v>
      </c>
      <c r="B1946" s="136" t="s">
        <v>7043</v>
      </c>
      <c r="C1946" s="137" t="s">
        <v>1146</v>
      </c>
      <c r="D1946" s="138" t="s">
        <v>19328</v>
      </c>
      <c r="E1946" s="139">
        <v>14.7</v>
      </c>
      <c r="F1946" s="140">
        <v>0</v>
      </c>
      <c r="G1946" s="139" t="s">
        <v>2154</v>
      </c>
      <c r="H1946" s="140">
        <v>3.0563800000000002E-48</v>
      </c>
      <c r="I1946" s="140">
        <v>15889.500914438177</v>
      </c>
      <c r="J1946" s="138" t="s">
        <v>7069</v>
      </c>
      <c r="K1946" s="138" t="s">
        <v>1012</v>
      </c>
      <c r="L1946" s="138" t="s">
        <v>1009</v>
      </c>
      <c r="M1946" s="138" t="s">
        <v>109</v>
      </c>
      <c r="N1946" s="138" t="s">
        <v>2527</v>
      </c>
      <c r="O1946" s="138" t="s">
        <v>30</v>
      </c>
    </row>
    <row r="1947" spans="1:15" s="141" customFormat="1" ht="30">
      <c r="A1947" s="136" t="s">
        <v>7042</v>
      </c>
      <c r="B1947" s="136" t="s">
        <v>7043</v>
      </c>
      <c r="C1947" s="137" t="s">
        <v>1163</v>
      </c>
      <c r="D1947" s="138" t="s">
        <v>19329</v>
      </c>
      <c r="E1947" s="139">
        <v>10.11</v>
      </c>
      <c r="F1947" s="140">
        <v>2.3E-5</v>
      </c>
      <c r="G1947" s="139" t="s">
        <v>2154</v>
      </c>
      <c r="H1947" s="140">
        <v>4.63952E-36</v>
      </c>
      <c r="I1947" s="140">
        <v>3584.6983375305117</v>
      </c>
      <c r="J1947" s="138" t="s">
        <v>7070</v>
      </c>
      <c r="K1947" s="138" t="s">
        <v>1019</v>
      </c>
      <c r="L1947" s="138" t="s">
        <v>1020</v>
      </c>
      <c r="M1947" s="138" t="s">
        <v>109</v>
      </c>
      <c r="N1947" s="138" t="s">
        <v>2527</v>
      </c>
      <c r="O1947" s="138" t="s">
        <v>30</v>
      </c>
    </row>
    <row r="1948" spans="1:15" s="141" customFormat="1" ht="30">
      <c r="A1948" s="136" t="s">
        <v>7042</v>
      </c>
      <c r="B1948" s="136" t="s">
        <v>7043</v>
      </c>
      <c r="C1948" s="137" t="s">
        <v>7071</v>
      </c>
      <c r="D1948" s="138" t="s">
        <v>19330</v>
      </c>
      <c r="E1948" s="139">
        <v>9.7100000000000009</v>
      </c>
      <c r="F1948" s="140">
        <v>4.1999999999999998E-5</v>
      </c>
      <c r="G1948" s="139" t="s">
        <v>2154</v>
      </c>
      <c r="H1948" s="140">
        <v>2.69877E-37</v>
      </c>
      <c r="I1948" s="140">
        <v>7989.5965399327879</v>
      </c>
      <c r="J1948" s="138" t="s">
        <v>7072</v>
      </c>
      <c r="K1948" s="138" t="s">
        <v>1026</v>
      </c>
      <c r="L1948" s="138" t="s">
        <v>1027</v>
      </c>
      <c r="M1948" s="138" t="s">
        <v>109</v>
      </c>
      <c r="N1948" s="138" t="s">
        <v>2527</v>
      </c>
      <c r="O1948" s="138" t="s">
        <v>30</v>
      </c>
    </row>
    <row r="1949" spans="1:15" s="141" customFormat="1" ht="30">
      <c r="A1949" s="136" t="s">
        <v>7042</v>
      </c>
      <c r="B1949" s="136" t="s">
        <v>7043</v>
      </c>
      <c r="C1949" s="137" t="s">
        <v>7073</v>
      </c>
      <c r="D1949" s="138" t="s">
        <v>19329</v>
      </c>
      <c r="E1949" s="139">
        <v>9.56</v>
      </c>
      <c r="F1949" s="140">
        <v>1.3100000000000001E-4</v>
      </c>
      <c r="G1949" s="139" t="s">
        <v>2154</v>
      </c>
      <c r="H1949" s="140">
        <v>1.20352E-42</v>
      </c>
      <c r="I1949" s="140">
        <v>3654.5548093732382</v>
      </c>
      <c r="J1949" s="138" t="s">
        <v>7070</v>
      </c>
      <c r="K1949" s="138" t="s">
        <v>1019</v>
      </c>
      <c r="L1949" s="138" t="s">
        <v>1020</v>
      </c>
      <c r="M1949" s="138" t="s">
        <v>109</v>
      </c>
      <c r="N1949" s="138" t="s">
        <v>2527</v>
      </c>
      <c r="O1949" s="138" t="s">
        <v>30</v>
      </c>
    </row>
    <row r="1950" spans="1:15" s="141" customFormat="1" ht="45">
      <c r="A1950" s="136" t="s">
        <v>7042</v>
      </c>
      <c r="B1950" s="136" t="s">
        <v>7043</v>
      </c>
      <c r="C1950" s="137" t="s">
        <v>7074</v>
      </c>
      <c r="D1950" s="138" t="s">
        <v>19331</v>
      </c>
      <c r="E1950" s="139">
        <v>6.46</v>
      </c>
      <c r="F1950" s="140">
        <v>1.36E-4</v>
      </c>
      <c r="G1950" s="139" t="s">
        <v>2154</v>
      </c>
      <c r="H1950" s="140">
        <v>4.7479200000000003E-33</v>
      </c>
      <c r="I1950" s="140">
        <v>7254.5647935820962</v>
      </c>
      <c r="J1950" s="138" t="s">
        <v>7075</v>
      </c>
      <c r="K1950" s="138" t="s">
        <v>7076</v>
      </c>
      <c r="L1950" s="138" t="s">
        <v>6567</v>
      </c>
      <c r="M1950" s="138" t="s">
        <v>109</v>
      </c>
      <c r="N1950" s="138" t="s">
        <v>30</v>
      </c>
      <c r="O1950" s="138" t="s">
        <v>30</v>
      </c>
    </row>
    <row r="1951" spans="1:15" s="141" customFormat="1" ht="45">
      <c r="A1951" s="136" t="s">
        <v>7042</v>
      </c>
      <c r="B1951" s="136" t="s">
        <v>7043</v>
      </c>
      <c r="C1951" s="137" t="s">
        <v>7077</v>
      </c>
      <c r="D1951" s="138" t="s">
        <v>19332</v>
      </c>
      <c r="E1951" s="139">
        <v>5.6</v>
      </c>
      <c r="F1951" s="140">
        <v>1.5E-5</v>
      </c>
      <c r="G1951" s="139" t="s">
        <v>2154</v>
      </c>
      <c r="H1951" s="140">
        <v>1.23579E-17</v>
      </c>
      <c r="I1951" s="140">
        <v>4456.9362325391903</v>
      </c>
      <c r="J1951" s="138" t="s">
        <v>7078</v>
      </c>
      <c r="K1951" s="138" t="s">
        <v>1030</v>
      </c>
      <c r="L1951" s="138" t="s">
        <v>1031</v>
      </c>
      <c r="M1951" s="138" t="s">
        <v>109</v>
      </c>
      <c r="N1951" s="138" t="s">
        <v>30</v>
      </c>
      <c r="O1951" s="138" t="s">
        <v>30</v>
      </c>
    </row>
    <row r="1952" spans="1:15" s="141" customFormat="1" ht="30">
      <c r="A1952" s="136" t="s">
        <v>7042</v>
      </c>
      <c r="B1952" s="136" t="s">
        <v>7043</v>
      </c>
      <c r="C1952" s="137" t="s">
        <v>7079</v>
      </c>
      <c r="D1952" s="138" t="s">
        <v>19333</v>
      </c>
      <c r="E1952" s="139">
        <v>8.66</v>
      </c>
      <c r="F1952" s="140">
        <v>2.3080000000000002E-3</v>
      </c>
      <c r="G1952" s="139" t="s">
        <v>2154</v>
      </c>
      <c r="H1952" s="140">
        <v>1.43405E-23</v>
      </c>
      <c r="I1952" s="140">
        <v>2434.2125693745602</v>
      </c>
      <c r="J1952" s="138" t="s">
        <v>5436</v>
      </c>
      <c r="K1952" s="138" t="s">
        <v>7080</v>
      </c>
      <c r="L1952" s="138" t="s">
        <v>7081</v>
      </c>
      <c r="M1952" s="138" t="s">
        <v>236</v>
      </c>
      <c r="N1952" s="138" t="s">
        <v>2660</v>
      </c>
      <c r="O1952" s="138" t="s">
        <v>30</v>
      </c>
    </row>
    <row r="1953" spans="1:15" s="141" customFormat="1" ht="30">
      <c r="A1953" s="136" t="s">
        <v>7042</v>
      </c>
      <c r="B1953" s="136" t="s">
        <v>7043</v>
      </c>
      <c r="C1953" s="137" t="s">
        <v>7082</v>
      </c>
      <c r="D1953" s="138" t="s">
        <v>19334</v>
      </c>
      <c r="E1953" s="139">
        <v>7.74</v>
      </c>
      <c r="F1953" s="140">
        <v>5.3499999999999999E-4</v>
      </c>
      <c r="G1953" s="139" t="s">
        <v>2154</v>
      </c>
      <c r="H1953" s="140">
        <v>4.2858599999999997E-32</v>
      </c>
      <c r="I1953" s="140">
        <v>5751.3229390058632</v>
      </c>
      <c r="J1953" s="138" t="s">
        <v>2177</v>
      </c>
      <c r="K1953" s="138" t="s">
        <v>7083</v>
      </c>
      <c r="L1953" s="138" t="s">
        <v>7084</v>
      </c>
      <c r="M1953" s="138" t="s">
        <v>236</v>
      </c>
      <c r="N1953" s="138" t="s">
        <v>87</v>
      </c>
      <c r="O1953" s="138" t="s">
        <v>30</v>
      </c>
    </row>
    <row r="1954" spans="1:15" s="141" customFormat="1" ht="45">
      <c r="A1954" s="136" t="s">
        <v>7042</v>
      </c>
      <c r="B1954" s="136" t="s">
        <v>7043</v>
      </c>
      <c r="C1954" s="137" t="s">
        <v>1165</v>
      </c>
      <c r="D1954" s="138" t="s">
        <v>19335</v>
      </c>
      <c r="E1954" s="139">
        <v>10.06</v>
      </c>
      <c r="F1954" s="140">
        <v>7.2300000000000001E-4</v>
      </c>
      <c r="G1954" s="139" t="s">
        <v>2154</v>
      </c>
      <c r="H1954" s="140">
        <v>1.7701699999999999E-26</v>
      </c>
      <c r="I1954" s="140">
        <v>3188.9396951703957</v>
      </c>
      <c r="J1954" s="138" t="s">
        <v>7085</v>
      </c>
      <c r="K1954" s="138" t="s">
        <v>1167</v>
      </c>
      <c r="L1954" s="138" t="s">
        <v>1168</v>
      </c>
      <c r="M1954" s="138" t="s">
        <v>124</v>
      </c>
      <c r="N1954" s="138" t="s">
        <v>30</v>
      </c>
      <c r="O1954" s="138" t="s">
        <v>30</v>
      </c>
    </row>
    <row r="1955" spans="1:15" s="141" customFormat="1" ht="60">
      <c r="A1955" s="136" t="s">
        <v>7042</v>
      </c>
      <c r="B1955" s="136" t="s">
        <v>7043</v>
      </c>
      <c r="C1955" s="137" t="s">
        <v>7086</v>
      </c>
      <c r="D1955" s="138" t="s">
        <v>19336</v>
      </c>
      <c r="E1955" s="139">
        <v>8.5399999999999991</v>
      </c>
      <c r="F1955" s="140">
        <v>5.8300000000000001E-3</v>
      </c>
      <c r="G1955" s="139" t="s">
        <v>2154</v>
      </c>
      <c r="H1955" s="140">
        <v>3.1812800000000001E-34</v>
      </c>
      <c r="I1955" s="140">
        <v>5922.9309552228442</v>
      </c>
      <c r="J1955" s="138" t="s">
        <v>7088</v>
      </c>
      <c r="K1955" s="138" t="s">
        <v>7089</v>
      </c>
      <c r="L1955" s="138" t="s">
        <v>7090</v>
      </c>
      <c r="M1955" s="138" t="s">
        <v>124</v>
      </c>
      <c r="N1955" s="138" t="s">
        <v>30</v>
      </c>
      <c r="O1955" s="138" t="s">
        <v>30</v>
      </c>
    </row>
    <row r="1956" spans="1:15" s="141" customFormat="1" ht="45">
      <c r="A1956" s="136" t="s">
        <v>7042</v>
      </c>
      <c r="B1956" s="136" t="s">
        <v>7043</v>
      </c>
      <c r="C1956" s="137" t="s">
        <v>7091</v>
      </c>
      <c r="D1956" s="138" t="s">
        <v>19337</v>
      </c>
      <c r="E1956" s="139">
        <v>6.36</v>
      </c>
      <c r="F1956" s="140">
        <v>1.4009999999999999E-3</v>
      </c>
      <c r="G1956" s="139" t="s">
        <v>2154</v>
      </c>
      <c r="H1956" s="140">
        <v>3.3994999999999999E-50</v>
      </c>
      <c r="I1956" s="140">
        <v>5414.7672477617598</v>
      </c>
      <c r="J1956" s="138" t="s">
        <v>3045</v>
      </c>
      <c r="K1956" s="138" t="s">
        <v>1167</v>
      </c>
      <c r="L1956" s="138" t="s">
        <v>1168</v>
      </c>
      <c r="M1956" s="138" t="s">
        <v>124</v>
      </c>
      <c r="N1956" s="138" t="s">
        <v>30</v>
      </c>
      <c r="O1956" s="138" t="s">
        <v>30</v>
      </c>
    </row>
    <row r="1957" spans="1:15" s="141" customFormat="1" ht="135">
      <c r="A1957" s="136" t="s">
        <v>7042</v>
      </c>
      <c r="B1957" s="136" t="s">
        <v>7043</v>
      </c>
      <c r="C1957" s="137" t="s">
        <v>1160</v>
      </c>
      <c r="D1957" s="138" t="s">
        <v>19338</v>
      </c>
      <c r="E1957" s="139">
        <v>11.77</v>
      </c>
      <c r="F1957" s="140">
        <v>1.5200000000000001E-3</v>
      </c>
      <c r="G1957" s="139" t="s">
        <v>2154</v>
      </c>
      <c r="H1957" s="140">
        <v>2.8430299999999998E-35</v>
      </c>
      <c r="I1957" s="140">
        <v>3039.8200796257215</v>
      </c>
      <c r="J1957" s="138" t="s">
        <v>30</v>
      </c>
      <c r="K1957" s="138" t="s">
        <v>1162</v>
      </c>
      <c r="L1957" s="138" t="s">
        <v>7092</v>
      </c>
      <c r="M1957" s="138" t="s">
        <v>87</v>
      </c>
      <c r="N1957" s="138" t="s">
        <v>30</v>
      </c>
      <c r="O1957" s="138" t="s">
        <v>30</v>
      </c>
    </row>
    <row r="1958" spans="1:15" s="141" customFormat="1" ht="136" thickBot="1">
      <c r="A1958" s="149" t="s">
        <v>7042</v>
      </c>
      <c r="B1958" s="149" t="s">
        <v>7043</v>
      </c>
      <c r="C1958" s="150" t="s">
        <v>7093</v>
      </c>
      <c r="D1958" s="151" t="s">
        <v>19339</v>
      </c>
      <c r="E1958" s="152">
        <v>4.32</v>
      </c>
      <c r="F1958" s="153">
        <v>1.5070000000000001E-3</v>
      </c>
      <c r="G1958" s="152" t="s">
        <v>2154</v>
      </c>
      <c r="H1958" s="153">
        <v>5.8788400000000003E-27</v>
      </c>
      <c r="I1958" s="153">
        <v>2097.0516841933741</v>
      </c>
      <c r="J1958" s="151" t="s">
        <v>2177</v>
      </c>
      <c r="K1958" s="151" t="s">
        <v>7094</v>
      </c>
      <c r="L1958" s="151" t="s">
        <v>7095</v>
      </c>
      <c r="M1958" s="151" t="s">
        <v>87</v>
      </c>
      <c r="N1958" s="151" t="s">
        <v>30</v>
      </c>
      <c r="O1958" s="151" t="s">
        <v>30</v>
      </c>
    </row>
    <row r="1959" spans="1:15" s="141" customFormat="1" ht="16" thickBot="1">
      <c r="A1959" s="160"/>
      <c r="B1959" s="160"/>
      <c r="C1959" s="161"/>
      <c r="D1959" s="162"/>
      <c r="E1959" s="163"/>
      <c r="F1959" s="164"/>
      <c r="G1959" s="163"/>
      <c r="H1959" s="164"/>
      <c r="I1959" s="164"/>
      <c r="J1959" s="162"/>
      <c r="K1959" s="162"/>
      <c r="L1959" s="162"/>
      <c r="M1959" s="162"/>
      <c r="N1959" s="162"/>
      <c r="O1959" s="162"/>
    </row>
    <row r="1960" spans="1:15" s="141" customFormat="1" ht="18">
      <c r="A1960" s="459" t="s">
        <v>8562</v>
      </c>
      <c r="B1960" s="459"/>
      <c r="C1960" s="459"/>
      <c r="D1960" s="460"/>
      <c r="E1960" s="157"/>
      <c r="F1960" s="158"/>
      <c r="G1960" s="157"/>
      <c r="H1960" s="158"/>
      <c r="I1960" s="158"/>
      <c r="J1960" s="156"/>
      <c r="K1960" s="156"/>
      <c r="L1960" s="156"/>
      <c r="M1960" s="156"/>
      <c r="N1960" s="156"/>
      <c r="O1960" s="156"/>
    </row>
    <row r="1961" spans="1:15" s="141" customFormat="1" ht="30">
      <c r="A1961" s="136" t="s">
        <v>7096</v>
      </c>
      <c r="B1961" s="136" t="s">
        <v>7097</v>
      </c>
      <c r="C1961" s="137" t="s">
        <v>7098</v>
      </c>
      <c r="D1961" s="138" t="s">
        <v>19340</v>
      </c>
      <c r="E1961" s="139">
        <v>1.29</v>
      </c>
      <c r="F1961" s="140">
        <v>1.2678E-2</v>
      </c>
      <c r="G1961" s="139" t="s">
        <v>2173</v>
      </c>
      <c r="H1961" s="140">
        <v>3.4665599999999998E-4</v>
      </c>
      <c r="I1961" s="140">
        <v>7326.1105141112657</v>
      </c>
      <c r="J1961" s="138" t="s">
        <v>30</v>
      </c>
      <c r="K1961" s="138" t="s">
        <v>7099</v>
      </c>
      <c r="L1961" s="138" t="s">
        <v>7100</v>
      </c>
      <c r="M1961" s="138" t="s">
        <v>1157</v>
      </c>
      <c r="N1961" s="138" t="s">
        <v>30</v>
      </c>
      <c r="O1961" s="138" t="s">
        <v>30</v>
      </c>
    </row>
    <row r="1962" spans="1:15" s="141" customFormat="1" ht="30">
      <c r="A1962" s="136" t="s">
        <v>7096</v>
      </c>
      <c r="B1962" s="136" t="s">
        <v>7097</v>
      </c>
      <c r="C1962" s="137" t="s">
        <v>7101</v>
      </c>
      <c r="D1962" s="138" t="s">
        <v>19341</v>
      </c>
      <c r="E1962" s="139">
        <v>1.89</v>
      </c>
      <c r="F1962" s="140">
        <v>0</v>
      </c>
      <c r="G1962" s="139" t="s">
        <v>2173</v>
      </c>
      <c r="H1962" s="140">
        <v>9.6991600000000003E-4</v>
      </c>
      <c r="I1962" s="140">
        <v>3015.8240913072823</v>
      </c>
      <c r="J1962" s="138" t="s">
        <v>3112</v>
      </c>
      <c r="K1962" s="138" t="s">
        <v>7102</v>
      </c>
      <c r="L1962" s="138" t="s">
        <v>7103</v>
      </c>
      <c r="M1962" s="138" t="s">
        <v>92</v>
      </c>
      <c r="N1962" s="138" t="s">
        <v>30</v>
      </c>
      <c r="O1962" s="138" t="s">
        <v>30</v>
      </c>
    </row>
    <row r="1963" spans="1:15" s="141" customFormat="1" ht="30">
      <c r="A1963" s="136" t="s">
        <v>7096</v>
      </c>
      <c r="B1963" s="136" t="s">
        <v>7097</v>
      </c>
      <c r="C1963" s="137" t="s">
        <v>7104</v>
      </c>
      <c r="D1963" s="138" t="s">
        <v>30</v>
      </c>
      <c r="E1963" s="139">
        <v>1.74</v>
      </c>
      <c r="F1963" s="140">
        <v>0</v>
      </c>
      <c r="G1963" s="139" t="s">
        <v>2173</v>
      </c>
      <c r="H1963" s="140">
        <v>1.33012E-8</v>
      </c>
      <c r="I1963" s="140">
        <v>4687.8139692984523</v>
      </c>
      <c r="J1963" s="138" t="s">
        <v>7105</v>
      </c>
      <c r="K1963" s="138" t="s">
        <v>7106</v>
      </c>
      <c r="L1963" s="138" t="s">
        <v>7107</v>
      </c>
      <c r="M1963" s="138" t="s">
        <v>92</v>
      </c>
      <c r="N1963" s="138" t="s">
        <v>30</v>
      </c>
      <c r="O1963" s="138" t="s">
        <v>30</v>
      </c>
    </row>
    <row r="1964" spans="1:15" s="141" customFormat="1" ht="45">
      <c r="A1964" s="136" t="s">
        <v>7096</v>
      </c>
      <c r="B1964" s="136" t="s">
        <v>7097</v>
      </c>
      <c r="C1964" s="137" t="s">
        <v>7108</v>
      </c>
      <c r="D1964" s="138" t="s">
        <v>19342</v>
      </c>
      <c r="E1964" s="139">
        <v>1.68</v>
      </c>
      <c r="F1964" s="140">
        <v>1.7953E-2</v>
      </c>
      <c r="G1964" s="139" t="s">
        <v>2173</v>
      </c>
      <c r="H1964" s="140">
        <v>5.0968299999999998E-5</v>
      </c>
      <c r="I1964" s="140">
        <v>5991.3164564129011</v>
      </c>
      <c r="J1964" s="138" t="s">
        <v>7109</v>
      </c>
      <c r="K1964" s="138" t="s">
        <v>2208</v>
      </c>
      <c r="L1964" s="138" t="s">
        <v>2209</v>
      </c>
      <c r="M1964" s="138" t="s">
        <v>92</v>
      </c>
      <c r="N1964" s="138" t="s">
        <v>30</v>
      </c>
      <c r="O1964" s="138" t="s">
        <v>30</v>
      </c>
    </row>
    <row r="1965" spans="1:15" s="141" customFormat="1" ht="45">
      <c r="A1965" s="136" t="s">
        <v>7096</v>
      </c>
      <c r="B1965" s="136" t="s">
        <v>7097</v>
      </c>
      <c r="C1965" s="137" t="s">
        <v>7110</v>
      </c>
      <c r="D1965" s="138" t="s">
        <v>19343</v>
      </c>
      <c r="E1965" s="139">
        <v>1.65</v>
      </c>
      <c r="F1965" s="140">
        <v>0</v>
      </c>
      <c r="G1965" s="139" t="s">
        <v>2173</v>
      </c>
      <c r="H1965" s="140">
        <v>1.27748E-15</v>
      </c>
      <c r="I1965" s="140">
        <v>3434.9744176698719</v>
      </c>
      <c r="J1965" s="138" t="s">
        <v>7111</v>
      </c>
      <c r="K1965" s="138" t="s">
        <v>7112</v>
      </c>
      <c r="L1965" s="138" t="s">
        <v>7113</v>
      </c>
      <c r="M1965" s="138" t="s">
        <v>92</v>
      </c>
      <c r="N1965" s="138" t="s">
        <v>30</v>
      </c>
      <c r="O1965" s="138" t="s">
        <v>30</v>
      </c>
    </row>
    <row r="1966" spans="1:15" s="141" customFormat="1" ht="45">
      <c r="A1966" s="136" t="s">
        <v>7096</v>
      </c>
      <c r="B1966" s="136" t="s">
        <v>7097</v>
      </c>
      <c r="C1966" s="137" t="s">
        <v>7114</v>
      </c>
      <c r="D1966" s="138" t="s">
        <v>19344</v>
      </c>
      <c r="E1966" s="139">
        <v>1.1100000000000001</v>
      </c>
      <c r="F1966" s="140">
        <v>0.73189800000000005</v>
      </c>
      <c r="G1966" s="139" t="s">
        <v>2173</v>
      </c>
      <c r="H1966" s="140">
        <v>1.1501100000000001E-6</v>
      </c>
      <c r="I1966" s="140">
        <v>2171.5533415926402</v>
      </c>
      <c r="J1966" s="138" t="s">
        <v>7115</v>
      </c>
      <c r="K1966" s="138" t="s">
        <v>145</v>
      </c>
      <c r="L1966" s="138" t="s">
        <v>146</v>
      </c>
      <c r="M1966" s="138" t="s">
        <v>92</v>
      </c>
      <c r="N1966" s="138" t="s">
        <v>30</v>
      </c>
      <c r="O1966" s="138" t="s">
        <v>30</v>
      </c>
    </row>
    <row r="1967" spans="1:15" s="141" customFormat="1" ht="30">
      <c r="A1967" s="136" t="s">
        <v>7096</v>
      </c>
      <c r="B1967" s="136" t="s">
        <v>7097</v>
      </c>
      <c r="C1967" s="137" t="s">
        <v>7116</v>
      </c>
      <c r="D1967" s="138" t="s">
        <v>19112</v>
      </c>
      <c r="E1967" s="139">
        <v>5.8</v>
      </c>
      <c r="F1967" s="140">
        <v>0</v>
      </c>
      <c r="G1967" s="139" t="s">
        <v>2154</v>
      </c>
      <c r="H1967" s="140">
        <v>6.3857100000000002E-15</v>
      </c>
      <c r="I1967" s="140">
        <v>13263.78937598861</v>
      </c>
      <c r="J1967" s="138" t="s">
        <v>30</v>
      </c>
      <c r="K1967" s="138" t="s">
        <v>30</v>
      </c>
      <c r="L1967" s="138" t="s">
        <v>30</v>
      </c>
      <c r="M1967" s="138" t="s">
        <v>80</v>
      </c>
      <c r="N1967" s="138" t="s">
        <v>30</v>
      </c>
      <c r="O1967" s="138" t="s">
        <v>30</v>
      </c>
    </row>
    <row r="1968" spans="1:15" s="141" customFormat="1" ht="30">
      <c r="A1968" s="136" t="s">
        <v>7096</v>
      </c>
      <c r="B1968" s="136" t="s">
        <v>7097</v>
      </c>
      <c r="C1968" s="137" t="s">
        <v>7117</v>
      </c>
      <c r="D1968" s="138" t="s">
        <v>19112</v>
      </c>
      <c r="E1968" s="139">
        <v>4.72</v>
      </c>
      <c r="F1968" s="140">
        <v>0</v>
      </c>
      <c r="G1968" s="139" t="s">
        <v>2154</v>
      </c>
      <c r="H1968" s="140">
        <v>9.8194599999999997E-17</v>
      </c>
      <c r="I1968" s="140">
        <v>2713.6076345707193</v>
      </c>
      <c r="J1968" s="138" t="s">
        <v>30</v>
      </c>
      <c r="K1968" s="138" t="s">
        <v>7118</v>
      </c>
      <c r="L1968" s="138" t="s">
        <v>1120</v>
      </c>
      <c r="M1968" s="138" t="s">
        <v>80</v>
      </c>
      <c r="N1968" s="138" t="s">
        <v>30</v>
      </c>
      <c r="O1968" s="138" t="s">
        <v>30</v>
      </c>
    </row>
    <row r="1969" spans="1:15" s="141" customFormat="1" ht="45">
      <c r="A1969" s="136" t="s">
        <v>7096</v>
      </c>
      <c r="B1969" s="136" t="s">
        <v>7097</v>
      </c>
      <c r="C1969" s="137" t="s">
        <v>7119</v>
      </c>
      <c r="D1969" s="138" t="s">
        <v>19345</v>
      </c>
      <c r="E1969" s="139">
        <v>2.81</v>
      </c>
      <c r="F1969" s="140">
        <v>0</v>
      </c>
      <c r="G1969" s="139" t="s">
        <v>2154</v>
      </c>
      <c r="H1969" s="140">
        <v>2.0952000000000001E-17</v>
      </c>
      <c r="I1969" s="140">
        <v>2098.7607829115882</v>
      </c>
      <c r="J1969" s="138" t="s">
        <v>7121</v>
      </c>
      <c r="K1969" s="138" t="s">
        <v>7122</v>
      </c>
      <c r="L1969" s="138" t="s">
        <v>7123</v>
      </c>
      <c r="M1969" s="138" t="s">
        <v>80</v>
      </c>
      <c r="N1969" s="138" t="s">
        <v>30</v>
      </c>
      <c r="O1969" s="138" t="s">
        <v>30</v>
      </c>
    </row>
    <row r="1970" spans="1:15" s="141" customFormat="1" ht="60">
      <c r="A1970" s="136" t="s">
        <v>7096</v>
      </c>
      <c r="B1970" s="136" t="s">
        <v>7097</v>
      </c>
      <c r="C1970" s="137" t="s">
        <v>7124</v>
      </c>
      <c r="D1970" s="138" t="s">
        <v>19346</v>
      </c>
      <c r="E1970" s="139">
        <v>1.64</v>
      </c>
      <c r="F1970" s="140">
        <v>4.8516999999999998E-2</v>
      </c>
      <c r="G1970" s="139" t="s">
        <v>2173</v>
      </c>
      <c r="H1970" s="140">
        <v>5.57686E-5</v>
      </c>
      <c r="I1970" s="140">
        <v>12286.276116480552</v>
      </c>
      <c r="J1970" s="138" t="s">
        <v>30</v>
      </c>
      <c r="K1970" s="138" t="s">
        <v>7125</v>
      </c>
      <c r="L1970" s="138" t="s">
        <v>7126</v>
      </c>
      <c r="M1970" s="138" t="s">
        <v>80</v>
      </c>
      <c r="N1970" s="138" t="s">
        <v>30</v>
      </c>
      <c r="O1970" s="138" t="s">
        <v>30</v>
      </c>
    </row>
    <row r="1971" spans="1:15" s="141" customFormat="1" ht="45">
      <c r="A1971" s="136" t="s">
        <v>7096</v>
      </c>
      <c r="B1971" s="136" t="s">
        <v>7097</v>
      </c>
      <c r="C1971" s="137" t="s">
        <v>7127</v>
      </c>
      <c r="D1971" s="138" t="s">
        <v>19347</v>
      </c>
      <c r="E1971" s="139">
        <v>1.54</v>
      </c>
      <c r="F1971" s="140">
        <v>0</v>
      </c>
      <c r="G1971" s="139" t="s">
        <v>2173</v>
      </c>
      <c r="H1971" s="140">
        <v>8.4405899999999997E-10</v>
      </c>
      <c r="I1971" s="140">
        <v>19137.067356632433</v>
      </c>
      <c r="J1971" s="138" t="s">
        <v>5764</v>
      </c>
      <c r="K1971" s="138" t="s">
        <v>7128</v>
      </c>
      <c r="L1971" s="138" t="s">
        <v>7129</v>
      </c>
      <c r="M1971" s="138" t="s">
        <v>80</v>
      </c>
      <c r="N1971" s="138" t="s">
        <v>30</v>
      </c>
      <c r="O1971" s="138" t="s">
        <v>30</v>
      </c>
    </row>
    <row r="1972" spans="1:15" s="141" customFormat="1" ht="30">
      <c r="A1972" s="136" t="s">
        <v>7096</v>
      </c>
      <c r="B1972" s="136" t="s">
        <v>7097</v>
      </c>
      <c r="C1972" s="137" t="s">
        <v>7130</v>
      </c>
      <c r="D1972" s="138" t="s">
        <v>19348</v>
      </c>
      <c r="E1972" s="139">
        <v>1.51</v>
      </c>
      <c r="F1972" s="140">
        <v>9.0000000000000002E-6</v>
      </c>
      <c r="G1972" s="139" t="s">
        <v>2173</v>
      </c>
      <c r="H1972" s="140">
        <v>5.0679600000000001E-12</v>
      </c>
      <c r="I1972" s="140">
        <v>5478.9569429741459</v>
      </c>
      <c r="J1972" s="138" t="s">
        <v>7132</v>
      </c>
      <c r="K1972" s="138" t="s">
        <v>7133</v>
      </c>
      <c r="L1972" s="138" t="s">
        <v>7134</v>
      </c>
      <c r="M1972" s="138" t="s">
        <v>80</v>
      </c>
      <c r="N1972" s="138" t="s">
        <v>30</v>
      </c>
      <c r="O1972" s="138" t="s">
        <v>30</v>
      </c>
    </row>
    <row r="1973" spans="1:15" s="141" customFormat="1" ht="60">
      <c r="A1973" s="136" t="s">
        <v>7096</v>
      </c>
      <c r="B1973" s="136" t="s">
        <v>7097</v>
      </c>
      <c r="C1973" s="137" t="s">
        <v>7135</v>
      </c>
      <c r="D1973" s="138" t="s">
        <v>19346</v>
      </c>
      <c r="E1973" s="139">
        <v>1.02</v>
      </c>
      <c r="F1973" s="140">
        <v>0.93258300000000005</v>
      </c>
      <c r="G1973" s="139" t="s">
        <v>2173</v>
      </c>
      <c r="H1973" s="140">
        <v>5.5834800000000003E-5</v>
      </c>
      <c r="I1973" s="140">
        <v>5442.4221847449271</v>
      </c>
      <c r="J1973" s="138" t="s">
        <v>30</v>
      </c>
      <c r="K1973" s="138" t="s">
        <v>7125</v>
      </c>
      <c r="L1973" s="138" t="s">
        <v>7126</v>
      </c>
      <c r="M1973" s="138" t="s">
        <v>80</v>
      </c>
      <c r="N1973" s="138" t="s">
        <v>30</v>
      </c>
      <c r="O1973" s="138" t="s">
        <v>30</v>
      </c>
    </row>
    <row r="1974" spans="1:15" s="141" customFormat="1" ht="135">
      <c r="A1974" s="136" t="s">
        <v>7096</v>
      </c>
      <c r="B1974" s="136" t="s">
        <v>7097</v>
      </c>
      <c r="C1974" s="137" t="s">
        <v>7136</v>
      </c>
      <c r="D1974" s="138" t="s">
        <v>19349</v>
      </c>
      <c r="E1974" s="139">
        <v>-1.93</v>
      </c>
      <c r="F1974" s="140">
        <v>1.6667000000000001E-2</v>
      </c>
      <c r="G1974" s="139" t="s">
        <v>2173</v>
      </c>
      <c r="H1974" s="140">
        <v>1.0799299999999999E-4</v>
      </c>
      <c r="I1974" s="140">
        <v>3360.6783783701949</v>
      </c>
      <c r="J1974" s="138" t="s">
        <v>7137</v>
      </c>
      <c r="K1974" s="138" t="s">
        <v>7138</v>
      </c>
      <c r="L1974" s="138" t="s">
        <v>7139</v>
      </c>
      <c r="M1974" s="138" t="s">
        <v>80</v>
      </c>
      <c r="N1974" s="138" t="s">
        <v>30</v>
      </c>
      <c r="O1974" s="138" t="s">
        <v>30</v>
      </c>
    </row>
    <row r="1975" spans="1:15" s="141" customFormat="1" ht="105">
      <c r="A1975" s="136" t="s">
        <v>7096</v>
      </c>
      <c r="B1975" s="136" t="s">
        <v>7097</v>
      </c>
      <c r="C1975" s="137" t="s">
        <v>7140</v>
      </c>
      <c r="D1975" s="138" t="s">
        <v>19350</v>
      </c>
      <c r="E1975" s="139">
        <v>1.19</v>
      </c>
      <c r="F1975" s="140">
        <v>1.1869999999999999E-3</v>
      </c>
      <c r="G1975" s="139" t="s">
        <v>2173</v>
      </c>
      <c r="H1975" s="140">
        <v>5.06314E-8</v>
      </c>
      <c r="I1975" s="140">
        <v>8704.9532516816616</v>
      </c>
      <c r="J1975" s="138" t="s">
        <v>7141</v>
      </c>
      <c r="K1975" s="138" t="s">
        <v>7142</v>
      </c>
      <c r="L1975" s="138" t="s">
        <v>7143</v>
      </c>
      <c r="M1975" s="138" t="s">
        <v>205</v>
      </c>
      <c r="N1975" s="138" t="s">
        <v>30</v>
      </c>
      <c r="O1975" s="138" t="s">
        <v>30</v>
      </c>
    </row>
    <row r="1976" spans="1:15" s="141" customFormat="1" ht="60">
      <c r="A1976" s="136" t="s">
        <v>7096</v>
      </c>
      <c r="B1976" s="136" t="s">
        <v>7097</v>
      </c>
      <c r="C1976" s="137" t="s">
        <v>7144</v>
      </c>
      <c r="D1976" s="138" t="s">
        <v>19351</v>
      </c>
      <c r="E1976" s="139">
        <v>5.34</v>
      </c>
      <c r="F1976" s="140">
        <v>0</v>
      </c>
      <c r="G1976" s="139" t="s">
        <v>2154</v>
      </c>
      <c r="H1976" s="140">
        <v>1.39419E-8</v>
      </c>
      <c r="I1976" s="140">
        <v>2647.4485443888821</v>
      </c>
      <c r="J1976" s="138" t="s">
        <v>7145</v>
      </c>
      <c r="K1976" s="138" t="s">
        <v>7146</v>
      </c>
      <c r="L1976" s="138" t="s">
        <v>7147</v>
      </c>
      <c r="M1976" s="138" t="s">
        <v>75</v>
      </c>
      <c r="N1976" s="138" t="s">
        <v>30</v>
      </c>
      <c r="O1976" s="138" t="s">
        <v>30</v>
      </c>
    </row>
    <row r="1977" spans="1:15" s="141" customFormat="1" ht="30">
      <c r="A1977" s="136" t="s">
        <v>7096</v>
      </c>
      <c r="B1977" s="136" t="s">
        <v>7097</v>
      </c>
      <c r="C1977" s="137" t="s">
        <v>7148</v>
      </c>
      <c r="D1977" s="138" t="s">
        <v>19352</v>
      </c>
      <c r="E1977" s="139">
        <v>4.12</v>
      </c>
      <c r="F1977" s="140">
        <v>0</v>
      </c>
      <c r="G1977" s="139" t="s">
        <v>2154</v>
      </c>
      <c r="H1977" s="140">
        <v>3.99334E-14</v>
      </c>
      <c r="I1977" s="140">
        <v>6960.4908946675414</v>
      </c>
      <c r="J1977" s="138" t="s">
        <v>30</v>
      </c>
      <c r="K1977" s="138" t="s">
        <v>7149</v>
      </c>
      <c r="L1977" s="138" t="s">
        <v>3450</v>
      </c>
      <c r="M1977" s="138" t="s">
        <v>75</v>
      </c>
      <c r="N1977" s="138" t="s">
        <v>30</v>
      </c>
      <c r="O1977" s="138" t="s">
        <v>30</v>
      </c>
    </row>
    <row r="1978" spans="1:15" s="141" customFormat="1" ht="30">
      <c r="A1978" s="136" t="s">
        <v>7096</v>
      </c>
      <c r="B1978" s="136" t="s">
        <v>7097</v>
      </c>
      <c r="C1978" s="137" t="s">
        <v>7150</v>
      </c>
      <c r="D1978" s="138" t="s">
        <v>19353</v>
      </c>
      <c r="E1978" s="139">
        <v>2.29</v>
      </c>
      <c r="F1978" s="140">
        <v>0</v>
      </c>
      <c r="G1978" s="139" t="s">
        <v>2154</v>
      </c>
      <c r="H1978" s="140">
        <v>7.9791700000000007E-18</v>
      </c>
      <c r="I1978" s="140">
        <v>6214.0968373260339</v>
      </c>
      <c r="J1978" s="138" t="s">
        <v>7152</v>
      </c>
      <c r="K1978" s="138" t="s">
        <v>7153</v>
      </c>
      <c r="L1978" s="138" t="s">
        <v>7154</v>
      </c>
      <c r="M1978" s="138" t="s">
        <v>75</v>
      </c>
      <c r="N1978" s="138" t="s">
        <v>30</v>
      </c>
      <c r="O1978" s="138" t="s">
        <v>30</v>
      </c>
    </row>
    <row r="1979" spans="1:15" s="141" customFormat="1" ht="75">
      <c r="A1979" s="136" t="s">
        <v>7096</v>
      </c>
      <c r="B1979" s="136" t="s">
        <v>7097</v>
      </c>
      <c r="C1979" s="137" t="s">
        <v>7155</v>
      </c>
      <c r="D1979" s="138" t="s">
        <v>19354</v>
      </c>
      <c r="E1979" s="139">
        <v>2.2400000000000002</v>
      </c>
      <c r="F1979" s="140">
        <v>0</v>
      </c>
      <c r="G1979" s="139" t="s">
        <v>2154</v>
      </c>
      <c r="H1979" s="140">
        <v>1.65615E-6</v>
      </c>
      <c r="I1979" s="140">
        <v>3247.8738061065656</v>
      </c>
      <c r="J1979" s="138" t="s">
        <v>7156</v>
      </c>
      <c r="K1979" s="138" t="s">
        <v>7157</v>
      </c>
      <c r="L1979" s="138" t="s">
        <v>7158</v>
      </c>
      <c r="M1979" s="138" t="s">
        <v>75</v>
      </c>
      <c r="N1979" s="138" t="s">
        <v>3337</v>
      </c>
      <c r="O1979" s="138" t="s">
        <v>30</v>
      </c>
    </row>
    <row r="1980" spans="1:15" s="141" customFormat="1" ht="45">
      <c r="A1980" s="136" t="s">
        <v>7096</v>
      </c>
      <c r="B1980" s="136" t="s">
        <v>7097</v>
      </c>
      <c r="C1980" s="137" t="s">
        <v>7159</v>
      </c>
      <c r="D1980" s="138" t="s">
        <v>19355</v>
      </c>
      <c r="E1980" s="139">
        <v>1.73</v>
      </c>
      <c r="F1980" s="140">
        <v>0</v>
      </c>
      <c r="G1980" s="139" t="s">
        <v>2173</v>
      </c>
      <c r="H1980" s="140">
        <v>2.6256300000000002E-7</v>
      </c>
      <c r="I1980" s="140">
        <v>2086.9575891260292</v>
      </c>
      <c r="J1980" s="138" t="s">
        <v>7160</v>
      </c>
      <c r="K1980" s="138" t="s">
        <v>7161</v>
      </c>
      <c r="L1980" s="138" t="s">
        <v>1626</v>
      </c>
      <c r="M1980" s="138" t="s">
        <v>75</v>
      </c>
      <c r="N1980" s="138" t="s">
        <v>30</v>
      </c>
      <c r="O1980" s="138" t="s">
        <v>30</v>
      </c>
    </row>
    <row r="1981" spans="1:15" s="141" customFormat="1" ht="30">
      <c r="A1981" s="136" t="s">
        <v>7096</v>
      </c>
      <c r="B1981" s="136" t="s">
        <v>7097</v>
      </c>
      <c r="C1981" s="137" t="s">
        <v>7162</v>
      </c>
      <c r="D1981" s="138" t="s">
        <v>19356</v>
      </c>
      <c r="E1981" s="139">
        <v>1.72</v>
      </c>
      <c r="F1981" s="140">
        <v>2.42E-4</v>
      </c>
      <c r="G1981" s="139" t="s">
        <v>2173</v>
      </c>
      <c r="H1981" s="140">
        <v>2.25042E-20</v>
      </c>
      <c r="I1981" s="140">
        <v>4088.5366093714974</v>
      </c>
      <c r="J1981" s="138" t="s">
        <v>2330</v>
      </c>
      <c r="K1981" s="138" t="s">
        <v>288</v>
      </c>
      <c r="L1981" s="138" t="s">
        <v>289</v>
      </c>
      <c r="M1981" s="138" t="s">
        <v>75</v>
      </c>
      <c r="N1981" s="138" t="s">
        <v>30</v>
      </c>
      <c r="O1981" s="138" t="s">
        <v>30</v>
      </c>
    </row>
    <row r="1982" spans="1:15" s="141" customFormat="1" ht="30">
      <c r="A1982" s="136" t="s">
        <v>7096</v>
      </c>
      <c r="B1982" s="136" t="s">
        <v>7097</v>
      </c>
      <c r="C1982" s="137" t="s">
        <v>7163</v>
      </c>
      <c r="D1982" s="138" t="s">
        <v>19357</v>
      </c>
      <c r="E1982" s="139">
        <v>1.72</v>
      </c>
      <c r="F1982" s="140">
        <v>0</v>
      </c>
      <c r="G1982" s="139" t="s">
        <v>2173</v>
      </c>
      <c r="H1982" s="140">
        <v>1.41405E-11</v>
      </c>
      <c r="I1982" s="140">
        <v>5572.4895606962091</v>
      </c>
      <c r="J1982" s="138" t="s">
        <v>6499</v>
      </c>
      <c r="K1982" s="138" t="s">
        <v>30</v>
      </c>
      <c r="L1982" s="138" t="s">
        <v>30</v>
      </c>
      <c r="M1982" s="138" t="s">
        <v>75</v>
      </c>
      <c r="N1982" s="138" t="s">
        <v>30</v>
      </c>
      <c r="O1982" s="138" t="s">
        <v>30</v>
      </c>
    </row>
    <row r="1983" spans="1:15" s="141" customFormat="1" ht="45">
      <c r="A1983" s="136" t="s">
        <v>7096</v>
      </c>
      <c r="B1983" s="136" t="s">
        <v>7097</v>
      </c>
      <c r="C1983" s="137" t="s">
        <v>7164</v>
      </c>
      <c r="D1983" s="138" t="s">
        <v>19358</v>
      </c>
      <c r="E1983" s="139">
        <v>1.49</v>
      </c>
      <c r="F1983" s="140">
        <v>9.9999999999999995E-7</v>
      </c>
      <c r="G1983" s="139" t="s">
        <v>2173</v>
      </c>
      <c r="H1983" s="140">
        <v>7.9053899999999999E-6</v>
      </c>
      <c r="I1983" s="140">
        <v>4421.7107347368901</v>
      </c>
      <c r="J1983" s="138" t="s">
        <v>7165</v>
      </c>
      <c r="K1983" s="138" t="s">
        <v>7166</v>
      </c>
      <c r="L1983" s="138" t="s">
        <v>7167</v>
      </c>
      <c r="M1983" s="138" t="s">
        <v>75</v>
      </c>
      <c r="N1983" s="138" t="s">
        <v>3506</v>
      </c>
      <c r="O1983" s="138" t="s">
        <v>30</v>
      </c>
    </row>
    <row r="1984" spans="1:15" s="141" customFormat="1" ht="45">
      <c r="A1984" s="136" t="s">
        <v>7096</v>
      </c>
      <c r="B1984" s="136" t="s">
        <v>7097</v>
      </c>
      <c r="C1984" s="137" t="s">
        <v>7168</v>
      </c>
      <c r="D1984" s="138" t="s">
        <v>19359</v>
      </c>
      <c r="E1984" s="139">
        <v>1.48</v>
      </c>
      <c r="F1984" s="140">
        <v>7.9358999999999999E-2</v>
      </c>
      <c r="G1984" s="139" t="s">
        <v>2173</v>
      </c>
      <c r="H1984" s="140">
        <v>2.9938300000000002E-4</v>
      </c>
      <c r="I1984" s="140">
        <v>3693.3597396260498</v>
      </c>
      <c r="J1984" s="138" t="s">
        <v>30</v>
      </c>
      <c r="K1984" s="138" t="s">
        <v>7169</v>
      </c>
      <c r="L1984" s="138" t="s">
        <v>7170</v>
      </c>
      <c r="M1984" s="138" t="s">
        <v>75</v>
      </c>
      <c r="N1984" s="138" t="s">
        <v>30</v>
      </c>
      <c r="O1984" s="138" t="s">
        <v>30</v>
      </c>
    </row>
    <row r="1985" spans="1:15" s="141" customFormat="1" ht="45">
      <c r="A1985" s="136" t="s">
        <v>7096</v>
      </c>
      <c r="B1985" s="136" t="s">
        <v>7097</v>
      </c>
      <c r="C1985" s="137" t="s">
        <v>7171</v>
      </c>
      <c r="D1985" s="138" t="s">
        <v>19360</v>
      </c>
      <c r="E1985" s="139">
        <v>1.43</v>
      </c>
      <c r="F1985" s="140">
        <v>9.11E-3</v>
      </c>
      <c r="G1985" s="139" t="s">
        <v>2173</v>
      </c>
      <c r="H1985" s="140">
        <v>3.5471400000000002E-11</v>
      </c>
      <c r="I1985" s="140">
        <v>4110.489516280044</v>
      </c>
      <c r="J1985" s="138" t="s">
        <v>4237</v>
      </c>
      <c r="K1985" s="138" t="s">
        <v>7172</v>
      </c>
      <c r="L1985" s="138" t="s">
        <v>539</v>
      </c>
      <c r="M1985" s="138" t="s">
        <v>75</v>
      </c>
      <c r="N1985" s="138" t="s">
        <v>30</v>
      </c>
      <c r="O1985" s="138" t="s">
        <v>30</v>
      </c>
    </row>
    <row r="1986" spans="1:15" s="141" customFormat="1" ht="30">
      <c r="A1986" s="136" t="s">
        <v>7096</v>
      </c>
      <c r="B1986" s="136" t="s">
        <v>7097</v>
      </c>
      <c r="C1986" s="137" t="s">
        <v>7173</v>
      </c>
      <c r="D1986" s="138" t="s">
        <v>19361</v>
      </c>
      <c r="E1986" s="139">
        <v>1.36</v>
      </c>
      <c r="F1986" s="140">
        <v>1.16E-4</v>
      </c>
      <c r="G1986" s="139" t="s">
        <v>2173</v>
      </c>
      <c r="H1986" s="140">
        <v>4.7685600000000001E-10</v>
      </c>
      <c r="I1986" s="140">
        <v>13617.539063910368</v>
      </c>
      <c r="J1986" s="138" t="s">
        <v>7174</v>
      </c>
      <c r="K1986" s="138" t="s">
        <v>30</v>
      </c>
      <c r="L1986" s="138" t="s">
        <v>30</v>
      </c>
      <c r="M1986" s="138" t="s">
        <v>75</v>
      </c>
      <c r="N1986" s="138" t="s">
        <v>30</v>
      </c>
      <c r="O1986" s="138" t="s">
        <v>30</v>
      </c>
    </row>
    <row r="1987" spans="1:15" s="141" customFormat="1" ht="45">
      <c r="A1987" s="136" t="s">
        <v>7096</v>
      </c>
      <c r="B1987" s="136" t="s">
        <v>7097</v>
      </c>
      <c r="C1987" s="137" t="s">
        <v>7175</v>
      </c>
      <c r="D1987" s="138" t="s">
        <v>19362</v>
      </c>
      <c r="E1987" s="139">
        <v>1.35</v>
      </c>
      <c r="F1987" s="140">
        <v>1.9999999999999999E-6</v>
      </c>
      <c r="G1987" s="139" t="s">
        <v>2173</v>
      </c>
      <c r="H1987" s="140">
        <v>1.13165E-6</v>
      </c>
      <c r="I1987" s="140">
        <v>2107.4523108867193</v>
      </c>
      <c r="J1987" s="138" t="s">
        <v>4309</v>
      </c>
      <c r="K1987" s="138" t="s">
        <v>30</v>
      </c>
      <c r="L1987" s="138" t="s">
        <v>30</v>
      </c>
      <c r="M1987" s="138" t="s">
        <v>75</v>
      </c>
      <c r="N1987" s="138" t="s">
        <v>30</v>
      </c>
      <c r="O1987" s="138" t="s">
        <v>30</v>
      </c>
    </row>
    <row r="1988" spans="1:15" s="141" customFormat="1" ht="75">
      <c r="A1988" s="136" t="s">
        <v>7096</v>
      </c>
      <c r="B1988" s="136" t="s">
        <v>7097</v>
      </c>
      <c r="C1988" s="137" t="s">
        <v>7176</v>
      </c>
      <c r="D1988" s="138" t="s">
        <v>19363</v>
      </c>
      <c r="E1988" s="139">
        <v>1.33</v>
      </c>
      <c r="F1988" s="140">
        <v>0</v>
      </c>
      <c r="G1988" s="139" t="s">
        <v>2173</v>
      </c>
      <c r="H1988" s="140">
        <v>3.3950799999999998E-14</v>
      </c>
      <c r="I1988" s="140">
        <v>6364.3149626909671</v>
      </c>
      <c r="J1988" s="138" t="s">
        <v>7177</v>
      </c>
      <c r="K1988" s="138" t="s">
        <v>30</v>
      </c>
      <c r="L1988" s="138" t="s">
        <v>30</v>
      </c>
      <c r="M1988" s="138" t="s">
        <v>75</v>
      </c>
      <c r="N1988" s="138" t="s">
        <v>30</v>
      </c>
      <c r="O1988" s="138" t="s">
        <v>30</v>
      </c>
    </row>
    <row r="1989" spans="1:15" s="141" customFormat="1" ht="45">
      <c r="A1989" s="136" t="s">
        <v>7096</v>
      </c>
      <c r="B1989" s="136" t="s">
        <v>7097</v>
      </c>
      <c r="C1989" s="137" t="s">
        <v>7178</v>
      </c>
      <c r="D1989" s="138" t="s">
        <v>19364</v>
      </c>
      <c r="E1989" s="139">
        <v>1.3</v>
      </c>
      <c r="F1989" s="140">
        <v>4.8099999999999998E-4</v>
      </c>
      <c r="G1989" s="139" t="s">
        <v>2173</v>
      </c>
      <c r="H1989" s="140">
        <v>1.73837E-7</v>
      </c>
      <c r="I1989" s="140">
        <v>5497.6407087700154</v>
      </c>
      <c r="J1989" s="138" t="s">
        <v>7179</v>
      </c>
      <c r="K1989" s="138" t="s">
        <v>7180</v>
      </c>
      <c r="L1989" s="138" t="s">
        <v>7181</v>
      </c>
      <c r="M1989" s="138" t="s">
        <v>75</v>
      </c>
      <c r="N1989" s="138" t="s">
        <v>30</v>
      </c>
      <c r="O1989" s="138" t="s">
        <v>30</v>
      </c>
    </row>
    <row r="1990" spans="1:15" s="141" customFormat="1" ht="45">
      <c r="A1990" s="136" t="s">
        <v>7096</v>
      </c>
      <c r="B1990" s="136" t="s">
        <v>7097</v>
      </c>
      <c r="C1990" s="137" t="s">
        <v>7182</v>
      </c>
      <c r="D1990" s="138" t="s">
        <v>19365</v>
      </c>
      <c r="E1990" s="139">
        <v>1.28</v>
      </c>
      <c r="F1990" s="140">
        <v>7.0600000000000003E-4</v>
      </c>
      <c r="G1990" s="139" t="s">
        <v>2173</v>
      </c>
      <c r="H1990" s="140">
        <v>8.6241700000000004E-7</v>
      </c>
      <c r="I1990" s="140">
        <v>2154.330330620975</v>
      </c>
      <c r="J1990" s="138" t="s">
        <v>30</v>
      </c>
      <c r="K1990" s="138" t="s">
        <v>7183</v>
      </c>
      <c r="L1990" s="138" t="s">
        <v>7184</v>
      </c>
      <c r="M1990" s="138" t="s">
        <v>75</v>
      </c>
      <c r="N1990" s="138" t="s">
        <v>3506</v>
      </c>
      <c r="O1990" s="138" t="s">
        <v>30</v>
      </c>
    </row>
    <row r="1991" spans="1:15" s="141" customFormat="1" ht="60">
      <c r="A1991" s="136" t="s">
        <v>7096</v>
      </c>
      <c r="B1991" s="136" t="s">
        <v>7097</v>
      </c>
      <c r="C1991" s="137" t="s">
        <v>7185</v>
      </c>
      <c r="D1991" s="138" t="s">
        <v>19101</v>
      </c>
      <c r="E1991" s="139">
        <v>1.27</v>
      </c>
      <c r="F1991" s="140">
        <v>3.6999999999999998E-5</v>
      </c>
      <c r="G1991" s="139" t="s">
        <v>2173</v>
      </c>
      <c r="H1991" s="140">
        <v>8.6334900000000004E-7</v>
      </c>
      <c r="I1991" s="140">
        <v>4539.5472798501487</v>
      </c>
      <c r="J1991" s="138" t="s">
        <v>6492</v>
      </c>
      <c r="K1991" s="138" t="s">
        <v>30</v>
      </c>
      <c r="L1991" s="138" t="s">
        <v>30</v>
      </c>
      <c r="M1991" s="138" t="s">
        <v>75</v>
      </c>
      <c r="N1991" s="138" t="s">
        <v>30</v>
      </c>
      <c r="O1991" s="138" t="s">
        <v>30</v>
      </c>
    </row>
    <row r="1992" spans="1:15" s="141" customFormat="1" ht="30">
      <c r="A1992" s="136" t="s">
        <v>7096</v>
      </c>
      <c r="B1992" s="136" t="s">
        <v>7097</v>
      </c>
      <c r="C1992" s="137" t="s">
        <v>7186</v>
      </c>
      <c r="D1992" s="138" t="s">
        <v>19366</v>
      </c>
      <c r="E1992" s="139">
        <v>3.59</v>
      </c>
      <c r="F1992" s="140">
        <v>0</v>
      </c>
      <c r="G1992" s="139" t="s">
        <v>2154</v>
      </c>
      <c r="H1992" s="140">
        <v>1.0643600000000001E-8</v>
      </c>
      <c r="I1992" s="140">
        <v>7428.6768777555608</v>
      </c>
      <c r="J1992" s="138" t="s">
        <v>30</v>
      </c>
      <c r="K1992" s="138" t="s">
        <v>30</v>
      </c>
      <c r="L1992" s="138" t="s">
        <v>30</v>
      </c>
      <c r="M1992" s="138" t="s">
        <v>84</v>
      </c>
      <c r="N1992" s="138" t="s">
        <v>30</v>
      </c>
      <c r="O1992" s="138" t="s">
        <v>30</v>
      </c>
    </row>
    <row r="1993" spans="1:15" s="141" customFormat="1" ht="30">
      <c r="A1993" s="136" t="s">
        <v>7096</v>
      </c>
      <c r="B1993" s="136" t="s">
        <v>7097</v>
      </c>
      <c r="C1993" s="137" t="s">
        <v>7187</v>
      </c>
      <c r="D1993" s="138" t="s">
        <v>19367</v>
      </c>
      <c r="E1993" s="139">
        <v>2.35</v>
      </c>
      <c r="F1993" s="140">
        <v>0</v>
      </c>
      <c r="G1993" s="139" t="s">
        <v>2154</v>
      </c>
      <c r="H1993" s="140">
        <v>4.7341700000000001E-11</v>
      </c>
      <c r="I1993" s="140">
        <v>3417.8601043122785</v>
      </c>
      <c r="J1993" s="138" t="s">
        <v>30</v>
      </c>
      <c r="K1993" s="138" t="s">
        <v>30</v>
      </c>
      <c r="L1993" s="138" t="s">
        <v>30</v>
      </c>
      <c r="M1993" s="138" t="s">
        <v>84</v>
      </c>
      <c r="N1993" s="138" t="s">
        <v>30</v>
      </c>
      <c r="O1993" s="138" t="s">
        <v>30</v>
      </c>
    </row>
    <row r="1994" spans="1:15" s="141" customFormat="1" ht="30">
      <c r="A1994" s="136" t="s">
        <v>7096</v>
      </c>
      <c r="B1994" s="136" t="s">
        <v>7097</v>
      </c>
      <c r="C1994" s="137" t="s">
        <v>7188</v>
      </c>
      <c r="D1994" s="138" t="s">
        <v>19368</v>
      </c>
      <c r="E1994" s="139">
        <v>2.2000000000000002</v>
      </c>
      <c r="F1994" s="140">
        <v>0</v>
      </c>
      <c r="G1994" s="139" t="s">
        <v>2154</v>
      </c>
      <c r="H1994" s="140">
        <v>6.2818900000000003E-20</v>
      </c>
      <c r="I1994" s="140">
        <v>3141.83699725008</v>
      </c>
      <c r="J1994" s="138" t="s">
        <v>30</v>
      </c>
      <c r="K1994" s="138" t="s">
        <v>30</v>
      </c>
      <c r="L1994" s="138" t="s">
        <v>30</v>
      </c>
      <c r="M1994" s="138" t="s">
        <v>84</v>
      </c>
      <c r="N1994" s="138" t="s">
        <v>30</v>
      </c>
      <c r="O1994" s="138" t="s">
        <v>30</v>
      </c>
    </row>
    <row r="1995" spans="1:15" s="141" customFormat="1" ht="30">
      <c r="A1995" s="136" t="s">
        <v>7096</v>
      </c>
      <c r="B1995" s="136" t="s">
        <v>7097</v>
      </c>
      <c r="C1995" s="137" t="s">
        <v>7189</v>
      </c>
      <c r="D1995" s="138" t="s">
        <v>19369</v>
      </c>
      <c r="E1995" s="139">
        <v>2.15</v>
      </c>
      <c r="F1995" s="140">
        <v>1.3300000000000001E-4</v>
      </c>
      <c r="G1995" s="139" t="s">
        <v>2154</v>
      </c>
      <c r="H1995" s="140">
        <v>1.21653E-5</v>
      </c>
      <c r="I1995" s="140">
        <v>5756.9689324037399</v>
      </c>
      <c r="J1995" s="138" t="s">
        <v>30</v>
      </c>
      <c r="K1995" s="138" t="s">
        <v>30</v>
      </c>
      <c r="L1995" s="138" t="s">
        <v>30</v>
      </c>
      <c r="M1995" s="138" t="s">
        <v>84</v>
      </c>
      <c r="N1995" s="138" t="s">
        <v>30</v>
      </c>
      <c r="O1995" s="138" t="s">
        <v>30</v>
      </c>
    </row>
    <row r="1996" spans="1:15" s="141" customFormat="1" ht="30">
      <c r="A1996" s="136" t="s">
        <v>7096</v>
      </c>
      <c r="B1996" s="136" t="s">
        <v>7097</v>
      </c>
      <c r="C1996" s="137" t="s">
        <v>7190</v>
      </c>
      <c r="D1996" s="138" t="s">
        <v>19370</v>
      </c>
      <c r="E1996" s="139">
        <v>2.04</v>
      </c>
      <c r="F1996" s="140">
        <v>0</v>
      </c>
      <c r="G1996" s="139" t="s">
        <v>2154</v>
      </c>
      <c r="H1996" s="140">
        <v>2.6783100000000001E-8</v>
      </c>
      <c r="I1996" s="140">
        <v>4995.2884032457941</v>
      </c>
      <c r="J1996" s="138" t="s">
        <v>30</v>
      </c>
      <c r="K1996" s="138" t="s">
        <v>30</v>
      </c>
      <c r="L1996" s="138" t="s">
        <v>30</v>
      </c>
      <c r="M1996" s="138" t="s">
        <v>84</v>
      </c>
      <c r="N1996" s="138" t="s">
        <v>30</v>
      </c>
      <c r="O1996" s="138" t="s">
        <v>30</v>
      </c>
    </row>
    <row r="1997" spans="1:15" s="141" customFormat="1" ht="30">
      <c r="A1997" s="136" t="s">
        <v>7096</v>
      </c>
      <c r="B1997" s="136" t="s">
        <v>7097</v>
      </c>
      <c r="C1997" s="137" t="s">
        <v>7191</v>
      </c>
      <c r="D1997" s="138" t="s">
        <v>19371</v>
      </c>
      <c r="E1997" s="139">
        <v>2.0099999999999998</v>
      </c>
      <c r="F1997" s="140">
        <v>3.0000000000000001E-6</v>
      </c>
      <c r="G1997" s="139" t="s">
        <v>2154</v>
      </c>
      <c r="H1997" s="140">
        <v>8.7235000000000004E-6</v>
      </c>
      <c r="I1997" s="140">
        <v>29299.854447939491</v>
      </c>
      <c r="J1997" s="138" t="s">
        <v>30</v>
      </c>
      <c r="K1997" s="138" t="s">
        <v>30</v>
      </c>
      <c r="L1997" s="138" t="s">
        <v>30</v>
      </c>
      <c r="M1997" s="138" t="s">
        <v>84</v>
      </c>
      <c r="N1997" s="138" t="s">
        <v>30</v>
      </c>
      <c r="O1997" s="138" t="s">
        <v>30</v>
      </c>
    </row>
    <row r="1998" spans="1:15" s="141" customFormat="1" ht="30">
      <c r="A1998" s="136" t="s">
        <v>7096</v>
      </c>
      <c r="B1998" s="136" t="s">
        <v>7097</v>
      </c>
      <c r="C1998" s="137" t="s">
        <v>7192</v>
      </c>
      <c r="D1998" s="138" t="s">
        <v>19372</v>
      </c>
      <c r="E1998" s="139">
        <v>1.95</v>
      </c>
      <c r="F1998" s="140">
        <v>0</v>
      </c>
      <c r="G1998" s="139" t="s">
        <v>2173</v>
      </c>
      <c r="H1998" s="140">
        <v>3.3160799999999999E-7</v>
      </c>
      <c r="I1998" s="140">
        <v>2045.7754867197668</v>
      </c>
      <c r="J1998" s="138" t="s">
        <v>30</v>
      </c>
      <c r="K1998" s="138" t="s">
        <v>30</v>
      </c>
      <c r="L1998" s="138" t="s">
        <v>30</v>
      </c>
      <c r="M1998" s="138" t="s">
        <v>84</v>
      </c>
      <c r="N1998" s="138" t="s">
        <v>30</v>
      </c>
      <c r="O1998" s="138" t="s">
        <v>30</v>
      </c>
    </row>
    <row r="1999" spans="1:15" s="141" customFormat="1" ht="30">
      <c r="A1999" s="136" t="s">
        <v>7096</v>
      </c>
      <c r="B1999" s="136" t="s">
        <v>7097</v>
      </c>
      <c r="C1999" s="137" t="s">
        <v>7193</v>
      </c>
      <c r="D1999" s="138" t="s">
        <v>30</v>
      </c>
      <c r="E1999" s="139">
        <v>1.82</v>
      </c>
      <c r="F1999" s="140">
        <v>9.9999999999999995E-7</v>
      </c>
      <c r="G1999" s="139" t="s">
        <v>2173</v>
      </c>
      <c r="H1999" s="140">
        <v>5.6794300000000002E-22</v>
      </c>
      <c r="I1999" s="140">
        <v>2221.0635277223082</v>
      </c>
      <c r="J1999" s="138" t="s">
        <v>30</v>
      </c>
      <c r="K1999" s="138" t="s">
        <v>30</v>
      </c>
      <c r="L1999" s="138" t="s">
        <v>30</v>
      </c>
      <c r="M1999" s="138" t="s">
        <v>84</v>
      </c>
      <c r="N1999" s="138" t="s">
        <v>30</v>
      </c>
      <c r="O1999" s="138" t="s">
        <v>30</v>
      </c>
    </row>
    <row r="2000" spans="1:15" s="141" customFormat="1" ht="30">
      <c r="A2000" s="136" t="s">
        <v>7096</v>
      </c>
      <c r="B2000" s="136" t="s">
        <v>7097</v>
      </c>
      <c r="C2000" s="137" t="s">
        <v>7194</v>
      </c>
      <c r="D2000" s="138" t="s">
        <v>19373</v>
      </c>
      <c r="E2000" s="139">
        <v>1.58</v>
      </c>
      <c r="F2000" s="140">
        <v>5.0000000000000004E-6</v>
      </c>
      <c r="G2000" s="139" t="s">
        <v>2173</v>
      </c>
      <c r="H2000" s="140">
        <v>1.67876E-12</v>
      </c>
      <c r="I2000" s="140">
        <v>3295.295896189481</v>
      </c>
      <c r="J2000" s="138" t="s">
        <v>30</v>
      </c>
      <c r="K2000" s="138" t="s">
        <v>30</v>
      </c>
      <c r="L2000" s="138" t="s">
        <v>30</v>
      </c>
      <c r="M2000" s="138" t="s">
        <v>84</v>
      </c>
      <c r="N2000" s="138" t="s">
        <v>30</v>
      </c>
      <c r="O2000" s="138" t="s">
        <v>30</v>
      </c>
    </row>
    <row r="2001" spans="1:15" s="141" customFormat="1" ht="30">
      <c r="A2001" s="136" t="s">
        <v>7096</v>
      </c>
      <c r="B2001" s="136" t="s">
        <v>7097</v>
      </c>
      <c r="C2001" s="137" t="s">
        <v>7195</v>
      </c>
      <c r="D2001" s="138" t="s">
        <v>19374</v>
      </c>
      <c r="E2001" s="139">
        <v>1.34</v>
      </c>
      <c r="F2001" s="140">
        <v>2.0705000000000001E-2</v>
      </c>
      <c r="G2001" s="139" t="s">
        <v>2173</v>
      </c>
      <c r="H2001" s="140">
        <v>1.4659799999999999E-11</v>
      </c>
      <c r="I2001" s="140">
        <v>9189.4677609860937</v>
      </c>
      <c r="J2001" s="138" t="s">
        <v>30</v>
      </c>
      <c r="K2001" s="138" t="s">
        <v>30</v>
      </c>
      <c r="L2001" s="138" t="s">
        <v>30</v>
      </c>
      <c r="M2001" s="138" t="s">
        <v>84</v>
      </c>
      <c r="N2001" s="138" t="s">
        <v>30</v>
      </c>
      <c r="O2001" s="138" t="s">
        <v>30</v>
      </c>
    </row>
    <row r="2002" spans="1:15" s="141" customFormat="1" ht="30">
      <c r="A2002" s="136" t="s">
        <v>7096</v>
      </c>
      <c r="B2002" s="136" t="s">
        <v>7097</v>
      </c>
      <c r="C2002" s="137" t="s">
        <v>7197</v>
      </c>
      <c r="D2002" s="138" t="s">
        <v>19375</v>
      </c>
      <c r="E2002" s="139">
        <v>1.1599999999999999</v>
      </c>
      <c r="F2002" s="140">
        <v>0.19390299999999999</v>
      </c>
      <c r="G2002" s="139" t="s">
        <v>2173</v>
      </c>
      <c r="H2002" s="140">
        <v>6.5352300000000001E-6</v>
      </c>
      <c r="I2002" s="140">
        <v>2787.7638916806104</v>
      </c>
      <c r="J2002" s="138" t="s">
        <v>30</v>
      </c>
      <c r="K2002" s="138" t="s">
        <v>30</v>
      </c>
      <c r="L2002" s="138" t="s">
        <v>30</v>
      </c>
      <c r="M2002" s="138" t="s">
        <v>84</v>
      </c>
      <c r="N2002" s="138" t="s">
        <v>30</v>
      </c>
      <c r="O2002" s="138" t="s">
        <v>30</v>
      </c>
    </row>
    <row r="2003" spans="1:15" s="141" customFormat="1" ht="30">
      <c r="A2003" s="136" t="s">
        <v>7096</v>
      </c>
      <c r="B2003" s="136" t="s">
        <v>7097</v>
      </c>
      <c r="C2003" s="137" t="s">
        <v>7198</v>
      </c>
      <c r="D2003" s="138" t="s">
        <v>19376</v>
      </c>
      <c r="E2003" s="139">
        <v>1.1499999999999999</v>
      </c>
      <c r="F2003" s="140">
        <v>0.151422</v>
      </c>
      <c r="G2003" s="139" t="s">
        <v>2173</v>
      </c>
      <c r="H2003" s="140">
        <v>3.2851900000000003E-8</v>
      </c>
      <c r="I2003" s="140">
        <v>2598.1504733630918</v>
      </c>
      <c r="J2003" s="138" t="s">
        <v>30</v>
      </c>
      <c r="K2003" s="138" t="s">
        <v>30</v>
      </c>
      <c r="L2003" s="138" t="s">
        <v>30</v>
      </c>
      <c r="M2003" s="138" t="s">
        <v>84</v>
      </c>
      <c r="N2003" s="138" t="s">
        <v>30</v>
      </c>
      <c r="O2003" s="138" t="s">
        <v>30</v>
      </c>
    </row>
    <row r="2004" spans="1:15" s="141" customFormat="1" ht="30">
      <c r="A2004" s="136" t="s">
        <v>7096</v>
      </c>
      <c r="B2004" s="136" t="s">
        <v>7097</v>
      </c>
      <c r="C2004" s="137" t="s">
        <v>7199</v>
      </c>
      <c r="D2004" s="138" t="s">
        <v>19377</v>
      </c>
      <c r="E2004" s="139">
        <v>1.05</v>
      </c>
      <c r="F2004" s="140">
        <v>0.79462299999999997</v>
      </c>
      <c r="G2004" s="139" t="s">
        <v>2173</v>
      </c>
      <c r="H2004" s="140">
        <v>1.2929799999999999E-5</v>
      </c>
      <c r="I2004" s="140">
        <v>2528.0651381660923</v>
      </c>
      <c r="J2004" s="138" t="s">
        <v>30</v>
      </c>
      <c r="K2004" s="138" t="s">
        <v>30</v>
      </c>
      <c r="L2004" s="138" t="s">
        <v>30</v>
      </c>
      <c r="M2004" s="138" t="s">
        <v>84</v>
      </c>
      <c r="N2004" s="138" t="s">
        <v>30</v>
      </c>
      <c r="O2004" s="138" t="s">
        <v>30</v>
      </c>
    </row>
    <row r="2005" spans="1:15" s="141" customFormat="1" ht="30">
      <c r="A2005" s="136" t="s">
        <v>7096</v>
      </c>
      <c r="B2005" s="136" t="s">
        <v>7097</v>
      </c>
      <c r="C2005" s="137" t="s">
        <v>7200</v>
      </c>
      <c r="D2005" s="138" t="s">
        <v>19378</v>
      </c>
      <c r="E2005" s="139">
        <v>-1.17</v>
      </c>
      <c r="F2005" s="140">
        <v>0.58455599999999996</v>
      </c>
      <c r="G2005" s="139" t="s">
        <v>2173</v>
      </c>
      <c r="H2005" s="140">
        <v>2.9618500000000001E-5</v>
      </c>
      <c r="I2005" s="140">
        <v>17429.541498684048</v>
      </c>
      <c r="J2005" s="138" t="s">
        <v>30</v>
      </c>
      <c r="K2005" s="138" t="s">
        <v>30</v>
      </c>
      <c r="L2005" s="138" t="s">
        <v>30</v>
      </c>
      <c r="M2005" s="138" t="s">
        <v>84</v>
      </c>
      <c r="N2005" s="138" t="s">
        <v>30</v>
      </c>
      <c r="O2005" s="138" t="s">
        <v>30</v>
      </c>
    </row>
    <row r="2006" spans="1:15" s="141" customFormat="1" ht="45">
      <c r="A2006" s="136" t="s">
        <v>7096</v>
      </c>
      <c r="B2006" s="136" t="s">
        <v>7097</v>
      </c>
      <c r="C2006" s="137" t="s">
        <v>7201</v>
      </c>
      <c r="D2006" s="138" t="s">
        <v>19379</v>
      </c>
      <c r="E2006" s="139">
        <v>3.63</v>
      </c>
      <c r="F2006" s="140">
        <v>1.9999999999999999E-6</v>
      </c>
      <c r="G2006" s="139" t="s">
        <v>2154</v>
      </c>
      <c r="H2006" s="140">
        <v>3.6599899999999999E-4</v>
      </c>
      <c r="I2006" s="140">
        <v>12376.663690418613</v>
      </c>
      <c r="J2006" s="138" t="s">
        <v>7202</v>
      </c>
      <c r="K2006" s="138" t="s">
        <v>7203</v>
      </c>
      <c r="L2006" s="138" t="s">
        <v>7204</v>
      </c>
      <c r="M2006" s="138" t="s">
        <v>300</v>
      </c>
      <c r="N2006" s="138" t="s">
        <v>30</v>
      </c>
      <c r="O2006" s="138" t="s">
        <v>30</v>
      </c>
    </row>
    <row r="2007" spans="1:15" s="141" customFormat="1" ht="30">
      <c r="A2007" s="136" t="s">
        <v>7096</v>
      </c>
      <c r="B2007" s="136" t="s">
        <v>7097</v>
      </c>
      <c r="C2007" s="137" t="s">
        <v>7205</v>
      </c>
      <c r="D2007" s="138" t="s">
        <v>19380</v>
      </c>
      <c r="E2007" s="139">
        <v>2.17</v>
      </c>
      <c r="F2007" s="140">
        <v>0</v>
      </c>
      <c r="G2007" s="139" t="s">
        <v>2154</v>
      </c>
      <c r="H2007" s="140">
        <v>2.0401799999999999E-12</v>
      </c>
      <c r="I2007" s="140">
        <v>5451.6462748920685</v>
      </c>
      <c r="J2007" s="138" t="s">
        <v>7206</v>
      </c>
      <c r="K2007" s="138" t="s">
        <v>30</v>
      </c>
      <c r="L2007" s="138" t="s">
        <v>30</v>
      </c>
      <c r="M2007" s="138" t="s">
        <v>300</v>
      </c>
      <c r="N2007" s="138" t="s">
        <v>30</v>
      </c>
      <c r="O2007" s="138" t="s">
        <v>30</v>
      </c>
    </row>
    <row r="2008" spans="1:15" s="141" customFormat="1" ht="30">
      <c r="A2008" s="136" t="s">
        <v>7096</v>
      </c>
      <c r="B2008" s="136" t="s">
        <v>7097</v>
      </c>
      <c r="C2008" s="137" t="s">
        <v>7207</v>
      </c>
      <c r="D2008" s="138" t="s">
        <v>19381</v>
      </c>
      <c r="E2008" s="139">
        <v>1.25</v>
      </c>
      <c r="F2008" s="140">
        <v>3.5100000000000002E-4</v>
      </c>
      <c r="G2008" s="139" t="s">
        <v>2173</v>
      </c>
      <c r="H2008" s="140">
        <v>1.8254799999999999E-8</v>
      </c>
      <c r="I2008" s="140">
        <v>10101.208163888217</v>
      </c>
      <c r="J2008" s="138" t="s">
        <v>30</v>
      </c>
      <c r="K2008" s="138" t="s">
        <v>7208</v>
      </c>
      <c r="L2008" s="138" t="s">
        <v>7204</v>
      </c>
      <c r="M2008" s="138" t="s">
        <v>300</v>
      </c>
      <c r="N2008" s="138" t="s">
        <v>30</v>
      </c>
      <c r="O2008" s="138" t="s">
        <v>30</v>
      </c>
    </row>
    <row r="2009" spans="1:15" s="141" customFormat="1" ht="30">
      <c r="A2009" s="136" t="s">
        <v>7096</v>
      </c>
      <c r="B2009" s="136" t="s">
        <v>7097</v>
      </c>
      <c r="C2009" s="137" t="s">
        <v>7209</v>
      </c>
      <c r="D2009" s="138" t="s">
        <v>30</v>
      </c>
      <c r="E2009" s="139">
        <v>2.77</v>
      </c>
      <c r="F2009" s="140">
        <v>0</v>
      </c>
      <c r="G2009" s="139" t="s">
        <v>2154</v>
      </c>
      <c r="H2009" s="140">
        <v>2.89663E-17</v>
      </c>
      <c r="I2009" s="140">
        <v>4399.7417440967201</v>
      </c>
      <c r="J2009" s="138" t="s">
        <v>3669</v>
      </c>
      <c r="K2009" s="138" t="s">
        <v>7210</v>
      </c>
      <c r="L2009" s="138" t="s">
        <v>7211</v>
      </c>
      <c r="M2009" s="138" t="s">
        <v>109</v>
      </c>
      <c r="N2009" s="138" t="s">
        <v>30</v>
      </c>
      <c r="O2009" s="138" t="s">
        <v>30</v>
      </c>
    </row>
    <row r="2010" spans="1:15" s="141" customFormat="1" ht="60">
      <c r="A2010" s="136" t="s">
        <v>7096</v>
      </c>
      <c r="B2010" s="136" t="s">
        <v>7097</v>
      </c>
      <c r="C2010" s="137" t="s">
        <v>7212</v>
      </c>
      <c r="D2010" s="138" t="s">
        <v>19382</v>
      </c>
      <c r="E2010" s="139">
        <v>2.54</v>
      </c>
      <c r="F2010" s="140">
        <v>0</v>
      </c>
      <c r="G2010" s="139" t="s">
        <v>2154</v>
      </c>
      <c r="H2010" s="140">
        <v>1.2665E-15</v>
      </c>
      <c r="I2010" s="140">
        <v>2070.7446136851922</v>
      </c>
      <c r="J2010" s="138" t="s">
        <v>7214</v>
      </c>
      <c r="K2010" s="138" t="s">
        <v>7215</v>
      </c>
      <c r="L2010" s="138" t="s">
        <v>7216</v>
      </c>
      <c r="M2010" s="138" t="s">
        <v>109</v>
      </c>
      <c r="N2010" s="138" t="s">
        <v>30</v>
      </c>
      <c r="O2010" s="138" t="s">
        <v>30</v>
      </c>
    </row>
    <row r="2011" spans="1:15" s="141" customFormat="1" ht="30">
      <c r="A2011" s="136" t="s">
        <v>7096</v>
      </c>
      <c r="B2011" s="136" t="s">
        <v>7097</v>
      </c>
      <c r="C2011" s="137" t="s">
        <v>7217</v>
      </c>
      <c r="D2011" s="138" t="s">
        <v>19383</v>
      </c>
      <c r="E2011" s="139">
        <v>1.52</v>
      </c>
      <c r="F2011" s="140">
        <v>3.3000000000000003E-5</v>
      </c>
      <c r="G2011" s="139" t="s">
        <v>2173</v>
      </c>
      <c r="H2011" s="140">
        <v>7.4472800000000003E-11</v>
      </c>
      <c r="I2011" s="140">
        <v>9422.8344158879809</v>
      </c>
      <c r="J2011" s="138" t="s">
        <v>7218</v>
      </c>
      <c r="K2011" s="138" t="s">
        <v>7219</v>
      </c>
      <c r="L2011" s="138" t="s">
        <v>7220</v>
      </c>
      <c r="M2011" s="138" t="s">
        <v>109</v>
      </c>
      <c r="N2011" s="138" t="s">
        <v>30</v>
      </c>
      <c r="O2011" s="138" t="s">
        <v>30</v>
      </c>
    </row>
    <row r="2012" spans="1:15" s="141" customFormat="1" ht="45">
      <c r="A2012" s="136" t="s">
        <v>7096</v>
      </c>
      <c r="B2012" s="136" t="s">
        <v>7097</v>
      </c>
      <c r="C2012" s="137" t="s">
        <v>7221</v>
      </c>
      <c r="D2012" s="138" t="s">
        <v>19384</v>
      </c>
      <c r="E2012" s="139">
        <v>1.43</v>
      </c>
      <c r="F2012" s="140">
        <v>0</v>
      </c>
      <c r="G2012" s="139" t="s">
        <v>2173</v>
      </c>
      <c r="H2012" s="140">
        <v>1.5825600000000001E-4</v>
      </c>
      <c r="I2012" s="140">
        <v>2087.7885163489909</v>
      </c>
      <c r="J2012" s="138" t="s">
        <v>30</v>
      </c>
      <c r="K2012" s="138" t="s">
        <v>7222</v>
      </c>
      <c r="L2012" s="138" t="s">
        <v>7223</v>
      </c>
      <c r="M2012" s="138" t="s">
        <v>109</v>
      </c>
      <c r="N2012" s="138" t="s">
        <v>30</v>
      </c>
      <c r="O2012" s="138" t="s">
        <v>30</v>
      </c>
    </row>
    <row r="2013" spans="1:15" s="141" customFormat="1" ht="45">
      <c r="A2013" s="136" t="s">
        <v>7096</v>
      </c>
      <c r="B2013" s="136" t="s">
        <v>7097</v>
      </c>
      <c r="C2013" s="137" t="s">
        <v>7224</v>
      </c>
      <c r="D2013" s="138" t="s">
        <v>18736</v>
      </c>
      <c r="E2013" s="139">
        <v>1.35</v>
      </c>
      <c r="F2013" s="140">
        <v>2.6699999999999998E-4</v>
      </c>
      <c r="G2013" s="139" t="s">
        <v>2173</v>
      </c>
      <c r="H2013" s="140">
        <v>1.05489E-6</v>
      </c>
      <c r="I2013" s="140">
        <v>2309.4717613057419</v>
      </c>
      <c r="J2013" s="138" t="s">
        <v>7225</v>
      </c>
      <c r="K2013" s="138" t="s">
        <v>30</v>
      </c>
      <c r="L2013" s="138" t="s">
        <v>30</v>
      </c>
      <c r="M2013" s="138" t="s">
        <v>109</v>
      </c>
      <c r="N2013" s="138" t="s">
        <v>30</v>
      </c>
      <c r="O2013" s="138" t="s">
        <v>30</v>
      </c>
    </row>
    <row r="2014" spans="1:15" s="141" customFormat="1" ht="30">
      <c r="A2014" s="136" t="s">
        <v>7096</v>
      </c>
      <c r="B2014" s="136" t="s">
        <v>7097</v>
      </c>
      <c r="C2014" s="137" t="s">
        <v>7226</v>
      </c>
      <c r="D2014" s="138" t="s">
        <v>19385</v>
      </c>
      <c r="E2014" s="139">
        <v>8.82</v>
      </c>
      <c r="F2014" s="140">
        <v>0</v>
      </c>
      <c r="G2014" s="139" t="s">
        <v>2154</v>
      </c>
      <c r="H2014" s="140">
        <v>5.2238900000000001E-24</v>
      </c>
      <c r="I2014" s="140">
        <v>7615.2997589936294</v>
      </c>
      <c r="J2014" s="138" t="s">
        <v>7227</v>
      </c>
      <c r="K2014" s="138" t="s">
        <v>30</v>
      </c>
      <c r="L2014" s="138" t="s">
        <v>5381</v>
      </c>
      <c r="M2014" s="138" t="s">
        <v>236</v>
      </c>
      <c r="N2014" s="138" t="s">
        <v>6108</v>
      </c>
      <c r="O2014" s="138" t="s">
        <v>30</v>
      </c>
    </row>
    <row r="2015" spans="1:15" s="141" customFormat="1" ht="45">
      <c r="A2015" s="136" t="s">
        <v>7096</v>
      </c>
      <c r="B2015" s="136" t="s">
        <v>7097</v>
      </c>
      <c r="C2015" s="137" t="s">
        <v>7228</v>
      </c>
      <c r="D2015" s="138" t="s">
        <v>19386</v>
      </c>
      <c r="E2015" s="139">
        <v>3.45</v>
      </c>
      <c r="F2015" s="140">
        <v>0</v>
      </c>
      <c r="G2015" s="139" t="s">
        <v>2154</v>
      </c>
      <c r="H2015" s="140">
        <v>1.2066900000000001E-9</v>
      </c>
      <c r="I2015" s="140">
        <v>6940.6714148575611</v>
      </c>
      <c r="J2015" s="138" t="s">
        <v>7229</v>
      </c>
      <c r="K2015" s="138" t="s">
        <v>7230</v>
      </c>
      <c r="L2015" s="138" t="s">
        <v>7231</v>
      </c>
      <c r="M2015" s="138" t="s">
        <v>236</v>
      </c>
      <c r="N2015" s="138" t="s">
        <v>2660</v>
      </c>
      <c r="O2015" s="138" t="s">
        <v>30</v>
      </c>
    </row>
    <row r="2016" spans="1:15" s="141" customFormat="1" ht="45">
      <c r="A2016" s="136" t="s">
        <v>7096</v>
      </c>
      <c r="B2016" s="136" t="s">
        <v>7097</v>
      </c>
      <c r="C2016" s="137" t="s">
        <v>7232</v>
      </c>
      <c r="D2016" s="138" t="s">
        <v>19387</v>
      </c>
      <c r="E2016" s="139">
        <v>3.2</v>
      </c>
      <c r="F2016" s="140">
        <v>0</v>
      </c>
      <c r="G2016" s="139" t="s">
        <v>2154</v>
      </c>
      <c r="H2016" s="140">
        <v>1.4635700000000001E-6</v>
      </c>
      <c r="I2016" s="140">
        <v>6140.5469832194731</v>
      </c>
      <c r="J2016" s="138" t="s">
        <v>7233</v>
      </c>
      <c r="K2016" s="138" t="s">
        <v>7234</v>
      </c>
      <c r="L2016" s="138" t="s">
        <v>7235</v>
      </c>
      <c r="M2016" s="138" t="s">
        <v>236</v>
      </c>
      <c r="N2016" s="138" t="s">
        <v>30</v>
      </c>
      <c r="O2016" s="138" t="s">
        <v>30</v>
      </c>
    </row>
    <row r="2017" spans="1:15" s="141" customFormat="1" ht="45">
      <c r="A2017" s="136" t="s">
        <v>7096</v>
      </c>
      <c r="B2017" s="136" t="s">
        <v>7097</v>
      </c>
      <c r="C2017" s="137" t="s">
        <v>7236</v>
      </c>
      <c r="D2017" s="138" t="s">
        <v>19387</v>
      </c>
      <c r="E2017" s="139">
        <v>2.4</v>
      </c>
      <c r="F2017" s="140">
        <v>0</v>
      </c>
      <c r="G2017" s="139" t="s">
        <v>2154</v>
      </c>
      <c r="H2017" s="140">
        <v>6.1672200000000002E-5</v>
      </c>
      <c r="I2017" s="140">
        <v>8029.5808942131625</v>
      </c>
      <c r="J2017" s="138" t="s">
        <v>7233</v>
      </c>
      <c r="K2017" s="138" t="s">
        <v>7234</v>
      </c>
      <c r="L2017" s="138" t="s">
        <v>7235</v>
      </c>
      <c r="M2017" s="138" t="s">
        <v>236</v>
      </c>
      <c r="N2017" s="138" t="s">
        <v>30</v>
      </c>
      <c r="O2017" s="138" t="s">
        <v>30</v>
      </c>
    </row>
    <row r="2018" spans="1:15" s="141" customFormat="1" ht="30">
      <c r="A2018" s="136" t="s">
        <v>7096</v>
      </c>
      <c r="B2018" s="136" t="s">
        <v>7097</v>
      </c>
      <c r="C2018" s="137" t="s">
        <v>7237</v>
      </c>
      <c r="D2018" s="138" t="s">
        <v>19388</v>
      </c>
      <c r="E2018" s="139">
        <v>2.2799999999999998</v>
      </c>
      <c r="F2018" s="140">
        <v>0</v>
      </c>
      <c r="G2018" s="139" t="s">
        <v>2154</v>
      </c>
      <c r="H2018" s="140">
        <v>4.7671600000000002E-19</v>
      </c>
      <c r="I2018" s="140">
        <v>8688.1522805164386</v>
      </c>
      <c r="J2018" s="138" t="s">
        <v>30</v>
      </c>
      <c r="K2018" s="138" t="s">
        <v>30</v>
      </c>
      <c r="L2018" s="138" t="s">
        <v>30</v>
      </c>
      <c r="M2018" s="138" t="s">
        <v>236</v>
      </c>
      <c r="N2018" s="138" t="s">
        <v>2660</v>
      </c>
      <c r="O2018" s="138" t="s">
        <v>30</v>
      </c>
    </row>
    <row r="2019" spans="1:15" s="141" customFormat="1" ht="30">
      <c r="A2019" s="136" t="s">
        <v>7096</v>
      </c>
      <c r="B2019" s="136" t="s">
        <v>7097</v>
      </c>
      <c r="C2019" s="137" t="s">
        <v>7238</v>
      </c>
      <c r="D2019" s="138" t="s">
        <v>30</v>
      </c>
      <c r="E2019" s="139">
        <v>1.85</v>
      </c>
      <c r="F2019" s="140">
        <v>0</v>
      </c>
      <c r="G2019" s="139" t="s">
        <v>2173</v>
      </c>
      <c r="H2019" s="140">
        <v>8.6806199999999998E-13</v>
      </c>
      <c r="I2019" s="140">
        <v>3606.0318951768813</v>
      </c>
      <c r="J2019" s="138" t="s">
        <v>7239</v>
      </c>
      <c r="K2019" s="138" t="s">
        <v>30</v>
      </c>
      <c r="L2019" s="138" t="s">
        <v>30</v>
      </c>
      <c r="M2019" s="138" t="s">
        <v>236</v>
      </c>
      <c r="N2019" s="138" t="s">
        <v>2630</v>
      </c>
      <c r="O2019" s="138" t="s">
        <v>30</v>
      </c>
    </row>
    <row r="2020" spans="1:15" s="141" customFormat="1" ht="45">
      <c r="A2020" s="136" t="s">
        <v>7096</v>
      </c>
      <c r="B2020" s="136" t="s">
        <v>7097</v>
      </c>
      <c r="C2020" s="137" t="s">
        <v>7240</v>
      </c>
      <c r="D2020" s="138" t="s">
        <v>19389</v>
      </c>
      <c r="E2020" s="139">
        <v>1.63</v>
      </c>
      <c r="F2020" s="140">
        <v>1.8E-5</v>
      </c>
      <c r="G2020" s="139" t="s">
        <v>2173</v>
      </c>
      <c r="H2020" s="140">
        <v>5.7500299999999999E-12</v>
      </c>
      <c r="I2020" s="140">
        <v>2276.9792459347486</v>
      </c>
      <c r="J2020" s="138" t="s">
        <v>7241</v>
      </c>
      <c r="K2020" s="138" t="s">
        <v>30</v>
      </c>
      <c r="L2020" s="138" t="s">
        <v>30</v>
      </c>
      <c r="M2020" s="138" t="s">
        <v>236</v>
      </c>
      <c r="N2020" s="138" t="s">
        <v>2630</v>
      </c>
      <c r="O2020" s="138" t="s">
        <v>30</v>
      </c>
    </row>
    <row r="2021" spans="1:15" s="141" customFormat="1" ht="30">
      <c r="A2021" s="136" t="s">
        <v>7096</v>
      </c>
      <c r="B2021" s="136" t="s">
        <v>7097</v>
      </c>
      <c r="C2021" s="137" t="s">
        <v>7242</v>
      </c>
      <c r="D2021" s="138" t="s">
        <v>19390</v>
      </c>
      <c r="E2021" s="139">
        <v>1.5</v>
      </c>
      <c r="F2021" s="140">
        <v>7.8999999999999996E-5</v>
      </c>
      <c r="G2021" s="139" t="s">
        <v>2173</v>
      </c>
      <c r="H2021" s="140">
        <v>4.4113800000000002E-10</v>
      </c>
      <c r="I2021" s="140">
        <v>2926.2193683992864</v>
      </c>
      <c r="J2021" s="138" t="s">
        <v>3002</v>
      </c>
      <c r="K2021" s="138" t="s">
        <v>30</v>
      </c>
      <c r="L2021" s="138" t="s">
        <v>30</v>
      </c>
      <c r="M2021" s="138" t="s">
        <v>236</v>
      </c>
      <c r="N2021" s="138" t="s">
        <v>2630</v>
      </c>
      <c r="O2021" s="138" t="s">
        <v>30</v>
      </c>
    </row>
    <row r="2022" spans="1:15" s="141" customFormat="1" ht="45">
      <c r="A2022" s="136" t="s">
        <v>7096</v>
      </c>
      <c r="B2022" s="136" t="s">
        <v>7097</v>
      </c>
      <c r="C2022" s="137" t="s">
        <v>7243</v>
      </c>
      <c r="D2022" s="138" t="s">
        <v>19391</v>
      </c>
      <c r="E2022" s="139">
        <v>1.46</v>
      </c>
      <c r="F2022" s="140">
        <v>6.5700000000000003E-4</v>
      </c>
      <c r="G2022" s="139" t="s">
        <v>2173</v>
      </c>
      <c r="H2022" s="140">
        <v>1.06864E-7</v>
      </c>
      <c r="I2022" s="140">
        <v>9735.7107783462161</v>
      </c>
      <c r="J2022" s="138" t="s">
        <v>7244</v>
      </c>
      <c r="K2022" s="138" t="s">
        <v>7245</v>
      </c>
      <c r="L2022" s="138" t="s">
        <v>7246</v>
      </c>
      <c r="M2022" s="138" t="s">
        <v>236</v>
      </c>
      <c r="N2022" s="138" t="s">
        <v>6643</v>
      </c>
      <c r="O2022" s="138" t="s">
        <v>30</v>
      </c>
    </row>
    <row r="2023" spans="1:15" s="141" customFormat="1" ht="60">
      <c r="A2023" s="136" t="s">
        <v>7096</v>
      </c>
      <c r="B2023" s="136" t="s">
        <v>7097</v>
      </c>
      <c r="C2023" s="137" t="s">
        <v>7247</v>
      </c>
      <c r="D2023" s="138" t="s">
        <v>19392</v>
      </c>
      <c r="E2023" s="139">
        <v>1.45</v>
      </c>
      <c r="F2023" s="140">
        <v>6.9999999999999999E-6</v>
      </c>
      <c r="G2023" s="139" t="s">
        <v>2173</v>
      </c>
      <c r="H2023" s="140">
        <v>7.4501000000000002E-9</v>
      </c>
      <c r="I2023" s="140">
        <v>2236.2830270773247</v>
      </c>
      <c r="J2023" s="138" t="s">
        <v>7248</v>
      </c>
      <c r="K2023" s="138" t="s">
        <v>7249</v>
      </c>
      <c r="L2023" s="138" t="s">
        <v>7250</v>
      </c>
      <c r="M2023" s="138" t="s">
        <v>236</v>
      </c>
      <c r="N2023" s="138" t="s">
        <v>2630</v>
      </c>
      <c r="O2023" s="138" t="s">
        <v>30</v>
      </c>
    </row>
    <row r="2024" spans="1:15" s="141" customFormat="1" ht="45">
      <c r="A2024" s="136" t="s">
        <v>7096</v>
      </c>
      <c r="B2024" s="136" t="s">
        <v>7097</v>
      </c>
      <c r="C2024" s="137" t="s">
        <v>7251</v>
      </c>
      <c r="D2024" s="138" t="s">
        <v>19393</v>
      </c>
      <c r="E2024" s="139">
        <v>1.42</v>
      </c>
      <c r="F2024" s="140">
        <v>9.4404000000000002E-2</v>
      </c>
      <c r="G2024" s="139" t="s">
        <v>2173</v>
      </c>
      <c r="H2024" s="140">
        <v>1.30191E-14</v>
      </c>
      <c r="I2024" s="140">
        <v>2676.7436428720021</v>
      </c>
      <c r="J2024" s="138" t="s">
        <v>7252</v>
      </c>
      <c r="K2024" s="138" t="s">
        <v>7253</v>
      </c>
      <c r="L2024" s="138" t="s">
        <v>4454</v>
      </c>
      <c r="M2024" s="138" t="s">
        <v>236</v>
      </c>
      <c r="N2024" s="138" t="s">
        <v>2660</v>
      </c>
      <c r="O2024" s="138" t="s">
        <v>30</v>
      </c>
    </row>
    <row r="2025" spans="1:15" s="141" customFormat="1" ht="30">
      <c r="A2025" s="136" t="s">
        <v>7096</v>
      </c>
      <c r="B2025" s="136" t="s">
        <v>7097</v>
      </c>
      <c r="C2025" s="137" t="s">
        <v>7254</v>
      </c>
      <c r="D2025" s="138" t="s">
        <v>19394</v>
      </c>
      <c r="E2025" s="139">
        <v>1.27</v>
      </c>
      <c r="F2025" s="140">
        <v>1.0200000000000001E-3</v>
      </c>
      <c r="G2025" s="139" t="s">
        <v>2173</v>
      </c>
      <c r="H2025" s="140">
        <v>3.4592799999999999E-6</v>
      </c>
      <c r="I2025" s="140">
        <v>3647.3921241573398</v>
      </c>
      <c r="J2025" s="138" t="s">
        <v>30</v>
      </c>
      <c r="K2025" s="138" t="s">
        <v>7255</v>
      </c>
      <c r="L2025" s="138" t="s">
        <v>7256</v>
      </c>
      <c r="M2025" s="138" t="s">
        <v>236</v>
      </c>
      <c r="N2025" s="138" t="s">
        <v>2630</v>
      </c>
      <c r="O2025" s="138" t="s">
        <v>30</v>
      </c>
    </row>
    <row r="2026" spans="1:15" s="141" customFormat="1" ht="30">
      <c r="A2026" s="142" t="s">
        <v>7096</v>
      </c>
      <c r="B2026" s="142" t="s">
        <v>7097</v>
      </c>
      <c r="C2026" s="143" t="s">
        <v>1924</v>
      </c>
      <c r="D2026" s="144" t="s">
        <v>1925</v>
      </c>
      <c r="E2026" s="159">
        <v>23.49</v>
      </c>
      <c r="F2026" s="146">
        <v>0</v>
      </c>
      <c r="G2026" s="147" t="s">
        <v>2154</v>
      </c>
      <c r="H2026" s="146">
        <v>1.29645E-26</v>
      </c>
      <c r="I2026" s="146">
        <v>4538.6525314180544</v>
      </c>
      <c r="J2026" s="144" t="s">
        <v>7257</v>
      </c>
      <c r="K2026" s="144" t="s">
        <v>1926</v>
      </c>
      <c r="L2026" s="144" t="s">
        <v>1949</v>
      </c>
      <c r="M2026" s="148" t="s">
        <v>1948</v>
      </c>
      <c r="N2026" s="148" t="s">
        <v>2663</v>
      </c>
      <c r="O2026" s="144" t="s">
        <v>407</v>
      </c>
    </row>
    <row r="2027" spans="1:15" s="141" customFormat="1" ht="30">
      <c r="A2027" s="142" t="s">
        <v>7096</v>
      </c>
      <c r="B2027" s="142" t="s">
        <v>7097</v>
      </c>
      <c r="C2027" s="143" t="s">
        <v>1928</v>
      </c>
      <c r="D2027" s="144" t="s">
        <v>1929</v>
      </c>
      <c r="E2027" s="159">
        <v>21.25</v>
      </c>
      <c r="F2027" s="146">
        <v>0</v>
      </c>
      <c r="G2027" s="147" t="s">
        <v>2154</v>
      </c>
      <c r="H2027" s="146">
        <v>1.5796800000000001E-35</v>
      </c>
      <c r="I2027" s="146">
        <v>15015.71924344847</v>
      </c>
      <c r="J2027" s="144" t="s">
        <v>7258</v>
      </c>
      <c r="K2027" s="144" t="s">
        <v>1926</v>
      </c>
      <c r="L2027" s="144" t="s">
        <v>1949</v>
      </c>
      <c r="M2027" s="144" t="s">
        <v>1948</v>
      </c>
      <c r="N2027" s="144" t="s">
        <v>2663</v>
      </c>
      <c r="O2027" s="144" t="s">
        <v>407</v>
      </c>
    </row>
    <row r="2028" spans="1:15" s="141" customFormat="1" ht="30">
      <c r="A2028" s="142" t="s">
        <v>7096</v>
      </c>
      <c r="B2028" s="142" t="s">
        <v>7097</v>
      </c>
      <c r="C2028" s="143" t="s">
        <v>1930</v>
      </c>
      <c r="D2028" s="144" t="s">
        <v>1931</v>
      </c>
      <c r="E2028" s="159">
        <v>20.96</v>
      </c>
      <c r="F2028" s="146">
        <v>0</v>
      </c>
      <c r="G2028" s="147" t="s">
        <v>2154</v>
      </c>
      <c r="H2028" s="146">
        <v>1.9447000000000001E-28</v>
      </c>
      <c r="I2028" s="146">
        <v>21504.83211942151</v>
      </c>
      <c r="J2028" s="144" t="s">
        <v>7259</v>
      </c>
      <c r="K2028" s="144" t="s">
        <v>1932</v>
      </c>
      <c r="L2028" s="144" t="s">
        <v>1952</v>
      </c>
      <c r="M2028" s="144" t="s">
        <v>1948</v>
      </c>
      <c r="N2028" s="144" t="s">
        <v>2663</v>
      </c>
      <c r="O2028" s="144" t="s">
        <v>407</v>
      </c>
    </row>
    <row r="2029" spans="1:15" s="141" customFormat="1" ht="30">
      <c r="A2029" s="142" t="s">
        <v>7096</v>
      </c>
      <c r="B2029" s="142" t="s">
        <v>7097</v>
      </c>
      <c r="C2029" s="143" t="s">
        <v>1934</v>
      </c>
      <c r="D2029" s="144" t="s">
        <v>1935</v>
      </c>
      <c r="E2029" s="159">
        <v>19.399999999999999</v>
      </c>
      <c r="F2029" s="146">
        <v>0</v>
      </c>
      <c r="G2029" s="147" t="s">
        <v>2154</v>
      </c>
      <c r="H2029" s="146">
        <v>1.20304E-27</v>
      </c>
      <c r="I2029" s="146">
        <v>8086.4941996192711</v>
      </c>
      <c r="J2029" s="144" t="s">
        <v>3029</v>
      </c>
      <c r="K2029" s="144" t="s">
        <v>1936</v>
      </c>
      <c r="L2029" s="144" t="s">
        <v>1954</v>
      </c>
      <c r="M2029" s="144" t="s">
        <v>1948</v>
      </c>
      <c r="N2029" s="144" t="s">
        <v>2663</v>
      </c>
      <c r="O2029" s="144" t="s">
        <v>407</v>
      </c>
    </row>
    <row r="2030" spans="1:15" s="141" customFormat="1" ht="30">
      <c r="A2030" s="142" t="s">
        <v>7096</v>
      </c>
      <c r="B2030" s="142" t="s">
        <v>7097</v>
      </c>
      <c r="C2030" s="143" t="s">
        <v>1938</v>
      </c>
      <c r="D2030" s="144" t="s">
        <v>30</v>
      </c>
      <c r="E2030" s="159">
        <v>18.62</v>
      </c>
      <c r="F2030" s="146">
        <v>0</v>
      </c>
      <c r="G2030" s="147" t="s">
        <v>2154</v>
      </c>
      <c r="H2030" s="146">
        <v>1.11351E-31</v>
      </c>
      <c r="I2030" s="146">
        <v>6217.7130862921049</v>
      </c>
      <c r="J2030" s="144" t="s">
        <v>7260</v>
      </c>
      <c r="K2030" s="144" t="s">
        <v>30</v>
      </c>
      <c r="L2030" s="144" t="s">
        <v>1955</v>
      </c>
      <c r="M2030" s="144" t="s">
        <v>1948</v>
      </c>
      <c r="N2030" s="144" t="s">
        <v>2663</v>
      </c>
      <c r="O2030" s="144" t="s">
        <v>1939</v>
      </c>
    </row>
    <row r="2031" spans="1:15" s="141" customFormat="1" ht="30">
      <c r="A2031" s="142" t="s">
        <v>7096</v>
      </c>
      <c r="B2031" s="142" t="s">
        <v>7097</v>
      </c>
      <c r="C2031" s="143" t="s">
        <v>1941</v>
      </c>
      <c r="D2031" s="144" t="s">
        <v>1942</v>
      </c>
      <c r="E2031" s="159">
        <v>13.78</v>
      </c>
      <c r="F2031" s="146">
        <v>0</v>
      </c>
      <c r="G2031" s="147" t="s">
        <v>2154</v>
      </c>
      <c r="H2031" s="146">
        <v>6.9328299999999998E-21</v>
      </c>
      <c r="I2031" s="146">
        <v>24167.962110377099</v>
      </c>
      <c r="J2031" s="144" t="s">
        <v>7261</v>
      </c>
      <c r="K2031" s="144" t="s">
        <v>1943</v>
      </c>
      <c r="L2031" s="144" t="s">
        <v>1957</v>
      </c>
      <c r="M2031" s="144" t="s">
        <v>1948</v>
      </c>
      <c r="N2031" s="144" t="s">
        <v>2663</v>
      </c>
      <c r="O2031" s="144" t="s">
        <v>60</v>
      </c>
    </row>
    <row r="2032" spans="1:15" s="141" customFormat="1" ht="30">
      <c r="A2032" s="142" t="s">
        <v>7096</v>
      </c>
      <c r="B2032" s="142" t="s">
        <v>7097</v>
      </c>
      <c r="C2032" s="143" t="s">
        <v>1945</v>
      </c>
      <c r="D2032" s="144" t="s">
        <v>1946</v>
      </c>
      <c r="E2032" s="159">
        <v>9.91</v>
      </c>
      <c r="F2032" s="146">
        <v>0</v>
      </c>
      <c r="G2032" s="147" t="s">
        <v>2154</v>
      </c>
      <c r="H2032" s="146">
        <v>1.17298E-20</v>
      </c>
      <c r="I2032" s="146">
        <v>27787.866919426215</v>
      </c>
      <c r="J2032" s="144" t="s">
        <v>7258</v>
      </c>
      <c r="K2032" s="144" t="s">
        <v>1926</v>
      </c>
      <c r="L2032" s="144" t="s">
        <v>1949</v>
      </c>
      <c r="M2032" s="144" t="s">
        <v>1948</v>
      </c>
      <c r="N2032" s="144" t="s">
        <v>2663</v>
      </c>
      <c r="O2032" s="144" t="s">
        <v>407</v>
      </c>
    </row>
    <row r="2033" spans="1:15" s="141" customFormat="1" ht="45">
      <c r="A2033" s="142" t="s">
        <v>7096</v>
      </c>
      <c r="B2033" s="142" t="s">
        <v>7097</v>
      </c>
      <c r="C2033" s="143" t="s">
        <v>7263</v>
      </c>
      <c r="D2033" s="144" t="s">
        <v>19395</v>
      </c>
      <c r="E2033" s="159">
        <v>4.58</v>
      </c>
      <c r="F2033" s="146">
        <v>0</v>
      </c>
      <c r="G2033" s="147" t="s">
        <v>2154</v>
      </c>
      <c r="H2033" s="146">
        <v>7.8500799999999997E-24</v>
      </c>
      <c r="I2033" s="146">
        <v>2211.0329430721808</v>
      </c>
      <c r="J2033" s="144" t="s">
        <v>7265</v>
      </c>
      <c r="K2033" s="144" t="s">
        <v>7266</v>
      </c>
      <c r="L2033" s="144" t="s">
        <v>415</v>
      </c>
      <c r="M2033" s="144" t="s">
        <v>1948</v>
      </c>
      <c r="N2033" s="144" t="s">
        <v>2663</v>
      </c>
      <c r="O2033" s="144" t="s">
        <v>413</v>
      </c>
    </row>
    <row r="2034" spans="1:15" s="141" customFormat="1" ht="45">
      <c r="A2034" s="142" t="s">
        <v>7096</v>
      </c>
      <c r="B2034" s="142" t="s">
        <v>7097</v>
      </c>
      <c r="C2034" s="143" t="s">
        <v>7267</v>
      </c>
      <c r="D2034" s="144" t="s">
        <v>19396</v>
      </c>
      <c r="E2034" s="159">
        <v>4.41</v>
      </c>
      <c r="F2034" s="146">
        <v>0</v>
      </c>
      <c r="G2034" s="147" t="s">
        <v>2154</v>
      </c>
      <c r="H2034" s="146">
        <v>3.9086600000000001E-16</v>
      </c>
      <c r="I2034" s="146">
        <v>2124.1725538776573</v>
      </c>
      <c r="J2034" s="144" t="s">
        <v>7269</v>
      </c>
      <c r="K2034" s="144" t="s">
        <v>30</v>
      </c>
      <c r="L2034" s="144" t="s">
        <v>30</v>
      </c>
      <c r="M2034" s="144" t="s">
        <v>1948</v>
      </c>
      <c r="N2034" s="144" t="s">
        <v>2663</v>
      </c>
      <c r="O2034" s="144" t="s">
        <v>5828</v>
      </c>
    </row>
    <row r="2035" spans="1:15" s="141" customFormat="1" ht="60">
      <c r="A2035" s="142" t="s">
        <v>7096</v>
      </c>
      <c r="B2035" s="142" t="s">
        <v>7097</v>
      </c>
      <c r="C2035" s="143" t="s">
        <v>7270</v>
      </c>
      <c r="D2035" s="144" t="s">
        <v>19397</v>
      </c>
      <c r="E2035" s="159">
        <v>4.25</v>
      </c>
      <c r="F2035" s="146">
        <v>0</v>
      </c>
      <c r="G2035" s="147" t="s">
        <v>2154</v>
      </c>
      <c r="H2035" s="146">
        <v>8.0583700000000002E-6</v>
      </c>
      <c r="I2035" s="146">
        <v>20919.180993260958</v>
      </c>
      <c r="J2035" s="144" t="s">
        <v>7271</v>
      </c>
      <c r="K2035" s="144" t="s">
        <v>7272</v>
      </c>
      <c r="L2035" s="144" t="s">
        <v>7273</v>
      </c>
      <c r="M2035" s="144" t="s">
        <v>1948</v>
      </c>
      <c r="N2035" s="144" t="s">
        <v>2663</v>
      </c>
      <c r="O2035" s="144" t="s">
        <v>33</v>
      </c>
    </row>
    <row r="2036" spans="1:15" s="141" customFormat="1" ht="60">
      <c r="A2036" s="142" t="s">
        <v>7096</v>
      </c>
      <c r="B2036" s="142" t="s">
        <v>7097</v>
      </c>
      <c r="C2036" s="143" t="s">
        <v>7274</v>
      </c>
      <c r="D2036" s="144" t="s">
        <v>19397</v>
      </c>
      <c r="E2036" s="159">
        <v>3.47</v>
      </c>
      <c r="F2036" s="146">
        <v>0</v>
      </c>
      <c r="G2036" s="147" t="s">
        <v>2154</v>
      </c>
      <c r="H2036" s="146">
        <v>2.48096E-5</v>
      </c>
      <c r="I2036" s="146">
        <v>11425.414793684351</v>
      </c>
      <c r="J2036" s="144" t="s">
        <v>7271</v>
      </c>
      <c r="K2036" s="144" t="s">
        <v>7272</v>
      </c>
      <c r="L2036" s="144" t="s">
        <v>7273</v>
      </c>
      <c r="M2036" s="144" t="s">
        <v>1948</v>
      </c>
      <c r="N2036" s="144" t="s">
        <v>2663</v>
      </c>
      <c r="O2036" s="144" t="s">
        <v>33</v>
      </c>
    </row>
    <row r="2037" spans="1:15" s="141" customFormat="1" ht="60">
      <c r="A2037" s="142" t="s">
        <v>7096</v>
      </c>
      <c r="B2037" s="142" t="s">
        <v>7097</v>
      </c>
      <c r="C2037" s="143" t="s">
        <v>7275</v>
      </c>
      <c r="D2037" s="144" t="s">
        <v>19398</v>
      </c>
      <c r="E2037" s="159">
        <v>3.04</v>
      </c>
      <c r="F2037" s="146">
        <v>0</v>
      </c>
      <c r="G2037" s="147" t="s">
        <v>2154</v>
      </c>
      <c r="H2037" s="146">
        <v>3.8742400000000002E-7</v>
      </c>
      <c r="I2037" s="146">
        <v>32146.717541274593</v>
      </c>
      <c r="J2037" s="144" t="s">
        <v>7271</v>
      </c>
      <c r="K2037" s="144" t="s">
        <v>7272</v>
      </c>
      <c r="L2037" s="144" t="s">
        <v>7273</v>
      </c>
      <c r="M2037" s="144" t="s">
        <v>1948</v>
      </c>
      <c r="N2037" s="144" t="s">
        <v>2663</v>
      </c>
      <c r="O2037" s="144" t="s">
        <v>33</v>
      </c>
    </row>
    <row r="2038" spans="1:15" s="141" customFormat="1" ht="30">
      <c r="A2038" s="142" t="s">
        <v>7096</v>
      </c>
      <c r="B2038" s="142" t="s">
        <v>7097</v>
      </c>
      <c r="C2038" s="143" t="s">
        <v>7276</v>
      </c>
      <c r="D2038" s="144" t="s">
        <v>30</v>
      </c>
      <c r="E2038" s="159">
        <v>2.86</v>
      </c>
      <c r="F2038" s="146">
        <v>0</v>
      </c>
      <c r="G2038" s="147" t="s">
        <v>2154</v>
      </c>
      <c r="H2038" s="146">
        <v>8.0637600000000003E-17</v>
      </c>
      <c r="I2038" s="146">
        <v>3436.7632538439289</v>
      </c>
      <c r="J2038" s="144" t="s">
        <v>30</v>
      </c>
      <c r="K2038" s="144" t="s">
        <v>30</v>
      </c>
      <c r="L2038" s="144" t="s">
        <v>7277</v>
      </c>
      <c r="M2038" s="144" t="s">
        <v>1948</v>
      </c>
      <c r="N2038" s="144" t="s">
        <v>2663</v>
      </c>
      <c r="O2038" s="144" t="s">
        <v>1175</v>
      </c>
    </row>
    <row r="2039" spans="1:15" s="141" customFormat="1" ht="45">
      <c r="A2039" s="142" t="s">
        <v>7096</v>
      </c>
      <c r="B2039" s="142" t="s">
        <v>7097</v>
      </c>
      <c r="C2039" s="143" t="s">
        <v>7278</v>
      </c>
      <c r="D2039" s="144" t="s">
        <v>19399</v>
      </c>
      <c r="E2039" s="159">
        <v>2.1</v>
      </c>
      <c r="F2039" s="146">
        <v>0</v>
      </c>
      <c r="G2039" s="147" t="s">
        <v>2154</v>
      </c>
      <c r="H2039" s="146">
        <v>8.2120199999999997E-14</v>
      </c>
      <c r="I2039" s="146">
        <v>2388.6961751997455</v>
      </c>
      <c r="J2039" s="144" t="s">
        <v>7279</v>
      </c>
      <c r="K2039" s="144" t="s">
        <v>7280</v>
      </c>
      <c r="L2039" s="144" t="s">
        <v>7281</v>
      </c>
      <c r="M2039" s="144" t="s">
        <v>1948</v>
      </c>
      <c r="N2039" s="144" t="s">
        <v>2663</v>
      </c>
      <c r="O2039" s="144" t="s">
        <v>7282</v>
      </c>
    </row>
    <row r="2040" spans="1:15" s="141" customFormat="1" ht="30">
      <c r="A2040" s="136" t="s">
        <v>7096</v>
      </c>
      <c r="B2040" s="136" t="s">
        <v>7097</v>
      </c>
      <c r="C2040" s="137" t="s">
        <v>7283</v>
      </c>
      <c r="D2040" s="138" t="s">
        <v>30</v>
      </c>
      <c r="E2040" s="139">
        <v>1.82</v>
      </c>
      <c r="F2040" s="140">
        <v>3.9999999999999998E-6</v>
      </c>
      <c r="G2040" s="139" t="s">
        <v>2173</v>
      </c>
      <c r="H2040" s="140">
        <v>1.0199900000000001E-14</v>
      </c>
      <c r="I2040" s="140">
        <v>9768.9788452286484</v>
      </c>
      <c r="J2040" s="138" t="s">
        <v>30</v>
      </c>
      <c r="K2040" s="138" t="s">
        <v>7284</v>
      </c>
      <c r="L2040" s="138" t="s">
        <v>6157</v>
      </c>
      <c r="M2040" s="138" t="s">
        <v>1948</v>
      </c>
      <c r="N2040" s="138" t="s">
        <v>2663</v>
      </c>
      <c r="O2040" s="138" t="s">
        <v>1175</v>
      </c>
    </row>
    <row r="2041" spans="1:15" s="141" customFormat="1" ht="30">
      <c r="A2041" s="136" t="s">
        <v>7096</v>
      </c>
      <c r="B2041" s="136" t="s">
        <v>7097</v>
      </c>
      <c r="C2041" s="137" t="s">
        <v>7285</v>
      </c>
      <c r="D2041" s="138" t="s">
        <v>19400</v>
      </c>
      <c r="E2041" s="139">
        <v>1.78</v>
      </c>
      <c r="F2041" s="140">
        <v>6.9899999999999997E-4</v>
      </c>
      <c r="G2041" s="139" t="s">
        <v>2173</v>
      </c>
      <c r="H2041" s="140">
        <v>2.1738300000000002E-5</v>
      </c>
      <c r="I2041" s="140">
        <v>3869.0279295368259</v>
      </c>
      <c r="J2041" s="138" t="s">
        <v>30</v>
      </c>
      <c r="K2041" s="138" t="s">
        <v>30</v>
      </c>
      <c r="L2041" s="138" t="s">
        <v>30</v>
      </c>
      <c r="M2041" s="138" t="s">
        <v>1948</v>
      </c>
      <c r="N2041" s="138" t="s">
        <v>2663</v>
      </c>
      <c r="O2041" s="138" t="s">
        <v>1351</v>
      </c>
    </row>
    <row r="2042" spans="1:15" s="141" customFormat="1" ht="45">
      <c r="A2042" s="136" t="s">
        <v>7096</v>
      </c>
      <c r="B2042" s="136" t="s">
        <v>7097</v>
      </c>
      <c r="C2042" s="137" t="s">
        <v>7286</v>
      </c>
      <c r="D2042" s="138" t="s">
        <v>19401</v>
      </c>
      <c r="E2042" s="139">
        <v>1.49</v>
      </c>
      <c r="F2042" s="140">
        <v>2.0693E-2</v>
      </c>
      <c r="G2042" s="139" t="s">
        <v>2173</v>
      </c>
      <c r="H2042" s="140">
        <v>4.9832999999999995E-4</v>
      </c>
      <c r="I2042" s="140">
        <v>2410.3061357388751</v>
      </c>
      <c r="J2042" s="138" t="s">
        <v>2717</v>
      </c>
      <c r="K2042" s="138" t="s">
        <v>30</v>
      </c>
      <c r="L2042" s="138" t="s">
        <v>30</v>
      </c>
      <c r="M2042" s="138" t="s">
        <v>1948</v>
      </c>
      <c r="N2042" s="138" t="s">
        <v>2663</v>
      </c>
      <c r="O2042" s="138" t="s">
        <v>24</v>
      </c>
    </row>
    <row r="2043" spans="1:15" s="141" customFormat="1" ht="45">
      <c r="A2043" s="136" t="s">
        <v>7096</v>
      </c>
      <c r="B2043" s="136" t="s">
        <v>7097</v>
      </c>
      <c r="C2043" s="137" t="s">
        <v>7287</v>
      </c>
      <c r="D2043" s="138" t="s">
        <v>19402</v>
      </c>
      <c r="E2043" s="139">
        <v>1.44</v>
      </c>
      <c r="F2043" s="140">
        <v>0</v>
      </c>
      <c r="G2043" s="139" t="s">
        <v>2173</v>
      </c>
      <c r="H2043" s="140">
        <v>1.4558200000000001E-5</v>
      </c>
      <c r="I2043" s="140">
        <v>2783.9745046014755</v>
      </c>
      <c r="J2043" s="138" t="s">
        <v>3916</v>
      </c>
      <c r="K2043" s="138" t="s">
        <v>3917</v>
      </c>
      <c r="L2043" s="138" t="s">
        <v>3918</v>
      </c>
      <c r="M2043" s="138" t="s">
        <v>1948</v>
      </c>
      <c r="N2043" s="138" t="s">
        <v>2663</v>
      </c>
      <c r="O2043" s="138" t="s">
        <v>3919</v>
      </c>
    </row>
    <row r="2044" spans="1:15" s="141" customFormat="1" ht="45">
      <c r="A2044" s="136" t="s">
        <v>7096</v>
      </c>
      <c r="B2044" s="136" t="s">
        <v>7097</v>
      </c>
      <c r="C2044" s="137" t="s">
        <v>7289</v>
      </c>
      <c r="D2044" s="138" t="s">
        <v>19403</v>
      </c>
      <c r="E2044" s="139">
        <v>1.4</v>
      </c>
      <c r="F2044" s="140">
        <v>0</v>
      </c>
      <c r="G2044" s="139" t="s">
        <v>2173</v>
      </c>
      <c r="H2044" s="140">
        <v>8.6793299999999998E-15</v>
      </c>
      <c r="I2044" s="140">
        <v>3965.4500033433578</v>
      </c>
      <c r="J2044" s="138" t="s">
        <v>7290</v>
      </c>
      <c r="K2044" s="138" t="s">
        <v>7291</v>
      </c>
      <c r="L2044" s="138" t="s">
        <v>7292</v>
      </c>
      <c r="M2044" s="138" t="s">
        <v>1948</v>
      </c>
      <c r="N2044" s="138" t="s">
        <v>30</v>
      </c>
      <c r="O2044" s="138" t="s">
        <v>30</v>
      </c>
    </row>
    <row r="2045" spans="1:15" s="141" customFormat="1" ht="30">
      <c r="A2045" s="136" t="s">
        <v>7096</v>
      </c>
      <c r="B2045" s="136" t="s">
        <v>7097</v>
      </c>
      <c r="C2045" s="137" t="s">
        <v>7293</v>
      </c>
      <c r="D2045" s="138" t="s">
        <v>19404</v>
      </c>
      <c r="E2045" s="139">
        <v>1.38</v>
      </c>
      <c r="F2045" s="140">
        <v>6.7999999999999999E-5</v>
      </c>
      <c r="G2045" s="139" t="s">
        <v>2173</v>
      </c>
      <c r="H2045" s="140">
        <v>1.6525400000000001E-7</v>
      </c>
      <c r="I2045" s="140">
        <v>2203.8324588927794</v>
      </c>
      <c r="J2045" s="138" t="s">
        <v>2177</v>
      </c>
      <c r="K2045" s="138" t="s">
        <v>7294</v>
      </c>
      <c r="L2045" s="138" t="s">
        <v>7295</v>
      </c>
      <c r="M2045" s="138" t="s">
        <v>1948</v>
      </c>
      <c r="N2045" s="138" t="s">
        <v>30</v>
      </c>
      <c r="O2045" s="138" t="s">
        <v>30</v>
      </c>
    </row>
    <row r="2046" spans="1:15" s="141" customFormat="1" ht="30">
      <c r="A2046" s="136" t="s">
        <v>7096</v>
      </c>
      <c r="B2046" s="136" t="s">
        <v>7097</v>
      </c>
      <c r="C2046" s="137" t="s">
        <v>7296</v>
      </c>
      <c r="D2046" s="138" t="s">
        <v>19405</v>
      </c>
      <c r="E2046" s="139">
        <v>1.38</v>
      </c>
      <c r="F2046" s="140">
        <v>1.3799999999999999E-4</v>
      </c>
      <c r="G2046" s="139" t="s">
        <v>2173</v>
      </c>
      <c r="H2046" s="140">
        <v>2.0639200000000001E-4</v>
      </c>
      <c r="I2046" s="140">
        <v>3103.3166810961688</v>
      </c>
      <c r="J2046" s="138" t="s">
        <v>7298</v>
      </c>
      <c r="K2046" s="138" t="s">
        <v>30</v>
      </c>
      <c r="L2046" s="138" t="s">
        <v>30</v>
      </c>
      <c r="M2046" s="138" t="s">
        <v>1948</v>
      </c>
      <c r="N2046" s="138" t="s">
        <v>2663</v>
      </c>
      <c r="O2046" s="138" t="s">
        <v>7299</v>
      </c>
    </row>
    <row r="2047" spans="1:15" s="141" customFormat="1" ht="30">
      <c r="A2047" s="136" t="s">
        <v>7096</v>
      </c>
      <c r="B2047" s="136" t="s">
        <v>7097</v>
      </c>
      <c r="C2047" s="137" t="s">
        <v>7300</v>
      </c>
      <c r="D2047" s="138" t="s">
        <v>19406</v>
      </c>
      <c r="E2047" s="139">
        <v>1.34</v>
      </c>
      <c r="F2047" s="140">
        <v>1.9999999999999999E-6</v>
      </c>
      <c r="G2047" s="139" t="s">
        <v>2173</v>
      </c>
      <c r="H2047" s="140">
        <v>3.1390500000000001E-10</v>
      </c>
      <c r="I2047" s="140">
        <v>7294.1287181211883</v>
      </c>
      <c r="J2047" s="138" t="s">
        <v>3922</v>
      </c>
      <c r="K2047" s="138" t="s">
        <v>7301</v>
      </c>
      <c r="L2047" s="138" t="s">
        <v>7302</v>
      </c>
      <c r="M2047" s="138" t="s">
        <v>1948</v>
      </c>
      <c r="N2047" s="138" t="s">
        <v>2663</v>
      </c>
      <c r="O2047" s="138" t="s">
        <v>3923</v>
      </c>
    </row>
    <row r="2048" spans="1:15" s="141" customFormat="1" ht="30">
      <c r="A2048" s="136" t="s">
        <v>7096</v>
      </c>
      <c r="B2048" s="136" t="s">
        <v>7097</v>
      </c>
      <c r="C2048" s="137" t="s">
        <v>7303</v>
      </c>
      <c r="D2048" s="138" t="s">
        <v>19406</v>
      </c>
      <c r="E2048" s="139">
        <v>1.22</v>
      </c>
      <c r="F2048" s="140">
        <v>1.36E-4</v>
      </c>
      <c r="G2048" s="139" t="s">
        <v>2173</v>
      </c>
      <c r="H2048" s="140">
        <v>2.615E-6</v>
      </c>
      <c r="I2048" s="140">
        <v>4858.7086652650387</v>
      </c>
      <c r="J2048" s="138" t="s">
        <v>3922</v>
      </c>
      <c r="K2048" s="138" t="s">
        <v>7301</v>
      </c>
      <c r="L2048" s="138" t="s">
        <v>7302</v>
      </c>
      <c r="M2048" s="138" t="s">
        <v>1948</v>
      </c>
      <c r="N2048" s="138" t="s">
        <v>2663</v>
      </c>
      <c r="O2048" s="138" t="s">
        <v>3923</v>
      </c>
    </row>
    <row r="2049" spans="1:15" s="141" customFormat="1" ht="135">
      <c r="A2049" s="136" t="s">
        <v>7096</v>
      </c>
      <c r="B2049" s="136" t="s">
        <v>7097</v>
      </c>
      <c r="C2049" s="137" t="s">
        <v>7304</v>
      </c>
      <c r="D2049" s="138" t="s">
        <v>19407</v>
      </c>
      <c r="E2049" s="139">
        <v>1.1399999999999999</v>
      </c>
      <c r="F2049" s="140">
        <v>0.189917</v>
      </c>
      <c r="G2049" s="139" t="s">
        <v>2173</v>
      </c>
      <c r="H2049" s="140">
        <v>1.4905800000000001E-5</v>
      </c>
      <c r="I2049" s="140">
        <v>2696.6194588160683</v>
      </c>
      <c r="J2049" s="138" t="s">
        <v>30</v>
      </c>
      <c r="K2049" s="138" t="s">
        <v>7305</v>
      </c>
      <c r="L2049" s="138" t="s">
        <v>7306</v>
      </c>
      <c r="M2049" s="138" t="s">
        <v>1948</v>
      </c>
      <c r="N2049" s="138" t="s">
        <v>30</v>
      </c>
      <c r="O2049" s="138" t="s">
        <v>30</v>
      </c>
    </row>
    <row r="2050" spans="1:15" s="141" customFormat="1" ht="45">
      <c r="A2050" s="136" t="s">
        <v>7096</v>
      </c>
      <c r="B2050" s="136" t="s">
        <v>7097</v>
      </c>
      <c r="C2050" s="137" t="s">
        <v>7307</v>
      </c>
      <c r="D2050" s="138" t="s">
        <v>19408</v>
      </c>
      <c r="E2050" s="139">
        <v>4.95</v>
      </c>
      <c r="F2050" s="140">
        <v>3.0000000000000001E-6</v>
      </c>
      <c r="G2050" s="139" t="s">
        <v>2154</v>
      </c>
      <c r="H2050" s="140">
        <v>3.0641399999999999E-20</v>
      </c>
      <c r="I2050" s="140">
        <v>14855.888642344851</v>
      </c>
      <c r="J2050" s="138" t="s">
        <v>7309</v>
      </c>
      <c r="K2050" s="138" t="s">
        <v>7310</v>
      </c>
      <c r="L2050" s="138" t="s">
        <v>7311</v>
      </c>
      <c r="M2050" s="138" t="s">
        <v>124</v>
      </c>
      <c r="N2050" s="138" t="s">
        <v>30</v>
      </c>
      <c r="O2050" s="138" t="s">
        <v>30</v>
      </c>
    </row>
    <row r="2051" spans="1:15" s="141" customFormat="1" ht="30">
      <c r="A2051" s="136" t="s">
        <v>7096</v>
      </c>
      <c r="B2051" s="136" t="s">
        <v>7097</v>
      </c>
      <c r="C2051" s="137" t="s">
        <v>7312</v>
      </c>
      <c r="D2051" s="138" t="s">
        <v>19409</v>
      </c>
      <c r="E2051" s="139">
        <v>2.13</v>
      </c>
      <c r="F2051" s="140">
        <v>5.2899999999999996E-4</v>
      </c>
      <c r="G2051" s="139" t="s">
        <v>2154</v>
      </c>
      <c r="H2051" s="140">
        <v>1.14522E-27</v>
      </c>
      <c r="I2051" s="140">
        <v>13215.238409158614</v>
      </c>
      <c r="J2051" s="138" t="s">
        <v>7313</v>
      </c>
      <c r="K2051" s="138" t="s">
        <v>7314</v>
      </c>
      <c r="L2051" s="138" t="s">
        <v>131</v>
      </c>
      <c r="M2051" s="138" t="s">
        <v>124</v>
      </c>
      <c r="N2051" s="138" t="s">
        <v>30</v>
      </c>
      <c r="O2051" s="138" t="s">
        <v>30</v>
      </c>
    </row>
    <row r="2052" spans="1:15" s="141" customFormat="1" ht="30">
      <c r="A2052" s="136" t="s">
        <v>7096</v>
      </c>
      <c r="B2052" s="136" t="s">
        <v>7097</v>
      </c>
      <c r="C2052" s="137" t="s">
        <v>7315</v>
      </c>
      <c r="D2052" s="138" t="s">
        <v>19409</v>
      </c>
      <c r="E2052" s="139">
        <v>2.12</v>
      </c>
      <c r="F2052" s="140">
        <v>6.0400000000000004E-4</v>
      </c>
      <c r="G2052" s="139" t="s">
        <v>2154</v>
      </c>
      <c r="H2052" s="140">
        <v>9.6973499999999999E-19</v>
      </c>
      <c r="I2052" s="140">
        <v>10899.319984069112</v>
      </c>
      <c r="J2052" s="138" t="s">
        <v>7313</v>
      </c>
      <c r="K2052" s="138" t="s">
        <v>30</v>
      </c>
      <c r="L2052" s="138" t="s">
        <v>30</v>
      </c>
      <c r="M2052" s="138" t="s">
        <v>124</v>
      </c>
      <c r="N2052" s="138" t="s">
        <v>30</v>
      </c>
      <c r="O2052" s="138" t="s">
        <v>30</v>
      </c>
    </row>
    <row r="2053" spans="1:15" s="141" customFormat="1" ht="45">
      <c r="A2053" s="136" t="s">
        <v>7096</v>
      </c>
      <c r="B2053" s="136" t="s">
        <v>7097</v>
      </c>
      <c r="C2053" s="137" t="s">
        <v>7316</v>
      </c>
      <c r="D2053" s="138" t="s">
        <v>19410</v>
      </c>
      <c r="E2053" s="139">
        <v>1.66</v>
      </c>
      <c r="F2053" s="140">
        <v>5.5000000000000003E-4</v>
      </c>
      <c r="G2053" s="139" t="s">
        <v>2173</v>
      </c>
      <c r="H2053" s="140">
        <v>1.8938200000000001E-4</v>
      </c>
      <c r="I2053" s="140">
        <v>16047.463476424222</v>
      </c>
      <c r="J2053" s="138" t="s">
        <v>7317</v>
      </c>
      <c r="K2053" s="138" t="s">
        <v>7318</v>
      </c>
      <c r="L2053" s="138" t="s">
        <v>7319</v>
      </c>
      <c r="M2053" s="138" t="s">
        <v>124</v>
      </c>
      <c r="N2053" s="138" t="s">
        <v>30</v>
      </c>
      <c r="O2053" s="138" t="s">
        <v>30</v>
      </c>
    </row>
    <row r="2054" spans="1:15" s="141" customFormat="1" ht="45">
      <c r="A2054" s="136" t="s">
        <v>7096</v>
      </c>
      <c r="B2054" s="136" t="s">
        <v>7097</v>
      </c>
      <c r="C2054" s="137" t="s">
        <v>7320</v>
      </c>
      <c r="D2054" s="138" t="s">
        <v>19411</v>
      </c>
      <c r="E2054" s="139">
        <v>4.22</v>
      </c>
      <c r="F2054" s="140">
        <v>0</v>
      </c>
      <c r="G2054" s="139" t="s">
        <v>2154</v>
      </c>
      <c r="H2054" s="140">
        <v>1.9750499999999999E-16</v>
      </c>
      <c r="I2054" s="140">
        <v>3833.063109971024</v>
      </c>
      <c r="J2054" s="138" t="s">
        <v>2328</v>
      </c>
      <c r="K2054" s="138" t="s">
        <v>7321</v>
      </c>
      <c r="L2054" s="138" t="s">
        <v>7322</v>
      </c>
      <c r="M2054" s="138" t="s">
        <v>87</v>
      </c>
      <c r="N2054" s="138" t="s">
        <v>30</v>
      </c>
      <c r="O2054" s="138" t="s">
        <v>30</v>
      </c>
    </row>
    <row r="2055" spans="1:15" s="141" customFormat="1" ht="30">
      <c r="A2055" s="136" t="s">
        <v>7096</v>
      </c>
      <c r="B2055" s="136" t="s">
        <v>7097</v>
      </c>
      <c r="C2055" s="137" t="s">
        <v>7323</v>
      </c>
      <c r="D2055" s="138" t="s">
        <v>19412</v>
      </c>
      <c r="E2055" s="139">
        <v>3.74</v>
      </c>
      <c r="F2055" s="140">
        <v>0</v>
      </c>
      <c r="G2055" s="139" t="s">
        <v>2154</v>
      </c>
      <c r="H2055" s="140">
        <v>5.4575699999999997E-14</v>
      </c>
      <c r="I2055" s="140">
        <v>21079.566405789767</v>
      </c>
      <c r="J2055" s="138" t="s">
        <v>30</v>
      </c>
      <c r="K2055" s="138" t="s">
        <v>30</v>
      </c>
      <c r="L2055" s="138" t="s">
        <v>30</v>
      </c>
      <c r="M2055" s="138" t="s">
        <v>87</v>
      </c>
      <c r="N2055" s="138" t="s">
        <v>30</v>
      </c>
      <c r="O2055" s="138" t="s">
        <v>30</v>
      </c>
    </row>
    <row r="2056" spans="1:15" s="141" customFormat="1" ht="30">
      <c r="A2056" s="136" t="s">
        <v>7096</v>
      </c>
      <c r="B2056" s="136" t="s">
        <v>7097</v>
      </c>
      <c r="C2056" s="137" t="s">
        <v>7325</v>
      </c>
      <c r="D2056" s="138" t="s">
        <v>19412</v>
      </c>
      <c r="E2056" s="139">
        <v>3.43</v>
      </c>
      <c r="F2056" s="140">
        <v>0</v>
      </c>
      <c r="G2056" s="139" t="s">
        <v>2154</v>
      </c>
      <c r="H2056" s="140">
        <v>1.0721900000000001E-12</v>
      </c>
      <c r="I2056" s="140">
        <v>14395.438792961817</v>
      </c>
      <c r="J2056" s="138" t="s">
        <v>30</v>
      </c>
      <c r="K2056" s="138" t="s">
        <v>30</v>
      </c>
      <c r="L2056" s="138" t="s">
        <v>30</v>
      </c>
      <c r="M2056" s="138" t="s">
        <v>87</v>
      </c>
      <c r="N2056" s="138" t="s">
        <v>30</v>
      </c>
      <c r="O2056" s="138" t="s">
        <v>30</v>
      </c>
    </row>
    <row r="2057" spans="1:15" s="141" customFormat="1" ht="45">
      <c r="A2057" s="136" t="s">
        <v>7096</v>
      </c>
      <c r="B2057" s="136" t="s">
        <v>7097</v>
      </c>
      <c r="C2057" s="137" t="s">
        <v>7326</v>
      </c>
      <c r="D2057" s="138" t="s">
        <v>19413</v>
      </c>
      <c r="E2057" s="139">
        <v>2.87</v>
      </c>
      <c r="F2057" s="140">
        <v>0</v>
      </c>
      <c r="G2057" s="139" t="s">
        <v>2154</v>
      </c>
      <c r="H2057" s="140">
        <v>5.7131199999999998E-10</v>
      </c>
      <c r="I2057" s="140">
        <v>4321.7675820422919</v>
      </c>
      <c r="J2057" s="138" t="s">
        <v>7327</v>
      </c>
      <c r="K2057" s="138" t="s">
        <v>30</v>
      </c>
      <c r="L2057" s="138" t="s">
        <v>30</v>
      </c>
      <c r="M2057" s="138" t="s">
        <v>87</v>
      </c>
      <c r="N2057" s="138" t="s">
        <v>30</v>
      </c>
      <c r="O2057" s="138" t="s">
        <v>30</v>
      </c>
    </row>
    <row r="2058" spans="1:15" s="141" customFormat="1" ht="90">
      <c r="A2058" s="136" t="s">
        <v>7096</v>
      </c>
      <c r="B2058" s="136" t="s">
        <v>7097</v>
      </c>
      <c r="C2058" s="137" t="s">
        <v>7328</v>
      </c>
      <c r="D2058" s="138" t="s">
        <v>19414</v>
      </c>
      <c r="E2058" s="139">
        <v>2.68</v>
      </c>
      <c r="F2058" s="140">
        <v>0</v>
      </c>
      <c r="G2058" s="139" t="s">
        <v>2154</v>
      </c>
      <c r="H2058" s="140">
        <v>8.7630199999999995E-24</v>
      </c>
      <c r="I2058" s="140">
        <v>2775.890679057029</v>
      </c>
      <c r="J2058" s="138" t="s">
        <v>30</v>
      </c>
      <c r="K2058" s="138" t="s">
        <v>7330</v>
      </c>
      <c r="L2058" s="138" t="s">
        <v>7331</v>
      </c>
      <c r="M2058" s="138" t="s">
        <v>87</v>
      </c>
      <c r="N2058" s="138" t="s">
        <v>30</v>
      </c>
      <c r="O2058" s="138" t="s">
        <v>30</v>
      </c>
    </row>
    <row r="2059" spans="1:15" s="141" customFormat="1" ht="135">
      <c r="A2059" s="136" t="s">
        <v>7096</v>
      </c>
      <c r="B2059" s="136" t="s">
        <v>7097</v>
      </c>
      <c r="C2059" s="137" t="s">
        <v>7332</v>
      </c>
      <c r="D2059" s="138" t="s">
        <v>19415</v>
      </c>
      <c r="E2059" s="139">
        <v>2.2599999999999998</v>
      </c>
      <c r="F2059" s="140">
        <v>0</v>
      </c>
      <c r="G2059" s="139" t="s">
        <v>2154</v>
      </c>
      <c r="H2059" s="140">
        <v>1.8485899999999999E-16</v>
      </c>
      <c r="I2059" s="140">
        <v>2589.0363399539115</v>
      </c>
      <c r="J2059" s="138" t="s">
        <v>30</v>
      </c>
      <c r="K2059" s="138" t="s">
        <v>7333</v>
      </c>
      <c r="L2059" s="138" t="s">
        <v>7334</v>
      </c>
      <c r="M2059" s="138" t="s">
        <v>87</v>
      </c>
      <c r="N2059" s="138" t="s">
        <v>30</v>
      </c>
      <c r="O2059" s="138" t="s">
        <v>30</v>
      </c>
    </row>
    <row r="2060" spans="1:15" s="141" customFormat="1" ht="45">
      <c r="A2060" s="136" t="s">
        <v>7096</v>
      </c>
      <c r="B2060" s="136" t="s">
        <v>7097</v>
      </c>
      <c r="C2060" s="137" t="s">
        <v>7335</v>
      </c>
      <c r="D2060" s="138" t="s">
        <v>30</v>
      </c>
      <c r="E2060" s="139">
        <v>2.2400000000000002</v>
      </c>
      <c r="F2060" s="140">
        <v>0</v>
      </c>
      <c r="G2060" s="139" t="s">
        <v>2154</v>
      </c>
      <c r="H2060" s="140">
        <v>1.4755E-8</v>
      </c>
      <c r="I2060" s="140">
        <v>9078.8133649626125</v>
      </c>
      <c r="J2060" s="138" t="s">
        <v>30</v>
      </c>
      <c r="K2060" s="138" t="s">
        <v>7336</v>
      </c>
      <c r="L2060" s="138" t="s">
        <v>7337</v>
      </c>
      <c r="M2060" s="138" t="s">
        <v>87</v>
      </c>
      <c r="N2060" s="138" t="s">
        <v>30</v>
      </c>
      <c r="O2060" s="138" t="s">
        <v>30</v>
      </c>
    </row>
    <row r="2061" spans="1:15" s="141" customFormat="1" ht="30">
      <c r="A2061" s="136" t="s">
        <v>7096</v>
      </c>
      <c r="B2061" s="136" t="s">
        <v>7097</v>
      </c>
      <c r="C2061" s="137" t="s">
        <v>7338</v>
      </c>
      <c r="D2061" s="138" t="s">
        <v>30</v>
      </c>
      <c r="E2061" s="139">
        <v>2.16</v>
      </c>
      <c r="F2061" s="140">
        <v>7.2490000000000002E-3</v>
      </c>
      <c r="G2061" s="139" t="s">
        <v>2154</v>
      </c>
      <c r="H2061" s="140">
        <v>1.50494E-19</v>
      </c>
      <c r="I2061" s="140">
        <v>19676.189108245366</v>
      </c>
      <c r="J2061" s="138" t="s">
        <v>30</v>
      </c>
      <c r="K2061" s="138" t="s">
        <v>30</v>
      </c>
      <c r="L2061" s="138" t="s">
        <v>30</v>
      </c>
      <c r="M2061" s="138" t="s">
        <v>87</v>
      </c>
      <c r="N2061" s="138" t="s">
        <v>30</v>
      </c>
      <c r="O2061" s="138" t="s">
        <v>30</v>
      </c>
    </row>
    <row r="2062" spans="1:15" s="141" customFormat="1" ht="30">
      <c r="A2062" s="136" t="s">
        <v>7096</v>
      </c>
      <c r="B2062" s="136" t="s">
        <v>7097</v>
      </c>
      <c r="C2062" s="137" t="s">
        <v>7339</v>
      </c>
      <c r="D2062" s="138" t="s">
        <v>30</v>
      </c>
      <c r="E2062" s="139">
        <v>2.16</v>
      </c>
      <c r="F2062" s="140">
        <v>7.6E-3</v>
      </c>
      <c r="G2062" s="139" t="s">
        <v>2154</v>
      </c>
      <c r="H2062" s="140">
        <v>3.7457200000000003E-18</v>
      </c>
      <c r="I2062" s="140">
        <v>20054.640655318559</v>
      </c>
      <c r="J2062" s="138" t="s">
        <v>30</v>
      </c>
      <c r="K2062" s="138" t="s">
        <v>30</v>
      </c>
      <c r="L2062" s="138" t="s">
        <v>30</v>
      </c>
      <c r="M2062" s="138" t="s">
        <v>87</v>
      </c>
      <c r="N2062" s="138" t="s">
        <v>30</v>
      </c>
      <c r="O2062" s="138" t="s">
        <v>30</v>
      </c>
    </row>
    <row r="2063" spans="1:15" s="141" customFormat="1" ht="30">
      <c r="A2063" s="136" t="s">
        <v>7096</v>
      </c>
      <c r="B2063" s="136" t="s">
        <v>7097</v>
      </c>
      <c r="C2063" s="137" t="s">
        <v>7340</v>
      </c>
      <c r="D2063" s="138" t="s">
        <v>19416</v>
      </c>
      <c r="E2063" s="139">
        <v>2</v>
      </c>
      <c r="F2063" s="140">
        <v>2.0119999999999999E-3</v>
      </c>
      <c r="G2063" s="139" t="s">
        <v>2154</v>
      </c>
      <c r="H2063" s="140">
        <v>3.8977499999999997E-4</v>
      </c>
      <c r="I2063" s="140">
        <v>2942.1900544323244</v>
      </c>
      <c r="J2063" s="138" t="s">
        <v>7341</v>
      </c>
      <c r="K2063" s="138" t="s">
        <v>30</v>
      </c>
      <c r="L2063" s="138" t="s">
        <v>30</v>
      </c>
      <c r="M2063" s="138" t="s">
        <v>87</v>
      </c>
      <c r="N2063" s="138" t="s">
        <v>30</v>
      </c>
      <c r="O2063" s="138" t="s">
        <v>30</v>
      </c>
    </row>
    <row r="2064" spans="1:15" s="141" customFormat="1" ht="90">
      <c r="A2064" s="136" t="s">
        <v>7096</v>
      </c>
      <c r="B2064" s="136" t="s">
        <v>7097</v>
      </c>
      <c r="C2064" s="137" t="s">
        <v>7342</v>
      </c>
      <c r="D2064" s="138" t="s">
        <v>19417</v>
      </c>
      <c r="E2064" s="139">
        <v>1.84</v>
      </c>
      <c r="F2064" s="140">
        <v>0</v>
      </c>
      <c r="G2064" s="139" t="s">
        <v>2173</v>
      </c>
      <c r="H2064" s="140">
        <v>5.4157900000000004E-15</v>
      </c>
      <c r="I2064" s="140">
        <v>2837.6319732325351</v>
      </c>
      <c r="J2064" s="138" t="s">
        <v>30</v>
      </c>
      <c r="K2064" s="138" t="s">
        <v>7344</v>
      </c>
      <c r="L2064" s="138" t="s">
        <v>7345</v>
      </c>
      <c r="M2064" s="138" t="s">
        <v>87</v>
      </c>
      <c r="N2064" s="138" t="s">
        <v>30</v>
      </c>
      <c r="O2064" s="138" t="s">
        <v>30</v>
      </c>
    </row>
    <row r="2065" spans="1:15" s="141" customFormat="1" ht="30">
      <c r="A2065" s="136" t="s">
        <v>7096</v>
      </c>
      <c r="B2065" s="136" t="s">
        <v>7097</v>
      </c>
      <c r="C2065" s="137" t="s">
        <v>7346</v>
      </c>
      <c r="D2065" s="138" t="s">
        <v>19418</v>
      </c>
      <c r="E2065" s="139">
        <v>1.83</v>
      </c>
      <c r="F2065" s="140">
        <v>0</v>
      </c>
      <c r="G2065" s="139" t="s">
        <v>2173</v>
      </c>
      <c r="H2065" s="140">
        <v>4.7784400000000001E-10</v>
      </c>
      <c r="I2065" s="140">
        <v>5001.3504566811343</v>
      </c>
      <c r="J2065" s="138" t="s">
        <v>7347</v>
      </c>
      <c r="K2065" s="138" t="s">
        <v>30</v>
      </c>
      <c r="L2065" s="138" t="s">
        <v>30</v>
      </c>
      <c r="M2065" s="138" t="s">
        <v>87</v>
      </c>
      <c r="N2065" s="138" t="s">
        <v>30</v>
      </c>
      <c r="O2065" s="138" t="s">
        <v>30</v>
      </c>
    </row>
    <row r="2066" spans="1:15" s="141" customFormat="1" ht="30">
      <c r="A2066" s="136" t="s">
        <v>7096</v>
      </c>
      <c r="B2066" s="136" t="s">
        <v>7097</v>
      </c>
      <c r="C2066" s="137" t="s">
        <v>7348</v>
      </c>
      <c r="D2066" s="138" t="s">
        <v>19419</v>
      </c>
      <c r="E2066" s="139">
        <v>1.75</v>
      </c>
      <c r="F2066" s="140">
        <v>0</v>
      </c>
      <c r="G2066" s="139" t="s">
        <v>2173</v>
      </c>
      <c r="H2066" s="140">
        <v>4.24038E-11</v>
      </c>
      <c r="I2066" s="140">
        <v>2183.9399989834778</v>
      </c>
      <c r="J2066" s="138" t="s">
        <v>7349</v>
      </c>
      <c r="K2066" s="138" t="s">
        <v>30</v>
      </c>
      <c r="L2066" s="138" t="s">
        <v>30</v>
      </c>
      <c r="M2066" s="138" t="s">
        <v>87</v>
      </c>
      <c r="N2066" s="138" t="s">
        <v>30</v>
      </c>
      <c r="O2066" s="138" t="s">
        <v>30</v>
      </c>
    </row>
    <row r="2067" spans="1:15" s="141" customFormat="1" ht="90">
      <c r="A2067" s="136" t="s">
        <v>7096</v>
      </c>
      <c r="B2067" s="136" t="s">
        <v>7097</v>
      </c>
      <c r="C2067" s="137" t="s">
        <v>7350</v>
      </c>
      <c r="D2067" s="138" t="s">
        <v>19420</v>
      </c>
      <c r="E2067" s="139">
        <v>1.67</v>
      </c>
      <c r="F2067" s="140">
        <v>3.9719999999999998E-3</v>
      </c>
      <c r="G2067" s="139" t="s">
        <v>2173</v>
      </c>
      <c r="H2067" s="140">
        <v>9.64908E-4</v>
      </c>
      <c r="I2067" s="140">
        <v>3192.4468791860731</v>
      </c>
      <c r="J2067" s="138" t="s">
        <v>30</v>
      </c>
      <c r="K2067" s="138" t="s">
        <v>7351</v>
      </c>
      <c r="L2067" s="138" t="s">
        <v>7352</v>
      </c>
      <c r="M2067" s="138" t="s">
        <v>87</v>
      </c>
      <c r="N2067" s="138" t="s">
        <v>30</v>
      </c>
      <c r="O2067" s="138" t="s">
        <v>30</v>
      </c>
    </row>
    <row r="2068" spans="1:15" s="141" customFormat="1" ht="45">
      <c r="A2068" s="136" t="s">
        <v>7096</v>
      </c>
      <c r="B2068" s="136" t="s">
        <v>7097</v>
      </c>
      <c r="C2068" s="137" t="s">
        <v>7353</v>
      </c>
      <c r="D2068" s="138" t="s">
        <v>19421</v>
      </c>
      <c r="E2068" s="139">
        <v>1.26</v>
      </c>
      <c r="F2068" s="140">
        <v>1.139E-3</v>
      </c>
      <c r="G2068" s="139" t="s">
        <v>2173</v>
      </c>
      <c r="H2068" s="140">
        <v>1.2104899999999999E-8</v>
      </c>
      <c r="I2068" s="140">
        <v>4196.4337802856162</v>
      </c>
      <c r="J2068" s="138" t="s">
        <v>7354</v>
      </c>
      <c r="K2068" s="138" t="s">
        <v>7355</v>
      </c>
      <c r="L2068" s="138" t="s">
        <v>5381</v>
      </c>
      <c r="M2068" s="138" t="s">
        <v>87</v>
      </c>
      <c r="N2068" s="138" t="s">
        <v>30</v>
      </c>
      <c r="O2068" s="138" t="s">
        <v>30</v>
      </c>
    </row>
    <row r="2069" spans="1:15" s="141" customFormat="1" ht="45">
      <c r="A2069" s="136" t="s">
        <v>7096</v>
      </c>
      <c r="B2069" s="136" t="s">
        <v>7097</v>
      </c>
      <c r="C2069" s="137" t="s">
        <v>7356</v>
      </c>
      <c r="D2069" s="138" t="s">
        <v>19422</v>
      </c>
      <c r="E2069" s="139">
        <v>1.25</v>
      </c>
      <c r="F2069" s="140">
        <v>1.413E-3</v>
      </c>
      <c r="G2069" s="139" t="s">
        <v>2173</v>
      </c>
      <c r="H2069" s="140">
        <v>4.92549E-14</v>
      </c>
      <c r="I2069" s="140">
        <v>2810.8677909378539</v>
      </c>
      <c r="J2069" s="138" t="s">
        <v>7357</v>
      </c>
      <c r="K2069" s="138" t="s">
        <v>7358</v>
      </c>
      <c r="L2069" s="138" t="s">
        <v>4519</v>
      </c>
      <c r="M2069" s="138" t="s">
        <v>87</v>
      </c>
      <c r="N2069" s="138" t="s">
        <v>30</v>
      </c>
      <c r="O2069" s="138" t="s">
        <v>30</v>
      </c>
    </row>
    <row r="2070" spans="1:15" s="141" customFormat="1" ht="30">
      <c r="A2070" s="136" t="s">
        <v>7096</v>
      </c>
      <c r="B2070" s="136" t="s">
        <v>7097</v>
      </c>
      <c r="C2070" s="137" t="s">
        <v>7359</v>
      </c>
      <c r="D2070" s="138" t="s">
        <v>19423</v>
      </c>
      <c r="E2070" s="139">
        <v>1.23</v>
      </c>
      <c r="F2070" s="140">
        <v>0.185809</v>
      </c>
      <c r="G2070" s="139" t="s">
        <v>2173</v>
      </c>
      <c r="H2070" s="140">
        <v>3.7998999999999998E-13</v>
      </c>
      <c r="I2070" s="140">
        <v>2132.7223678292753</v>
      </c>
      <c r="J2070" s="138" t="s">
        <v>7360</v>
      </c>
      <c r="K2070" s="138" t="s">
        <v>30</v>
      </c>
      <c r="L2070" s="138" t="s">
        <v>30</v>
      </c>
      <c r="M2070" s="138" t="s">
        <v>87</v>
      </c>
      <c r="N2070" s="138" t="s">
        <v>30</v>
      </c>
      <c r="O2070" s="138" t="s">
        <v>30</v>
      </c>
    </row>
    <row r="2071" spans="1:15" s="141" customFormat="1" ht="45">
      <c r="A2071" s="136" t="s">
        <v>7096</v>
      </c>
      <c r="B2071" s="136" t="s">
        <v>7097</v>
      </c>
      <c r="C2071" s="137" t="s">
        <v>7361</v>
      </c>
      <c r="D2071" s="138" t="s">
        <v>19424</v>
      </c>
      <c r="E2071" s="139">
        <v>1.2</v>
      </c>
      <c r="F2071" s="140">
        <v>7.3583999999999997E-2</v>
      </c>
      <c r="G2071" s="139" t="s">
        <v>2173</v>
      </c>
      <c r="H2071" s="140">
        <v>9.2098099999999995E-13</v>
      </c>
      <c r="I2071" s="140">
        <v>3334.6710025111911</v>
      </c>
      <c r="J2071" s="138" t="s">
        <v>7363</v>
      </c>
      <c r="K2071" s="138" t="s">
        <v>30</v>
      </c>
      <c r="L2071" s="138" t="s">
        <v>30</v>
      </c>
      <c r="M2071" s="138" t="s">
        <v>87</v>
      </c>
      <c r="N2071" s="138" t="s">
        <v>30</v>
      </c>
      <c r="O2071" s="138" t="s">
        <v>30</v>
      </c>
    </row>
    <row r="2072" spans="1:15" s="141" customFormat="1" ht="121" thickBot="1">
      <c r="A2072" s="149" t="s">
        <v>7096</v>
      </c>
      <c r="B2072" s="149" t="s">
        <v>7097</v>
      </c>
      <c r="C2072" s="150" t="s">
        <v>7364</v>
      </c>
      <c r="D2072" s="151" t="s">
        <v>19377</v>
      </c>
      <c r="E2072" s="152">
        <v>-1.1399999999999999</v>
      </c>
      <c r="F2072" s="153">
        <v>0.62211099999999997</v>
      </c>
      <c r="G2072" s="152" t="s">
        <v>2173</v>
      </c>
      <c r="H2072" s="153">
        <v>4.9844300000000001E-10</v>
      </c>
      <c r="I2072" s="153">
        <v>4147.7390771429418</v>
      </c>
      <c r="J2072" s="151" t="s">
        <v>2177</v>
      </c>
      <c r="K2072" s="151" t="s">
        <v>7365</v>
      </c>
      <c r="L2072" s="151" t="s">
        <v>7366</v>
      </c>
      <c r="M2072" s="151" t="s">
        <v>87</v>
      </c>
      <c r="N2072" s="151" t="s">
        <v>30</v>
      </c>
      <c r="O2072" s="151" t="s">
        <v>30</v>
      </c>
    </row>
    <row r="2073" spans="1:15" s="141" customFormat="1" ht="16" thickBot="1">
      <c r="A2073" s="154"/>
      <c r="B2073" s="154"/>
      <c r="C2073" s="155"/>
      <c r="D2073" s="156"/>
      <c r="E2073" s="157"/>
      <c r="F2073" s="158"/>
      <c r="G2073" s="157"/>
      <c r="H2073" s="158"/>
      <c r="I2073" s="158"/>
      <c r="J2073" s="156"/>
      <c r="K2073" s="156"/>
      <c r="L2073" s="156"/>
      <c r="M2073" s="156"/>
      <c r="N2073" s="156"/>
      <c r="O2073" s="156"/>
    </row>
    <row r="2074" spans="1:15" s="141" customFormat="1" ht="18">
      <c r="A2074" s="459" t="s">
        <v>8563</v>
      </c>
      <c r="B2074" s="459"/>
      <c r="C2074" s="459"/>
      <c r="D2074" s="460"/>
      <c r="E2074" s="157"/>
      <c r="F2074" s="158"/>
      <c r="G2074" s="157"/>
      <c r="H2074" s="158"/>
      <c r="I2074" s="158"/>
      <c r="J2074" s="156"/>
      <c r="K2074" s="156"/>
      <c r="L2074" s="156"/>
      <c r="M2074" s="156"/>
      <c r="N2074" s="156"/>
      <c r="O2074" s="156"/>
    </row>
    <row r="2075" spans="1:15" s="141" customFormat="1" ht="45">
      <c r="A2075" s="136" t="s">
        <v>7367</v>
      </c>
      <c r="B2075" s="136" t="s">
        <v>7368</v>
      </c>
      <c r="C2075" s="137" t="s">
        <v>7369</v>
      </c>
      <c r="D2075" s="138" t="s">
        <v>19425</v>
      </c>
      <c r="E2075" s="139">
        <v>2.63</v>
      </c>
      <c r="F2075" s="140">
        <v>2.2100000000000001E-4</v>
      </c>
      <c r="G2075" s="139" t="s">
        <v>2154</v>
      </c>
      <c r="H2075" s="140">
        <v>1.17842E-11</v>
      </c>
      <c r="I2075" s="140">
        <v>6685.6725518013336</v>
      </c>
      <c r="J2075" s="138" t="s">
        <v>7370</v>
      </c>
      <c r="K2075" s="138" t="s">
        <v>7371</v>
      </c>
      <c r="L2075" s="138" t="s">
        <v>7372</v>
      </c>
      <c r="M2075" s="138" t="s">
        <v>1157</v>
      </c>
      <c r="N2075" s="138" t="s">
        <v>30</v>
      </c>
      <c r="O2075" s="138" t="s">
        <v>30</v>
      </c>
    </row>
    <row r="2076" spans="1:15" s="141" customFormat="1" ht="45">
      <c r="A2076" s="136" t="s">
        <v>7367</v>
      </c>
      <c r="B2076" s="136" t="s">
        <v>7368</v>
      </c>
      <c r="C2076" s="137" t="s">
        <v>7373</v>
      </c>
      <c r="D2076" s="138" t="s">
        <v>19425</v>
      </c>
      <c r="E2076" s="139">
        <v>2.41</v>
      </c>
      <c r="F2076" s="140">
        <v>1.76E-4</v>
      </c>
      <c r="G2076" s="139" t="s">
        <v>2154</v>
      </c>
      <c r="H2076" s="140">
        <v>6.1773199999999997E-24</v>
      </c>
      <c r="I2076" s="140">
        <v>7863.0387829479869</v>
      </c>
      <c r="J2076" s="138" t="s">
        <v>7374</v>
      </c>
      <c r="K2076" s="138" t="s">
        <v>30</v>
      </c>
      <c r="L2076" s="138" t="s">
        <v>30</v>
      </c>
      <c r="M2076" s="138" t="s">
        <v>1157</v>
      </c>
      <c r="N2076" s="138" t="s">
        <v>30</v>
      </c>
      <c r="O2076" s="138" t="s">
        <v>30</v>
      </c>
    </row>
    <row r="2077" spans="1:15" s="141" customFormat="1" ht="30">
      <c r="A2077" s="136" t="s">
        <v>7367</v>
      </c>
      <c r="B2077" s="136" t="s">
        <v>7368</v>
      </c>
      <c r="C2077" s="137" t="s">
        <v>7375</v>
      </c>
      <c r="D2077" s="138" t="s">
        <v>19426</v>
      </c>
      <c r="E2077" s="139">
        <v>1.56</v>
      </c>
      <c r="F2077" s="140">
        <v>9.9999999999999995E-7</v>
      </c>
      <c r="G2077" s="139" t="s">
        <v>2173</v>
      </c>
      <c r="H2077" s="140">
        <v>4.6644999999999998E-5</v>
      </c>
      <c r="I2077" s="140">
        <v>4809.8496215959221</v>
      </c>
      <c r="J2077" s="138" t="s">
        <v>4784</v>
      </c>
      <c r="K2077" s="138" t="s">
        <v>7376</v>
      </c>
      <c r="L2077" s="138" t="s">
        <v>7377</v>
      </c>
      <c r="M2077" s="138" t="s">
        <v>1157</v>
      </c>
      <c r="N2077" s="138" t="s">
        <v>30</v>
      </c>
      <c r="O2077" s="138" t="s">
        <v>30</v>
      </c>
    </row>
    <row r="2078" spans="1:15" s="141" customFormat="1" ht="45">
      <c r="A2078" s="136" t="s">
        <v>7367</v>
      </c>
      <c r="B2078" s="136" t="s">
        <v>7368</v>
      </c>
      <c r="C2078" s="137" t="s">
        <v>7378</v>
      </c>
      <c r="D2078" s="138" t="s">
        <v>19427</v>
      </c>
      <c r="E2078" s="139">
        <v>1.51</v>
      </c>
      <c r="F2078" s="140">
        <v>9.7050000000000001E-3</v>
      </c>
      <c r="G2078" s="139" t="s">
        <v>2173</v>
      </c>
      <c r="H2078" s="140">
        <v>2.0067100000000001E-6</v>
      </c>
      <c r="I2078" s="140">
        <v>2051.5091419285295</v>
      </c>
      <c r="J2078" s="138" t="s">
        <v>7379</v>
      </c>
      <c r="K2078" s="138" t="s">
        <v>30</v>
      </c>
      <c r="L2078" s="138" t="s">
        <v>7380</v>
      </c>
      <c r="M2078" s="138" t="s">
        <v>1157</v>
      </c>
      <c r="N2078" s="138" t="s">
        <v>30</v>
      </c>
      <c r="O2078" s="138" t="s">
        <v>30</v>
      </c>
    </row>
    <row r="2079" spans="1:15" s="141" customFormat="1" ht="30">
      <c r="A2079" s="136" t="s">
        <v>7367</v>
      </c>
      <c r="B2079" s="136" t="s">
        <v>7368</v>
      </c>
      <c r="C2079" s="137" t="s">
        <v>7381</v>
      </c>
      <c r="D2079" s="138" t="s">
        <v>19428</v>
      </c>
      <c r="E2079" s="139">
        <v>1.45</v>
      </c>
      <c r="F2079" s="140">
        <v>2.04E-4</v>
      </c>
      <c r="G2079" s="139" t="s">
        <v>2173</v>
      </c>
      <c r="H2079" s="140">
        <v>3.70876E-12</v>
      </c>
      <c r="I2079" s="140">
        <v>2028.665187481919</v>
      </c>
      <c r="J2079" s="138" t="s">
        <v>7382</v>
      </c>
      <c r="K2079" s="138" t="s">
        <v>7383</v>
      </c>
      <c r="L2079" s="138" t="s">
        <v>7384</v>
      </c>
      <c r="M2079" s="138" t="s">
        <v>1157</v>
      </c>
      <c r="N2079" s="138" t="s">
        <v>30</v>
      </c>
      <c r="O2079" s="138" t="s">
        <v>30</v>
      </c>
    </row>
    <row r="2080" spans="1:15" s="141" customFormat="1" ht="45">
      <c r="A2080" s="136" t="s">
        <v>7367</v>
      </c>
      <c r="B2080" s="136" t="s">
        <v>7368</v>
      </c>
      <c r="C2080" s="137" t="s">
        <v>1889</v>
      </c>
      <c r="D2080" s="138" t="s">
        <v>19429</v>
      </c>
      <c r="E2080" s="139">
        <v>17.98</v>
      </c>
      <c r="F2080" s="140">
        <v>5.378E-3</v>
      </c>
      <c r="G2080" s="139" t="s">
        <v>2154</v>
      </c>
      <c r="H2080" s="140">
        <v>9.1438599999999998E-16</v>
      </c>
      <c r="I2080" s="140">
        <v>5049.5219731871302</v>
      </c>
      <c r="J2080" s="138" t="s">
        <v>7385</v>
      </c>
      <c r="K2080" s="138" t="s">
        <v>1891</v>
      </c>
      <c r="L2080" s="138" t="s">
        <v>1892</v>
      </c>
      <c r="M2080" s="138" t="s">
        <v>92</v>
      </c>
      <c r="N2080" s="138" t="s">
        <v>30</v>
      </c>
      <c r="O2080" s="138" t="s">
        <v>30</v>
      </c>
    </row>
    <row r="2081" spans="1:15" s="141" customFormat="1" ht="60">
      <c r="A2081" s="136" t="s">
        <v>7367</v>
      </c>
      <c r="B2081" s="136" t="s">
        <v>7368</v>
      </c>
      <c r="C2081" s="137" t="s">
        <v>1903</v>
      </c>
      <c r="D2081" s="138" t="s">
        <v>30</v>
      </c>
      <c r="E2081" s="139">
        <v>15.19</v>
      </c>
      <c r="F2081" s="140">
        <v>8.0000000000000007E-5</v>
      </c>
      <c r="G2081" s="139" t="s">
        <v>2154</v>
      </c>
      <c r="H2081" s="140">
        <v>1.7251199999999999E-20</v>
      </c>
      <c r="I2081" s="140">
        <v>3928.1152655131586</v>
      </c>
      <c r="J2081" s="138" t="s">
        <v>7386</v>
      </c>
      <c r="K2081" s="138" t="s">
        <v>1904</v>
      </c>
      <c r="L2081" s="138" t="s">
        <v>452</v>
      </c>
      <c r="M2081" s="138" t="s">
        <v>92</v>
      </c>
      <c r="N2081" s="138" t="s">
        <v>30</v>
      </c>
      <c r="O2081" s="138" t="s">
        <v>30</v>
      </c>
    </row>
    <row r="2082" spans="1:15" s="141" customFormat="1" ht="30">
      <c r="A2082" s="136" t="s">
        <v>7367</v>
      </c>
      <c r="B2082" s="136" t="s">
        <v>7368</v>
      </c>
      <c r="C2082" s="137" t="s">
        <v>7387</v>
      </c>
      <c r="D2082" s="138" t="s">
        <v>19430</v>
      </c>
      <c r="E2082" s="139">
        <v>4.8600000000000003</v>
      </c>
      <c r="F2082" s="140">
        <v>1.0453E-2</v>
      </c>
      <c r="G2082" s="139" t="s">
        <v>2154</v>
      </c>
      <c r="H2082" s="140">
        <v>1.0935999999999999E-7</v>
      </c>
      <c r="I2082" s="140">
        <v>4874.347848677774</v>
      </c>
      <c r="J2082" s="138" t="s">
        <v>7388</v>
      </c>
      <c r="K2082" s="138" t="s">
        <v>7389</v>
      </c>
      <c r="L2082" s="138" t="s">
        <v>7390</v>
      </c>
      <c r="M2082" s="138" t="s">
        <v>92</v>
      </c>
      <c r="N2082" s="138" t="s">
        <v>30</v>
      </c>
      <c r="O2082" s="138" t="s">
        <v>30</v>
      </c>
    </row>
    <row r="2083" spans="1:15" s="141" customFormat="1" ht="45">
      <c r="A2083" s="136" t="s">
        <v>7367</v>
      </c>
      <c r="B2083" s="136" t="s">
        <v>7368</v>
      </c>
      <c r="C2083" s="137" t="s">
        <v>7391</v>
      </c>
      <c r="D2083" s="138" t="s">
        <v>19431</v>
      </c>
      <c r="E2083" s="139">
        <v>4.38</v>
      </c>
      <c r="F2083" s="140">
        <v>1.2999999999999999E-5</v>
      </c>
      <c r="G2083" s="139" t="s">
        <v>2154</v>
      </c>
      <c r="H2083" s="140">
        <v>1.69592E-15</v>
      </c>
      <c r="I2083" s="140">
        <v>2198.3258274066702</v>
      </c>
      <c r="J2083" s="138" t="s">
        <v>7392</v>
      </c>
      <c r="K2083" s="138" t="s">
        <v>2181</v>
      </c>
      <c r="L2083" s="138" t="s">
        <v>2182</v>
      </c>
      <c r="M2083" s="138" t="s">
        <v>92</v>
      </c>
      <c r="N2083" s="138" t="s">
        <v>30</v>
      </c>
      <c r="O2083" s="138" t="s">
        <v>30</v>
      </c>
    </row>
    <row r="2084" spans="1:15" s="141" customFormat="1" ht="45">
      <c r="A2084" s="136" t="s">
        <v>7367</v>
      </c>
      <c r="B2084" s="136" t="s">
        <v>7368</v>
      </c>
      <c r="C2084" s="137" t="s">
        <v>7393</v>
      </c>
      <c r="D2084" s="138" t="s">
        <v>19432</v>
      </c>
      <c r="E2084" s="139">
        <v>2.37</v>
      </c>
      <c r="F2084" s="140">
        <v>7.7300000000000003E-4</v>
      </c>
      <c r="G2084" s="139" t="s">
        <v>2154</v>
      </c>
      <c r="H2084" s="140">
        <v>7.1409200000000002E-12</v>
      </c>
      <c r="I2084" s="140">
        <v>2028.4702626828241</v>
      </c>
      <c r="J2084" s="138" t="s">
        <v>7394</v>
      </c>
      <c r="K2084" s="138" t="s">
        <v>7395</v>
      </c>
      <c r="L2084" s="138" t="s">
        <v>7396</v>
      </c>
      <c r="M2084" s="138" t="s">
        <v>92</v>
      </c>
      <c r="N2084" s="138" t="s">
        <v>30</v>
      </c>
      <c r="O2084" s="138" t="s">
        <v>30</v>
      </c>
    </row>
    <row r="2085" spans="1:15" s="141" customFormat="1" ht="30">
      <c r="A2085" s="136" t="s">
        <v>7367</v>
      </c>
      <c r="B2085" s="136" t="s">
        <v>7368</v>
      </c>
      <c r="C2085" s="137" t="s">
        <v>7397</v>
      </c>
      <c r="D2085" s="138" t="s">
        <v>19433</v>
      </c>
      <c r="E2085" s="139">
        <v>1.81</v>
      </c>
      <c r="F2085" s="140">
        <v>2.12E-4</v>
      </c>
      <c r="G2085" s="139" t="s">
        <v>2173</v>
      </c>
      <c r="H2085" s="140">
        <v>1.6091300000000001E-8</v>
      </c>
      <c r="I2085" s="140">
        <v>3462.6255042561679</v>
      </c>
      <c r="J2085" s="138" t="s">
        <v>30</v>
      </c>
      <c r="K2085" s="138" t="s">
        <v>7398</v>
      </c>
      <c r="L2085" s="138" t="s">
        <v>7103</v>
      </c>
      <c r="M2085" s="138" t="s">
        <v>92</v>
      </c>
      <c r="N2085" s="138" t="s">
        <v>30</v>
      </c>
      <c r="O2085" s="138" t="s">
        <v>30</v>
      </c>
    </row>
    <row r="2086" spans="1:15" s="141" customFormat="1" ht="90">
      <c r="A2086" s="136" t="s">
        <v>7367</v>
      </c>
      <c r="B2086" s="136" t="s">
        <v>7368</v>
      </c>
      <c r="C2086" s="137" t="s">
        <v>7399</v>
      </c>
      <c r="D2086" s="138" t="s">
        <v>19434</v>
      </c>
      <c r="E2086" s="139">
        <v>1.74</v>
      </c>
      <c r="F2086" s="140">
        <v>9.9999999999999995E-7</v>
      </c>
      <c r="G2086" s="139" t="s">
        <v>2173</v>
      </c>
      <c r="H2086" s="140">
        <v>2.5643300000000001E-6</v>
      </c>
      <c r="I2086" s="140">
        <v>4875.1505947455562</v>
      </c>
      <c r="J2086" s="138" t="s">
        <v>30</v>
      </c>
      <c r="K2086" s="138" t="s">
        <v>7400</v>
      </c>
      <c r="L2086" s="138" t="s">
        <v>7401</v>
      </c>
      <c r="M2086" s="138" t="s">
        <v>92</v>
      </c>
      <c r="N2086" s="138" t="s">
        <v>30</v>
      </c>
      <c r="O2086" s="138" t="s">
        <v>30</v>
      </c>
    </row>
    <row r="2087" spans="1:15" s="141" customFormat="1" ht="45">
      <c r="A2087" s="136" t="s">
        <v>7367</v>
      </c>
      <c r="B2087" s="136" t="s">
        <v>7368</v>
      </c>
      <c r="C2087" s="137" t="s">
        <v>7402</v>
      </c>
      <c r="D2087" s="138" t="s">
        <v>19435</v>
      </c>
      <c r="E2087" s="139">
        <v>1.61</v>
      </c>
      <c r="F2087" s="140">
        <v>1.09E-3</v>
      </c>
      <c r="G2087" s="139" t="s">
        <v>2173</v>
      </c>
      <c r="H2087" s="140">
        <v>2.3874899999999999E-11</v>
      </c>
      <c r="I2087" s="140">
        <v>2707.1267104378949</v>
      </c>
      <c r="J2087" s="138" t="s">
        <v>7403</v>
      </c>
      <c r="K2087" s="138" t="s">
        <v>7404</v>
      </c>
      <c r="L2087" s="138" t="s">
        <v>7405</v>
      </c>
      <c r="M2087" s="138" t="s">
        <v>92</v>
      </c>
      <c r="N2087" s="138" t="s">
        <v>30</v>
      </c>
      <c r="O2087" s="138" t="s">
        <v>30</v>
      </c>
    </row>
    <row r="2088" spans="1:15" s="141" customFormat="1" ht="30">
      <c r="A2088" s="136" t="s">
        <v>7367</v>
      </c>
      <c r="B2088" s="136" t="s">
        <v>7368</v>
      </c>
      <c r="C2088" s="137" t="s">
        <v>1775</v>
      </c>
      <c r="D2088" s="138" t="s">
        <v>19436</v>
      </c>
      <c r="E2088" s="139">
        <v>196.28</v>
      </c>
      <c r="F2088" s="140">
        <v>6.7910000000000002E-3</v>
      </c>
      <c r="G2088" s="139" t="s">
        <v>2154</v>
      </c>
      <c r="H2088" s="140">
        <v>6.3295399999999998E-11</v>
      </c>
      <c r="I2088" s="140">
        <v>8550.0057089493894</v>
      </c>
      <c r="J2088" s="138" t="s">
        <v>30</v>
      </c>
      <c r="K2088" s="138" t="s">
        <v>1777</v>
      </c>
      <c r="L2088" s="138" t="s">
        <v>1778</v>
      </c>
      <c r="M2088" s="138" t="s">
        <v>80</v>
      </c>
      <c r="N2088" s="138" t="s">
        <v>30</v>
      </c>
      <c r="O2088" s="138" t="s">
        <v>30</v>
      </c>
    </row>
    <row r="2089" spans="1:15" s="141" customFormat="1" ht="105">
      <c r="A2089" s="136" t="s">
        <v>7367</v>
      </c>
      <c r="B2089" s="136" t="s">
        <v>7368</v>
      </c>
      <c r="C2089" s="137" t="s">
        <v>1789</v>
      </c>
      <c r="D2089" s="138" t="s">
        <v>19437</v>
      </c>
      <c r="E2089" s="139">
        <v>89.17</v>
      </c>
      <c r="F2089" s="140">
        <v>2.0820000000000001E-3</v>
      </c>
      <c r="G2089" s="139" t="s">
        <v>2154</v>
      </c>
      <c r="H2089" s="140">
        <v>1.9014099999999999E-20</v>
      </c>
      <c r="I2089" s="140">
        <v>16059.748661651476</v>
      </c>
      <c r="J2089" s="138" t="s">
        <v>4291</v>
      </c>
      <c r="K2089" s="138" t="s">
        <v>1791</v>
      </c>
      <c r="L2089" s="138" t="s">
        <v>6799</v>
      </c>
      <c r="M2089" s="138" t="s">
        <v>80</v>
      </c>
      <c r="N2089" s="138" t="s">
        <v>30</v>
      </c>
      <c r="O2089" s="138" t="s">
        <v>30</v>
      </c>
    </row>
    <row r="2090" spans="1:15" s="141" customFormat="1" ht="45">
      <c r="A2090" s="136" t="s">
        <v>7367</v>
      </c>
      <c r="B2090" s="136" t="s">
        <v>7368</v>
      </c>
      <c r="C2090" s="137" t="s">
        <v>1809</v>
      </c>
      <c r="D2090" s="138" t="s">
        <v>19438</v>
      </c>
      <c r="E2090" s="139">
        <v>56.56</v>
      </c>
      <c r="F2090" s="140">
        <v>1.0867999999999999E-2</v>
      </c>
      <c r="G2090" s="139" t="s">
        <v>2154</v>
      </c>
      <c r="H2090" s="140">
        <v>2.8840000000000001E-10</v>
      </c>
      <c r="I2090" s="140">
        <v>3610.2393491443045</v>
      </c>
      <c r="J2090" s="138" t="s">
        <v>7406</v>
      </c>
      <c r="K2090" s="138" t="s">
        <v>1811</v>
      </c>
      <c r="L2090" s="138" t="s">
        <v>1812</v>
      </c>
      <c r="M2090" s="138" t="s">
        <v>80</v>
      </c>
      <c r="N2090" s="138" t="s">
        <v>30</v>
      </c>
      <c r="O2090" s="138" t="s">
        <v>30</v>
      </c>
    </row>
    <row r="2091" spans="1:15" s="141" customFormat="1" ht="30">
      <c r="A2091" s="136" t="s">
        <v>7367</v>
      </c>
      <c r="B2091" s="136" t="s">
        <v>7368</v>
      </c>
      <c r="C2091" s="137" t="s">
        <v>1854</v>
      </c>
      <c r="D2091" s="138" t="s">
        <v>19439</v>
      </c>
      <c r="E2091" s="139">
        <v>30.3</v>
      </c>
      <c r="F2091" s="140">
        <v>9.2E-5</v>
      </c>
      <c r="G2091" s="139" t="s">
        <v>2154</v>
      </c>
      <c r="H2091" s="140">
        <v>1.6524699999999999E-19</v>
      </c>
      <c r="I2091" s="140">
        <v>10182.677773922653</v>
      </c>
      <c r="J2091" s="138" t="s">
        <v>30</v>
      </c>
      <c r="K2091" s="138" t="s">
        <v>1777</v>
      </c>
      <c r="L2091" s="138" t="s">
        <v>1778</v>
      </c>
      <c r="M2091" s="138" t="s">
        <v>80</v>
      </c>
      <c r="N2091" s="138" t="s">
        <v>30</v>
      </c>
      <c r="O2091" s="138" t="s">
        <v>30</v>
      </c>
    </row>
    <row r="2092" spans="1:15" s="141" customFormat="1" ht="30">
      <c r="A2092" s="136" t="s">
        <v>7367</v>
      </c>
      <c r="B2092" s="136" t="s">
        <v>7368</v>
      </c>
      <c r="C2092" s="137" t="s">
        <v>7407</v>
      </c>
      <c r="D2092" s="138" t="s">
        <v>19440</v>
      </c>
      <c r="E2092" s="139">
        <v>8.48</v>
      </c>
      <c r="F2092" s="140">
        <v>7.0699999999999995E-4</v>
      </c>
      <c r="G2092" s="139" t="s">
        <v>2154</v>
      </c>
      <c r="H2092" s="140">
        <v>2.0638500000000002E-15</v>
      </c>
      <c r="I2092" s="140">
        <v>2548.2761782755788</v>
      </c>
      <c r="J2092" s="138" t="s">
        <v>7408</v>
      </c>
      <c r="K2092" s="138" t="s">
        <v>30</v>
      </c>
      <c r="L2092" s="138" t="s">
        <v>30</v>
      </c>
      <c r="M2092" s="138" t="s">
        <v>80</v>
      </c>
      <c r="N2092" s="138" t="s">
        <v>30</v>
      </c>
      <c r="O2092" s="138" t="s">
        <v>30</v>
      </c>
    </row>
    <row r="2093" spans="1:15" s="141" customFormat="1" ht="30">
      <c r="A2093" s="136" t="s">
        <v>7367</v>
      </c>
      <c r="B2093" s="136" t="s">
        <v>7368</v>
      </c>
      <c r="C2093" s="137" t="s">
        <v>7409</v>
      </c>
      <c r="D2093" s="138" t="s">
        <v>19441</v>
      </c>
      <c r="E2093" s="139">
        <v>1.81</v>
      </c>
      <c r="F2093" s="140">
        <v>3.9300000000000003E-3</v>
      </c>
      <c r="G2093" s="139" t="s">
        <v>2173</v>
      </c>
      <c r="H2093" s="140">
        <v>5.3862300000000002E-16</v>
      </c>
      <c r="I2093" s="140">
        <v>4393.7862829010573</v>
      </c>
      <c r="J2093" s="138" t="s">
        <v>7411</v>
      </c>
      <c r="K2093" s="138" t="s">
        <v>7412</v>
      </c>
      <c r="L2093" s="138" t="s">
        <v>7413</v>
      </c>
      <c r="M2093" s="138" t="s">
        <v>80</v>
      </c>
      <c r="N2093" s="138" t="s">
        <v>30</v>
      </c>
      <c r="O2093" s="138" t="s">
        <v>30</v>
      </c>
    </row>
    <row r="2094" spans="1:15" s="141" customFormat="1" ht="30">
      <c r="A2094" s="136" t="s">
        <v>7367</v>
      </c>
      <c r="B2094" s="136" t="s">
        <v>7368</v>
      </c>
      <c r="C2094" s="137" t="s">
        <v>7414</v>
      </c>
      <c r="D2094" s="138" t="s">
        <v>19442</v>
      </c>
      <c r="E2094" s="139">
        <v>1.78</v>
      </c>
      <c r="F2094" s="140">
        <v>8.3639999999999999E-3</v>
      </c>
      <c r="G2094" s="139" t="s">
        <v>2173</v>
      </c>
      <c r="H2094" s="140">
        <v>7.1774299999999997E-10</v>
      </c>
      <c r="I2094" s="140">
        <v>1991.1687665315405</v>
      </c>
      <c r="J2094" s="138" t="s">
        <v>7416</v>
      </c>
      <c r="K2094" s="138" t="s">
        <v>7417</v>
      </c>
      <c r="L2094" s="138" t="s">
        <v>7418</v>
      </c>
      <c r="M2094" s="138" t="s">
        <v>80</v>
      </c>
      <c r="N2094" s="138" t="s">
        <v>30</v>
      </c>
      <c r="O2094" s="138" t="s">
        <v>30</v>
      </c>
    </row>
    <row r="2095" spans="1:15" s="141" customFormat="1" ht="45">
      <c r="A2095" s="136" t="s">
        <v>7367</v>
      </c>
      <c r="B2095" s="136" t="s">
        <v>7368</v>
      </c>
      <c r="C2095" s="137" t="s">
        <v>7419</v>
      </c>
      <c r="D2095" s="138" t="s">
        <v>19443</v>
      </c>
      <c r="E2095" s="139">
        <v>1.72</v>
      </c>
      <c r="F2095" s="140">
        <v>1.029E-3</v>
      </c>
      <c r="G2095" s="139" t="s">
        <v>2173</v>
      </c>
      <c r="H2095" s="140">
        <v>1.15157E-4</v>
      </c>
      <c r="I2095" s="140">
        <v>2379.0797024363383</v>
      </c>
      <c r="J2095" s="138" t="s">
        <v>30</v>
      </c>
      <c r="K2095" s="138" t="s">
        <v>7420</v>
      </c>
      <c r="L2095" s="138" t="s">
        <v>7421</v>
      </c>
      <c r="M2095" s="138" t="s">
        <v>80</v>
      </c>
      <c r="N2095" s="138" t="s">
        <v>30</v>
      </c>
      <c r="O2095" s="138" t="s">
        <v>30</v>
      </c>
    </row>
    <row r="2096" spans="1:15" s="141" customFormat="1" ht="30">
      <c r="A2096" s="136" t="s">
        <v>7367</v>
      </c>
      <c r="B2096" s="136" t="s">
        <v>7368</v>
      </c>
      <c r="C2096" s="137" t="s">
        <v>7422</v>
      </c>
      <c r="D2096" s="138" t="s">
        <v>19444</v>
      </c>
      <c r="E2096" s="139">
        <v>1.38</v>
      </c>
      <c r="F2096" s="140">
        <v>6.9649999999999998E-3</v>
      </c>
      <c r="G2096" s="139" t="s">
        <v>2173</v>
      </c>
      <c r="H2096" s="140">
        <v>2.5494999999999999E-9</v>
      </c>
      <c r="I2096" s="140">
        <v>3508.6250911537577</v>
      </c>
      <c r="J2096" s="138" t="s">
        <v>7423</v>
      </c>
      <c r="K2096" s="138" t="s">
        <v>7424</v>
      </c>
      <c r="L2096" s="138" t="s">
        <v>7425</v>
      </c>
      <c r="M2096" s="138" t="s">
        <v>80</v>
      </c>
      <c r="N2096" s="138" t="s">
        <v>30</v>
      </c>
      <c r="O2096" s="138" t="s">
        <v>30</v>
      </c>
    </row>
    <row r="2097" spans="1:15" s="141" customFormat="1" ht="45">
      <c r="A2097" s="136" t="s">
        <v>7367</v>
      </c>
      <c r="B2097" s="136" t="s">
        <v>7368</v>
      </c>
      <c r="C2097" s="137" t="s">
        <v>1906</v>
      </c>
      <c r="D2097" s="138" t="s">
        <v>19445</v>
      </c>
      <c r="E2097" s="139">
        <v>13.18</v>
      </c>
      <c r="F2097" s="140">
        <v>4.4999999999999999E-4</v>
      </c>
      <c r="G2097" s="139" t="s">
        <v>2154</v>
      </c>
      <c r="H2097" s="140">
        <v>1.87166E-20</v>
      </c>
      <c r="I2097" s="140">
        <v>4628.2914557377626</v>
      </c>
      <c r="J2097" s="138" t="s">
        <v>7426</v>
      </c>
      <c r="K2097" s="138" t="s">
        <v>1908</v>
      </c>
      <c r="L2097" s="138" t="s">
        <v>1909</v>
      </c>
      <c r="M2097" s="138" t="s">
        <v>153</v>
      </c>
      <c r="N2097" s="138" t="s">
        <v>30</v>
      </c>
      <c r="O2097" s="138" t="s">
        <v>30</v>
      </c>
    </row>
    <row r="2098" spans="1:15" s="141" customFormat="1" ht="45">
      <c r="A2098" s="136" t="s">
        <v>7367</v>
      </c>
      <c r="B2098" s="136" t="s">
        <v>7368</v>
      </c>
      <c r="C2098" s="137" t="s">
        <v>7427</v>
      </c>
      <c r="D2098" s="138" t="s">
        <v>19446</v>
      </c>
      <c r="E2098" s="139">
        <v>3.36</v>
      </c>
      <c r="F2098" s="140">
        <v>2.4859999999999999E-3</v>
      </c>
      <c r="G2098" s="139" t="s">
        <v>2154</v>
      </c>
      <c r="H2098" s="140">
        <v>1.4697500000000001E-13</v>
      </c>
      <c r="I2098" s="140">
        <v>5401.7680839439454</v>
      </c>
      <c r="J2098" s="138" t="s">
        <v>7428</v>
      </c>
      <c r="K2098" s="138" t="s">
        <v>7429</v>
      </c>
      <c r="L2098" s="138" t="s">
        <v>1909</v>
      </c>
      <c r="M2098" s="138" t="s">
        <v>153</v>
      </c>
      <c r="N2098" s="138" t="s">
        <v>30</v>
      </c>
      <c r="O2098" s="138" t="s">
        <v>30</v>
      </c>
    </row>
    <row r="2099" spans="1:15" s="141" customFormat="1" ht="45">
      <c r="A2099" s="136" t="s">
        <v>7367</v>
      </c>
      <c r="B2099" s="136" t="s">
        <v>7368</v>
      </c>
      <c r="C2099" s="137" t="s">
        <v>7430</v>
      </c>
      <c r="D2099" s="138" t="s">
        <v>19447</v>
      </c>
      <c r="E2099" s="139">
        <v>3.1</v>
      </c>
      <c r="F2099" s="140">
        <v>8.4199999999999998E-4</v>
      </c>
      <c r="G2099" s="139" t="s">
        <v>2154</v>
      </c>
      <c r="H2099" s="140">
        <v>4.6760600000000005E-16</v>
      </c>
      <c r="I2099" s="140">
        <v>9864.991074023048</v>
      </c>
      <c r="J2099" s="138" t="s">
        <v>7432</v>
      </c>
      <c r="K2099" s="138" t="s">
        <v>7433</v>
      </c>
      <c r="L2099" s="138" t="s">
        <v>7434</v>
      </c>
      <c r="M2099" s="138" t="s">
        <v>153</v>
      </c>
      <c r="N2099" s="138" t="s">
        <v>30</v>
      </c>
      <c r="O2099" s="138" t="s">
        <v>30</v>
      </c>
    </row>
    <row r="2100" spans="1:15" s="141" customFormat="1" ht="45">
      <c r="A2100" s="136" t="s">
        <v>7367</v>
      </c>
      <c r="B2100" s="136" t="s">
        <v>7368</v>
      </c>
      <c r="C2100" s="137" t="s">
        <v>7435</v>
      </c>
      <c r="D2100" s="138" t="s">
        <v>19448</v>
      </c>
      <c r="E2100" s="139">
        <v>2.5499999999999998</v>
      </c>
      <c r="F2100" s="140">
        <v>1.276E-3</v>
      </c>
      <c r="G2100" s="139" t="s">
        <v>2154</v>
      </c>
      <c r="H2100" s="140">
        <v>5.2730699999999999E-12</v>
      </c>
      <c r="I2100" s="140">
        <v>24526.932517976624</v>
      </c>
      <c r="J2100" s="138" t="s">
        <v>7432</v>
      </c>
      <c r="K2100" s="138" t="s">
        <v>7437</v>
      </c>
      <c r="L2100" s="138" t="s">
        <v>7438</v>
      </c>
      <c r="M2100" s="138" t="s">
        <v>153</v>
      </c>
      <c r="N2100" s="138" t="s">
        <v>30</v>
      </c>
      <c r="O2100" s="138" t="s">
        <v>30</v>
      </c>
    </row>
    <row r="2101" spans="1:15" s="141" customFormat="1" ht="60">
      <c r="A2101" s="136" t="s">
        <v>7367</v>
      </c>
      <c r="B2101" s="136" t="s">
        <v>7368</v>
      </c>
      <c r="C2101" s="137" t="s">
        <v>7439</v>
      </c>
      <c r="D2101" s="138" t="s">
        <v>19449</v>
      </c>
      <c r="E2101" s="139">
        <v>1.82</v>
      </c>
      <c r="F2101" s="140">
        <v>4.5143999999999997E-2</v>
      </c>
      <c r="G2101" s="139" t="s">
        <v>2173</v>
      </c>
      <c r="H2101" s="140">
        <v>1.17973E-9</v>
      </c>
      <c r="I2101" s="140">
        <v>4338.5530345591669</v>
      </c>
      <c r="J2101" s="138" t="s">
        <v>7440</v>
      </c>
      <c r="K2101" s="138" t="s">
        <v>7441</v>
      </c>
      <c r="L2101" s="138" t="s">
        <v>1909</v>
      </c>
      <c r="M2101" s="138" t="s">
        <v>153</v>
      </c>
      <c r="N2101" s="138" t="s">
        <v>30</v>
      </c>
      <c r="O2101" s="138" t="s">
        <v>30</v>
      </c>
    </row>
    <row r="2102" spans="1:15" s="141" customFormat="1" ht="30">
      <c r="A2102" s="136" t="s">
        <v>7367</v>
      </c>
      <c r="B2102" s="136" t="s">
        <v>7368</v>
      </c>
      <c r="C2102" s="137" t="s">
        <v>7442</v>
      </c>
      <c r="D2102" s="138" t="s">
        <v>19450</v>
      </c>
      <c r="E2102" s="139">
        <v>1.73</v>
      </c>
      <c r="F2102" s="140">
        <v>4.17E-4</v>
      </c>
      <c r="G2102" s="139" t="s">
        <v>2173</v>
      </c>
      <c r="H2102" s="140">
        <v>2.42748E-8</v>
      </c>
      <c r="I2102" s="140">
        <v>2652.2090090825095</v>
      </c>
      <c r="J2102" s="138" t="s">
        <v>7443</v>
      </c>
      <c r="K2102" s="138" t="s">
        <v>7444</v>
      </c>
      <c r="L2102" s="138" t="s">
        <v>7445</v>
      </c>
      <c r="M2102" s="138" t="s">
        <v>153</v>
      </c>
      <c r="N2102" s="138" t="s">
        <v>30</v>
      </c>
      <c r="O2102" s="138" t="s">
        <v>30</v>
      </c>
    </row>
    <row r="2103" spans="1:15" s="141" customFormat="1" ht="45">
      <c r="A2103" s="136" t="s">
        <v>7367</v>
      </c>
      <c r="B2103" s="136" t="s">
        <v>7368</v>
      </c>
      <c r="C2103" s="137" t="s">
        <v>7446</v>
      </c>
      <c r="D2103" s="138" t="s">
        <v>19451</v>
      </c>
      <c r="E2103" s="139">
        <v>1.34</v>
      </c>
      <c r="F2103" s="140">
        <v>1.088E-3</v>
      </c>
      <c r="G2103" s="139" t="s">
        <v>2173</v>
      </c>
      <c r="H2103" s="140">
        <v>1.27898E-10</v>
      </c>
      <c r="I2103" s="140">
        <v>2414.230347892219</v>
      </c>
      <c r="J2103" s="138" t="s">
        <v>7448</v>
      </c>
      <c r="K2103" s="138" t="s">
        <v>30</v>
      </c>
      <c r="L2103" s="138" t="s">
        <v>7449</v>
      </c>
      <c r="M2103" s="138" t="s">
        <v>153</v>
      </c>
      <c r="N2103" s="138" t="s">
        <v>30</v>
      </c>
      <c r="O2103" s="138" t="s">
        <v>30</v>
      </c>
    </row>
    <row r="2104" spans="1:15" s="141" customFormat="1" ht="60">
      <c r="A2104" s="136" t="s">
        <v>7367</v>
      </c>
      <c r="B2104" s="136" t="s">
        <v>7368</v>
      </c>
      <c r="C2104" s="137" t="s">
        <v>1839</v>
      </c>
      <c r="D2104" s="138" t="s">
        <v>30</v>
      </c>
      <c r="E2104" s="139">
        <v>33.450000000000003</v>
      </c>
      <c r="F2104" s="140">
        <v>2.04E-4</v>
      </c>
      <c r="G2104" s="139" t="s">
        <v>2154</v>
      </c>
      <c r="H2104" s="140">
        <v>8.8263100000000003E-18</v>
      </c>
      <c r="I2104" s="140">
        <v>18782.611503689259</v>
      </c>
      <c r="J2104" s="138" t="s">
        <v>7450</v>
      </c>
      <c r="K2104" s="138" t="s">
        <v>632</v>
      </c>
      <c r="L2104" s="138" t="s">
        <v>207</v>
      </c>
      <c r="M2104" s="138" t="s">
        <v>205</v>
      </c>
      <c r="N2104" s="138" t="s">
        <v>30</v>
      </c>
      <c r="O2104" s="138" t="s">
        <v>30</v>
      </c>
    </row>
    <row r="2105" spans="1:15" s="141" customFormat="1" ht="30">
      <c r="A2105" s="136" t="s">
        <v>7367</v>
      </c>
      <c r="B2105" s="136" t="s">
        <v>7368</v>
      </c>
      <c r="C2105" s="137" t="s">
        <v>1920</v>
      </c>
      <c r="D2105" s="138" t="s">
        <v>19452</v>
      </c>
      <c r="E2105" s="139">
        <v>10.61</v>
      </c>
      <c r="F2105" s="140">
        <v>1.021E-3</v>
      </c>
      <c r="G2105" s="139" t="s">
        <v>2154</v>
      </c>
      <c r="H2105" s="140">
        <v>7.8402700000000001E-32</v>
      </c>
      <c r="I2105" s="140">
        <v>12610.133421891001</v>
      </c>
      <c r="J2105" s="138" t="s">
        <v>5440</v>
      </c>
      <c r="K2105" s="138" t="s">
        <v>1922</v>
      </c>
      <c r="L2105" s="138" t="s">
        <v>1923</v>
      </c>
      <c r="M2105" s="138" t="s">
        <v>205</v>
      </c>
      <c r="N2105" s="138" t="s">
        <v>30</v>
      </c>
      <c r="O2105" s="138" t="s">
        <v>30</v>
      </c>
    </row>
    <row r="2106" spans="1:15" s="141" customFormat="1" ht="45">
      <c r="A2106" s="136" t="s">
        <v>7367</v>
      </c>
      <c r="B2106" s="136" t="s">
        <v>7368</v>
      </c>
      <c r="C2106" s="137" t="s">
        <v>7451</v>
      </c>
      <c r="D2106" s="138" t="s">
        <v>19453</v>
      </c>
      <c r="E2106" s="139">
        <v>1.73</v>
      </c>
      <c r="F2106" s="140">
        <v>7.6000000000000004E-5</v>
      </c>
      <c r="G2106" s="139" t="s">
        <v>2173</v>
      </c>
      <c r="H2106" s="140">
        <v>1.0156000000000001E-17</v>
      </c>
      <c r="I2106" s="140">
        <v>4482.1071216328974</v>
      </c>
      <c r="J2106" s="138" t="s">
        <v>7452</v>
      </c>
      <c r="K2106" s="138" t="s">
        <v>5307</v>
      </c>
      <c r="L2106" s="138" t="s">
        <v>5308</v>
      </c>
      <c r="M2106" s="138" t="s">
        <v>205</v>
      </c>
      <c r="N2106" s="138" t="s">
        <v>30</v>
      </c>
      <c r="O2106" s="138" t="s">
        <v>30</v>
      </c>
    </row>
    <row r="2107" spans="1:15" s="141" customFormat="1" ht="45">
      <c r="A2107" s="136" t="s">
        <v>7367</v>
      </c>
      <c r="B2107" s="136" t="s">
        <v>7368</v>
      </c>
      <c r="C2107" s="137" t="s">
        <v>7453</v>
      </c>
      <c r="D2107" s="138" t="s">
        <v>19454</v>
      </c>
      <c r="E2107" s="139">
        <v>1.62</v>
      </c>
      <c r="F2107" s="140">
        <v>8.6739999999999994E-3</v>
      </c>
      <c r="G2107" s="139" t="s">
        <v>2173</v>
      </c>
      <c r="H2107" s="140">
        <v>3.1964200000000002E-7</v>
      </c>
      <c r="I2107" s="140">
        <v>2914.7880080275322</v>
      </c>
      <c r="J2107" s="138" t="s">
        <v>7454</v>
      </c>
      <c r="K2107" s="138" t="s">
        <v>30</v>
      </c>
      <c r="L2107" s="138" t="s">
        <v>30</v>
      </c>
      <c r="M2107" s="138" t="s">
        <v>205</v>
      </c>
      <c r="N2107" s="138" t="s">
        <v>30</v>
      </c>
      <c r="O2107" s="138" t="s">
        <v>30</v>
      </c>
    </row>
    <row r="2108" spans="1:15" s="141" customFormat="1" ht="90">
      <c r="A2108" s="136" t="s">
        <v>7367</v>
      </c>
      <c r="B2108" s="136" t="s">
        <v>7368</v>
      </c>
      <c r="C2108" s="137" t="s">
        <v>7455</v>
      </c>
      <c r="D2108" s="138" t="s">
        <v>19455</v>
      </c>
      <c r="E2108" s="139">
        <v>1.59</v>
      </c>
      <c r="F2108" s="140">
        <v>2.2162000000000001E-2</v>
      </c>
      <c r="G2108" s="139" t="s">
        <v>2173</v>
      </c>
      <c r="H2108" s="140">
        <v>7.96663E-5</v>
      </c>
      <c r="I2108" s="140">
        <v>3439.1659477955204</v>
      </c>
      <c r="J2108" s="138" t="s">
        <v>30</v>
      </c>
      <c r="K2108" s="138" t="s">
        <v>7456</v>
      </c>
      <c r="L2108" s="138" t="s">
        <v>7457</v>
      </c>
      <c r="M2108" s="138" t="s">
        <v>205</v>
      </c>
      <c r="N2108" s="138" t="s">
        <v>30</v>
      </c>
      <c r="O2108" s="138" t="s">
        <v>30</v>
      </c>
    </row>
    <row r="2109" spans="1:15" s="141" customFormat="1" ht="45">
      <c r="A2109" s="136" t="s">
        <v>7367</v>
      </c>
      <c r="B2109" s="136" t="s">
        <v>7368</v>
      </c>
      <c r="C2109" s="137" t="s">
        <v>7458</v>
      </c>
      <c r="D2109" s="138" t="s">
        <v>19456</v>
      </c>
      <c r="E2109" s="139">
        <v>1.53</v>
      </c>
      <c r="F2109" s="140">
        <v>1.4200000000000001E-4</v>
      </c>
      <c r="G2109" s="139" t="s">
        <v>2173</v>
      </c>
      <c r="H2109" s="140">
        <v>1.1285299999999999E-8</v>
      </c>
      <c r="I2109" s="140">
        <v>2346.4460164501488</v>
      </c>
      <c r="J2109" s="138" t="s">
        <v>7460</v>
      </c>
      <c r="K2109" s="138" t="s">
        <v>7461</v>
      </c>
      <c r="L2109" s="138" t="s">
        <v>7462</v>
      </c>
      <c r="M2109" s="138" t="s">
        <v>205</v>
      </c>
      <c r="N2109" s="138" t="s">
        <v>30</v>
      </c>
      <c r="O2109" s="138" t="s">
        <v>30</v>
      </c>
    </row>
    <row r="2110" spans="1:15" s="141" customFormat="1" ht="60">
      <c r="A2110" s="136" t="s">
        <v>7367</v>
      </c>
      <c r="B2110" s="136" t="s">
        <v>7368</v>
      </c>
      <c r="C2110" s="137" t="s">
        <v>7463</v>
      </c>
      <c r="D2110" s="138" t="s">
        <v>19457</v>
      </c>
      <c r="E2110" s="139">
        <v>1.29</v>
      </c>
      <c r="F2110" s="140">
        <v>6.9210000000000001E-3</v>
      </c>
      <c r="G2110" s="139" t="s">
        <v>2173</v>
      </c>
      <c r="H2110" s="140">
        <v>3.9692600000000002E-8</v>
      </c>
      <c r="I2110" s="140">
        <v>4580.4151271420988</v>
      </c>
      <c r="J2110" s="138" t="s">
        <v>7464</v>
      </c>
      <c r="K2110" s="138" t="s">
        <v>7465</v>
      </c>
      <c r="L2110" s="138" t="s">
        <v>7466</v>
      </c>
      <c r="M2110" s="138" t="s">
        <v>205</v>
      </c>
      <c r="N2110" s="138" t="s">
        <v>30</v>
      </c>
      <c r="O2110" s="138" t="s">
        <v>30</v>
      </c>
    </row>
    <row r="2111" spans="1:15" s="141" customFormat="1" ht="30">
      <c r="A2111" s="136" t="s">
        <v>7367</v>
      </c>
      <c r="B2111" s="136" t="s">
        <v>7368</v>
      </c>
      <c r="C2111" s="137" t="s">
        <v>1826</v>
      </c>
      <c r="D2111" s="138" t="s">
        <v>19458</v>
      </c>
      <c r="E2111" s="139">
        <v>42.11</v>
      </c>
      <c r="F2111" s="140">
        <v>1.163E-3</v>
      </c>
      <c r="G2111" s="139" t="s">
        <v>2154</v>
      </c>
      <c r="H2111" s="140">
        <v>3.1512099999999998E-21</v>
      </c>
      <c r="I2111" s="140">
        <v>2051.2707106876533</v>
      </c>
      <c r="J2111" s="138" t="s">
        <v>30</v>
      </c>
      <c r="K2111" s="138" t="s">
        <v>30</v>
      </c>
      <c r="L2111" s="138" t="s">
        <v>1828</v>
      </c>
      <c r="M2111" s="138" t="s">
        <v>75</v>
      </c>
      <c r="N2111" s="138" t="s">
        <v>30</v>
      </c>
      <c r="O2111" s="138" t="s">
        <v>30</v>
      </c>
    </row>
    <row r="2112" spans="1:15" s="141" customFormat="1" ht="60">
      <c r="A2112" s="136" t="s">
        <v>7367</v>
      </c>
      <c r="B2112" s="136" t="s">
        <v>7368</v>
      </c>
      <c r="C2112" s="137" t="s">
        <v>1841</v>
      </c>
      <c r="D2112" s="138" t="s">
        <v>19459</v>
      </c>
      <c r="E2112" s="139">
        <v>32.9</v>
      </c>
      <c r="F2112" s="140">
        <v>5.5510000000000004E-3</v>
      </c>
      <c r="G2112" s="139" t="s">
        <v>2154</v>
      </c>
      <c r="H2112" s="140">
        <v>1.0121599999999999E-8</v>
      </c>
      <c r="I2112" s="140">
        <v>14350.057472792209</v>
      </c>
      <c r="J2112" s="138" t="s">
        <v>7467</v>
      </c>
      <c r="K2112" s="138" t="s">
        <v>1843</v>
      </c>
      <c r="L2112" s="138" t="s">
        <v>297</v>
      </c>
      <c r="M2112" s="138" t="s">
        <v>75</v>
      </c>
      <c r="N2112" s="138" t="s">
        <v>30</v>
      </c>
      <c r="O2112" s="138" t="s">
        <v>30</v>
      </c>
    </row>
    <row r="2113" spans="1:15" s="141" customFormat="1" ht="45">
      <c r="A2113" s="136" t="s">
        <v>7367</v>
      </c>
      <c r="B2113" s="136" t="s">
        <v>7368</v>
      </c>
      <c r="C2113" s="137" t="s">
        <v>1881</v>
      </c>
      <c r="D2113" s="138" t="s">
        <v>19460</v>
      </c>
      <c r="E2113" s="139">
        <v>19.739999999999998</v>
      </c>
      <c r="F2113" s="140">
        <v>1.0145E-2</v>
      </c>
      <c r="G2113" s="139" t="s">
        <v>2154</v>
      </c>
      <c r="H2113" s="140">
        <v>4.4130699999999997E-14</v>
      </c>
      <c r="I2113" s="140">
        <v>3033.6525553245797</v>
      </c>
      <c r="J2113" s="138" t="s">
        <v>3355</v>
      </c>
      <c r="K2113" s="138" t="s">
        <v>1883</v>
      </c>
      <c r="L2113" s="138" t="s">
        <v>474</v>
      </c>
      <c r="M2113" s="138" t="s">
        <v>75</v>
      </c>
      <c r="N2113" s="138" t="s">
        <v>30</v>
      </c>
      <c r="O2113" s="138" t="s">
        <v>30</v>
      </c>
    </row>
    <row r="2114" spans="1:15" s="141" customFormat="1" ht="60">
      <c r="A2114" s="136" t="s">
        <v>7367</v>
      </c>
      <c r="B2114" s="136" t="s">
        <v>7368</v>
      </c>
      <c r="C2114" s="137" t="s">
        <v>1910</v>
      </c>
      <c r="D2114" s="138" t="s">
        <v>19461</v>
      </c>
      <c r="E2114" s="139">
        <v>12.52</v>
      </c>
      <c r="F2114" s="140">
        <v>1.0219999999999999E-3</v>
      </c>
      <c r="G2114" s="139" t="s">
        <v>2154</v>
      </c>
      <c r="H2114" s="140">
        <v>8.4696699999999993E-27</v>
      </c>
      <c r="I2114" s="140">
        <v>10636.811562368934</v>
      </c>
      <c r="J2114" s="138" t="s">
        <v>7468</v>
      </c>
      <c r="K2114" s="138" t="s">
        <v>1912</v>
      </c>
      <c r="L2114" s="138" t="s">
        <v>1913</v>
      </c>
      <c r="M2114" s="138" t="s">
        <v>75</v>
      </c>
      <c r="N2114" s="138" t="s">
        <v>2367</v>
      </c>
      <c r="O2114" s="138" t="s">
        <v>30</v>
      </c>
    </row>
    <row r="2115" spans="1:15" s="141" customFormat="1" ht="45">
      <c r="A2115" s="136" t="s">
        <v>7367</v>
      </c>
      <c r="B2115" s="136" t="s">
        <v>7368</v>
      </c>
      <c r="C2115" s="137" t="s">
        <v>7469</v>
      </c>
      <c r="D2115" s="138" t="s">
        <v>19462</v>
      </c>
      <c r="E2115" s="139">
        <v>7.99</v>
      </c>
      <c r="F2115" s="140">
        <v>7.1250000000000003E-3</v>
      </c>
      <c r="G2115" s="139" t="s">
        <v>2154</v>
      </c>
      <c r="H2115" s="140">
        <v>5.9607900000000004E-11</v>
      </c>
      <c r="I2115" s="140">
        <v>3100.584519929409</v>
      </c>
      <c r="J2115" s="138" t="s">
        <v>7470</v>
      </c>
      <c r="K2115" s="138" t="s">
        <v>7471</v>
      </c>
      <c r="L2115" s="138" t="s">
        <v>7472</v>
      </c>
      <c r="M2115" s="138" t="s">
        <v>75</v>
      </c>
      <c r="N2115" s="138" t="s">
        <v>30</v>
      </c>
      <c r="O2115" s="138" t="s">
        <v>30</v>
      </c>
    </row>
    <row r="2116" spans="1:15" s="141" customFormat="1" ht="60">
      <c r="A2116" s="136" t="s">
        <v>7367</v>
      </c>
      <c r="B2116" s="136" t="s">
        <v>7368</v>
      </c>
      <c r="C2116" s="137" t="s">
        <v>7473</v>
      </c>
      <c r="D2116" s="138" t="s">
        <v>19463</v>
      </c>
      <c r="E2116" s="139">
        <v>7.61</v>
      </c>
      <c r="F2116" s="140">
        <v>1.461E-2</v>
      </c>
      <c r="G2116" s="139" t="s">
        <v>2154</v>
      </c>
      <c r="H2116" s="140">
        <v>1.2104600000000001E-12</v>
      </c>
      <c r="I2116" s="140">
        <v>7361.977015499464</v>
      </c>
      <c r="J2116" s="138" t="s">
        <v>7474</v>
      </c>
      <c r="K2116" s="138" t="s">
        <v>7475</v>
      </c>
      <c r="L2116" s="138" t="s">
        <v>2437</v>
      </c>
      <c r="M2116" s="138" t="s">
        <v>75</v>
      </c>
      <c r="N2116" s="138" t="s">
        <v>30</v>
      </c>
      <c r="O2116" s="138" t="s">
        <v>30</v>
      </c>
    </row>
    <row r="2117" spans="1:15" s="141" customFormat="1" ht="30">
      <c r="A2117" s="136" t="s">
        <v>7367</v>
      </c>
      <c r="B2117" s="136" t="s">
        <v>7368</v>
      </c>
      <c r="C2117" s="137" t="s">
        <v>7476</v>
      </c>
      <c r="D2117" s="138" t="s">
        <v>19464</v>
      </c>
      <c r="E2117" s="139">
        <v>7.33</v>
      </c>
      <c r="F2117" s="140">
        <v>4.0000000000000003E-5</v>
      </c>
      <c r="G2117" s="139" t="s">
        <v>2154</v>
      </c>
      <c r="H2117" s="140">
        <v>4.3515199999999998E-18</v>
      </c>
      <c r="I2117" s="140">
        <v>7277.7399513917089</v>
      </c>
      <c r="J2117" s="138" t="s">
        <v>7477</v>
      </c>
      <c r="K2117" s="138" t="s">
        <v>7478</v>
      </c>
      <c r="L2117" s="138" t="s">
        <v>474</v>
      </c>
      <c r="M2117" s="138" t="s">
        <v>75</v>
      </c>
      <c r="N2117" s="138" t="s">
        <v>30</v>
      </c>
      <c r="O2117" s="138" t="s">
        <v>30</v>
      </c>
    </row>
    <row r="2118" spans="1:15" s="141" customFormat="1" ht="60">
      <c r="A2118" s="136" t="s">
        <v>7367</v>
      </c>
      <c r="B2118" s="136" t="s">
        <v>7368</v>
      </c>
      <c r="C2118" s="137" t="s">
        <v>7479</v>
      </c>
      <c r="D2118" s="138" t="s">
        <v>19465</v>
      </c>
      <c r="E2118" s="139">
        <v>6.56</v>
      </c>
      <c r="F2118" s="140">
        <v>9.7999999999999997E-5</v>
      </c>
      <c r="G2118" s="139" t="s">
        <v>2154</v>
      </c>
      <c r="H2118" s="140">
        <v>1.90787E-12</v>
      </c>
      <c r="I2118" s="140">
        <v>11930.809429065524</v>
      </c>
      <c r="J2118" s="138" t="s">
        <v>7480</v>
      </c>
      <c r="K2118" s="138" t="s">
        <v>7481</v>
      </c>
      <c r="L2118" s="138" t="s">
        <v>362</v>
      </c>
      <c r="M2118" s="138" t="s">
        <v>75</v>
      </c>
      <c r="N2118" s="138" t="s">
        <v>30</v>
      </c>
      <c r="O2118" s="138" t="s">
        <v>30</v>
      </c>
    </row>
    <row r="2119" spans="1:15" s="141" customFormat="1" ht="45">
      <c r="A2119" s="136" t="s">
        <v>7367</v>
      </c>
      <c r="B2119" s="136" t="s">
        <v>7368</v>
      </c>
      <c r="C2119" s="137" t="s">
        <v>7482</v>
      </c>
      <c r="D2119" s="138" t="s">
        <v>30</v>
      </c>
      <c r="E2119" s="139">
        <v>5.01</v>
      </c>
      <c r="F2119" s="140">
        <v>7.2550000000000002E-3</v>
      </c>
      <c r="G2119" s="139" t="s">
        <v>2154</v>
      </c>
      <c r="H2119" s="140">
        <v>1.1302899999999999E-11</v>
      </c>
      <c r="I2119" s="140">
        <v>5398.0383904180735</v>
      </c>
      <c r="J2119" s="138" t="s">
        <v>7483</v>
      </c>
      <c r="K2119" s="138" t="s">
        <v>7484</v>
      </c>
      <c r="L2119" s="138" t="s">
        <v>7485</v>
      </c>
      <c r="M2119" s="138" t="s">
        <v>75</v>
      </c>
      <c r="N2119" s="138" t="s">
        <v>30</v>
      </c>
      <c r="O2119" s="138" t="s">
        <v>30</v>
      </c>
    </row>
    <row r="2120" spans="1:15" s="141" customFormat="1" ht="45">
      <c r="A2120" s="136" t="s">
        <v>7367</v>
      </c>
      <c r="B2120" s="136" t="s">
        <v>7368</v>
      </c>
      <c r="C2120" s="137" t="s">
        <v>7486</v>
      </c>
      <c r="D2120" s="138" t="s">
        <v>19466</v>
      </c>
      <c r="E2120" s="139">
        <v>3.88</v>
      </c>
      <c r="F2120" s="140">
        <v>2.6380000000000002E-3</v>
      </c>
      <c r="G2120" s="139" t="s">
        <v>2154</v>
      </c>
      <c r="H2120" s="140">
        <v>3.4710100000000002E-26</v>
      </c>
      <c r="I2120" s="140">
        <v>9342.4442294984747</v>
      </c>
      <c r="J2120" s="138" t="s">
        <v>30</v>
      </c>
      <c r="K2120" s="138" t="s">
        <v>4690</v>
      </c>
      <c r="L2120" s="138" t="s">
        <v>4691</v>
      </c>
      <c r="M2120" s="138" t="s">
        <v>75</v>
      </c>
      <c r="N2120" s="138" t="s">
        <v>3506</v>
      </c>
      <c r="O2120" s="138" t="s">
        <v>30</v>
      </c>
    </row>
    <row r="2121" spans="1:15" s="141" customFormat="1" ht="60">
      <c r="A2121" s="136" t="s">
        <v>7367</v>
      </c>
      <c r="B2121" s="136" t="s">
        <v>7368</v>
      </c>
      <c r="C2121" s="137" t="s">
        <v>7488</v>
      </c>
      <c r="D2121" s="138" t="s">
        <v>19467</v>
      </c>
      <c r="E2121" s="139">
        <v>3.78</v>
      </c>
      <c r="F2121" s="140">
        <v>1.2999999999999999E-5</v>
      </c>
      <c r="G2121" s="139" t="s">
        <v>2154</v>
      </c>
      <c r="H2121" s="140">
        <v>2.4275299999999999E-14</v>
      </c>
      <c r="I2121" s="140">
        <v>4122.5009668986859</v>
      </c>
      <c r="J2121" s="138" t="s">
        <v>7489</v>
      </c>
      <c r="K2121" s="138" t="s">
        <v>4565</v>
      </c>
      <c r="L2121" s="138" t="s">
        <v>655</v>
      </c>
      <c r="M2121" s="138" t="s">
        <v>75</v>
      </c>
      <c r="N2121" s="138" t="s">
        <v>30</v>
      </c>
      <c r="O2121" s="138" t="s">
        <v>30</v>
      </c>
    </row>
    <row r="2122" spans="1:15" s="141" customFormat="1" ht="75">
      <c r="A2122" s="136" t="s">
        <v>7367</v>
      </c>
      <c r="B2122" s="136" t="s">
        <v>7368</v>
      </c>
      <c r="C2122" s="137" t="s">
        <v>7490</v>
      </c>
      <c r="D2122" s="138" t="s">
        <v>19468</v>
      </c>
      <c r="E2122" s="139">
        <v>3.73</v>
      </c>
      <c r="F2122" s="140">
        <v>4.091E-3</v>
      </c>
      <c r="G2122" s="139" t="s">
        <v>2154</v>
      </c>
      <c r="H2122" s="140">
        <v>3.2797300000000001E-15</v>
      </c>
      <c r="I2122" s="140">
        <v>3021.8193007044433</v>
      </c>
      <c r="J2122" s="138" t="s">
        <v>7492</v>
      </c>
      <c r="K2122" s="138" t="s">
        <v>7493</v>
      </c>
      <c r="L2122" s="138" t="s">
        <v>7494</v>
      </c>
      <c r="M2122" s="138" t="s">
        <v>75</v>
      </c>
      <c r="N2122" s="138" t="s">
        <v>30</v>
      </c>
      <c r="O2122" s="138" t="s">
        <v>30</v>
      </c>
    </row>
    <row r="2123" spans="1:15" s="141" customFormat="1" ht="60">
      <c r="A2123" s="136" t="s">
        <v>7367</v>
      </c>
      <c r="B2123" s="136" t="s">
        <v>7368</v>
      </c>
      <c r="C2123" s="137" t="s">
        <v>7495</v>
      </c>
      <c r="D2123" s="138" t="s">
        <v>19469</v>
      </c>
      <c r="E2123" s="139">
        <v>2.68</v>
      </c>
      <c r="F2123" s="140">
        <v>5.1699999999999999E-4</v>
      </c>
      <c r="G2123" s="139" t="s">
        <v>2154</v>
      </c>
      <c r="H2123" s="140">
        <v>7.5586599999999992E-9</v>
      </c>
      <c r="I2123" s="140">
        <v>2889.2905110084807</v>
      </c>
      <c r="J2123" s="138" t="s">
        <v>7496</v>
      </c>
      <c r="K2123" s="138" t="s">
        <v>7497</v>
      </c>
      <c r="L2123" s="138" t="s">
        <v>7498</v>
      </c>
      <c r="M2123" s="138" t="s">
        <v>75</v>
      </c>
      <c r="N2123" s="138" t="s">
        <v>30</v>
      </c>
      <c r="O2123" s="138" t="s">
        <v>30</v>
      </c>
    </row>
    <row r="2124" spans="1:15" s="141" customFormat="1" ht="30">
      <c r="A2124" s="136" t="s">
        <v>7367</v>
      </c>
      <c r="B2124" s="136" t="s">
        <v>7368</v>
      </c>
      <c r="C2124" s="137" t="s">
        <v>1779</v>
      </c>
      <c r="D2124" s="138" t="s">
        <v>19470</v>
      </c>
      <c r="E2124" s="139">
        <v>130.25</v>
      </c>
      <c r="F2124" s="140">
        <v>2.5000000000000001E-5</v>
      </c>
      <c r="G2124" s="139" t="s">
        <v>2154</v>
      </c>
      <c r="H2124" s="140">
        <v>3.8183500000000001E-20</v>
      </c>
      <c r="I2124" s="140">
        <v>20268.411410050729</v>
      </c>
      <c r="J2124" s="138" t="s">
        <v>30</v>
      </c>
      <c r="K2124" s="138" t="s">
        <v>30</v>
      </c>
      <c r="L2124" s="138" t="s">
        <v>30</v>
      </c>
      <c r="M2124" s="138" t="s">
        <v>84</v>
      </c>
      <c r="N2124" s="138" t="s">
        <v>30</v>
      </c>
      <c r="O2124" s="138" t="s">
        <v>30</v>
      </c>
    </row>
    <row r="2125" spans="1:15" s="141" customFormat="1" ht="30">
      <c r="A2125" s="136" t="s">
        <v>7367</v>
      </c>
      <c r="B2125" s="136" t="s">
        <v>7368</v>
      </c>
      <c r="C2125" s="137" t="s">
        <v>1785</v>
      </c>
      <c r="D2125" s="138" t="s">
        <v>19471</v>
      </c>
      <c r="E2125" s="139">
        <v>91.59</v>
      </c>
      <c r="F2125" s="140">
        <v>2.1979999999999999E-3</v>
      </c>
      <c r="G2125" s="139" t="s">
        <v>2154</v>
      </c>
      <c r="H2125" s="140">
        <v>8.4629599999999996E-32</v>
      </c>
      <c r="I2125" s="140">
        <v>14294.351082689509</v>
      </c>
      <c r="J2125" s="138" t="s">
        <v>30</v>
      </c>
      <c r="K2125" s="138" t="s">
        <v>30</v>
      </c>
      <c r="L2125" s="138" t="s">
        <v>30</v>
      </c>
      <c r="M2125" s="138" t="s">
        <v>84</v>
      </c>
      <c r="N2125" s="138" t="s">
        <v>30</v>
      </c>
      <c r="O2125" s="138" t="s">
        <v>30</v>
      </c>
    </row>
    <row r="2126" spans="1:15" s="141" customFormat="1" ht="30">
      <c r="A2126" s="136" t="s">
        <v>7367</v>
      </c>
      <c r="B2126" s="136" t="s">
        <v>7368</v>
      </c>
      <c r="C2126" s="137" t="s">
        <v>1787</v>
      </c>
      <c r="D2126" s="138" t="s">
        <v>19472</v>
      </c>
      <c r="E2126" s="139">
        <v>91.36</v>
      </c>
      <c r="F2126" s="140">
        <v>1.315E-3</v>
      </c>
      <c r="G2126" s="139" t="s">
        <v>2154</v>
      </c>
      <c r="H2126" s="140">
        <v>3.4781999999999999E-25</v>
      </c>
      <c r="I2126" s="140">
        <v>3889.3000870187434</v>
      </c>
      <c r="J2126" s="138" t="s">
        <v>30</v>
      </c>
      <c r="K2126" s="138" t="s">
        <v>30</v>
      </c>
      <c r="L2126" s="138" t="s">
        <v>30</v>
      </c>
      <c r="M2126" s="138" t="s">
        <v>84</v>
      </c>
      <c r="N2126" s="138" t="s">
        <v>30</v>
      </c>
      <c r="O2126" s="138" t="s">
        <v>30</v>
      </c>
    </row>
    <row r="2127" spans="1:15" s="141" customFormat="1" ht="30">
      <c r="A2127" s="136" t="s">
        <v>7367</v>
      </c>
      <c r="B2127" s="136" t="s">
        <v>7368</v>
      </c>
      <c r="C2127" s="137" t="s">
        <v>1795</v>
      </c>
      <c r="D2127" s="138" t="s">
        <v>19473</v>
      </c>
      <c r="E2127" s="139">
        <v>81</v>
      </c>
      <c r="F2127" s="140">
        <v>1.7309999999999999E-3</v>
      </c>
      <c r="G2127" s="139" t="s">
        <v>2154</v>
      </c>
      <c r="H2127" s="140">
        <v>6.1032499999999997E-28</v>
      </c>
      <c r="I2127" s="140">
        <v>5147.4711697741132</v>
      </c>
      <c r="J2127" s="138" t="s">
        <v>30</v>
      </c>
      <c r="K2127" s="138" t="s">
        <v>30</v>
      </c>
      <c r="L2127" s="138" t="s">
        <v>30</v>
      </c>
      <c r="M2127" s="138" t="s">
        <v>84</v>
      </c>
      <c r="N2127" s="138" t="s">
        <v>30</v>
      </c>
      <c r="O2127" s="138" t="s">
        <v>30</v>
      </c>
    </row>
    <row r="2128" spans="1:15" s="141" customFormat="1" ht="30">
      <c r="A2128" s="136" t="s">
        <v>7367</v>
      </c>
      <c r="B2128" s="136" t="s">
        <v>7368</v>
      </c>
      <c r="C2128" s="137" t="s">
        <v>1797</v>
      </c>
      <c r="D2128" s="138" t="s">
        <v>19472</v>
      </c>
      <c r="E2128" s="139">
        <v>69.86</v>
      </c>
      <c r="F2128" s="140">
        <v>1.54E-4</v>
      </c>
      <c r="G2128" s="139" t="s">
        <v>2154</v>
      </c>
      <c r="H2128" s="140">
        <v>7.7531299999999999E-38</v>
      </c>
      <c r="I2128" s="140">
        <v>12470.654943750269</v>
      </c>
      <c r="J2128" s="138" t="s">
        <v>30</v>
      </c>
      <c r="K2128" s="138" t="s">
        <v>30</v>
      </c>
      <c r="L2128" s="138" t="s">
        <v>30</v>
      </c>
      <c r="M2128" s="138" t="s">
        <v>84</v>
      </c>
      <c r="N2128" s="138" t="s">
        <v>30</v>
      </c>
      <c r="O2128" s="138" t="s">
        <v>30</v>
      </c>
    </row>
    <row r="2129" spans="1:15" s="141" customFormat="1" ht="30">
      <c r="A2129" s="136" t="s">
        <v>7367</v>
      </c>
      <c r="B2129" s="136" t="s">
        <v>7368</v>
      </c>
      <c r="C2129" s="137" t="s">
        <v>1798</v>
      </c>
      <c r="D2129" s="138" t="s">
        <v>19474</v>
      </c>
      <c r="E2129" s="139">
        <v>68.38</v>
      </c>
      <c r="F2129" s="140">
        <v>9.9999999999999995E-7</v>
      </c>
      <c r="G2129" s="139" t="s">
        <v>2154</v>
      </c>
      <c r="H2129" s="140">
        <v>1.2174400000000001E-26</v>
      </c>
      <c r="I2129" s="140">
        <v>25391.270127455067</v>
      </c>
      <c r="J2129" s="138" t="s">
        <v>30</v>
      </c>
      <c r="K2129" s="138" t="s">
        <v>30</v>
      </c>
      <c r="L2129" s="138" t="s">
        <v>30</v>
      </c>
      <c r="M2129" s="138" t="s">
        <v>84</v>
      </c>
      <c r="N2129" s="138" t="s">
        <v>30</v>
      </c>
      <c r="O2129" s="138" t="s">
        <v>30</v>
      </c>
    </row>
    <row r="2130" spans="1:15" s="141" customFormat="1" ht="30">
      <c r="A2130" s="136" t="s">
        <v>7367</v>
      </c>
      <c r="B2130" s="136" t="s">
        <v>7368</v>
      </c>
      <c r="C2130" s="137" t="s">
        <v>1800</v>
      </c>
      <c r="D2130" s="138" t="s">
        <v>19475</v>
      </c>
      <c r="E2130" s="139">
        <v>67.900000000000006</v>
      </c>
      <c r="F2130" s="140">
        <v>2.9999999999999997E-4</v>
      </c>
      <c r="G2130" s="139" t="s">
        <v>2154</v>
      </c>
      <c r="H2130" s="140">
        <v>2.94151E-35</v>
      </c>
      <c r="I2130" s="140">
        <v>9036.104289822817</v>
      </c>
      <c r="J2130" s="138" t="s">
        <v>30</v>
      </c>
      <c r="K2130" s="138" t="s">
        <v>30</v>
      </c>
      <c r="L2130" s="138" t="s">
        <v>30</v>
      </c>
      <c r="M2130" s="138" t="s">
        <v>84</v>
      </c>
      <c r="N2130" s="138" t="s">
        <v>30</v>
      </c>
      <c r="O2130" s="138" t="s">
        <v>30</v>
      </c>
    </row>
    <row r="2131" spans="1:15" s="141" customFormat="1" ht="30">
      <c r="A2131" s="136" t="s">
        <v>7367</v>
      </c>
      <c r="B2131" s="136" t="s">
        <v>7368</v>
      </c>
      <c r="C2131" s="137" t="s">
        <v>1802</v>
      </c>
      <c r="D2131" s="138" t="s">
        <v>19476</v>
      </c>
      <c r="E2131" s="139">
        <v>66.790000000000006</v>
      </c>
      <c r="F2131" s="140">
        <v>1.1820000000000001E-3</v>
      </c>
      <c r="G2131" s="139" t="s">
        <v>2154</v>
      </c>
      <c r="H2131" s="140">
        <v>7.0841399999999997E-18</v>
      </c>
      <c r="I2131" s="140">
        <v>7537.5266434357018</v>
      </c>
      <c r="J2131" s="138" t="s">
        <v>30</v>
      </c>
      <c r="K2131" s="138" t="s">
        <v>30</v>
      </c>
      <c r="L2131" s="138" t="s">
        <v>30</v>
      </c>
      <c r="M2131" s="138" t="s">
        <v>84</v>
      </c>
      <c r="N2131" s="138" t="s">
        <v>30</v>
      </c>
      <c r="O2131" s="138" t="s">
        <v>30</v>
      </c>
    </row>
    <row r="2132" spans="1:15" s="141" customFormat="1" ht="30">
      <c r="A2132" s="136" t="s">
        <v>7367</v>
      </c>
      <c r="B2132" s="136" t="s">
        <v>7368</v>
      </c>
      <c r="C2132" s="137" t="s">
        <v>1804</v>
      </c>
      <c r="D2132" s="138" t="s">
        <v>19477</v>
      </c>
      <c r="E2132" s="139">
        <v>64.3</v>
      </c>
      <c r="F2132" s="140">
        <v>1.1200999999999999E-2</v>
      </c>
      <c r="G2132" s="139" t="s">
        <v>2154</v>
      </c>
      <c r="H2132" s="140">
        <v>4.5048500000000003E-31</v>
      </c>
      <c r="I2132" s="140">
        <v>11325.219622697483</v>
      </c>
      <c r="J2132" s="138" t="s">
        <v>30</v>
      </c>
      <c r="K2132" s="138" t="s">
        <v>30</v>
      </c>
      <c r="L2132" s="138" t="s">
        <v>30</v>
      </c>
      <c r="M2132" s="138" t="s">
        <v>84</v>
      </c>
      <c r="N2132" s="138" t="s">
        <v>30</v>
      </c>
      <c r="O2132" s="138" t="s">
        <v>30</v>
      </c>
    </row>
    <row r="2133" spans="1:15" s="141" customFormat="1" ht="30">
      <c r="A2133" s="136" t="s">
        <v>7367</v>
      </c>
      <c r="B2133" s="136" t="s">
        <v>7368</v>
      </c>
      <c r="C2133" s="137" t="s">
        <v>1816</v>
      </c>
      <c r="D2133" s="138" t="s">
        <v>19478</v>
      </c>
      <c r="E2133" s="139">
        <v>48.36</v>
      </c>
      <c r="F2133" s="140">
        <v>1.8900000000000001E-4</v>
      </c>
      <c r="G2133" s="139" t="s">
        <v>2154</v>
      </c>
      <c r="H2133" s="140">
        <v>2.9632400000000002E-20</v>
      </c>
      <c r="I2133" s="140">
        <v>10122.521574473554</v>
      </c>
      <c r="J2133" s="138" t="s">
        <v>30</v>
      </c>
      <c r="K2133" s="138" t="s">
        <v>30</v>
      </c>
      <c r="L2133" s="138" t="s">
        <v>30</v>
      </c>
      <c r="M2133" s="138" t="s">
        <v>84</v>
      </c>
      <c r="N2133" s="138" t="s">
        <v>30</v>
      </c>
      <c r="O2133" s="138" t="s">
        <v>30</v>
      </c>
    </row>
    <row r="2134" spans="1:15" s="141" customFormat="1" ht="30">
      <c r="A2134" s="136" t="s">
        <v>7367</v>
      </c>
      <c r="B2134" s="136" t="s">
        <v>7368</v>
      </c>
      <c r="C2134" s="137" t="s">
        <v>1830</v>
      </c>
      <c r="D2134" s="138" t="s">
        <v>19479</v>
      </c>
      <c r="E2134" s="139">
        <v>42.07</v>
      </c>
      <c r="F2134" s="140">
        <v>3.1100000000000002E-4</v>
      </c>
      <c r="G2134" s="139" t="s">
        <v>2154</v>
      </c>
      <c r="H2134" s="140">
        <v>1.8615099999999999E-17</v>
      </c>
      <c r="I2134" s="140">
        <v>21372.953942100979</v>
      </c>
      <c r="J2134" s="138" t="s">
        <v>30</v>
      </c>
      <c r="K2134" s="138" t="s">
        <v>30</v>
      </c>
      <c r="L2134" s="138" t="s">
        <v>30</v>
      </c>
      <c r="M2134" s="138" t="s">
        <v>84</v>
      </c>
      <c r="N2134" s="138" t="s">
        <v>30</v>
      </c>
      <c r="O2134" s="138" t="s">
        <v>30</v>
      </c>
    </row>
    <row r="2135" spans="1:15" s="141" customFormat="1" ht="30">
      <c r="A2135" s="136" t="s">
        <v>7367</v>
      </c>
      <c r="B2135" s="136" t="s">
        <v>7368</v>
      </c>
      <c r="C2135" s="137" t="s">
        <v>1833</v>
      </c>
      <c r="D2135" s="138" t="s">
        <v>19480</v>
      </c>
      <c r="E2135" s="139">
        <v>39.93</v>
      </c>
      <c r="F2135" s="140">
        <v>5.0000000000000004E-6</v>
      </c>
      <c r="G2135" s="139" t="s">
        <v>2154</v>
      </c>
      <c r="H2135" s="140">
        <v>8.3368299999999999E-20</v>
      </c>
      <c r="I2135" s="140">
        <v>21800.341724273305</v>
      </c>
      <c r="J2135" s="138" t="s">
        <v>30</v>
      </c>
      <c r="K2135" s="138" t="s">
        <v>30</v>
      </c>
      <c r="L2135" s="138" t="s">
        <v>30</v>
      </c>
      <c r="M2135" s="138" t="s">
        <v>84</v>
      </c>
      <c r="N2135" s="138" t="s">
        <v>30</v>
      </c>
      <c r="O2135" s="138" t="s">
        <v>30</v>
      </c>
    </row>
    <row r="2136" spans="1:15" s="141" customFormat="1" ht="30">
      <c r="A2136" s="136" t="s">
        <v>7367</v>
      </c>
      <c r="B2136" s="136" t="s">
        <v>7368</v>
      </c>
      <c r="C2136" s="137" t="s">
        <v>1836</v>
      </c>
      <c r="D2136" s="138" t="s">
        <v>19481</v>
      </c>
      <c r="E2136" s="139">
        <v>33.53</v>
      </c>
      <c r="F2136" s="140">
        <v>6.3290000000000004E-3</v>
      </c>
      <c r="G2136" s="139" t="s">
        <v>2154</v>
      </c>
      <c r="H2136" s="140">
        <v>1.9358800000000001E-10</v>
      </c>
      <c r="I2136" s="140">
        <v>4095.4367833981696</v>
      </c>
      <c r="J2136" s="138" t="s">
        <v>30</v>
      </c>
      <c r="K2136" s="138" t="s">
        <v>30</v>
      </c>
      <c r="L2136" s="138" t="s">
        <v>30</v>
      </c>
      <c r="M2136" s="138" t="s">
        <v>84</v>
      </c>
      <c r="N2136" s="138" t="s">
        <v>30</v>
      </c>
      <c r="O2136" s="138" t="s">
        <v>30</v>
      </c>
    </row>
    <row r="2137" spans="1:15" s="141" customFormat="1" ht="30">
      <c r="A2137" s="136" t="s">
        <v>7367</v>
      </c>
      <c r="B2137" s="136" t="s">
        <v>7368</v>
      </c>
      <c r="C2137" s="137" t="s">
        <v>1845</v>
      </c>
      <c r="D2137" s="138" t="s">
        <v>30</v>
      </c>
      <c r="E2137" s="139">
        <v>32.42</v>
      </c>
      <c r="F2137" s="140">
        <v>3.8760000000000001E-3</v>
      </c>
      <c r="G2137" s="139" t="s">
        <v>2154</v>
      </c>
      <c r="H2137" s="140">
        <v>1.25938E-14</v>
      </c>
      <c r="I2137" s="140">
        <v>2333.7306047916386</v>
      </c>
      <c r="J2137" s="138" t="s">
        <v>30</v>
      </c>
      <c r="K2137" s="138" t="s">
        <v>30</v>
      </c>
      <c r="L2137" s="138" t="s">
        <v>30</v>
      </c>
      <c r="M2137" s="138" t="s">
        <v>84</v>
      </c>
      <c r="N2137" s="138" t="s">
        <v>30</v>
      </c>
      <c r="O2137" s="138" t="s">
        <v>30</v>
      </c>
    </row>
    <row r="2138" spans="1:15" s="141" customFormat="1" ht="30">
      <c r="A2138" s="136" t="s">
        <v>7367</v>
      </c>
      <c r="B2138" s="136" t="s">
        <v>7368</v>
      </c>
      <c r="C2138" s="137" t="s">
        <v>1857</v>
      </c>
      <c r="D2138" s="138" t="s">
        <v>19482</v>
      </c>
      <c r="E2138" s="139">
        <v>28.29</v>
      </c>
      <c r="F2138" s="140">
        <v>5.7000000000000003E-5</v>
      </c>
      <c r="G2138" s="139" t="s">
        <v>2154</v>
      </c>
      <c r="H2138" s="140">
        <v>1.16708E-14</v>
      </c>
      <c r="I2138" s="140">
        <v>15382.718337343655</v>
      </c>
      <c r="J2138" s="138" t="s">
        <v>30</v>
      </c>
      <c r="K2138" s="138" t="s">
        <v>30</v>
      </c>
      <c r="L2138" s="138" t="s">
        <v>30</v>
      </c>
      <c r="M2138" s="138" t="s">
        <v>84</v>
      </c>
      <c r="N2138" s="138" t="s">
        <v>30</v>
      </c>
      <c r="O2138" s="138" t="s">
        <v>30</v>
      </c>
    </row>
    <row r="2139" spans="1:15" s="141" customFormat="1" ht="30">
      <c r="A2139" s="136" t="s">
        <v>7367</v>
      </c>
      <c r="B2139" s="136" t="s">
        <v>7368</v>
      </c>
      <c r="C2139" s="137" t="s">
        <v>1860</v>
      </c>
      <c r="D2139" s="138" t="s">
        <v>19483</v>
      </c>
      <c r="E2139" s="139">
        <v>27.39</v>
      </c>
      <c r="F2139" s="140">
        <v>6.3500000000000004E-4</v>
      </c>
      <c r="G2139" s="139" t="s">
        <v>2154</v>
      </c>
      <c r="H2139" s="140">
        <v>1.13456E-24</v>
      </c>
      <c r="I2139" s="140">
        <v>13033.628847880595</v>
      </c>
      <c r="J2139" s="138" t="s">
        <v>30</v>
      </c>
      <c r="K2139" s="138" t="s">
        <v>30</v>
      </c>
      <c r="L2139" s="138" t="s">
        <v>30</v>
      </c>
      <c r="M2139" s="138" t="s">
        <v>84</v>
      </c>
      <c r="N2139" s="138" t="s">
        <v>30</v>
      </c>
      <c r="O2139" s="138" t="s">
        <v>30</v>
      </c>
    </row>
    <row r="2140" spans="1:15" s="141" customFormat="1" ht="30">
      <c r="A2140" s="136" t="s">
        <v>7367</v>
      </c>
      <c r="B2140" s="136" t="s">
        <v>7368</v>
      </c>
      <c r="C2140" s="137" t="s">
        <v>1867</v>
      </c>
      <c r="D2140" s="138" t="s">
        <v>19484</v>
      </c>
      <c r="E2140" s="139">
        <v>26.51</v>
      </c>
      <c r="F2140" s="140">
        <v>0</v>
      </c>
      <c r="G2140" s="139" t="s">
        <v>2154</v>
      </c>
      <c r="H2140" s="140">
        <v>7.6561400000000008E-40</v>
      </c>
      <c r="I2140" s="140">
        <v>14806.43471882926</v>
      </c>
      <c r="J2140" s="138" t="s">
        <v>30</v>
      </c>
      <c r="K2140" s="138" t="s">
        <v>30</v>
      </c>
      <c r="L2140" s="138" t="s">
        <v>30</v>
      </c>
      <c r="M2140" s="138" t="s">
        <v>84</v>
      </c>
      <c r="N2140" s="138" t="s">
        <v>30</v>
      </c>
      <c r="O2140" s="138" t="s">
        <v>30</v>
      </c>
    </row>
    <row r="2141" spans="1:15" s="141" customFormat="1" ht="30">
      <c r="A2141" s="136" t="s">
        <v>7367</v>
      </c>
      <c r="B2141" s="136" t="s">
        <v>7368</v>
      </c>
      <c r="C2141" s="137" t="s">
        <v>1879</v>
      </c>
      <c r="D2141" s="138" t="s">
        <v>19485</v>
      </c>
      <c r="E2141" s="139">
        <v>20.2</v>
      </c>
      <c r="F2141" s="140">
        <v>4.7800000000000002E-4</v>
      </c>
      <c r="G2141" s="139" t="s">
        <v>2154</v>
      </c>
      <c r="H2141" s="140">
        <v>4.3327299999999997E-15</v>
      </c>
      <c r="I2141" s="140">
        <v>16969.336626626653</v>
      </c>
      <c r="J2141" s="138" t="s">
        <v>30</v>
      </c>
      <c r="K2141" s="138" t="s">
        <v>30</v>
      </c>
      <c r="L2141" s="138" t="s">
        <v>30</v>
      </c>
      <c r="M2141" s="138" t="s">
        <v>84</v>
      </c>
      <c r="N2141" s="138" t="s">
        <v>30</v>
      </c>
      <c r="O2141" s="138" t="s">
        <v>30</v>
      </c>
    </row>
    <row r="2142" spans="1:15" s="141" customFormat="1" ht="30">
      <c r="A2142" s="136" t="s">
        <v>7367</v>
      </c>
      <c r="B2142" s="136" t="s">
        <v>7368</v>
      </c>
      <c r="C2142" s="137" t="s">
        <v>1887</v>
      </c>
      <c r="D2142" s="138" t="s">
        <v>19486</v>
      </c>
      <c r="E2142" s="139">
        <v>19.47</v>
      </c>
      <c r="F2142" s="140">
        <v>2.0409999999999998E-3</v>
      </c>
      <c r="G2142" s="139" t="s">
        <v>2154</v>
      </c>
      <c r="H2142" s="140">
        <v>1.13582E-17</v>
      </c>
      <c r="I2142" s="140">
        <v>20922.962876113546</v>
      </c>
      <c r="J2142" s="138" t="s">
        <v>30</v>
      </c>
      <c r="K2142" s="138" t="s">
        <v>30</v>
      </c>
      <c r="L2142" s="138" t="s">
        <v>30</v>
      </c>
      <c r="M2142" s="138" t="s">
        <v>84</v>
      </c>
      <c r="N2142" s="138" t="s">
        <v>30</v>
      </c>
      <c r="O2142" s="138" t="s">
        <v>30</v>
      </c>
    </row>
    <row r="2143" spans="1:15" s="141" customFormat="1" ht="30">
      <c r="A2143" s="136" t="s">
        <v>7367</v>
      </c>
      <c r="B2143" s="136" t="s">
        <v>7368</v>
      </c>
      <c r="C2143" s="137" t="s">
        <v>1901</v>
      </c>
      <c r="D2143" s="138" t="s">
        <v>19487</v>
      </c>
      <c r="E2143" s="139">
        <v>16.649999999999999</v>
      </c>
      <c r="F2143" s="140">
        <v>1.14E-3</v>
      </c>
      <c r="G2143" s="139" t="s">
        <v>2154</v>
      </c>
      <c r="H2143" s="140">
        <v>9.2347600000000006E-18</v>
      </c>
      <c r="I2143" s="140">
        <v>16941.314269587252</v>
      </c>
      <c r="J2143" s="138" t="s">
        <v>30</v>
      </c>
      <c r="K2143" s="138" t="s">
        <v>30</v>
      </c>
      <c r="L2143" s="138" t="s">
        <v>30</v>
      </c>
      <c r="M2143" s="138" t="s">
        <v>84</v>
      </c>
      <c r="N2143" s="138" t="s">
        <v>30</v>
      </c>
      <c r="O2143" s="138" t="s">
        <v>30</v>
      </c>
    </row>
    <row r="2144" spans="1:15" s="141" customFormat="1" ht="30">
      <c r="A2144" s="136" t="s">
        <v>7367</v>
      </c>
      <c r="B2144" s="136" t="s">
        <v>7368</v>
      </c>
      <c r="C2144" s="137" t="s">
        <v>1905</v>
      </c>
      <c r="D2144" s="138" t="s">
        <v>30</v>
      </c>
      <c r="E2144" s="139">
        <v>13.68</v>
      </c>
      <c r="F2144" s="140">
        <v>2.4000000000000001E-5</v>
      </c>
      <c r="G2144" s="139" t="s">
        <v>2154</v>
      </c>
      <c r="H2144" s="140">
        <v>2.2372999999999999E-15</v>
      </c>
      <c r="I2144" s="140">
        <v>31357.37586331039</v>
      </c>
      <c r="J2144" s="138" t="s">
        <v>30</v>
      </c>
      <c r="K2144" s="138" t="s">
        <v>30</v>
      </c>
      <c r="L2144" s="138" t="s">
        <v>30</v>
      </c>
      <c r="M2144" s="138" t="s">
        <v>84</v>
      </c>
      <c r="N2144" s="138" t="s">
        <v>30</v>
      </c>
      <c r="O2144" s="138" t="s">
        <v>30</v>
      </c>
    </row>
    <row r="2145" spans="1:15" s="141" customFormat="1" ht="30">
      <c r="A2145" s="136" t="s">
        <v>7367</v>
      </c>
      <c r="B2145" s="136" t="s">
        <v>7368</v>
      </c>
      <c r="C2145" s="137" t="s">
        <v>1914</v>
      </c>
      <c r="D2145" s="138" t="s">
        <v>30</v>
      </c>
      <c r="E2145" s="139">
        <v>12.21</v>
      </c>
      <c r="F2145" s="140">
        <v>5.0000000000000004E-6</v>
      </c>
      <c r="G2145" s="139" t="s">
        <v>2154</v>
      </c>
      <c r="H2145" s="140">
        <v>2.5348200000000001E-22</v>
      </c>
      <c r="I2145" s="140">
        <v>2803.1904516919039</v>
      </c>
      <c r="J2145" s="138" t="s">
        <v>30</v>
      </c>
      <c r="K2145" s="138" t="s">
        <v>30</v>
      </c>
      <c r="L2145" s="138" t="s">
        <v>30</v>
      </c>
      <c r="M2145" s="138" t="s">
        <v>84</v>
      </c>
      <c r="N2145" s="138" t="s">
        <v>30</v>
      </c>
      <c r="O2145" s="138" t="s">
        <v>30</v>
      </c>
    </row>
    <row r="2146" spans="1:15" s="141" customFormat="1" ht="30">
      <c r="A2146" s="136" t="s">
        <v>7367</v>
      </c>
      <c r="B2146" s="136" t="s">
        <v>7368</v>
      </c>
      <c r="C2146" s="137" t="s">
        <v>1919</v>
      </c>
      <c r="D2146" s="138" t="s">
        <v>30</v>
      </c>
      <c r="E2146" s="139">
        <v>10.95</v>
      </c>
      <c r="F2146" s="140">
        <v>6.02E-4</v>
      </c>
      <c r="G2146" s="139" t="s">
        <v>2154</v>
      </c>
      <c r="H2146" s="140">
        <v>5.2873200000000003E-33</v>
      </c>
      <c r="I2146" s="140">
        <v>13854.764411374828</v>
      </c>
      <c r="J2146" s="138" t="s">
        <v>30</v>
      </c>
      <c r="K2146" s="138" t="s">
        <v>30</v>
      </c>
      <c r="L2146" s="138" t="s">
        <v>30</v>
      </c>
      <c r="M2146" s="138" t="s">
        <v>84</v>
      </c>
      <c r="N2146" s="138" t="s">
        <v>30</v>
      </c>
      <c r="O2146" s="138" t="s">
        <v>30</v>
      </c>
    </row>
    <row r="2147" spans="1:15" s="141" customFormat="1" ht="30">
      <c r="A2147" s="136" t="s">
        <v>7367</v>
      </c>
      <c r="B2147" s="136" t="s">
        <v>7368</v>
      </c>
      <c r="C2147" s="137" t="s">
        <v>7499</v>
      </c>
      <c r="D2147" s="138" t="s">
        <v>19488</v>
      </c>
      <c r="E2147" s="139">
        <v>9.4</v>
      </c>
      <c r="F2147" s="140">
        <v>1.8799999999999999E-4</v>
      </c>
      <c r="G2147" s="139" t="s">
        <v>2154</v>
      </c>
      <c r="H2147" s="140">
        <v>1.10132E-14</v>
      </c>
      <c r="I2147" s="140">
        <v>5342.9627899587722</v>
      </c>
      <c r="J2147" s="138" t="s">
        <v>30</v>
      </c>
      <c r="K2147" s="138" t="s">
        <v>30</v>
      </c>
      <c r="L2147" s="138" t="s">
        <v>30</v>
      </c>
      <c r="M2147" s="138" t="s">
        <v>84</v>
      </c>
      <c r="N2147" s="138" t="s">
        <v>30</v>
      </c>
      <c r="O2147" s="138" t="s">
        <v>30</v>
      </c>
    </row>
    <row r="2148" spans="1:15" s="141" customFormat="1" ht="30">
      <c r="A2148" s="136" t="s">
        <v>7367</v>
      </c>
      <c r="B2148" s="136" t="s">
        <v>7368</v>
      </c>
      <c r="C2148" s="137" t="s">
        <v>7500</v>
      </c>
      <c r="D2148" s="138" t="s">
        <v>19489</v>
      </c>
      <c r="E2148" s="139">
        <v>7.66</v>
      </c>
      <c r="F2148" s="140">
        <v>1.2560999999999999E-2</v>
      </c>
      <c r="G2148" s="139" t="s">
        <v>2154</v>
      </c>
      <c r="H2148" s="140">
        <v>5.5859799999999998E-6</v>
      </c>
      <c r="I2148" s="140">
        <v>2380.3762956615701</v>
      </c>
      <c r="J2148" s="138" t="s">
        <v>30</v>
      </c>
      <c r="K2148" s="138" t="s">
        <v>30</v>
      </c>
      <c r="L2148" s="138" t="s">
        <v>30</v>
      </c>
      <c r="M2148" s="138" t="s">
        <v>84</v>
      </c>
      <c r="N2148" s="138" t="s">
        <v>30</v>
      </c>
      <c r="O2148" s="138" t="s">
        <v>30</v>
      </c>
    </row>
    <row r="2149" spans="1:15" s="141" customFormat="1" ht="30">
      <c r="A2149" s="136" t="s">
        <v>7367</v>
      </c>
      <c r="B2149" s="136" t="s">
        <v>7368</v>
      </c>
      <c r="C2149" s="137" t="s">
        <v>7501</v>
      </c>
      <c r="D2149" s="138" t="s">
        <v>19490</v>
      </c>
      <c r="E2149" s="139">
        <v>6.08</v>
      </c>
      <c r="F2149" s="140">
        <v>4.1989999999999996E-3</v>
      </c>
      <c r="G2149" s="139" t="s">
        <v>2154</v>
      </c>
      <c r="H2149" s="140">
        <v>7.7167499999999997E-28</v>
      </c>
      <c r="I2149" s="140">
        <v>6984.2365644915999</v>
      </c>
      <c r="J2149" s="138" t="s">
        <v>30</v>
      </c>
      <c r="K2149" s="138" t="s">
        <v>30</v>
      </c>
      <c r="L2149" s="138" t="s">
        <v>30</v>
      </c>
      <c r="M2149" s="138" t="s">
        <v>84</v>
      </c>
      <c r="N2149" s="138" t="s">
        <v>30</v>
      </c>
      <c r="O2149" s="138" t="s">
        <v>30</v>
      </c>
    </row>
    <row r="2150" spans="1:15" s="141" customFormat="1" ht="30">
      <c r="A2150" s="136" t="s">
        <v>7367</v>
      </c>
      <c r="B2150" s="136" t="s">
        <v>7368</v>
      </c>
      <c r="C2150" s="137" t="s">
        <v>7502</v>
      </c>
      <c r="D2150" s="138" t="s">
        <v>30</v>
      </c>
      <c r="E2150" s="139">
        <v>5.91</v>
      </c>
      <c r="F2150" s="140">
        <v>2.2499999999999999E-4</v>
      </c>
      <c r="G2150" s="139" t="s">
        <v>2154</v>
      </c>
      <c r="H2150" s="140">
        <v>4.2887799999999996E-21</v>
      </c>
      <c r="I2150" s="140">
        <v>2006.3134409443089</v>
      </c>
      <c r="J2150" s="138" t="s">
        <v>30</v>
      </c>
      <c r="K2150" s="138" t="s">
        <v>30</v>
      </c>
      <c r="L2150" s="138" t="s">
        <v>30</v>
      </c>
      <c r="M2150" s="138" t="s">
        <v>84</v>
      </c>
      <c r="N2150" s="138" t="s">
        <v>30</v>
      </c>
      <c r="O2150" s="138" t="s">
        <v>30</v>
      </c>
    </row>
    <row r="2151" spans="1:15" s="141" customFormat="1" ht="30">
      <c r="A2151" s="136" t="s">
        <v>7367</v>
      </c>
      <c r="B2151" s="136" t="s">
        <v>7368</v>
      </c>
      <c r="C2151" s="137" t="s">
        <v>7503</v>
      </c>
      <c r="D2151" s="138" t="s">
        <v>19491</v>
      </c>
      <c r="E2151" s="139">
        <v>5.83</v>
      </c>
      <c r="F2151" s="140">
        <v>6.5200000000000002E-4</v>
      </c>
      <c r="G2151" s="139" t="s">
        <v>2154</v>
      </c>
      <c r="H2151" s="140">
        <v>2.9530099999999999E-29</v>
      </c>
      <c r="I2151" s="140">
        <v>5186.1861320849293</v>
      </c>
      <c r="J2151" s="138" t="s">
        <v>30</v>
      </c>
      <c r="K2151" s="138" t="s">
        <v>30</v>
      </c>
      <c r="L2151" s="138" t="s">
        <v>30</v>
      </c>
      <c r="M2151" s="138" t="s">
        <v>84</v>
      </c>
      <c r="N2151" s="138" t="s">
        <v>30</v>
      </c>
      <c r="O2151" s="138" t="s">
        <v>30</v>
      </c>
    </row>
    <row r="2152" spans="1:15" s="141" customFormat="1" ht="30">
      <c r="A2152" s="136" t="s">
        <v>7367</v>
      </c>
      <c r="B2152" s="136" t="s">
        <v>7368</v>
      </c>
      <c r="C2152" s="137" t="s">
        <v>7504</v>
      </c>
      <c r="D2152" s="138" t="s">
        <v>19492</v>
      </c>
      <c r="E2152" s="139">
        <v>2.94</v>
      </c>
      <c r="F2152" s="140">
        <v>4.1110000000000001E-3</v>
      </c>
      <c r="G2152" s="139" t="s">
        <v>2154</v>
      </c>
      <c r="H2152" s="140">
        <v>1.7374099999999999E-10</v>
      </c>
      <c r="I2152" s="140">
        <v>2515.7322046749287</v>
      </c>
      <c r="J2152" s="138" t="s">
        <v>30</v>
      </c>
      <c r="K2152" s="138" t="s">
        <v>30</v>
      </c>
      <c r="L2152" s="138" t="s">
        <v>30</v>
      </c>
      <c r="M2152" s="138" t="s">
        <v>84</v>
      </c>
      <c r="N2152" s="138" t="s">
        <v>30</v>
      </c>
      <c r="O2152" s="138" t="s">
        <v>30</v>
      </c>
    </row>
    <row r="2153" spans="1:15" s="141" customFormat="1" ht="30">
      <c r="A2153" s="136" t="s">
        <v>7367</v>
      </c>
      <c r="B2153" s="136" t="s">
        <v>7368</v>
      </c>
      <c r="C2153" s="137" t="s">
        <v>7505</v>
      </c>
      <c r="D2153" s="138" t="s">
        <v>19493</v>
      </c>
      <c r="E2153" s="139">
        <v>2.56</v>
      </c>
      <c r="F2153" s="140">
        <v>9.384E-3</v>
      </c>
      <c r="G2153" s="139" t="s">
        <v>2154</v>
      </c>
      <c r="H2153" s="140">
        <v>9.7699600000000002E-7</v>
      </c>
      <c r="I2153" s="140">
        <v>2533.5543877938853</v>
      </c>
      <c r="J2153" s="138" t="s">
        <v>30</v>
      </c>
      <c r="K2153" s="138" t="s">
        <v>30</v>
      </c>
      <c r="L2153" s="138" t="s">
        <v>30</v>
      </c>
      <c r="M2153" s="138" t="s">
        <v>84</v>
      </c>
      <c r="N2153" s="138" t="s">
        <v>30</v>
      </c>
      <c r="O2153" s="138" t="s">
        <v>30</v>
      </c>
    </row>
    <row r="2154" spans="1:15" s="141" customFormat="1" ht="30">
      <c r="A2154" s="136" t="s">
        <v>7367</v>
      </c>
      <c r="B2154" s="136" t="s">
        <v>7368</v>
      </c>
      <c r="C2154" s="137" t="s">
        <v>7506</v>
      </c>
      <c r="D2154" s="138" t="s">
        <v>30</v>
      </c>
      <c r="E2154" s="139">
        <v>2.34</v>
      </c>
      <c r="F2154" s="140">
        <v>1.2E-5</v>
      </c>
      <c r="G2154" s="139" t="s">
        <v>2154</v>
      </c>
      <c r="H2154" s="140">
        <v>1.44191E-15</v>
      </c>
      <c r="I2154" s="140">
        <v>6566.2875601383348</v>
      </c>
      <c r="J2154" s="138" t="s">
        <v>30</v>
      </c>
      <c r="K2154" s="138" t="s">
        <v>30</v>
      </c>
      <c r="L2154" s="138" t="s">
        <v>30</v>
      </c>
      <c r="M2154" s="138" t="s">
        <v>84</v>
      </c>
      <c r="N2154" s="138" t="s">
        <v>30</v>
      </c>
      <c r="O2154" s="138" t="s">
        <v>30</v>
      </c>
    </row>
    <row r="2155" spans="1:15" s="141" customFormat="1" ht="30">
      <c r="A2155" s="136" t="s">
        <v>7367</v>
      </c>
      <c r="B2155" s="136" t="s">
        <v>7368</v>
      </c>
      <c r="C2155" s="137" t="s">
        <v>7507</v>
      </c>
      <c r="D2155" s="138" t="s">
        <v>19494</v>
      </c>
      <c r="E2155" s="139">
        <v>1.98</v>
      </c>
      <c r="F2155" s="140">
        <v>2.0000000000000002E-5</v>
      </c>
      <c r="G2155" s="139" t="s">
        <v>2173</v>
      </c>
      <c r="H2155" s="140">
        <v>1.32046E-11</v>
      </c>
      <c r="I2155" s="140">
        <v>2817.7405704281705</v>
      </c>
      <c r="J2155" s="138" t="s">
        <v>30</v>
      </c>
      <c r="K2155" s="138" t="s">
        <v>30</v>
      </c>
      <c r="L2155" s="138" t="s">
        <v>30</v>
      </c>
      <c r="M2155" s="138" t="s">
        <v>84</v>
      </c>
      <c r="N2155" s="138" t="s">
        <v>30</v>
      </c>
      <c r="O2155" s="138" t="s">
        <v>30</v>
      </c>
    </row>
    <row r="2156" spans="1:15" s="141" customFormat="1" ht="30">
      <c r="A2156" s="136" t="s">
        <v>7367</v>
      </c>
      <c r="B2156" s="136" t="s">
        <v>7368</v>
      </c>
      <c r="C2156" s="137" t="s">
        <v>7508</v>
      </c>
      <c r="D2156" s="138" t="s">
        <v>19495</v>
      </c>
      <c r="E2156" s="139">
        <v>1.98</v>
      </c>
      <c r="F2156" s="140">
        <v>5.3999999999999998E-5</v>
      </c>
      <c r="G2156" s="139" t="s">
        <v>2173</v>
      </c>
      <c r="H2156" s="140">
        <v>1.64513E-5</v>
      </c>
      <c r="I2156" s="140">
        <v>2287.3883542615181</v>
      </c>
      <c r="J2156" s="138" t="s">
        <v>30</v>
      </c>
      <c r="K2156" s="138" t="s">
        <v>30</v>
      </c>
      <c r="L2156" s="138" t="s">
        <v>30</v>
      </c>
      <c r="M2156" s="138" t="s">
        <v>84</v>
      </c>
      <c r="N2156" s="138" t="s">
        <v>30</v>
      </c>
      <c r="O2156" s="138" t="s">
        <v>30</v>
      </c>
    </row>
    <row r="2157" spans="1:15" s="141" customFormat="1" ht="30">
      <c r="A2157" s="136" t="s">
        <v>7367</v>
      </c>
      <c r="B2157" s="136" t="s">
        <v>7368</v>
      </c>
      <c r="C2157" s="137" t="s">
        <v>7509</v>
      </c>
      <c r="D2157" s="138" t="s">
        <v>30</v>
      </c>
      <c r="E2157" s="139">
        <v>1.92</v>
      </c>
      <c r="F2157" s="140">
        <v>1.237E-3</v>
      </c>
      <c r="G2157" s="139" t="s">
        <v>2173</v>
      </c>
      <c r="H2157" s="140">
        <v>3.1217799999999998E-4</v>
      </c>
      <c r="I2157" s="140">
        <v>2755.5824416881851</v>
      </c>
      <c r="J2157" s="138" t="s">
        <v>30</v>
      </c>
      <c r="K2157" s="138" t="s">
        <v>30</v>
      </c>
      <c r="L2157" s="138" t="s">
        <v>30</v>
      </c>
      <c r="M2157" s="138" t="s">
        <v>84</v>
      </c>
      <c r="N2157" s="138" t="s">
        <v>30</v>
      </c>
      <c r="O2157" s="138" t="s">
        <v>30</v>
      </c>
    </row>
    <row r="2158" spans="1:15" s="141" customFormat="1" ht="30">
      <c r="A2158" s="136" t="s">
        <v>7367</v>
      </c>
      <c r="B2158" s="136" t="s">
        <v>7368</v>
      </c>
      <c r="C2158" s="137" t="s">
        <v>7510</v>
      </c>
      <c r="D2158" s="138" t="s">
        <v>19496</v>
      </c>
      <c r="E2158" s="139">
        <v>1.76</v>
      </c>
      <c r="F2158" s="140">
        <v>9.0700000000000004E-4</v>
      </c>
      <c r="G2158" s="139" t="s">
        <v>2173</v>
      </c>
      <c r="H2158" s="140">
        <v>3.8045099999999999E-5</v>
      </c>
      <c r="I2158" s="140">
        <v>3989.6381954288772</v>
      </c>
      <c r="J2158" s="138" t="s">
        <v>30</v>
      </c>
      <c r="K2158" s="138" t="s">
        <v>30</v>
      </c>
      <c r="L2158" s="138" t="s">
        <v>30</v>
      </c>
      <c r="M2158" s="138" t="s">
        <v>84</v>
      </c>
      <c r="N2158" s="138" t="s">
        <v>30</v>
      </c>
      <c r="O2158" s="138" t="s">
        <v>30</v>
      </c>
    </row>
    <row r="2159" spans="1:15" s="141" customFormat="1" ht="60">
      <c r="A2159" s="136" t="s">
        <v>7367</v>
      </c>
      <c r="B2159" s="136" t="s">
        <v>7368</v>
      </c>
      <c r="C2159" s="137" t="s">
        <v>7511</v>
      </c>
      <c r="D2159" s="138" t="s">
        <v>19497</v>
      </c>
      <c r="E2159" s="139">
        <v>2.78</v>
      </c>
      <c r="F2159" s="140">
        <v>7.9199999999999995E-4</v>
      </c>
      <c r="G2159" s="139" t="s">
        <v>2154</v>
      </c>
      <c r="H2159" s="140">
        <v>1.2128800000000001E-9</v>
      </c>
      <c r="I2159" s="140">
        <v>3330.348720340628</v>
      </c>
      <c r="J2159" s="138" t="s">
        <v>7512</v>
      </c>
      <c r="K2159" s="138" t="s">
        <v>30</v>
      </c>
      <c r="L2159" s="138" t="s">
        <v>30</v>
      </c>
      <c r="M2159" s="138" t="s">
        <v>300</v>
      </c>
      <c r="N2159" s="138" t="s">
        <v>30</v>
      </c>
      <c r="O2159" s="138" t="s">
        <v>30</v>
      </c>
    </row>
    <row r="2160" spans="1:15" s="141" customFormat="1" ht="45">
      <c r="A2160" s="136" t="s">
        <v>7367</v>
      </c>
      <c r="B2160" s="136" t="s">
        <v>7368</v>
      </c>
      <c r="C2160" s="137" t="s">
        <v>7513</v>
      </c>
      <c r="D2160" s="138" t="s">
        <v>19498</v>
      </c>
      <c r="E2160" s="139">
        <v>1.85</v>
      </c>
      <c r="F2160" s="140">
        <v>1.864E-3</v>
      </c>
      <c r="G2160" s="139" t="s">
        <v>2173</v>
      </c>
      <c r="H2160" s="140">
        <v>3.1475600000000002E-8</v>
      </c>
      <c r="I2160" s="140">
        <v>3043.3003504529624</v>
      </c>
      <c r="J2160" s="138" t="s">
        <v>7514</v>
      </c>
      <c r="K2160" s="138" t="s">
        <v>7515</v>
      </c>
      <c r="L2160" s="138" t="s">
        <v>7516</v>
      </c>
      <c r="M2160" s="138" t="s">
        <v>300</v>
      </c>
      <c r="N2160" s="138" t="s">
        <v>30</v>
      </c>
      <c r="O2160" s="138" t="s">
        <v>30</v>
      </c>
    </row>
    <row r="2161" spans="1:15" s="141" customFormat="1" ht="30">
      <c r="A2161" s="136" t="s">
        <v>7367</v>
      </c>
      <c r="B2161" s="136" t="s">
        <v>7368</v>
      </c>
      <c r="C2161" s="137" t="s">
        <v>7517</v>
      </c>
      <c r="D2161" s="138" t="s">
        <v>19499</v>
      </c>
      <c r="E2161" s="139">
        <v>1.79</v>
      </c>
      <c r="F2161" s="140">
        <v>1.0005E-2</v>
      </c>
      <c r="G2161" s="139" t="s">
        <v>2173</v>
      </c>
      <c r="H2161" s="140">
        <v>7.7288599999999998E-12</v>
      </c>
      <c r="I2161" s="140">
        <v>2472.1957914222198</v>
      </c>
      <c r="J2161" s="138" t="s">
        <v>30</v>
      </c>
      <c r="K2161" s="138" t="s">
        <v>7518</v>
      </c>
      <c r="L2161" s="138" t="s">
        <v>7519</v>
      </c>
      <c r="M2161" s="138" t="s">
        <v>300</v>
      </c>
      <c r="N2161" s="138" t="s">
        <v>30</v>
      </c>
      <c r="O2161" s="138" t="s">
        <v>30</v>
      </c>
    </row>
    <row r="2162" spans="1:15" s="141" customFormat="1" ht="45">
      <c r="A2162" s="136" t="s">
        <v>7367</v>
      </c>
      <c r="B2162" s="136" t="s">
        <v>7368</v>
      </c>
      <c r="C2162" s="137" t="s">
        <v>7520</v>
      </c>
      <c r="D2162" s="138" t="s">
        <v>19500</v>
      </c>
      <c r="E2162" s="139">
        <v>1.32</v>
      </c>
      <c r="F2162" s="140">
        <v>1.2618000000000001E-2</v>
      </c>
      <c r="G2162" s="139" t="s">
        <v>2173</v>
      </c>
      <c r="H2162" s="140">
        <v>4.8967499999999996E-4</v>
      </c>
      <c r="I2162" s="140">
        <v>4895.5978382921185</v>
      </c>
      <c r="J2162" s="138" t="s">
        <v>7521</v>
      </c>
      <c r="K2162" s="138" t="s">
        <v>7518</v>
      </c>
      <c r="L2162" s="138" t="s">
        <v>7519</v>
      </c>
      <c r="M2162" s="138" t="s">
        <v>300</v>
      </c>
      <c r="N2162" s="138" t="s">
        <v>30</v>
      </c>
      <c r="O2162" s="138" t="s">
        <v>30</v>
      </c>
    </row>
    <row r="2163" spans="1:15" s="141" customFormat="1" ht="75">
      <c r="A2163" s="136" t="s">
        <v>7367</v>
      </c>
      <c r="B2163" s="136" t="s">
        <v>7368</v>
      </c>
      <c r="C2163" s="137" t="s">
        <v>1781</v>
      </c>
      <c r="D2163" s="138" t="s">
        <v>19501</v>
      </c>
      <c r="E2163" s="139">
        <v>99.83</v>
      </c>
      <c r="F2163" s="140">
        <v>6.4029999999999998E-3</v>
      </c>
      <c r="G2163" s="139" t="s">
        <v>2154</v>
      </c>
      <c r="H2163" s="140">
        <v>1.13492E-38</v>
      </c>
      <c r="I2163" s="140">
        <v>4952.8204231139025</v>
      </c>
      <c r="J2163" s="138" t="s">
        <v>7522</v>
      </c>
      <c r="K2163" s="138" t="s">
        <v>1783</v>
      </c>
      <c r="L2163" s="138" t="s">
        <v>1784</v>
      </c>
      <c r="M2163" s="138" t="s">
        <v>109</v>
      </c>
      <c r="N2163" s="138" t="s">
        <v>30</v>
      </c>
      <c r="O2163" s="138" t="s">
        <v>30</v>
      </c>
    </row>
    <row r="2164" spans="1:15" s="141" customFormat="1" ht="30">
      <c r="A2164" s="136" t="s">
        <v>7367</v>
      </c>
      <c r="B2164" s="136" t="s">
        <v>7368</v>
      </c>
      <c r="C2164" s="137" t="s">
        <v>1806</v>
      </c>
      <c r="D2164" s="138" t="s">
        <v>19502</v>
      </c>
      <c r="E2164" s="139">
        <v>57.09</v>
      </c>
      <c r="F2164" s="140">
        <v>8.7889999999999999E-3</v>
      </c>
      <c r="G2164" s="139" t="s">
        <v>2154</v>
      </c>
      <c r="H2164" s="140">
        <v>1.02031E-35</v>
      </c>
      <c r="I2164" s="140">
        <v>12475.403963788092</v>
      </c>
      <c r="J2164" s="138" t="s">
        <v>30</v>
      </c>
      <c r="K2164" s="138" t="s">
        <v>30</v>
      </c>
      <c r="L2164" s="138" t="s">
        <v>1808</v>
      </c>
      <c r="M2164" s="138" t="s">
        <v>109</v>
      </c>
      <c r="N2164" s="138" t="s">
        <v>30</v>
      </c>
      <c r="O2164" s="138" t="s">
        <v>30</v>
      </c>
    </row>
    <row r="2165" spans="1:15" s="141" customFormat="1" ht="30">
      <c r="A2165" s="136" t="s">
        <v>7367</v>
      </c>
      <c r="B2165" s="136" t="s">
        <v>7368</v>
      </c>
      <c r="C2165" s="137" t="s">
        <v>1862</v>
      </c>
      <c r="D2165" s="138" t="s">
        <v>19503</v>
      </c>
      <c r="E2165" s="139">
        <v>27.31</v>
      </c>
      <c r="F2165" s="140">
        <v>4.7100000000000001E-4</v>
      </c>
      <c r="G2165" s="139" t="s">
        <v>2154</v>
      </c>
      <c r="H2165" s="140">
        <v>1.58989E-18</v>
      </c>
      <c r="I2165" s="140">
        <v>18623.887960515294</v>
      </c>
      <c r="J2165" s="138" t="s">
        <v>30</v>
      </c>
      <c r="K2165" s="138" t="s">
        <v>30</v>
      </c>
      <c r="L2165" s="138" t="s">
        <v>1808</v>
      </c>
      <c r="M2165" s="138" t="s">
        <v>109</v>
      </c>
      <c r="N2165" s="138" t="s">
        <v>30</v>
      </c>
      <c r="O2165" s="138" t="s">
        <v>30</v>
      </c>
    </row>
    <row r="2166" spans="1:15" s="141" customFormat="1" ht="30">
      <c r="A2166" s="136" t="s">
        <v>7367</v>
      </c>
      <c r="B2166" s="136" t="s">
        <v>7368</v>
      </c>
      <c r="C2166" s="137" t="s">
        <v>1897</v>
      </c>
      <c r="D2166" s="138" t="s">
        <v>19504</v>
      </c>
      <c r="E2166" s="139">
        <v>16.86</v>
      </c>
      <c r="F2166" s="140">
        <v>2.7699999999999999E-3</v>
      </c>
      <c r="G2166" s="139" t="s">
        <v>2154</v>
      </c>
      <c r="H2166" s="140">
        <v>3.10264E-37</v>
      </c>
      <c r="I2166" s="140">
        <v>6980.8572396424643</v>
      </c>
      <c r="J2166" s="138" t="s">
        <v>7523</v>
      </c>
      <c r="K2166" s="138" t="s">
        <v>1899</v>
      </c>
      <c r="L2166" s="138" t="s">
        <v>1900</v>
      </c>
      <c r="M2166" s="138" t="s">
        <v>109</v>
      </c>
      <c r="N2166" s="138" t="s">
        <v>30</v>
      </c>
      <c r="O2166" s="138" t="s">
        <v>30</v>
      </c>
    </row>
    <row r="2167" spans="1:15" s="141" customFormat="1" ht="30">
      <c r="A2167" s="136" t="s">
        <v>7367</v>
      </c>
      <c r="B2167" s="136" t="s">
        <v>7368</v>
      </c>
      <c r="C2167" s="137" t="s">
        <v>7524</v>
      </c>
      <c r="D2167" s="138" t="s">
        <v>19505</v>
      </c>
      <c r="E2167" s="139">
        <v>4.84</v>
      </c>
      <c r="F2167" s="140">
        <v>1.13E-4</v>
      </c>
      <c r="G2167" s="139" t="s">
        <v>2154</v>
      </c>
      <c r="H2167" s="140">
        <v>1.02347E-20</v>
      </c>
      <c r="I2167" s="140">
        <v>4679.6303877630871</v>
      </c>
      <c r="J2167" s="138" t="s">
        <v>7525</v>
      </c>
      <c r="K2167" s="138" t="s">
        <v>30</v>
      </c>
      <c r="L2167" s="138" t="s">
        <v>7526</v>
      </c>
      <c r="M2167" s="138" t="s">
        <v>109</v>
      </c>
      <c r="N2167" s="138" t="s">
        <v>30</v>
      </c>
      <c r="O2167" s="138" t="s">
        <v>30</v>
      </c>
    </row>
    <row r="2168" spans="1:15" s="141" customFormat="1" ht="45">
      <c r="A2168" s="136" t="s">
        <v>7367</v>
      </c>
      <c r="B2168" s="136" t="s">
        <v>7368</v>
      </c>
      <c r="C2168" s="137" t="s">
        <v>7527</v>
      </c>
      <c r="D2168" s="138" t="s">
        <v>19506</v>
      </c>
      <c r="E2168" s="139">
        <v>2.75</v>
      </c>
      <c r="F2168" s="140">
        <v>3.6999999999999999E-4</v>
      </c>
      <c r="G2168" s="139" t="s">
        <v>2154</v>
      </c>
      <c r="H2168" s="140">
        <v>1.10078E-16</v>
      </c>
      <c r="I2168" s="140">
        <v>6207.9689724577966</v>
      </c>
      <c r="J2168" s="138" t="s">
        <v>7528</v>
      </c>
      <c r="K2168" s="138" t="s">
        <v>7529</v>
      </c>
      <c r="L2168" s="138" t="s">
        <v>7530</v>
      </c>
      <c r="M2168" s="138" t="s">
        <v>109</v>
      </c>
      <c r="N2168" s="138" t="s">
        <v>30</v>
      </c>
      <c r="O2168" s="138" t="s">
        <v>30</v>
      </c>
    </row>
    <row r="2169" spans="1:15" s="141" customFormat="1" ht="30">
      <c r="A2169" s="136" t="s">
        <v>7367</v>
      </c>
      <c r="B2169" s="136" t="s">
        <v>7368</v>
      </c>
      <c r="C2169" s="137" t="s">
        <v>7531</v>
      </c>
      <c r="D2169" s="138" t="s">
        <v>19507</v>
      </c>
      <c r="E2169" s="139">
        <v>2.59</v>
      </c>
      <c r="F2169" s="140">
        <v>3.8099999999999999E-4</v>
      </c>
      <c r="G2169" s="139" t="s">
        <v>2154</v>
      </c>
      <c r="H2169" s="140">
        <v>7.2336000000000003E-9</v>
      </c>
      <c r="I2169" s="140">
        <v>2204.4031730754677</v>
      </c>
      <c r="J2169" s="138" t="s">
        <v>30</v>
      </c>
      <c r="K2169" s="138" t="s">
        <v>7532</v>
      </c>
      <c r="L2169" s="138" t="s">
        <v>7533</v>
      </c>
      <c r="M2169" s="138" t="s">
        <v>109</v>
      </c>
      <c r="N2169" s="138" t="s">
        <v>2530</v>
      </c>
      <c r="O2169" s="138" t="s">
        <v>30</v>
      </c>
    </row>
    <row r="2170" spans="1:15" s="141" customFormat="1" ht="45">
      <c r="A2170" s="136" t="s">
        <v>7367</v>
      </c>
      <c r="B2170" s="136" t="s">
        <v>7368</v>
      </c>
      <c r="C2170" s="137" t="s">
        <v>7534</v>
      </c>
      <c r="D2170" s="138" t="s">
        <v>19508</v>
      </c>
      <c r="E2170" s="139">
        <v>2.37</v>
      </c>
      <c r="F2170" s="140">
        <v>2.3440000000000002E-3</v>
      </c>
      <c r="G2170" s="139" t="s">
        <v>2154</v>
      </c>
      <c r="H2170" s="140">
        <v>4.1082399999999998E-11</v>
      </c>
      <c r="I2170" s="140">
        <v>3493.1031245484432</v>
      </c>
      <c r="J2170" s="138" t="s">
        <v>7535</v>
      </c>
      <c r="K2170" s="138" t="s">
        <v>30</v>
      </c>
      <c r="L2170" s="138" t="s">
        <v>7526</v>
      </c>
      <c r="M2170" s="138" t="s">
        <v>109</v>
      </c>
      <c r="N2170" s="138" t="s">
        <v>30</v>
      </c>
      <c r="O2170" s="138" t="s">
        <v>30</v>
      </c>
    </row>
    <row r="2171" spans="1:15" s="141" customFormat="1" ht="45">
      <c r="A2171" s="136" t="s">
        <v>7367</v>
      </c>
      <c r="B2171" s="136" t="s">
        <v>7368</v>
      </c>
      <c r="C2171" s="137" t="s">
        <v>7536</v>
      </c>
      <c r="D2171" s="138" t="s">
        <v>19509</v>
      </c>
      <c r="E2171" s="139">
        <v>2.36</v>
      </c>
      <c r="F2171" s="140">
        <v>4.2700000000000002E-4</v>
      </c>
      <c r="G2171" s="139" t="s">
        <v>2154</v>
      </c>
      <c r="H2171" s="140">
        <v>1.4722299999999999E-13</v>
      </c>
      <c r="I2171" s="140">
        <v>3808.1209437804227</v>
      </c>
      <c r="J2171" s="138" t="s">
        <v>7537</v>
      </c>
      <c r="K2171" s="138" t="s">
        <v>2595</v>
      </c>
      <c r="L2171" s="138" t="s">
        <v>2596</v>
      </c>
      <c r="M2171" s="138" t="s">
        <v>109</v>
      </c>
      <c r="N2171" s="138" t="s">
        <v>30</v>
      </c>
      <c r="O2171" s="138" t="s">
        <v>30</v>
      </c>
    </row>
    <row r="2172" spans="1:15" s="141" customFormat="1" ht="45">
      <c r="A2172" s="136" t="s">
        <v>7367</v>
      </c>
      <c r="B2172" s="136" t="s">
        <v>7368</v>
      </c>
      <c r="C2172" s="137" t="s">
        <v>7538</v>
      </c>
      <c r="D2172" s="138" t="s">
        <v>19510</v>
      </c>
      <c r="E2172" s="139">
        <v>2.2799999999999998</v>
      </c>
      <c r="F2172" s="140">
        <v>1.9599999999999999E-3</v>
      </c>
      <c r="G2172" s="139" t="s">
        <v>2154</v>
      </c>
      <c r="H2172" s="140">
        <v>2.4418199999999999E-11</v>
      </c>
      <c r="I2172" s="140">
        <v>3351.9038512765605</v>
      </c>
      <c r="J2172" s="138" t="s">
        <v>7539</v>
      </c>
      <c r="K2172" s="138" t="s">
        <v>7540</v>
      </c>
      <c r="L2172" s="138" t="s">
        <v>7541</v>
      </c>
      <c r="M2172" s="138" t="s">
        <v>109</v>
      </c>
      <c r="N2172" s="138" t="s">
        <v>30</v>
      </c>
      <c r="O2172" s="138" t="s">
        <v>30</v>
      </c>
    </row>
    <row r="2173" spans="1:15" s="141" customFormat="1" ht="45">
      <c r="A2173" s="136" t="s">
        <v>7367</v>
      </c>
      <c r="B2173" s="136" t="s">
        <v>7368</v>
      </c>
      <c r="C2173" s="137" t="s">
        <v>7542</v>
      </c>
      <c r="D2173" s="138" t="s">
        <v>19508</v>
      </c>
      <c r="E2173" s="139">
        <v>2.2200000000000002</v>
      </c>
      <c r="F2173" s="140">
        <v>7.6999999999999996E-4</v>
      </c>
      <c r="G2173" s="139" t="s">
        <v>2154</v>
      </c>
      <c r="H2173" s="140">
        <v>1.18125E-15</v>
      </c>
      <c r="I2173" s="140">
        <v>2111.6628884053998</v>
      </c>
      <c r="J2173" s="138" t="s">
        <v>7543</v>
      </c>
      <c r="K2173" s="138" t="s">
        <v>30</v>
      </c>
      <c r="L2173" s="138" t="s">
        <v>30</v>
      </c>
      <c r="M2173" s="138" t="s">
        <v>109</v>
      </c>
      <c r="N2173" s="138" t="s">
        <v>30</v>
      </c>
      <c r="O2173" s="138" t="s">
        <v>30</v>
      </c>
    </row>
    <row r="2174" spans="1:15" s="141" customFormat="1" ht="30">
      <c r="A2174" s="136" t="s">
        <v>7367</v>
      </c>
      <c r="B2174" s="136" t="s">
        <v>7368</v>
      </c>
      <c r="C2174" s="137" t="s">
        <v>7544</v>
      </c>
      <c r="D2174" s="138" t="s">
        <v>19511</v>
      </c>
      <c r="E2174" s="139">
        <v>1.92</v>
      </c>
      <c r="F2174" s="140">
        <v>3.277E-3</v>
      </c>
      <c r="G2174" s="139" t="s">
        <v>2173</v>
      </c>
      <c r="H2174" s="140">
        <v>5.4441300000000001E-8</v>
      </c>
      <c r="I2174" s="140">
        <v>3623.8122359517292</v>
      </c>
      <c r="J2174" s="138" t="s">
        <v>30</v>
      </c>
      <c r="K2174" s="138" t="s">
        <v>7545</v>
      </c>
      <c r="L2174" s="138" t="s">
        <v>7546</v>
      </c>
      <c r="M2174" s="138" t="s">
        <v>109</v>
      </c>
      <c r="N2174" s="138" t="s">
        <v>30</v>
      </c>
      <c r="O2174" s="138" t="s">
        <v>30</v>
      </c>
    </row>
    <row r="2175" spans="1:15" s="141" customFormat="1" ht="135">
      <c r="A2175" s="136" t="s">
        <v>7367</v>
      </c>
      <c r="B2175" s="136" t="s">
        <v>7368</v>
      </c>
      <c r="C2175" s="137" t="s">
        <v>7547</v>
      </c>
      <c r="D2175" s="138" t="s">
        <v>19512</v>
      </c>
      <c r="E2175" s="139">
        <v>1.81</v>
      </c>
      <c r="F2175" s="140">
        <v>2.7799999999999998E-4</v>
      </c>
      <c r="G2175" s="139" t="s">
        <v>2173</v>
      </c>
      <c r="H2175" s="140">
        <v>2.1117899999999998E-9</v>
      </c>
      <c r="I2175" s="140">
        <v>6031.4594353158773</v>
      </c>
      <c r="J2175" s="138" t="s">
        <v>7548</v>
      </c>
      <c r="K2175" s="138" t="s">
        <v>7549</v>
      </c>
      <c r="L2175" s="138" t="s">
        <v>7550</v>
      </c>
      <c r="M2175" s="138" t="s">
        <v>109</v>
      </c>
      <c r="N2175" s="138" t="s">
        <v>30</v>
      </c>
      <c r="O2175" s="138" t="s">
        <v>30</v>
      </c>
    </row>
    <row r="2176" spans="1:15" s="141" customFormat="1" ht="30">
      <c r="A2176" s="136" t="s">
        <v>7367</v>
      </c>
      <c r="B2176" s="136" t="s">
        <v>7368</v>
      </c>
      <c r="C2176" s="137" t="s">
        <v>7551</v>
      </c>
      <c r="D2176" s="138" t="s">
        <v>19513</v>
      </c>
      <c r="E2176" s="139">
        <v>1.8</v>
      </c>
      <c r="F2176" s="140">
        <v>2.6349999999999998E-2</v>
      </c>
      <c r="G2176" s="139" t="s">
        <v>2173</v>
      </c>
      <c r="H2176" s="140">
        <v>6.0638800000000004E-17</v>
      </c>
      <c r="I2176" s="140">
        <v>4366.712747871662</v>
      </c>
      <c r="J2176" s="138" t="s">
        <v>30</v>
      </c>
      <c r="K2176" s="138" t="s">
        <v>1530</v>
      </c>
      <c r="L2176" s="138" t="s">
        <v>1531</v>
      </c>
      <c r="M2176" s="138" t="s">
        <v>109</v>
      </c>
      <c r="N2176" s="138" t="s">
        <v>30</v>
      </c>
      <c r="O2176" s="138" t="s">
        <v>30</v>
      </c>
    </row>
    <row r="2177" spans="1:15" s="141" customFormat="1" ht="45">
      <c r="A2177" s="136" t="s">
        <v>7367</v>
      </c>
      <c r="B2177" s="136" t="s">
        <v>7368</v>
      </c>
      <c r="C2177" s="137" t="s">
        <v>7552</v>
      </c>
      <c r="D2177" s="138" t="s">
        <v>19514</v>
      </c>
      <c r="E2177" s="139">
        <v>1.8</v>
      </c>
      <c r="F2177" s="140">
        <v>4.1E-5</v>
      </c>
      <c r="G2177" s="139" t="s">
        <v>2173</v>
      </c>
      <c r="H2177" s="140">
        <v>1.40342E-13</v>
      </c>
      <c r="I2177" s="140">
        <v>3702.7729721651704</v>
      </c>
      <c r="J2177" s="138" t="s">
        <v>7553</v>
      </c>
      <c r="K2177" s="138" t="s">
        <v>30</v>
      </c>
      <c r="L2177" s="138" t="s">
        <v>30</v>
      </c>
      <c r="M2177" s="138" t="s">
        <v>109</v>
      </c>
      <c r="N2177" s="138" t="s">
        <v>2530</v>
      </c>
      <c r="O2177" s="138" t="s">
        <v>30</v>
      </c>
    </row>
    <row r="2178" spans="1:15" s="141" customFormat="1" ht="45">
      <c r="A2178" s="136" t="s">
        <v>7367</v>
      </c>
      <c r="B2178" s="136" t="s">
        <v>7368</v>
      </c>
      <c r="C2178" s="137" t="s">
        <v>7554</v>
      </c>
      <c r="D2178" s="138" t="s">
        <v>19515</v>
      </c>
      <c r="E2178" s="139">
        <v>1.79</v>
      </c>
      <c r="F2178" s="140">
        <v>1.5300000000000001E-4</v>
      </c>
      <c r="G2178" s="139" t="s">
        <v>2173</v>
      </c>
      <c r="H2178" s="140">
        <v>7.5708600000000005E-9</v>
      </c>
      <c r="I2178" s="140">
        <v>7982.7623430557833</v>
      </c>
      <c r="J2178" s="138" t="s">
        <v>7555</v>
      </c>
      <c r="K2178" s="138" t="s">
        <v>7556</v>
      </c>
      <c r="L2178" s="138" t="s">
        <v>7557</v>
      </c>
      <c r="M2178" s="138" t="s">
        <v>109</v>
      </c>
      <c r="N2178" s="138" t="s">
        <v>30</v>
      </c>
      <c r="O2178" s="138" t="s">
        <v>30</v>
      </c>
    </row>
    <row r="2179" spans="1:15" s="141" customFormat="1" ht="135">
      <c r="A2179" s="136" t="s">
        <v>7367</v>
      </c>
      <c r="B2179" s="136" t="s">
        <v>7368</v>
      </c>
      <c r="C2179" s="137" t="s">
        <v>7558</v>
      </c>
      <c r="D2179" s="138" t="s">
        <v>19516</v>
      </c>
      <c r="E2179" s="139">
        <v>1.76</v>
      </c>
      <c r="F2179" s="140">
        <v>7.27E-4</v>
      </c>
      <c r="G2179" s="139" t="s">
        <v>2173</v>
      </c>
      <c r="H2179" s="140">
        <v>1.4737800000000001E-9</v>
      </c>
      <c r="I2179" s="140">
        <v>6370.6341317973129</v>
      </c>
      <c r="J2179" s="138" t="s">
        <v>7559</v>
      </c>
      <c r="K2179" s="138" t="s">
        <v>7549</v>
      </c>
      <c r="L2179" s="138" t="s">
        <v>7550</v>
      </c>
      <c r="M2179" s="138" t="s">
        <v>109</v>
      </c>
      <c r="N2179" s="138" t="s">
        <v>30</v>
      </c>
      <c r="O2179" s="138" t="s">
        <v>30</v>
      </c>
    </row>
    <row r="2180" spans="1:15" s="141" customFormat="1" ht="45">
      <c r="A2180" s="136" t="s">
        <v>7367</v>
      </c>
      <c r="B2180" s="136" t="s">
        <v>7368</v>
      </c>
      <c r="C2180" s="137" t="s">
        <v>7560</v>
      </c>
      <c r="D2180" s="138" t="s">
        <v>19517</v>
      </c>
      <c r="E2180" s="139">
        <v>1.68</v>
      </c>
      <c r="F2180" s="140">
        <v>4.7199999999999998E-4</v>
      </c>
      <c r="G2180" s="139" t="s">
        <v>2173</v>
      </c>
      <c r="H2180" s="140">
        <v>1.4075599999999999E-7</v>
      </c>
      <c r="I2180" s="140">
        <v>2319.5739366065964</v>
      </c>
      <c r="J2180" s="138" t="s">
        <v>7561</v>
      </c>
      <c r="K2180" s="138" t="s">
        <v>7562</v>
      </c>
      <c r="L2180" s="138" t="s">
        <v>1774</v>
      </c>
      <c r="M2180" s="138" t="s">
        <v>109</v>
      </c>
      <c r="N2180" s="138" t="s">
        <v>2530</v>
      </c>
      <c r="O2180" s="138" t="s">
        <v>30</v>
      </c>
    </row>
    <row r="2181" spans="1:15" s="141" customFormat="1" ht="45">
      <c r="A2181" s="136" t="s">
        <v>7367</v>
      </c>
      <c r="B2181" s="136" t="s">
        <v>7368</v>
      </c>
      <c r="C2181" s="137" t="s">
        <v>7563</v>
      </c>
      <c r="D2181" s="138" t="s">
        <v>19518</v>
      </c>
      <c r="E2181" s="139">
        <v>1.65</v>
      </c>
      <c r="F2181" s="140">
        <v>1.16E-3</v>
      </c>
      <c r="G2181" s="139" t="s">
        <v>2173</v>
      </c>
      <c r="H2181" s="140">
        <v>2.6187800000000001E-7</v>
      </c>
      <c r="I2181" s="140">
        <v>7147.3942431149435</v>
      </c>
      <c r="J2181" s="138" t="s">
        <v>7564</v>
      </c>
      <c r="K2181" s="138" t="s">
        <v>4798</v>
      </c>
      <c r="L2181" s="138" t="s">
        <v>4799</v>
      </c>
      <c r="M2181" s="138" t="s">
        <v>109</v>
      </c>
      <c r="N2181" s="138" t="s">
        <v>30</v>
      </c>
      <c r="O2181" s="138" t="s">
        <v>30</v>
      </c>
    </row>
    <row r="2182" spans="1:15" s="141" customFormat="1" ht="45">
      <c r="A2182" s="136" t="s">
        <v>7367</v>
      </c>
      <c r="B2182" s="136" t="s">
        <v>7368</v>
      </c>
      <c r="C2182" s="137" t="s">
        <v>7565</v>
      </c>
      <c r="D2182" s="138" t="s">
        <v>19519</v>
      </c>
      <c r="E2182" s="139">
        <v>1.57</v>
      </c>
      <c r="F2182" s="140">
        <v>5.9000000000000003E-4</v>
      </c>
      <c r="G2182" s="139" t="s">
        <v>2173</v>
      </c>
      <c r="H2182" s="140">
        <v>1.11911E-8</v>
      </c>
      <c r="I2182" s="140">
        <v>2466.5510495387057</v>
      </c>
      <c r="J2182" s="138" t="s">
        <v>7566</v>
      </c>
      <c r="K2182" s="138" t="s">
        <v>7567</v>
      </c>
      <c r="L2182" s="138" t="s">
        <v>7568</v>
      </c>
      <c r="M2182" s="138" t="s">
        <v>109</v>
      </c>
      <c r="N2182" s="138" t="s">
        <v>30</v>
      </c>
      <c r="O2182" s="138" t="s">
        <v>30</v>
      </c>
    </row>
    <row r="2183" spans="1:15" s="141" customFormat="1" ht="30">
      <c r="A2183" s="136" t="s">
        <v>7367</v>
      </c>
      <c r="B2183" s="136" t="s">
        <v>7368</v>
      </c>
      <c r="C2183" s="137" t="s">
        <v>7569</v>
      </c>
      <c r="D2183" s="138" t="s">
        <v>19520</v>
      </c>
      <c r="E2183" s="139">
        <v>1.53</v>
      </c>
      <c r="F2183" s="140">
        <v>1.0991000000000001E-2</v>
      </c>
      <c r="G2183" s="139" t="s">
        <v>2173</v>
      </c>
      <c r="H2183" s="140">
        <v>2.6023099999999999E-6</v>
      </c>
      <c r="I2183" s="140">
        <v>2586.5171144505448</v>
      </c>
      <c r="J2183" s="138" t="s">
        <v>30</v>
      </c>
      <c r="K2183" s="138" t="s">
        <v>7570</v>
      </c>
      <c r="L2183" s="138" t="s">
        <v>2572</v>
      </c>
      <c r="M2183" s="138" t="s">
        <v>109</v>
      </c>
      <c r="N2183" s="138" t="s">
        <v>2530</v>
      </c>
      <c r="O2183" s="138" t="s">
        <v>30</v>
      </c>
    </row>
    <row r="2184" spans="1:15" s="141" customFormat="1" ht="45">
      <c r="A2184" s="136" t="s">
        <v>7367</v>
      </c>
      <c r="B2184" s="136" t="s">
        <v>7368</v>
      </c>
      <c r="C2184" s="137" t="s">
        <v>7571</v>
      </c>
      <c r="D2184" s="138" t="s">
        <v>19521</v>
      </c>
      <c r="E2184" s="139">
        <v>1.45</v>
      </c>
      <c r="F2184" s="140">
        <v>1.6000000000000001E-4</v>
      </c>
      <c r="G2184" s="139" t="s">
        <v>2173</v>
      </c>
      <c r="H2184" s="140">
        <v>4.1105600000000002E-7</v>
      </c>
      <c r="I2184" s="140">
        <v>5040.3066274297844</v>
      </c>
      <c r="J2184" s="138" t="s">
        <v>5335</v>
      </c>
      <c r="K2184" s="138" t="s">
        <v>5336</v>
      </c>
      <c r="L2184" s="138" t="s">
        <v>5337</v>
      </c>
      <c r="M2184" s="138" t="s">
        <v>109</v>
      </c>
      <c r="N2184" s="138" t="s">
        <v>30</v>
      </c>
      <c r="O2184" s="138" t="s">
        <v>30</v>
      </c>
    </row>
    <row r="2185" spans="1:15" s="141" customFormat="1" ht="90">
      <c r="A2185" s="136" t="s">
        <v>7367</v>
      </c>
      <c r="B2185" s="136" t="s">
        <v>7368</v>
      </c>
      <c r="C2185" s="137" t="s">
        <v>7572</v>
      </c>
      <c r="D2185" s="138" t="s">
        <v>19522</v>
      </c>
      <c r="E2185" s="139">
        <v>2.2200000000000002</v>
      </c>
      <c r="F2185" s="140">
        <v>7.2300000000000001E-4</v>
      </c>
      <c r="G2185" s="139" t="s">
        <v>2154</v>
      </c>
      <c r="H2185" s="140">
        <v>1.4513899999999999E-12</v>
      </c>
      <c r="I2185" s="140">
        <v>3813.9260784015732</v>
      </c>
      <c r="J2185" s="138" t="s">
        <v>7573</v>
      </c>
      <c r="K2185" s="138" t="s">
        <v>7574</v>
      </c>
      <c r="L2185" s="138" t="s">
        <v>7575</v>
      </c>
      <c r="M2185" s="138" t="s">
        <v>2616</v>
      </c>
      <c r="N2185" s="138" t="s">
        <v>30</v>
      </c>
      <c r="O2185" s="138" t="s">
        <v>30</v>
      </c>
    </row>
    <row r="2186" spans="1:15" s="141" customFormat="1" ht="60">
      <c r="A2186" s="136" t="s">
        <v>7367</v>
      </c>
      <c r="B2186" s="136" t="s">
        <v>7368</v>
      </c>
      <c r="C2186" s="137" t="s">
        <v>7576</v>
      </c>
      <c r="D2186" s="138" t="s">
        <v>19523</v>
      </c>
      <c r="E2186" s="139">
        <v>1.8</v>
      </c>
      <c r="F2186" s="140">
        <v>7.8370000000000002E-3</v>
      </c>
      <c r="G2186" s="139" t="s">
        <v>2173</v>
      </c>
      <c r="H2186" s="140">
        <v>8.2972299999999998E-4</v>
      </c>
      <c r="I2186" s="140">
        <v>3482.6920486175973</v>
      </c>
      <c r="J2186" s="138" t="s">
        <v>7577</v>
      </c>
      <c r="K2186" s="138" t="s">
        <v>30</v>
      </c>
      <c r="L2186" s="138" t="s">
        <v>30</v>
      </c>
      <c r="M2186" s="138" t="s">
        <v>2616</v>
      </c>
      <c r="N2186" s="138" t="s">
        <v>30</v>
      </c>
      <c r="O2186" s="138" t="s">
        <v>30</v>
      </c>
    </row>
    <row r="2187" spans="1:15" s="141" customFormat="1" ht="45">
      <c r="A2187" s="136" t="s">
        <v>7367</v>
      </c>
      <c r="B2187" s="136" t="s">
        <v>7368</v>
      </c>
      <c r="C2187" s="137" t="s">
        <v>1851</v>
      </c>
      <c r="D2187" s="138" t="s">
        <v>19524</v>
      </c>
      <c r="E2187" s="139">
        <v>30.55</v>
      </c>
      <c r="F2187" s="140">
        <v>8.6499999999999997E-3</v>
      </c>
      <c r="G2187" s="139" t="s">
        <v>2154</v>
      </c>
      <c r="H2187" s="140">
        <v>3.9684400000000001E-17</v>
      </c>
      <c r="I2187" s="140">
        <v>10415.177360032581</v>
      </c>
      <c r="J2187" s="138" t="s">
        <v>7578</v>
      </c>
      <c r="K2187" s="138" t="s">
        <v>30</v>
      </c>
      <c r="L2187" s="138" t="s">
        <v>30</v>
      </c>
      <c r="M2187" s="138" t="s">
        <v>225</v>
      </c>
      <c r="N2187" s="138" t="s">
        <v>30</v>
      </c>
      <c r="O2187" s="138" t="s">
        <v>30</v>
      </c>
    </row>
    <row r="2188" spans="1:15" s="141" customFormat="1" ht="30">
      <c r="A2188" s="136" t="s">
        <v>7367</v>
      </c>
      <c r="B2188" s="136" t="s">
        <v>7368</v>
      </c>
      <c r="C2188" s="137" t="s">
        <v>1874</v>
      </c>
      <c r="D2188" s="138" t="s">
        <v>19525</v>
      </c>
      <c r="E2188" s="139">
        <v>22.63</v>
      </c>
      <c r="F2188" s="140">
        <v>3.7659999999999998E-3</v>
      </c>
      <c r="G2188" s="139" t="s">
        <v>2154</v>
      </c>
      <c r="H2188" s="140">
        <v>5.8595100000000002E-27</v>
      </c>
      <c r="I2188" s="140">
        <v>8259.2216180852738</v>
      </c>
      <c r="J2188" s="138" t="s">
        <v>7579</v>
      </c>
      <c r="K2188" s="138" t="s">
        <v>1876</v>
      </c>
      <c r="L2188" s="138" t="s">
        <v>1877</v>
      </c>
      <c r="M2188" s="138" t="s">
        <v>225</v>
      </c>
      <c r="N2188" s="138" t="s">
        <v>30</v>
      </c>
      <c r="O2188" s="138" t="s">
        <v>30</v>
      </c>
    </row>
    <row r="2189" spans="1:15" s="141" customFormat="1" ht="45">
      <c r="A2189" s="136" t="s">
        <v>7367</v>
      </c>
      <c r="B2189" s="136" t="s">
        <v>7368</v>
      </c>
      <c r="C2189" s="137" t="s">
        <v>7580</v>
      </c>
      <c r="D2189" s="138" t="s">
        <v>19526</v>
      </c>
      <c r="E2189" s="139">
        <v>4.1500000000000004</v>
      </c>
      <c r="F2189" s="140">
        <v>3.4999999999999997E-5</v>
      </c>
      <c r="G2189" s="139" t="s">
        <v>2154</v>
      </c>
      <c r="H2189" s="140">
        <v>8.6792000000000001E-16</v>
      </c>
      <c r="I2189" s="140">
        <v>3948.8899949192205</v>
      </c>
      <c r="J2189" s="138" t="s">
        <v>7581</v>
      </c>
      <c r="K2189" s="138" t="s">
        <v>7582</v>
      </c>
      <c r="L2189" s="138" t="s">
        <v>7583</v>
      </c>
      <c r="M2189" s="138" t="s">
        <v>225</v>
      </c>
      <c r="N2189" s="138" t="s">
        <v>30</v>
      </c>
      <c r="O2189" s="138" t="s">
        <v>30</v>
      </c>
    </row>
    <row r="2190" spans="1:15" s="141" customFormat="1" ht="45">
      <c r="A2190" s="136" t="s">
        <v>7367</v>
      </c>
      <c r="B2190" s="136" t="s">
        <v>7368</v>
      </c>
      <c r="C2190" s="137" t="s">
        <v>7584</v>
      </c>
      <c r="D2190" s="138" t="s">
        <v>19527</v>
      </c>
      <c r="E2190" s="139">
        <v>4.0999999999999996</v>
      </c>
      <c r="F2190" s="140">
        <v>5.8269999999999997E-3</v>
      </c>
      <c r="G2190" s="139" t="s">
        <v>2154</v>
      </c>
      <c r="H2190" s="140">
        <v>7.5097099999999995E-17</v>
      </c>
      <c r="I2190" s="140">
        <v>2699.8049079279403</v>
      </c>
      <c r="J2190" s="138" t="s">
        <v>7585</v>
      </c>
      <c r="K2190" s="138" t="s">
        <v>7586</v>
      </c>
      <c r="L2190" s="138" t="s">
        <v>7587</v>
      </c>
      <c r="M2190" s="138" t="s">
        <v>236</v>
      </c>
      <c r="N2190" s="138" t="s">
        <v>6643</v>
      </c>
      <c r="O2190" s="138" t="s">
        <v>30</v>
      </c>
    </row>
    <row r="2191" spans="1:15" s="141" customFormat="1" ht="45">
      <c r="A2191" s="136" t="s">
        <v>7367</v>
      </c>
      <c r="B2191" s="136" t="s">
        <v>7368</v>
      </c>
      <c r="C2191" s="137" t="s">
        <v>7588</v>
      </c>
      <c r="D2191" s="138" t="s">
        <v>19528</v>
      </c>
      <c r="E2191" s="139">
        <v>2.0499999999999998</v>
      </c>
      <c r="F2191" s="140">
        <v>5.1E-5</v>
      </c>
      <c r="G2191" s="139" t="s">
        <v>2154</v>
      </c>
      <c r="H2191" s="140">
        <v>9.7547899999999995E-12</v>
      </c>
      <c r="I2191" s="140">
        <v>4240.946116397341</v>
      </c>
      <c r="J2191" s="138" t="s">
        <v>7589</v>
      </c>
      <c r="K2191" s="138" t="s">
        <v>7590</v>
      </c>
      <c r="L2191" s="138" t="s">
        <v>7591</v>
      </c>
      <c r="M2191" s="138" t="s">
        <v>236</v>
      </c>
      <c r="N2191" s="138" t="s">
        <v>6643</v>
      </c>
      <c r="O2191" s="138" t="s">
        <v>30</v>
      </c>
    </row>
    <row r="2192" spans="1:15" s="141" customFormat="1" ht="45">
      <c r="A2192" s="136" t="s">
        <v>7367</v>
      </c>
      <c r="B2192" s="136" t="s">
        <v>7368</v>
      </c>
      <c r="C2192" s="137" t="s">
        <v>7592</v>
      </c>
      <c r="D2192" s="138" t="s">
        <v>19529</v>
      </c>
      <c r="E2192" s="139">
        <v>2.02</v>
      </c>
      <c r="F2192" s="140">
        <v>1.786E-3</v>
      </c>
      <c r="G2192" s="139" t="s">
        <v>2154</v>
      </c>
      <c r="H2192" s="140">
        <v>1.9026899999999998E-14</v>
      </c>
      <c r="I2192" s="140">
        <v>4222.5944040444119</v>
      </c>
      <c r="J2192" s="138" t="s">
        <v>7593</v>
      </c>
      <c r="K2192" s="138" t="s">
        <v>7594</v>
      </c>
      <c r="L2192" s="138" t="s">
        <v>7595</v>
      </c>
      <c r="M2192" s="138" t="s">
        <v>236</v>
      </c>
      <c r="N2192" s="138" t="s">
        <v>2630</v>
      </c>
      <c r="O2192" s="138" t="s">
        <v>30</v>
      </c>
    </row>
    <row r="2193" spans="1:15" s="141" customFormat="1" ht="45">
      <c r="A2193" s="136" t="s">
        <v>7367</v>
      </c>
      <c r="B2193" s="136" t="s">
        <v>7368</v>
      </c>
      <c r="C2193" s="137" t="s">
        <v>7596</v>
      </c>
      <c r="D2193" s="138" t="s">
        <v>19530</v>
      </c>
      <c r="E2193" s="139">
        <v>1.58</v>
      </c>
      <c r="F2193" s="140">
        <v>9.6900000000000003E-4</v>
      </c>
      <c r="G2193" s="139" t="s">
        <v>2173</v>
      </c>
      <c r="H2193" s="140">
        <v>2.26991E-7</v>
      </c>
      <c r="I2193" s="140">
        <v>3468.254268388549</v>
      </c>
      <c r="J2193" s="138" t="s">
        <v>7597</v>
      </c>
      <c r="K2193" s="138" t="s">
        <v>7598</v>
      </c>
      <c r="L2193" s="138" t="s">
        <v>7599</v>
      </c>
      <c r="M2193" s="138" t="s">
        <v>236</v>
      </c>
      <c r="N2193" s="138" t="s">
        <v>87</v>
      </c>
      <c r="O2193" s="138" t="s">
        <v>30</v>
      </c>
    </row>
    <row r="2194" spans="1:15" s="141" customFormat="1" ht="60">
      <c r="A2194" s="136" t="s">
        <v>7367</v>
      </c>
      <c r="B2194" s="136" t="s">
        <v>7368</v>
      </c>
      <c r="C2194" s="137" t="s">
        <v>7600</v>
      </c>
      <c r="D2194" s="138" t="s">
        <v>19531</v>
      </c>
      <c r="E2194" s="139">
        <v>1.55</v>
      </c>
      <c r="F2194" s="140">
        <v>1.3649999999999999E-3</v>
      </c>
      <c r="G2194" s="139" t="s">
        <v>2173</v>
      </c>
      <c r="H2194" s="140">
        <v>1.5894499999999998E-5</v>
      </c>
      <c r="I2194" s="140">
        <v>3891.3637607136243</v>
      </c>
      <c r="J2194" s="138" t="s">
        <v>7601</v>
      </c>
      <c r="K2194" s="138" t="s">
        <v>7602</v>
      </c>
      <c r="L2194" s="138" t="s">
        <v>7603</v>
      </c>
      <c r="M2194" s="138" t="s">
        <v>236</v>
      </c>
      <c r="N2194" s="138" t="s">
        <v>87</v>
      </c>
      <c r="O2194" s="138" t="s">
        <v>30</v>
      </c>
    </row>
    <row r="2195" spans="1:15" s="141" customFormat="1" ht="30">
      <c r="A2195" s="142" t="s">
        <v>7367</v>
      </c>
      <c r="B2195" s="142" t="s">
        <v>7368</v>
      </c>
      <c r="C2195" s="143" t="s">
        <v>1771</v>
      </c>
      <c r="D2195" s="144" t="s">
        <v>1772</v>
      </c>
      <c r="E2195" s="159">
        <v>8.11</v>
      </c>
      <c r="F2195" s="146">
        <v>1.885E-3</v>
      </c>
      <c r="G2195" s="147" t="s">
        <v>2154</v>
      </c>
      <c r="H2195" s="146">
        <v>4.2589700000000002E-13</v>
      </c>
      <c r="I2195" s="146">
        <v>4752.1365660979181</v>
      </c>
      <c r="J2195" s="144" t="s">
        <v>2328</v>
      </c>
      <c r="K2195" s="144" t="s">
        <v>1773</v>
      </c>
      <c r="L2195" s="144" t="s">
        <v>1774</v>
      </c>
      <c r="M2195" s="148" t="s">
        <v>1948</v>
      </c>
      <c r="N2195" s="148" t="s">
        <v>2663</v>
      </c>
      <c r="O2195" s="144" t="s">
        <v>384</v>
      </c>
    </row>
    <row r="2196" spans="1:15" s="141" customFormat="1" ht="30">
      <c r="A2196" s="142" t="s">
        <v>7367</v>
      </c>
      <c r="B2196" s="142" t="s">
        <v>7368</v>
      </c>
      <c r="C2196" s="143" t="s">
        <v>7605</v>
      </c>
      <c r="D2196" s="144" t="s">
        <v>19532</v>
      </c>
      <c r="E2196" s="159">
        <v>4.3899999999999997</v>
      </c>
      <c r="F2196" s="146">
        <v>3.5500000000000001E-4</v>
      </c>
      <c r="G2196" s="147" t="s">
        <v>2154</v>
      </c>
      <c r="H2196" s="146">
        <v>1.9998899999999998E-15</v>
      </c>
      <c r="I2196" s="146">
        <v>3691.7499725157736</v>
      </c>
      <c r="J2196" s="144" t="s">
        <v>30</v>
      </c>
      <c r="K2196" s="144" t="s">
        <v>30</v>
      </c>
      <c r="L2196" s="144" t="s">
        <v>30</v>
      </c>
      <c r="M2196" s="144" t="s">
        <v>1948</v>
      </c>
      <c r="N2196" s="144" t="s">
        <v>2663</v>
      </c>
      <c r="O2196" s="144" t="s">
        <v>1356</v>
      </c>
    </row>
    <row r="2197" spans="1:15" s="141" customFormat="1" ht="30">
      <c r="A2197" s="142" t="s">
        <v>7367</v>
      </c>
      <c r="B2197" s="142" t="s">
        <v>7368</v>
      </c>
      <c r="C2197" s="143" t="s">
        <v>7607</v>
      </c>
      <c r="D2197" s="144" t="s">
        <v>19533</v>
      </c>
      <c r="E2197" s="159">
        <v>2.73</v>
      </c>
      <c r="F2197" s="146">
        <v>1.9999999999999999E-6</v>
      </c>
      <c r="G2197" s="147" t="s">
        <v>2154</v>
      </c>
      <c r="H2197" s="146">
        <v>1.7592499999999999E-19</v>
      </c>
      <c r="I2197" s="146">
        <v>2954.4567157843476</v>
      </c>
      <c r="J2197" s="144" t="s">
        <v>30</v>
      </c>
      <c r="K2197" s="144" t="s">
        <v>7609</v>
      </c>
      <c r="L2197" s="144" t="s">
        <v>7610</v>
      </c>
      <c r="M2197" s="144" t="s">
        <v>1948</v>
      </c>
      <c r="N2197" s="144" t="s">
        <v>2663</v>
      </c>
      <c r="O2197" s="144" t="s">
        <v>2693</v>
      </c>
    </row>
    <row r="2198" spans="1:15" s="141" customFormat="1" ht="135">
      <c r="A2198" s="136" t="s">
        <v>7367</v>
      </c>
      <c r="B2198" s="136" t="s">
        <v>7368</v>
      </c>
      <c r="C2198" s="137" t="s">
        <v>7611</v>
      </c>
      <c r="D2198" s="138" t="s">
        <v>19534</v>
      </c>
      <c r="E2198" s="139">
        <v>1.82</v>
      </c>
      <c r="F2198" s="140">
        <v>4.2299999999999998E-4</v>
      </c>
      <c r="G2198" s="139" t="s">
        <v>2173</v>
      </c>
      <c r="H2198" s="140">
        <v>2.88457E-7</v>
      </c>
      <c r="I2198" s="140">
        <v>2587.9451090253951</v>
      </c>
      <c r="J2198" s="138" t="s">
        <v>7612</v>
      </c>
      <c r="K2198" s="138" t="s">
        <v>7613</v>
      </c>
      <c r="L2198" s="138" t="s">
        <v>7614</v>
      </c>
      <c r="M2198" s="138" t="s">
        <v>1948</v>
      </c>
      <c r="N2198" s="138" t="s">
        <v>30</v>
      </c>
      <c r="O2198" s="138" t="s">
        <v>30</v>
      </c>
    </row>
    <row r="2199" spans="1:15" s="141" customFormat="1" ht="30">
      <c r="A2199" s="136" t="s">
        <v>7367</v>
      </c>
      <c r="B2199" s="136" t="s">
        <v>7368</v>
      </c>
      <c r="C2199" s="137" t="s">
        <v>7615</v>
      </c>
      <c r="D2199" s="138" t="s">
        <v>19535</v>
      </c>
      <c r="E2199" s="139">
        <v>1.51</v>
      </c>
      <c r="F2199" s="140">
        <v>7.9299999999999998E-4</v>
      </c>
      <c r="G2199" s="139" t="s">
        <v>2173</v>
      </c>
      <c r="H2199" s="140">
        <v>2.5768100000000002E-14</v>
      </c>
      <c r="I2199" s="140">
        <v>2159.8489009331265</v>
      </c>
      <c r="J2199" s="138" t="s">
        <v>7382</v>
      </c>
      <c r="K2199" s="138" t="s">
        <v>7383</v>
      </c>
      <c r="L2199" s="138" t="s">
        <v>7384</v>
      </c>
      <c r="M2199" s="138" t="s">
        <v>1948</v>
      </c>
      <c r="N2199" s="138" t="s">
        <v>30</v>
      </c>
      <c r="O2199" s="138" t="s">
        <v>30</v>
      </c>
    </row>
    <row r="2200" spans="1:15" s="141" customFormat="1" ht="30">
      <c r="A2200" s="136" t="s">
        <v>7367</v>
      </c>
      <c r="B2200" s="136" t="s">
        <v>7368</v>
      </c>
      <c r="C2200" s="137" t="s">
        <v>7617</v>
      </c>
      <c r="D2200" s="138" t="s">
        <v>19536</v>
      </c>
      <c r="E2200" s="139">
        <v>1.5</v>
      </c>
      <c r="F2200" s="140">
        <v>2.8805000000000001E-2</v>
      </c>
      <c r="G2200" s="139" t="s">
        <v>2173</v>
      </c>
      <c r="H2200" s="140">
        <v>7.0754899999999999E-10</v>
      </c>
      <c r="I2200" s="140">
        <v>3612.3409533021304</v>
      </c>
      <c r="J2200" s="138" t="s">
        <v>2816</v>
      </c>
      <c r="K2200" s="138" t="s">
        <v>7618</v>
      </c>
      <c r="L2200" s="138" t="s">
        <v>2713</v>
      </c>
      <c r="M2200" s="138" t="s">
        <v>1948</v>
      </c>
      <c r="N2200" s="138" t="s">
        <v>30</v>
      </c>
      <c r="O2200" s="138" t="s">
        <v>30</v>
      </c>
    </row>
    <row r="2201" spans="1:15" s="141" customFormat="1" ht="45">
      <c r="A2201" s="136" t="s">
        <v>7367</v>
      </c>
      <c r="B2201" s="136" t="s">
        <v>7368</v>
      </c>
      <c r="C2201" s="137" t="s">
        <v>1915</v>
      </c>
      <c r="D2201" s="138" t="s">
        <v>19537</v>
      </c>
      <c r="E2201" s="139">
        <v>11.32</v>
      </c>
      <c r="F2201" s="140">
        <v>9.7E-5</v>
      </c>
      <c r="G2201" s="139" t="s">
        <v>2154</v>
      </c>
      <c r="H2201" s="140">
        <v>1.4441700000000001E-16</v>
      </c>
      <c r="I2201" s="140">
        <v>3621.9676659131887</v>
      </c>
      <c r="J2201" s="138" t="s">
        <v>30</v>
      </c>
      <c r="K2201" s="138" t="s">
        <v>1917</v>
      </c>
      <c r="L2201" s="138" t="s">
        <v>1918</v>
      </c>
      <c r="M2201" s="138" t="s">
        <v>124</v>
      </c>
      <c r="N2201" s="138" t="s">
        <v>30</v>
      </c>
      <c r="O2201" s="138" t="s">
        <v>30</v>
      </c>
    </row>
    <row r="2202" spans="1:15" s="141" customFormat="1" ht="45">
      <c r="A2202" s="136" t="s">
        <v>7367</v>
      </c>
      <c r="B2202" s="136" t="s">
        <v>7368</v>
      </c>
      <c r="C2202" s="137" t="s">
        <v>7619</v>
      </c>
      <c r="D2202" s="138" t="s">
        <v>19538</v>
      </c>
      <c r="E2202" s="139">
        <v>8.3800000000000008</v>
      </c>
      <c r="F2202" s="140">
        <v>3.2179999999999999E-3</v>
      </c>
      <c r="G2202" s="139" t="s">
        <v>2154</v>
      </c>
      <c r="H2202" s="140">
        <v>9.4230800000000009E-16</v>
      </c>
      <c r="I2202" s="140">
        <v>4277.5862548629493</v>
      </c>
      <c r="J2202" s="138" t="s">
        <v>3970</v>
      </c>
      <c r="K2202" s="138" t="s">
        <v>3971</v>
      </c>
      <c r="L2202" s="138" t="s">
        <v>3972</v>
      </c>
      <c r="M2202" s="138" t="s">
        <v>124</v>
      </c>
      <c r="N2202" s="138" t="s">
        <v>30</v>
      </c>
      <c r="O2202" s="138" t="s">
        <v>30</v>
      </c>
    </row>
    <row r="2203" spans="1:15" s="141" customFormat="1" ht="30">
      <c r="A2203" s="136" t="s">
        <v>7367</v>
      </c>
      <c r="B2203" s="136" t="s">
        <v>7368</v>
      </c>
      <c r="C2203" s="137" t="s">
        <v>7620</v>
      </c>
      <c r="D2203" s="138" t="s">
        <v>19539</v>
      </c>
      <c r="E2203" s="139">
        <v>4.63</v>
      </c>
      <c r="F2203" s="140">
        <v>3.1120000000000002E-3</v>
      </c>
      <c r="G2203" s="139" t="s">
        <v>2154</v>
      </c>
      <c r="H2203" s="140">
        <v>4.3286500000000001E-33</v>
      </c>
      <c r="I2203" s="140">
        <v>4384.5701872262289</v>
      </c>
      <c r="J2203" s="138" t="s">
        <v>7622</v>
      </c>
      <c r="K2203" s="138" t="s">
        <v>7623</v>
      </c>
      <c r="L2203" s="138" t="s">
        <v>7624</v>
      </c>
      <c r="M2203" s="138" t="s">
        <v>124</v>
      </c>
      <c r="N2203" s="138" t="s">
        <v>30</v>
      </c>
      <c r="O2203" s="138" t="s">
        <v>30</v>
      </c>
    </row>
    <row r="2204" spans="1:15" s="141" customFormat="1" ht="30">
      <c r="A2204" s="136" t="s">
        <v>7367</v>
      </c>
      <c r="B2204" s="136" t="s">
        <v>7368</v>
      </c>
      <c r="C2204" s="137" t="s">
        <v>7625</v>
      </c>
      <c r="D2204" s="138" t="s">
        <v>19540</v>
      </c>
      <c r="E2204" s="139">
        <v>2.4700000000000002</v>
      </c>
      <c r="F2204" s="140">
        <v>3.9999999999999998E-6</v>
      </c>
      <c r="G2204" s="139" t="s">
        <v>2154</v>
      </c>
      <c r="H2204" s="140">
        <v>5.6204199999999997E-10</v>
      </c>
      <c r="I2204" s="140">
        <v>6404.6675192479634</v>
      </c>
      <c r="J2204" s="138" t="s">
        <v>7626</v>
      </c>
      <c r="K2204" s="138" t="s">
        <v>7627</v>
      </c>
      <c r="L2204" s="138" t="s">
        <v>7628</v>
      </c>
      <c r="M2204" s="138" t="s">
        <v>124</v>
      </c>
      <c r="N2204" s="138" t="s">
        <v>30</v>
      </c>
      <c r="O2204" s="138" t="s">
        <v>30</v>
      </c>
    </row>
    <row r="2205" spans="1:15" s="141" customFormat="1" ht="90">
      <c r="A2205" s="136" t="s">
        <v>7367</v>
      </c>
      <c r="B2205" s="136" t="s">
        <v>7368</v>
      </c>
      <c r="C2205" s="137" t="s">
        <v>7629</v>
      </c>
      <c r="D2205" s="138" t="s">
        <v>19541</v>
      </c>
      <c r="E2205" s="139">
        <v>1.67</v>
      </c>
      <c r="F2205" s="140">
        <v>3.4175999999999998E-2</v>
      </c>
      <c r="G2205" s="139" t="s">
        <v>2173</v>
      </c>
      <c r="H2205" s="140">
        <v>9.6368899999999997E-11</v>
      </c>
      <c r="I2205" s="140">
        <v>2686.2679549838567</v>
      </c>
      <c r="J2205" s="138" t="s">
        <v>6714</v>
      </c>
      <c r="K2205" s="138" t="s">
        <v>7630</v>
      </c>
      <c r="L2205" s="138" t="s">
        <v>7631</v>
      </c>
      <c r="M2205" s="138" t="s">
        <v>124</v>
      </c>
      <c r="N2205" s="138" t="s">
        <v>30</v>
      </c>
      <c r="O2205" s="138" t="s">
        <v>30</v>
      </c>
    </row>
    <row r="2206" spans="1:15" s="141" customFormat="1" ht="60">
      <c r="A2206" s="136" t="s">
        <v>7367</v>
      </c>
      <c r="B2206" s="136" t="s">
        <v>7368</v>
      </c>
      <c r="C2206" s="137" t="s">
        <v>7632</v>
      </c>
      <c r="D2206" s="138" t="s">
        <v>30</v>
      </c>
      <c r="E2206" s="139">
        <v>2.02</v>
      </c>
      <c r="F2206" s="140">
        <v>7.4899999999999999E-4</v>
      </c>
      <c r="G2206" s="139" t="s">
        <v>2154</v>
      </c>
      <c r="H2206" s="140">
        <v>2.8077400000000001E-9</v>
      </c>
      <c r="I2206" s="140">
        <v>3398.6311185656746</v>
      </c>
      <c r="J2206" s="138" t="s">
        <v>7633</v>
      </c>
      <c r="K2206" s="138" t="s">
        <v>7634</v>
      </c>
      <c r="L2206" s="138" t="s">
        <v>7635</v>
      </c>
      <c r="M2206" s="138" t="s">
        <v>262</v>
      </c>
      <c r="N2206" s="138" t="s">
        <v>30</v>
      </c>
      <c r="O2206" s="138" t="s">
        <v>30</v>
      </c>
    </row>
    <row r="2207" spans="1:15" s="141" customFormat="1" ht="30">
      <c r="A2207" s="136" t="s">
        <v>7367</v>
      </c>
      <c r="B2207" s="136" t="s">
        <v>7368</v>
      </c>
      <c r="C2207" s="137" t="s">
        <v>1792</v>
      </c>
      <c r="D2207" s="138" t="s">
        <v>19542</v>
      </c>
      <c r="E2207" s="139">
        <v>87.76</v>
      </c>
      <c r="F2207" s="140">
        <v>4.5500000000000002E-3</v>
      </c>
      <c r="G2207" s="139" t="s">
        <v>2154</v>
      </c>
      <c r="H2207" s="140">
        <v>6.1456500000000002E-27</v>
      </c>
      <c r="I2207" s="140">
        <v>5142.7488817534695</v>
      </c>
      <c r="J2207" s="138" t="s">
        <v>30</v>
      </c>
      <c r="K2207" s="138" t="s">
        <v>30</v>
      </c>
      <c r="L2207" s="138" t="s">
        <v>1794</v>
      </c>
      <c r="M2207" s="138" t="s">
        <v>87</v>
      </c>
      <c r="N2207" s="138" t="s">
        <v>30</v>
      </c>
      <c r="O2207" s="138" t="s">
        <v>30</v>
      </c>
    </row>
    <row r="2208" spans="1:15" s="141" customFormat="1" ht="45">
      <c r="A2208" s="136" t="s">
        <v>7367</v>
      </c>
      <c r="B2208" s="136" t="s">
        <v>7368</v>
      </c>
      <c r="C2208" s="137" t="s">
        <v>1813</v>
      </c>
      <c r="D2208" s="138" t="s">
        <v>30</v>
      </c>
      <c r="E2208" s="139">
        <v>52.97</v>
      </c>
      <c r="F2208" s="140">
        <v>6.2490000000000002E-3</v>
      </c>
      <c r="G2208" s="139" t="s">
        <v>2154</v>
      </c>
      <c r="H2208" s="140">
        <v>1.42693E-10</v>
      </c>
      <c r="I2208" s="140">
        <v>2683.0023475142148</v>
      </c>
      <c r="J2208" s="138" t="s">
        <v>30</v>
      </c>
      <c r="K2208" s="138" t="s">
        <v>1814</v>
      </c>
      <c r="L2208" s="138" t="s">
        <v>1815</v>
      </c>
      <c r="M2208" s="138" t="s">
        <v>87</v>
      </c>
      <c r="N2208" s="138" t="s">
        <v>30</v>
      </c>
      <c r="O2208" s="138" t="s">
        <v>30</v>
      </c>
    </row>
    <row r="2209" spans="1:15" s="141" customFormat="1" ht="45">
      <c r="A2209" s="136" t="s">
        <v>7367</v>
      </c>
      <c r="B2209" s="136" t="s">
        <v>7368</v>
      </c>
      <c r="C2209" s="137" t="s">
        <v>1818</v>
      </c>
      <c r="D2209" s="138" t="s">
        <v>19543</v>
      </c>
      <c r="E2209" s="139">
        <v>45.6</v>
      </c>
      <c r="F2209" s="140">
        <v>2.4899999999999998E-4</v>
      </c>
      <c r="G2209" s="139" t="s">
        <v>2154</v>
      </c>
      <c r="H2209" s="140">
        <v>3.9741199999999996E-12</v>
      </c>
      <c r="I2209" s="140">
        <v>21889.499081686579</v>
      </c>
      <c r="J2209" s="138" t="s">
        <v>7636</v>
      </c>
      <c r="K2209" s="138" t="s">
        <v>1820</v>
      </c>
      <c r="L2209" s="138" t="s">
        <v>1254</v>
      </c>
      <c r="M2209" s="138" t="s">
        <v>87</v>
      </c>
      <c r="N2209" s="138" t="s">
        <v>30</v>
      </c>
      <c r="O2209" s="138" t="s">
        <v>30</v>
      </c>
    </row>
    <row r="2210" spans="1:15" s="141" customFormat="1" ht="30">
      <c r="A2210" s="136" t="s">
        <v>7367</v>
      </c>
      <c r="B2210" s="136" t="s">
        <v>7368</v>
      </c>
      <c r="C2210" s="137" t="s">
        <v>1822</v>
      </c>
      <c r="D2210" s="138" t="s">
        <v>19544</v>
      </c>
      <c r="E2210" s="139">
        <v>44.44</v>
      </c>
      <c r="F2210" s="140">
        <v>3.1999999999999999E-5</v>
      </c>
      <c r="G2210" s="139" t="s">
        <v>2154</v>
      </c>
      <c r="H2210" s="140">
        <v>5.2679900000000003E-30</v>
      </c>
      <c r="I2210" s="140">
        <v>11778.800255172648</v>
      </c>
      <c r="J2210" s="138" t="s">
        <v>30</v>
      </c>
      <c r="K2210" s="138" t="s">
        <v>1824</v>
      </c>
      <c r="L2210" s="138" t="s">
        <v>1794</v>
      </c>
      <c r="M2210" s="138" t="s">
        <v>87</v>
      </c>
      <c r="N2210" s="138" t="s">
        <v>30</v>
      </c>
      <c r="O2210" s="138" t="s">
        <v>30</v>
      </c>
    </row>
    <row r="2211" spans="1:15" s="141" customFormat="1" ht="135">
      <c r="A2211" s="136" t="s">
        <v>7367</v>
      </c>
      <c r="B2211" s="136" t="s">
        <v>7368</v>
      </c>
      <c r="C2211" s="137" t="s">
        <v>1847</v>
      </c>
      <c r="D2211" s="138" t="s">
        <v>19545</v>
      </c>
      <c r="E2211" s="139">
        <v>30.56</v>
      </c>
      <c r="F2211" s="140">
        <v>3.5820000000000001E-3</v>
      </c>
      <c r="G2211" s="139" t="s">
        <v>2154</v>
      </c>
      <c r="H2211" s="140">
        <v>7.7341999999999997E-20</v>
      </c>
      <c r="I2211" s="140">
        <v>4085.7375115697419</v>
      </c>
      <c r="J2211" s="138" t="s">
        <v>2177</v>
      </c>
      <c r="K2211" s="138" t="s">
        <v>1849</v>
      </c>
      <c r="L2211" s="138" t="s">
        <v>7637</v>
      </c>
      <c r="M2211" s="138" t="s">
        <v>87</v>
      </c>
      <c r="N2211" s="138" t="s">
        <v>30</v>
      </c>
      <c r="O2211" s="138" t="s">
        <v>30</v>
      </c>
    </row>
    <row r="2212" spans="1:15" s="141" customFormat="1" ht="45">
      <c r="A2212" s="136" t="s">
        <v>7367</v>
      </c>
      <c r="B2212" s="136" t="s">
        <v>7368</v>
      </c>
      <c r="C2212" s="137" t="s">
        <v>1865</v>
      </c>
      <c r="D2212" s="138" t="s">
        <v>19546</v>
      </c>
      <c r="E2212" s="139">
        <v>26.67</v>
      </c>
      <c r="F2212" s="140">
        <v>9.8999999999999999E-4</v>
      </c>
      <c r="G2212" s="139" t="s">
        <v>2154</v>
      </c>
      <c r="H2212" s="140">
        <v>1.8602500000000001E-6</v>
      </c>
      <c r="I2212" s="140">
        <v>40447.637351740399</v>
      </c>
      <c r="J2212" s="138" t="s">
        <v>7636</v>
      </c>
      <c r="K2212" s="138" t="s">
        <v>1820</v>
      </c>
      <c r="L2212" s="138" t="s">
        <v>1254</v>
      </c>
      <c r="M2212" s="138" t="s">
        <v>87</v>
      </c>
      <c r="N2212" s="138" t="s">
        <v>30</v>
      </c>
      <c r="O2212" s="138" t="s">
        <v>30</v>
      </c>
    </row>
    <row r="2213" spans="1:15" s="141" customFormat="1" ht="30">
      <c r="A2213" s="136" t="s">
        <v>7367</v>
      </c>
      <c r="B2213" s="136" t="s">
        <v>7368</v>
      </c>
      <c r="C2213" s="137" t="s">
        <v>1869</v>
      </c>
      <c r="D2213" s="138" t="s">
        <v>19547</v>
      </c>
      <c r="E2213" s="139">
        <v>24.42</v>
      </c>
      <c r="F2213" s="140">
        <v>4.5600000000000003E-4</v>
      </c>
      <c r="G2213" s="139" t="s">
        <v>2154</v>
      </c>
      <c r="H2213" s="140">
        <v>7.9304700000000002E-30</v>
      </c>
      <c r="I2213" s="140">
        <v>13045.683523278065</v>
      </c>
      <c r="J2213" s="138" t="s">
        <v>30</v>
      </c>
      <c r="K2213" s="138" t="s">
        <v>30</v>
      </c>
      <c r="L2213" s="138" t="s">
        <v>30</v>
      </c>
      <c r="M2213" s="138" t="s">
        <v>87</v>
      </c>
      <c r="N2213" s="138" t="s">
        <v>30</v>
      </c>
      <c r="O2213" s="138" t="s">
        <v>30</v>
      </c>
    </row>
    <row r="2214" spans="1:15" s="141" customFormat="1" ht="135">
      <c r="A2214" s="136" t="s">
        <v>7367</v>
      </c>
      <c r="B2214" s="136" t="s">
        <v>7368</v>
      </c>
      <c r="C2214" s="137" t="s">
        <v>1871</v>
      </c>
      <c r="D2214" s="138" t="s">
        <v>19548</v>
      </c>
      <c r="E2214" s="139">
        <v>22.99</v>
      </c>
      <c r="F2214" s="140">
        <v>2.4870000000000001E-3</v>
      </c>
      <c r="G2214" s="139" t="s">
        <v>2154</v>
      </c>
      <c r="H2214" s="140">
        <v>2.2311600000000001E-14</v>
      </c>
      <c r="I2214" s="140">
        <v>3197.1576904795347</v>
      </c>
      <c r="J2214" s="138" t="s">
        <v>7638</v>
      </c>
      <c r="K2214" s="138" t="s">
        <v>1873</v>
      </c>
      <c r="L2214" s="138" t="s">
        <v>7639</v>
      </c>
      <c r="M2214" s="138" t="s">
        <v>87</v>
      </c>
      <c r="N2214" s="138" t="s">
        <v>30</v>
      </c>
      <c r="O2214" s="138" t="s">
        <v>30</v>
      </c>
    </row>
    <row r="2215" spans="1:15" s="141" customFormat="1" ht="30">
      <c r="A2215" s="136" t="s">
        <v>7367</v>
      </c>
      <c r="B2215" s="136" t="s">
        <v>7368</v>
      </c>
      <c r="C2215" s="137" t="s">
        <v>1884</v>
      </c>
      <c r="D2215" s="138" t="s">
        <v>19549</v>
      </c>
      <c r="E2215" s="139">
        <v>19.55</v>
      </c>
      <c r="F2215" s="140">
        <v>8.7000000000000001E-5</v>
      </c>
      <c r="G2215" s="139" t="s">
        <v>2154</v>
      </c>
      <c r="H2215" s="140">
        <v>2.3504300000000001E-12</v>
      </c>
      <c r="I2215" s="140">
        <v>30290.749027003894</v>
      </c>
      <c r="J2215" s="138" t="s">
        <v>30</v>
      </c>
      <c r="K2215" s="138" t="s">
        <v>30</v>
      </c>
      <c r="L2215" s="138" t="s">
        <v>1886</v>
      </c>
      <c r="M2215" s="138" t="s">
        <v>87</v>
      </c>
      <c r="N2215" s="138" t="s">
        <v>30</v>
      </c>
      <c r="O2215" s="138" t="s">
        <v>30</v>
      </c>
    </row>
    <row r="2216" spans="1:15" s="141" customFormat="1" ht="30">
      <c r="A2216" s="136" t="s">
        <v>7367</v>
      </c>
      <c r="B2216" s="136" t="s">
        <v>7368</v>
      </c>
      <c r="C2216" s="137" t="s">
        <v>1893</v>
      </c>
      <c r="D2216" s="138" t="s">
        <v>19550</v>
      </c>
      <c r="E2216" s="139">
        <v>17.89</v>
      </c>
      <c r="F2216" s="140">
        <v>0</v>
      </c>
      <c r="G2216" s="139" t="s">
        <v>2154</v>
      </c>
      <c r="H2216" s="140">
        <v>5.4189300000000001E-27</v>
      </c>
      <c r="I2216" s="140">
        <v>16389.164983616996</v>
      </c>
      <c r="J2216" s="138" t="s">
        <v>30</v>
      </c>
      <c r="K2216" s="138" t="s">
        <v>1895</v>
      </c>
      <c r="L2216" s="138" t="s">
        <v>1896</v>
      </c>
      <c r="M2216" s="138" t="s">
        <v>87</v>
      </c>
      <c r="N2216" s="138" t="s">
        <v>30</v>
      </c>
      <c r="O2216" s="138" t="s">
        <v>30</v>
      </c>
    </row>
    <row r="2217" spans="1:15" s="141" customFormat="1" ht="45">
      <c r="A2217" s="136" t="s">
        <v>7367</v>
      </c>
      <c r="B2217" s="136" t="s">
        <v>7368</v>
      </c>
      <c r="C2217" s="137" t="s">
        <v>7640</v>
      </c>
      <c r="D2217" s="138" t="s">
        <v>30</v>
      </c>
      <c r="E2217" s="139">
        <v>6.33</v>
      </c>
      <c r="F2217" s="140">
        <v>2.8200000000000002E-4</v>
      </c>
      <c r="G2217" s="139" t="s">
        <v>2154</v>
      </c>
      <c r="H2217" s="140">
        <v>1.1515500000000001E-22</v>
      </c>
      <c r="I2217" s="140">
        <v>12336.997541625284</v>
      </c>
      <c r="J2217" s="138" t="s">
        <v>7641</v>
      </c>
      <c r="K2217" s="138" t="s">
        <v>30</v>
      </c>
      <c r="L2217" s="138" t="s">
        <v>30</v>
      </c>
      <c r="M2217" s="138" t="s">
        <v>87</v>
      </c>
      <c r="N2217" s="138" t="s">
        <v>30</v>
      </c>
      <c r="O2217" s="138" t="s">
        <v>30</v>
      </c>
    </row>
    <row r="2218" spans="1:15" s="141" customFormat="1" ht="135">
      <c r="A2218" s="136" t="s">
        <v>7367</v>
      </c>
      <c r="B2218" s="136" t="s">
        <v>7368</v>
      </c>
      <c r="C2218" s="137" t="s">
        <v>7642</v>
      </c>
      <c r="D2218" s="138" t="s">
        <v>19551</v>
      </c>
      <c r="E2218" s="139">
        <v>3.53</v>
      </c>
      <c r="F2218" s="140">
        <v>1.7100000000000001E-4</v>
      </c>
      <c r="G2218" s="139" t="s">
        <v>2154</v>
      </c>
      <c r="H2218" s="140">
        <v>2.9236899999999999E-16</v>
      </c>
      <c r="I2218" s="140">
        <v>8622.251952022385</v>
      </c>
      <c r="J2218" s="138" t="s">
        <v>4845</v>
      </c>
      <c r="K2218" s="138" t="s">
        <v>6000</v>
      </c>
      <c r="L2218" s="138" t="s">
        <v>6001</v>
      </c>
      <c r="M2218" s="138" t="s">
        <v>87</v>
      </c>
      <c r="N2218" s="138" t="s">
        <v>30</v>
      </c>
      <c r="O2218" s="138" t="s">
        <v>30</v>
      </c>
    </row>
    <row r="2219" spans="1:15" s="141" customFormat="1" ht="45">
      <c r="A2219" s="136" t="s">
        <v>7367</v>
      </c>
      <c r="B2219" s="136" t="s">
        <v>7368</v>
      </c>
      <c r="C2219" s="137" t="s">
        <v>7643</v>
      </c>
      <c r="D2219" s="138" t="s">
        <v>19552</v>
      </c>
      <c r="E2219" s="139">
        <v>3.5</v>
      </c>
      <c r="F2219" s="140">
        <v>3.8200000000000002E-4</v>
      </c>
      <c r="G2219" s="139" t="s">
        <v>2154</v>
      </c>
      <c r="H2219" s="140">
        <v>1.3802299999999999E-24</v>
      </c>
      <c r="I2219" s="140">
        <v>4052.7262079922821</v>
      </c>
      <c r="J2219" s="138" t="s">
        <v>7644</v>
      </c>
      <c r="K2219" s="138" t="s">
        <v>7645</v>
      </c>
      <c r="L2219" s="138" t="s">
        <v>7646</v>
      </c>
      <c r="M2219" s="138" t="s">
        <v>87</v>
      </c>
      <c r="N2219" s="138" t="s">
        <v>30</v>
      </c>
      <c r="O2219" s="138" t="s">
        <v>30</v>
      </c>
    </row>
    <row r="2220" spans="1:15" s="141" customFormat="1" ht="45">
      <c r="A2220" s="136" t="s">
        <v>7367</v>
      </c>
      <c r="B2220" s="136" t="s">
        <v>7368</v>
      </c>
      <c r="C2220" s="137" t="s">
        <v>7647</v>
      </c>
      <c r="D2220" s="138" t="s">
        <v>19552</v>
      </c>
      <c r="E2220" s="139">
        <v>3.44</v>
      </c>
      <c r="F2220" s="140">
        <v>1.7699999999999999E-4</v>
      </c>
      <c r="G2220" s="139" t="s">
        <v>2154</v>
      </c>
      <c r="H2220" s="140">
        <v>1.7967899999999999E-23</v>
      </c>
      <c r="I2220" s="140">
        <v>3234.712245827513</v>
      </c>
      <c r="J2220" s="138" t="s">
        <v>7644</v>
      </c>
      <c r="K2220" s="138" t="s">
        <v>7645</v>
      </c>
      <c r="L2220" s="138" t="s">
        <v>7646</v>
      </c>
      <c r="M2220" s="138" t="s">
        <v>87</v>
      </c>
      <c r="N2220" s="138" t="s">
        <v>30</v>
      </c>
      <c r="O2220" s="138" t="s">
        <v>30</v>
      </c>
    </row>
    <row r="2221" spans="1:15" s="141" customFormat="1" ht="30">
      <c r="A2221" s="136" t="s">
        <v>7367</v>
      </c>
      <c r="B2221" s="136" t="s">
        <v>7368</v>
      </c>
      <c r="C2221" s="137" t="s">
        <v>7648</v>
      </c>
      <c r="D2221" s="138" t="s">
        <v>30</v>
      </c>
      <c r="E2221" s="139">
        <v>3</v>
      </c>
      <c r="F2221" s="140">
        <v>1.8E-5</v>
      </c>
      <c r="G2221" s="139" t="s">
        <v>2154</v>
      </c>
      <c r="H2221" s="140">
        <v>3.0661300000000002E-17</v>
      </c>
      <c r="I2221" s="140">
        <v>5021.6730050388596</v>
      </c>
      <c r="J2221" s="138" t="s">
        <v>30</v>
      </c>
      <c r="K2221" s="138" t="s">
        <v>30</v>
      </c>
      <c r="L2221" s="138" t="s">
        <v>30</v>
      </c>
      <c r="M2221" s="138" t="s">
        <v>87</v>
      </c>
      <c r="N2221" s="138" t="s">
        <v>30</v>
      </c>
      <c r="O2221" s="138" t="s">
        <v>30</v>
      </c>
    </row>
    <row r="2222" spans="1:15" s="141" customFormat="1" ht="90">
      <c r="A2222" s="136" t="s">
        <v>7367</v>
      </c>
      <c r="B2222" s="136" t="s">
        <v>7368</v>
      </c>
      <c r="C2222" s="137" t="s">
        <v>7649</v>
      </c>
      <c r="D2222" s="138" t="s">
        <v>19553</v>
      </c>
      <c r="E2222" s="139">
        <v>2.98</v>
      </c>
      <c r="F2222" s="140">
        <v>5.0000000000000004E-6</v>
      </c>
      <c r="G2222" s="139" t="s">
        <v>2154</v>
      </c>
      <c r="H2222" s="140">
        <v>1.5033600000000001E-21</v>
      </c>
      <c r="I2222" s="140">
        <v>3999.6765469002871</v>
      </c>
      <c r="J2222" s="138" t="s">
        <v>2177</v>
      </c>
      <c r="K2222" s="138" t="s">
        <v>7651</v>
      </c>
      <c r="L2222" s="138" t="s">
        <v>7652</v>
      </c>
      <c r="M2222" s="138" t="s">
        <v>87</v>
      </c>
      <c r="N2222" s="138" t="s">
        <v>30</v>
      </c>
      <c r="O2222" s="138" t="s">
        <v>30</v>
      </c>
    </row>
    <row r="2223" spans="1:15" s="141" customFormat="1" ht="30">
      <c r="A2223" s="136" t="s">
        <v>7367</v>
      </c>
      <c r="B2223" s="136" t="s">
        <v>7368</v>
      </c>
      <c r="C2223" s="137" t="s">
        <v>7653</v>
      </c>
      <c r="D2223" s="138" t="s">
        <v>19554</v>
      </c>
      <c r="E2223" s="139">
        <v>2.86</v>
      </c>
      <c r="F2223" s="140">
        <v>3.0929999999999998E-3</v>
      </c>
      <c r="G2223" s="139" t="s">
        <v>2154</v>
      </c>
      <c r="H2223" s="140">
        <v>2.9024100000000002E-19</v>
      </c>
      <c r="I2223" s="140">
        <v>3511.3608931987751</v>
      </c>
      <c r="J2223" s="138" t="s">
        <v>5436</v>
      </c>
      <c r="K2223" s="138" t="s">
        <v>30</v>
      </c>
      <c r="L2223" s="138" t="s">
        <v>5498</v>
      </c>
      <c r="M2223" s="138" t="s">
        <v>87</v>
      </c>
      <c r="N2223" s="138" t="s">
        <v>30</v>
      </c>
      <c r="O2223" s="138" t="s">
        <v>30</v>
      </c>
    </row>
    <row r="2224" spans="1:15" s="141" customFormat="1" ht="30">
      <c r="A2224" s="136" t="s">
        <v>7367</v>
      </c>
      <c r="B2224" s="136" t="s">
        <v>7368</v>
      </c>
      <c r="C2224" s="137" t="s">
        <v>7655</v>
      </c>
      <c r="D2224" s="138" t="s">
        <v>19555</v>
      </c>
      <c r="E2224" s="139">
        <v>2.85</v>
      </c>
      <c r="F2224" s="140">
        <v>7.5000000000000002E-4</v>
      </c>
      <c r="G2224" s="139" t="s">
        <v>2154</v>
      </c>
      <c r="H2224" s="140">
        <v>3.8766699999999999E-16</v>
      </c>
      <c r="I2224" s="140">
        <v>3208.682444718198</v>
      </c>
      <c r="J2224" s="138" t="s">
        <v>30</v>
      </c>
      <c r="K2224" s="138" t="s">
        <v>7656</v>
      </c>
      <c r="L2224" s="138" t="s">
        <v>7657</v>
      </c>
      <c r="M2224" s="138" t="s">
        <v>87</v>
      </c>
      <c r="N2224" s="138" t="s">
        <v>30</v>
      </c>
      <c r="O2224" s="138" t="s">
        <v>30</v>
      </c>
    </row>
    <row r="2225" spans="1:15" s="141" customFormat="1" ht="30">
      <c r="A2225" s="136" t="s">
        <v>7367</v>
      </c>
      <c r="B2225" s="136" t="s">
        <v>7368</v>
      </c>
      <c r="C2225" s="137" t="s">
        <v>7658</v>
      </c>
      <c r="D2225" s="138" t="s">
        <v>19556</v>
      </c>
      <c r="E2225" s="139">
        <v>2.71</v>
      </c>
      <c r="F2225" s="140">
        <v>9.9999999999999995E-7</v>
      </c>
      <c r="G2225" s="139" t="s">
        <v>2154</v>
      </c>
      <c r="H2225" s="140">
        <v>2.9658300000000002E-17</v>
      </c>
      <c r="I2225" s="140">
        <v>3423.5722090852</v>
      </c>
      <c r="J2225" s="138" t="s">
        <v>7659</v>
      </c>
      <c r="K2225" s="138" t="s">
        <v>30</v>
      </c>
      <c r="L2225" s="138" t="s">
        <v>30</v>
      </c>
      <c r="M2225" s="138" t="s">
        <v>87</v>
      </c>
      <c r="N2225" s="138" t="s">
        <v>30</v>
      </c>
      <c r="O2225" s="138" t="s">
        <v>30</v>
      </c>
    </row>
    <row r="2226" spans="1:15" s="141" customFormat="1" ht="30">
      <c r="A2226" s="136" t="s">
        <v>7367</v>
      </c>
      <c r="B2226" s="136" t="s">
        <v>7368</v>
      </c>
      <c r="C2226" s="137" t="s">
        <v>7660</v>
      </c>
      <c r="D2226" s="138" t="s">
        <v>19557</v>
      </c>
      <c r="E2226" s="139">
        <v>2.68</v>
      </c>
      <c r="F2226" s="140">
        <v>9.9139999999999992E-3</v>
      </c>
      <c r="G2226" s="139" t="s">
        <v>2154</v>
      </c>
      <c r="H2226" s="140">
        <v>2.4014100000000001E-7</v>
      </c>
      <c r="I2226" s="140">
        <v>2006.287501516761</v>
      </c>
      <c r="J2226" s="138" t="s">
        <v>30</v>
      </c>
      <c r="K2226" s="138" t="s">
        <v>30</v>
      </c>
      <c r="L2226" s="138" t="s">
        <v>30</v>
      </c>
      <c r="M2226" s="138" t="s">
        <v>87</v>
      </c>
      <c r="N2226" s="138" t="s">
        <v>30</v>
      </c>
      <c r="O2226" s="138" t="s">
        <v>30</v>
      </c>
    </row>
    <row r="2227" spans="1:15" s="141" customFormat="1" ht="30">
      <c r="A2227" s="136" t="s">
        <v>7367</v>
      </c>
      <c r="B2227" s="136" t="s">
        <v>7368</v>
      </c>
      <c r="C2227" s="137" t="s">
        <v>7661</v>
      </c>
      <c r="D2227" s="138" t="s">
        <v>19558</v>
      </c>
      <c r="E2227" s="139">
        <v>2.59</v>
      </c>
      <c r="F2227" s="140">
        <v>2.7599999999999999E-4</v>
      </c>
      <c r="G2227" s="139" t="s">
        <v>2154</v>
      </c>
      <c r="H2227" s="140">
        <v>4.2127899999999998E-13</v>
      </c>
      <c r="I2227" s="140">
        <v>2900.7830746722952</v>
      </c>
      <c r="J2227" s="138" t="s">
        <v>5436</v>
      </c>
      <c r="K2227" s="138" t="s">
        <v>7662</v>
      </c>
      <c r="L2227" s="138" t="s">
        <v>4519</v>
      </c>
      <c r="M2227" s="138" t="s">
        <v>87</v>
      </c>
      <c r="N2227" s="138" t="s">
        <v>30</v>
      </c>
      <c r="O2227" s="138" t="s">
        <v>30</v>
      </c>
    </row>
    <row r="2228" spans="1:15" s="141" customFormat="1" ht="30">
      <c r="A2228" s="136" t="s">
        <v>7367</v>
      </c>
      <c r="B2228" s="136" t="s">
        <v>7368</v>
      </c>
      <c r="C2228" s="137" t="s">
        <v>7663</v>
      </c>
      <c r="D2228" s="138" t="s">
        <v>19559</v>
      </c>
      <c r="E2228" s="139">
        <v>2.27</v>
      </c>
      <c r="F2228" s="140">
        <v>3.1194E-2</v>
      </c>
      <c r="G2228" s="139" t="s">
        <v>2154</v>
      </c>
      <c r="H2228" s="140">
        <v>5.9885299999999999E-4</v>
      </c>
      <c r="I2228" s="140">
        <v>6041.3866607294322</v>
      </c>
      <c r="J2228" s="138" t="s">
        <v>30</v>
      </c>
      <c r="K2228" s="138" t="s">
        <v>30</v>
      </c>
      <c r="L2228" s="138" t="s">
        <v>30</v>
      </c>
      <c r="M2228" s="138" t="s">
        <v>87</v>
      </c>
      <c r="N2228" s="138" t="s">
        <v>30</v>
      </c>
      <c r="O2228" s="138" t="s">
        <v>30</v>
      </c>
    </row>
    <row r="2229" spans="1:15" s="141" customFormat="1" ht="45">
      <c r="A2229" s="136" t="s">
        <v>7367</v>
      </c>
      <c r="B2229" s="136" t="s">
        <v>7368</v>
      </c>
      <c r="C2229" s="137" t="s">
        <v>7664</v>
      </c>
      <c r="D2229" s="138" t="s">
        <v>19560</v>
      </c>
      <c r="E2229" s="139">
        <v>2.25</v>
      </c>
      <c r="F2229" s="140">
        <v>4.26E-4</v>
      </c>
      <c r="G2229" s="139" t="s">
        <v>2154</v>
      </c>
      <c r="H2229" s="140">
        <v>2.9122999999999999E-8</v>
      </c>
      <c r="I2229" s="140">
        <v>2035.0109805363516</v>
      </c>
      <c r="J2229" s="138" t="s">
        <v>7665</v>
      </c>
      <c r="K2229" s="138" t="s">
        <v>30</v>
      </c>
      <c r="L2229" s="138" t="s">
        <v>30</v>
      </c>
      <c r="M2229" s="138" t="s">
        <v>87</v>
      </c>
      <c r="N2229" s="138" t="s">
        <v>30</v>
      </c>
      <c r="O2229" s="138" t="s">
        <v>30</v>
      </c>
    </row>
    <row r="2230" spans="1:15" s="141" customFormat="1" ht="30">
      <c r="A2230" s="136" t="s">
        <v>7367</v>
      </c>
      <c r="B2230" s="136" t="s">
        <v>7368</v>
      </c>
      <c r="C2230" s="137" t="s">
        <v>7666</v>
      </c>
      <c r="D2230" s="138" t="s">
        <v>19561</v>
      </c>
      <c r="E2230" s="139">
        <v>2.02</v>
      </c>
      <c r="F2230" s="140">
        <v>3.8000000000000002E-5</v>
      </c>
      <c r="G2230" s="139" t="s">
        <v>2154</v>
      </c>
      <c r="H2230" s="140">
        <v>1.6017700000000002E-14</v>
      </c>
      <c r="I2230" s="140">
        <v>4825.224901470684</v>
      </c>
      <c r="J2230" s="138" t="s">
        <v>7667</v>
      </c>
      <c r="K2230" s="138" t="s">
        <v>7656</v>
      </c>
      <c r="L2230" s="138" t="s">
        <v>7657</v>
      </c>
      <c r="M2230" s="138" t="s">
        <v>87</v>
      </c>
      <c r="N2230" s="138" t="s">
        <v>30</v>
      </c>
      <c r="O2230" s="138" t="s">
        <v>30</v>
      </c>
    </row>
    <row r="2231" spans="1:15" s="141" customFormat="1" ht="120">
      <c r="A2231" s="136" t="s">
        <v>7367</v>
      </c>
      <c r="B2231" s="136" t="s">
        <v>7368</v>
      </c>
      <c r="C2231" s="137" t="s">
        <v>7668</v>
      </c>
      <c r="D2231" s="138" t="s">
        <v>19562</v>
      </c>
      <c r="E2231" s="139">
        <v>1.82</v>
      </c>
      <c r="F2231" s="140">
        <v>7.6000000000000004E-5</v>
      </c>
      <c r="G2231" s="139" t="s">
        <v>2173</v>
      </c>
      <c r="H2231" s="140">
        <v>7.6122600000000003E-10</v>
      </c>
      <c r="I2231" s="140">
        <v>2236.1847467439316</v>
      </c>
      <c r="J2231" s="138" t="s">
        <v>2177</v>
      </c>
      <c r="K2231" s="138" t="s">
        <v>7669</v>
      </c>
      <c r="L2231" s="138" t="s">
        <v>7670</v>
      </c>
      <c r="M2231" s="138" t="s">
        <v>87</v>
      </c>
      <c r="N2231" s="138" t="s">
        <v>30</v>
      </c>
      <c r="O2231" s="138" t="s">
        <v>30</v>
      </c>
    </row>
    <row r="2232" spans="1:15" s="141" customFormat="1" ht="30">
      <c r="A2232" s="136" t="s">
        <v>7367</v>
      </c>
      <c r="B2232" s="136" t="s">
        <v>7368</v>
      </c>
      <c r="C2232" s="137" t="s">
        <v>7671</v>
      </c>
      <c r="D2232" s="138" t="s">
        <v>30</v>
      </c>
      <c r="E2232" s="139">
        <v>1.8</v>
      </c>
      <c r="F2232" s="140">
        <v>5.7399999999999997E-4</v>
      </c>
      <c r="G2232" s="139" t="s">
        <v>2173</v>
      </c>
      <c r="H2232" s="140">
        <v>3.3677200000000002E-7</v>
      </c>
      <c r="I2232" s="140">
        <v>8252.0387141534811</v>
      </c>
      <c r="J2232" s="138" t="s">
        <v>7672</v>
      </c>
      <c r="K2232" s="138" t="s">
        <v>7673</v>
      </c>
      <c r="L2232" s="138" t="s">
        <v>807</v>
      </c>
      <c r="M2232" s="138" t="s">
        <v>87</v>
      </c>
      <c r="N2232" s="138" t="s">
        <v>30</v>
      </c>
      <c r="O2232" s="138" t="s">
        <v>30</v>
      </c>
    </row>
    <row r="2233" spans="1:15" s="141" customFormat="1" ht="30">
      <c r="A2233" s="136" t="s">
        <v>7367</v>
      </c>
      <c r="B2233" s="136" t="s">
        <v>7368</v>
      </c>
      <c r="C2233" s="137" t="s">
        <v>7674</v>
      </c>
      <c r="D2233" s="138" t="s">
        <v>19563</v>
      </c>
      <c r="E2233" s="139">
        <v>1.79</v>
      </c>
      <c r="F2233" s="140">
        <v>7.7749999999999998E-3</v>
      </c>
      <c r="G2233" s="139" t="s">
        <v>2173</v>
      </c>
      <c r="H2233" s="140">
        <v>5.4132799999999999E-11</v>
      </c>
      <c r="I2233" s="140">
        <v>4117.9842901194161</v>
      </c>
      <c r="J2233" s="138" t="s">
        <v>30</v>
      </c>
      <c r="K2233" s="138" t="s">
        <v>30</v>
      </c>
      <c r="L2233" s="138" t="s">
        <v>30</v>
      </c>
      <c r="M2233" s="138" t="s">
        <v>87</v>
      </c>
      <c r="N2233" s="138" t="s">
        <v>30</v>
      </c>
      <c r="O2233" s="138" t="s">
        <v>30</v>
      </c>
    </row>
    <row r="2234" spans="1:15" s="141" customFormat="1" ht="45">
      <c r="A2234" s="136" t="s">
        <v>7367</v>
      </c>
      <c r="B2234" s="136" t="s">
        <v>7368</v>
      </c>
      <c r="C2234" s="137" t="s">
        <v>7675</v>
      </c>
      <c r="D2234" s="138" t="s">
        <v>19564</v>
      </c>
      <c r="E2234" s="139">
        <v>1.7</v>
      </c>
      <c r="F2234" s="140">
        <v>1.0825E-2</v>
      </c>
      <c r="G2234" s="139" t="s">
        <v>2173</v>
      </c>
      <c r="H2234" s="140">
        <v>8.4211300000000002E-4</v>
      </c>
      <c r="I2234" s="140">
        <v>3109.9470404914914</v>
      </c>
      <c r="J2234" s="138" t="s">
        <v>2836</v>
      </c>
      <c r="K2234" s="138" t="s">
        <v>30</v>
      </c>
      <c r="L2234" s="138" t="s">
        <v>30</v>
      </c>
      <c r="M2234" s="138" t="s">
        <v>87</v>
      </c>
      <c r="N2234" s="138" t="s">
        <v>30</v>
      </c>
      <c r="O2234" s="138" t="s">
        <v>30</v>
      </c>
    </row>
    <row r="2235" spans="1:15" s="141" customFormat="1" ht="46" thickBot="1">
      <c r="A2235" s="149" t="s">
        <v>7367</v>
      </c>
      <c r="B2235" s="149" t="s">
        <v>7368</v>
      </c>
      <c r="C2235" s="150" t="s">
        <v>7676</v>
      </c>
      <c r="D2235" s="151" t="s">
        <v>19565</v>
      </c>
      <c r="E2235" s="152">
        <v>1.66</v>
      </c>
      <c r="F2235" s="153">
        <v>1.779E-3</v>
      </c>
      <c r="G2235" s="152" t="s">
        <v>2173</v>
      </c>
      <c r="H2235" s="153">
        <v>4.1061800000000003E-8</v>
      </c>
      <c r="I2235" s="153">
        <v>3109.0946914948445</v>
      </c>
      <c r="J2235" s="151" t="s">
        <v>7677</v>
      </c>
      <c r="K2235" s="151" t="s">
        <v>30</v>
      </c>
      <c r="L2235" s="151" t="s">
        <v>30</v>
      </c>
      <c r="M2235" s="151" t="s">
        <v>87</v>
      </c>
      <c r="N2235" s="151" t="s">
        <v>30</v>
      </c>
      <c r="O2235" s="151" t="s">
        <v>30</v>
      </c>
    </row>
    <row r="2236" spans="1:15" s="141" customFormat="1" ht="16" thickBot="1">
      <c r="A2236" s="154"/>
      <c r="B2236" s="154"/>
      <c r="C2236" s="155"/>
      <c r="D2236" s="156"/>
      <c r="E2236" s="157"/>
      <c r="F2236" s="158"/>
      <c r="G2236" s="157"/>
      <c r="H2236" s="158"/>
      <c r="I2236" s="158"/>
      <c r="J2236" s="156"/>
      <c r="K2236" s="156"/>
      <c r="L2236" s="156"/>
      <c r="M2236" s="156"/>
      <c r="N2236" s="156"/>
      <c r="O2236" s="156"/>
    </row>
    <row r="2237" spans="1:15" s="141" customFormat="1" ht="18">
      <c r="A2237" s="459" t="s">
        <v>8564</v>
      </c>
      <c r="B2237" s="459"/>
      <c r="C2237" s="459"/>
      <c r="D2237" s="460"/>
      <c r="E2237" s="157"/>
      <c r="F2237" s="158"/>
      <c r="G2237" s="157"/>
      <c r="H2237" s="158"/>
      <c r="I2237" s="158"/>
      <c r="J2237" s="156"/>
      <c r="K2237" s="156"/>
      <c r="L2237" s="156"/>
      <c r="M2237" s="156"/>
      <c r="N2237" s="156"/>
      <c r="O2237" s="156"/>
    </row>
    <row r="2238" spans="1:15" s="141" customFormat="1" ht="45">
      <c r="A2238" s="136" t="s">
        <v>7678</v>
      </c>
      <c r="B2238" s="136" t="s">
        <v>7679</v>
      </c>
      <c r="C2238" s="137" t="s">
        <v>7680</v>
      </c>
      <c r="D2238" s="138" t="s">
        <v>19566</v>
      </c>
      <c r="E2238" s="139">
        <v>6.92</v>
      </c>
      <c r="F2238" s="140">
        <v>0</v>
      </c>
      <c r="G2238" s="139" t="s">
        <v>2154</v>
      </c>
      <c r="H2238" s="140">
        <v>9.1411499999999999E-31</v>
      </c>
      <c r="I2238" s="140">
        <v>2681.6322440620311</v>
      </c>
      <c r="J2238" s="138" t="s">
        <v>7682</v>
      </c>
      <c r="K2238" s="138" t="s">
        <v>7683</v>
      </c>
      <c r="L2238" s="138" t="s">
        <v>7684</v>
      </c>
      <c r="M2238" s="138" t="s">
        <v>92</v>
      </c>
      <c r="N2238" s="138" t="s">
        <v>30</v>
      </c>
      <c r="O2238" s="138" t="s">
        <v>30</v>
      </c>
    </row>
    <row r="2239" spans="1:15" s="141" customFormat="1" ht="45">
      <c r="A2239" s="136" t="s">
        <v>7678</v>
      </c>
      <c r="B2239" s="136" t="s">
        <v>7679</v>
      </c>
      <c r="C2239" s="137" t="s">
        <v>1726</v>
      </c>
      <c r="D2239" s="138" t="s">
        <v>19567</v>
      </c>
      <c r="E2239" s="139">
        <v>98.43</v>
      </c>
      <c r="F2239" s="140">
        <v>9.9999999999999995E-7</v>
      </c>
      <c r="G2239" s="139" t="s">
        <v>2154</v>
      </c>
      <c r="H2239" s="140">
        <v>4.7015700000000003E-41</v>
      </c>
      <c r="I2239" s="140">
        <v>14191.620183565241</v>
      </c>
      <c r="J2239" s="138" t="s">
        <v>5636</v>
      </c>
      <c r="K2239" s="138" t="s">
        <v>1728</v>
      </c>
      <c r="L2239" s="138" t="s">
        <v>1729</v>
      </c>
      <c r="M2239" s="138" t="s">
        <v>80</v>
      </c>
      <c r="N2239" s="138" t="s">
        <v>30</v>
      </c>
      <c r="O2239" s="138" t="s">
        <v>30</v>
      </c>
    </row>
    <row r="2240" spans="1:15" s="141" customFormat="1" ht="45">
      <c r="A2240" s="136" t="s">
        <v>7678</v>
      </c>
      <c r="B2240" s="136" t="s">
        <v>7679</v>
      </c>
      <c r="C2240" s="137" t="s">
        <v>1730</v>
      </c>
      <c r="D2240" s="138" t="s">
        <v>19568</v>
      </c>
      <c r="E2240" s="139">
        <v>77.349999999999994</v>
      </c>
      <c r="F2240" s="140">
        <v>9.2E-5</v>
      </c>
      <c r="G2240" s="139" t="s">
        <v>2154</v>
      </c>
      <c r="H2240" s="140">
        <v>1.9281800000000002E-34</v>
      </c>
      <c r="I2240" s="140">
        <v>5343.7014804401824</v>
      </c>
      <c r="J2240" s="138" t="s">
        <v>5636</v>
      </c>
      <c r="K2240" s="138" t="s">
        <v>1728</v>
      </c>
      <c r="L2240" s="138" t="s">
        <v>1729</v>
      </c>
      <c r="M2240" s="138" t="s">
        <v>80</v>
      </c>
      <c r="N2240" s="138" t="s">
        <v>30</v>
      </c>
      <c r="O2240" s="138" t="s">
        <v>30</v>
      </c>
    </row>
    <row r="2241" spans="1:15" s="141" customFormat="1" ht="45">
      <c r="A2241" s="136" t="s">
        <v>7678</v>
      </c>
      <c r="B2241" s="136" t="s">
        <v>7679</v>
      </c>
      <c r="C2241" s="137" t="s">
        <v>7685</v>
      </c>
      <c r="D2241" s="138" t="s">
        <v>19569</v>
      </c>
      <c r="E2241" s="139">
        <v>2.92</v>
      </c>
      <c r="F2241" s="140">
        <v>0</v>
      </c>
      <c r="G2241" s="139" t="s">
        <v>2154</v>
      </c>
      <c r="H2241" s="140">
        <v>1.09326E-23</v>
      </c>
      <c r="I2241" s="140">
        <v>3346.5642944903293</v>
      </c>
      <c r="J2241" s="138" t="s">
        <v>5654</v>
      </c>
      <c r="K2241" s="138" t="s">
        <v>5655</v>
      </c>
      <c r="L2241" s="138" t="s">
        <v>5656</v>
      </c>
      <c r="M2241" s="138" t="s">
        <v>153</v>
      </c>
      <c r="N2241" s="138" t="s">
        <v>30</v>
      </c>
      <c r="O2241" s="138" t="s">
        <v>30</v>
      </c>
    </row>
    <row r="2242" spans="1:15" s="141" customFormat="1" ht="45">
      <c r="A2242" s="136" t="s">
        <v>7678</v>
      </c>
      <c r="B2242" s="136" t="s">
        <v>7679</v>
      </c>
      <c r="C2242" s="137" t="s">
        <v>1738</v>
      </c>
      <c r="D2242" s="138" t="s">
        <v>19570</v>
      </c>
      <c r="E2242" s="139">
        <v>24.6</v>
      </c>
      <c r="F2242" s="140">
        <v>0</v>
      </c>
      <c r="G2242" s="139" t="s">
        <v>2154</v>
      </c>
      <c r="H2242" s="140">
        <v>7.4574099999999998E-16</v>
      </c>
      <c r="I2242" s="140">
        <v>9455.9235828237652</v>
      </c>
      <c r="J2242" s="138" t="s">
        <v>7687</v>
      </c>
      <c r="K2242" s="138" t="s">
        <v>1740</v>
      </c>
      <c r="L2242" s="138" t="s">
        <v>1741</v>
      </c>
      <c r="M2242" s="138" t="s">
        <v>75</v>
      </c>
      <c r="N2242" s="138" t="s">
        <v>2323</v>
      </c>
      <c r="O2242" s="138" t="s">
        <v>30</v>
      </c>
    </row>
    <row r="2243" spans="1:15" s="141" customFormat="1" ht="45">
      <c r="A2243" s="136" t="s">
        <v>7678</v>
      </c>
      <c r="B2243" s="136" t="s">
        <v>7679</v>
      </c>
      <c r="C2243" s="137" t="s">
        <v>7688</v>
      </c>
      <c r="D2243" s="138" t="s">
        <v>19570</v>
      </c>
      <c r="E2243" s="139">
        <v>5.5</v>
      </c>
      <c r="F2243" s="140">
        <v>0</v>
      </c>
      <c r="G2243" s="139" t="s">
        <v>2154</v>
      </c>
      <c r="H2243" s="140">
        <v>4.5853100000000004E-13</v>
      </c>
      <c r="I2243" s="140">
        <v>3793.733004700302</v>
      </c>
      <c r="J2243" s="138" t="s">
        <v>7687</v>
      </c>
      <c r="K2243" s="138" t="s">
        <v>1740</v>
      </c>
      <c r="L2243" s="138" t="s">
        <v>1741</v>
      </c>
      <c r="M2243" s="138" t="s">
        <v>75</v>
      </c>
      <c r="N2243" s="138" t="s">
        <v>2323</v>
      </c>
      <c r="O2243" s="138" t="s">
        <v>30</v>
      </c>
    </row>
    <row r="2244" spans="1:15" s="141" customFormat="1" ht="60">
      <c r="A2244" s="136" t="s">
        <v>7678</v>
      </c>
      <c r="B2244" s="136" t="s">
        <v>7679</v>
      </c>
      <c r="C2244" s="137" t="s">
        <v>7689</v>
      </c>
      <c r="D2244" s="138" t="s">
        <v>19571</v>
      </c>
      <c r="E2244" s="139">
        <v>4.82</v>
      </c>
      <c r="F2244" s="140">
        <v>9.9999999999999995E-7</v>
      </c>
      <c r="G2244" s="139" t="s">
        <v>2154</v>
      </c>
      <c r="H2244" s="140">
        <v>1.9603E-16</v>
      </c>
      <c r="I2244" s="140">
        <v>5875.2380104017366</v>
      </c>
      <c r="J2244" s="138" t="s">
        <v>7691</v>
      </c>
      <c r="K2244" s="138" t="s">
        <v>7692</v>
      </c>
      <c r="L2244" s="138" t="s">
        <v>362</v>
      </c>
      <c r="M2244" s="138" t="s">
        <v>75</v>
      </c>
      <c r="N2244" s="138" t="s">
        <v>30</v>
      </c>
      <c r="O2244" s="138" t="s">
        <v>30</v>
      </c>
    </row>
    <row r="2245" spans="1:15" s="141" customFormat="1" ht="45">
      <c r="A2245" s="136" t="s">
        <v>7678</v>
      </c>
      <c r="B2245" s="136" t="s">
        <v>7679</v>
      </c>
      <c r="C2245" s="137" t="s">
        <v>7693</v>
      </c>
      <c r="D2245" s="138" t="s">
        <v>19572</v>
      </c>
      <c r="E2245" s="139">
        <v>3.19</v>
      </c>
      <c r="F2245" s="140">
        <v>0</v>
      </c>
      <c r="G2245" s="139" t="s">
        <v>2154</v>
      </c>
      <c r="H2245" s="140">
        <v>8.4366899999999994E-15</v>
      </c>
      <c r="I2245" s="140">
        <v>6309.7823113762988</v>
      </c>
      <c r="J2245" s="138" t="s">
        <v>7694</v>
      </c>
      <c r="K2245" s="138" t="s">
        <v>30</v>
      </c>
      <c r="L2245" s="138" t="s">
        <v>30</v>
      </c>
      <c r="M2245" s="138" t="s">
        <v>75</v>
      </c>
      <c r="N2245" s="138" t="s">
        <v>30</v>
      </c>
      <c r="O2245" s="138" t="s">
        <v>30</v>
      </c>
    </row>
    <row r="2246" spans="1:15" s="141" customFormat="1" ht="45">
      <c r="A2246" s="136" t="s">
        <v>7678</v>
      </c>
      <c r="B2246" s="136" t="s">
        <v>7679</v>
      </c>
      <c r="C2246" s="137" t="s">
        <v>7695</v>
      </c>
      <c r="D2246" s="138" t="s">
        <v>19573</v>
      </c>
      <c r="E2246" s="139">
        <v>2.78</v>
      </c>
      <c r="F2246" s="140">
        <v>5.0000000000000004E-6</v>
      </c>
      <c r="G2246" s="139" t="s">
        <v>2154</v>
      </c>
      <c r="H2246" s="140">
        <v>8.5328899999999997E-24</v>
      </c>
      <c r="I2246" s="140">
        <v>2688.9912689366606</v>
      </c>
      <c r="J2246" s="138" t="s">
        <v>7697</v>
      </c>
      <c r="K2246" s="138" t="s">
        <v>7698</v>
      </c>
      <c r="L2246" s="138" t="s">
        <v>7699</v>
      </c>
      <c r="M2246" s="138" t="s">
        <v>75</v>
      </c>
      <c r="N2246" s="138" t="s">
        <v>2914</v>
      </c>
      <c r="O2246" s="138" t="s">
        <v>30</v>
      </c>
    </row>
    <row r="2247" spans="1:15" s="141" customFormat="1" ht="60">
      <c r="A2247" s="136" t="s">
        <v>7678</v>
      </c>
      <c r="B2247" s="136" t="s">
        <v>7679</v>
      </c>
      <c r="C2247" s="137" t="s">
        <v>7700</v>
      </c>
      <c r="D2247" s="138" t="s">
        <v>19574</v>
      </c>
      <c r="E2247" s="139">
        <v>2.73</v>
      </c>
      <c r="F2247" s="140">
        <v>0</v>
      </c>
      <c r="G2247" s="139" t="s">
        <v>2154</v>
      </c>
      <c r="H2247" s="140">
        <v>4.5447200000000001E-24</v>
      </c>
      <c r="I2247" s="140">
        <v>3501.2210036999522</v>
      </c>
      <c r="J2247" s="138" t="s">
        <v>7702</v>
      </c>
      <c r="K2247" s="138" t="s">
        <v>7703</v>
      </c>
      <c r="L2247" s="138" t="s">
        <v>7704</v>
      </c>
      <c r="M2247" s="138" t="s">
        <v>75</v>
      </c>
      <c r="N2247" s="138" t="s">
        <v>30</v>
      </c>
      <c r="O2247" s="138" t="s">
        <v>30</v>
      </c>
    </row>
    <row r="2248" spans="1:15" s="141" customFormat="1" ht="45">
      <c r="A2248" s="136" t="s">
        <v>7678</v>
      </c>
      <c r="B2248" s="136" t="s">
        <v>7679</v>
      </c>
      <c r="C2248" s="137" t="s">
        <v>7705</v>
      </c>
      <c r="D2248" s="138" t="s">
        <v>19575</v>
      </c>
      <c r="E2248" s="139">
        <v>2.58</v>
      </c>
      <c r="F2248" s="140">
        <v>0</v>
      </c>
      <c r="G2248" s="139" t="s">
        <v>2154</v>
      </c>
      <c r="H2248" s="140">
        <v>4.6755099999999996E-25</v>
      </c>
      <c r="I2248" s="140">
        <v>2228.7895447169967</v>
      </c>
      <c r="J2248" s="138" t="s">
        <v>7707</v>
      </c>
      <c r="K2248" s="138" t="s">
        <v>7708</v>
      </c>
      <c r="L2248" s="138" t="s">
        <v>7709</v>
      </c>
      <c r="M2248" s="138" t="s">
        <v>75</v>
      </c>
      <c r="N2248" s="138" t="s">
        <v>30</v>
      </c>
      <c r="O2248" s="138" t="s">
        <v>30</v>
      </c>
    </row>
    <row r="2249" spans="1:15" s="141" customFormat="1" ht="75">
      <c r="A2249" s="136" t="s">
        <v>7678</v>
      </c>
      <c r="B2249" s="136" t="s">
        <v>7679</v>
      </c>
      <c r="C2249" s="137" t="s">
        <v>7710</v>
      </c>
      <c r="D2249" s="138" t="s">
        <v>19576</v>
      </c>
      <c r="E2249" s="139">
        <v>2.46</v>
      </c>
      <c r="F2249" s="140">
        <v>0</v>
      </c>
      <c r="G2249" s="139" t="s">
        <v>2154</v>
      </c>
      <c r="H2249" s="140">
        <v>4.1509900000000001E-17</v>
      </c>
      <c r="I2249" s="140">
        <v>3268.4749728973984</v>
      </c>
      <c r="J2249" s="138" t="s">
        <v>7712</v>
      </c>
      <c r="K2249" s="138" t="s">
        <v>7713</v>
      </c>
      <c r="L2249" s="138" t="s">
        <v>7714</v>
      </c>
      <c r="M2249" s="138" t="s">
        <v>75</v>
      </c>
      <c r="N2249" s="138" t="s">
        <v>2914</v>
      </c>
      <c r="O2249" s="138" t="s">
        <v>30</v>
      </c>
    </row>
    <row r="2250" spans="1:15" s="141" customFormat="1" ht="45">
      <c r="A2250" s="136" t="s">
        <v>7678</v>
      </c>
      <c r="B2250" s="136" t="s">
        <v>7679</v>
      </c>
      <c r="C2250" s="137" t="s">
        <v>7715</v>
      </c>
      <c r="D2250" s="138" t="s">
        <v>19577</v>
      </c>
      <c r="E2250" s="139">
        <v>2.3199999999999998</v>
      </c>
      <c r="F2250" s="140">
        <v>0</v>
      </c>
      <c r="G2250" s="139" t="s">
        <v>2154</v>
      </c>
      <c r="H2250" s="140">
        <v>8.12179E-16</v>
      </c>
      <c r="I2250" s="140">
        <v>2037.0043687280959</v>
      </c>
      <c r="J2250" s="138" t="s">
        <v>7716</v>
      </c>
      <c r="K2250" s="138" t="s">
        <v>7717</v>
      </c>
      <c r="L2250" s="138" t="s">
        <v>7718</v>
      </c>
      <c r="M2250" s="138" t="s">
        <v>75</v>
      </c>
      <c r="N2250" s="138" t="s">
        <v>30</v>
      </c>
      <c r="O2250" s="138" t="s">
        <v>30</v>
      </c>
    </row>
    <row r="2251" spans="1:15" s="141" customFormat="1" ht="45">
      <c r="A2251" s="136" t="s">
        <v>7678</v>
      </c>
      <c r="B2251" s="136" t="s">
        <v>7679</v>
      </c>
      <c r="C2251" s="137" t="s">
        <v>7719</v>
      </c>
      <c r="D2251" s="138" t="s">
        <v>19573</v>
      </c>
      <c r="E2251" s="139">
        <v>2.2400000000000002</v>
      </c>
      <c r="F2251" s="140">
        <v>0</v>
      </c>
      <c r="G2251" s="139" t="s">
        <v>2154</v>
      </c>
      <c r="H2251" s="140">
        <v>1.41991E-18</v>
      </c>
      <c r="I2251" s="140">
        <v>8961.4191479032979</v>
      </c>
      <c r="J2251" s="138" t="s">
        <v>7697</v>
      </c>
      <c r="K2251" s="138" t="s">
        <v>7698</v>
      </c>
      <c r="L2251" s="138" t="s">
        <v>7699</v>
      </c>
      <c r="M2251" s="138" t="s">
        <v>75</v>
      </c>
      <c r="N2251" s="138" t="s">
        <v>2914</v>
      </c>
      <c r="O2251" s="138" t="s">
        <v>30</v>
      </c>
    </row>
    <row r="2252" spans="1:15" s="141" customFormat="1" ht="45">
      <c r="A2252" s="136" t="s">
        <v>7678</v>
      </c>
      <c r="B2252" s="136" t="s">
        <v>7679</v>
      </c>
      <c r="C2252" s="137" t="s">
        <v>7720</v>
      </c>
      <c r="D2252" s="138" t="s">
        <v>19578</v>
      </c>
      <c r="E2252" s="139">
        <v>2.2400000000000002</v>
      </c>
      <c r="F2252" s="140">
        <v>3.9999999999999998E-6</v>
      </c>
      <c r="G2252" s="139" t="s">
        <v>2154</v>
      </c>
      <c r="H2252" s="140">
        <v>5.0763300000000002E-17</v>
      </c>
      <c r="I2252" s="140">
        <v>2284.8222502672379</v>
      </c>
      <c r="J2252" s="138" t="s">
        <v>7721</v>
      </c>
      <c r="K2252" s="138" t="s">
        <v>7722</v>
      </c>
      <c r="L2252" s="138" t="s">
        <v>7723</v>
      </c>
      <c r="M2252" s="138" t="s">
        <v>75</v>
      </c>
      <c r="N2252" s="138" t="s">
        <v>2914</v>
      </c>
      <c r="O2252" s="138" t="s">
        <v>30</v>
      </c>
    </row>
    <row r="2253" spans="1:15" s="141" customFormat="1" ht="45">
      <c r="A2253" s="136" t="s">
        <v>7678</v>
      </c>
      <c r="B2253" s="136" t="s">
        <v>7679</v>
      </c>
      <c r="C2253" s="137" t="s">
        <v>7724</v>
      </c>
      <c r="D2253" s="138" t="s">
        <v>19579</v>
      </c>
      <c r="E2253" s="139">
        <v>2.16</v>
      </c>
      <c r="F2253" s="140">
        <v>0</v>
      </c>
      <c r="G2253" s="139" t="s">
        <v>2154</v>
      </c>
      <c r="H2253" s="140">
        <v>1.2148200000000001E-12</v>
      </c>
      <c r="I2253" s="140">
        <v>3747.8520222852294</v>
      </c>
      <c r="J2253" s="138" t="s">
        <v>7726</v>
      </c>
      <c r="K2253" s="138" t="s">
        <v>7727</v>
      </c>
      <c r="L2253" s="138" t="s">
        <v>7728</v>
      </c>
      <c r="M2253" s="138" t="s">
        <v>75</v>
      </c>
      <c r="N2253" s="138" t="s">
        <v>2914</v>
      </c>
      <c r="O2253" s="138" t="s">
        <v>30</v>
      </c>
    </row>
    <row r="2254" spans="1:15" s="141" customFormat="1" ht="45">
      <c r="A2254" s="136" t="s">
        <v>7678</v>
      </c>
      <c r="B2254" s="136" t="s">
        <v>7679</v>
      </c>
      <c r="C2254" s="137" t="s">
        <v>7729</v>
      </c>
      <c r="D2254" s="138" t="s">
        <v>19580</v>
      </c>
      <c r="E2254" s="139">
        <v>2.08</v>
      </c>
      <c r="F2254" s="140">
        <v>8.1499999999999997E-4</v>
      </c>
      <c r="G2254" s="139" t="s">
        <v>2154</v>
      </c>
      <c r="H2254" s="140">
        <v>4.50501E-24</v>
      </c>
      <c r="I2254" s="140">
        <v>4109.3584174883272</v>
      </c>
      <c r="J2254" s="138" t="s">
        <v>7721</v>
      </c>
      <c r="K2254" s="138" t="s">
        <v>7730</v>
      </c>
      <c r="L2254" s="138" t="s">
        <v>7731</v>
      </c>
      <c r="M2254" s="138" t="s">
        <v>75</v>
      </c>
      <c r="N2254" s="138" t="s">
        <v>30</v>
      </c>
      <c r="O2254" s="138" t="s">
        <v>30</v>
      </c>
    </row>
    <row r="2255" spans="1:15" s="141" customFormat="1" ht="45">
      <c r="A2255" s="136" t="s">
        <v>7678</v>
      </c>
      <c r="B2255" s="136" t="s">
        <v>7679</v>
      </c>
      <c r="C2255" s="137" t="s">
        <v>7732</v>
      </c>
      <c r="D2255" s="138" t="s">
        <v>19581</v>
      </c>
      <c r="E2255" s="139">
        <v>1.99</v>
      </c>
      <c r="F2255" s="140">
        <v>0</v>
      </c>
      <c r="G2255" s="139" t="s">
        <v>2173</v>
      </c>
      <c r="H2255" s="140">
        <v>5.6149600000000006E-20</v>
      </c>
      <c r="I2255" s="140">
        <v>5914.9280157958419</v>
      </c>
      <c r="J2255" s="138" t="s">
        <v>7697</v>
      </c>
      <c r="K2255" s="138" t="s">
        <v>7698</v>
      </c>
      <c r="L2255" s="138" t="s">
        <v>7699</v>
      </c>
      <c r="M2255" s="138" t="s">
        <v>75</v>
      </c>
      <c r="N2255" s="138" t="s">
        <v>2914</v>
      </c>
      <c r="O2255" s="138" t="s">
        <v>30</v>
      </c>
    </row>
    <row r="2256" spans="1:15" s="141" customFormat="1" ht="60">
      <c r="A2256" s="136" t="s">
        <v>7678</v>
      </c>
      <c r="B2256" s="136" t="s">
        <v>7679</v>
      </c>
      <c r="C2256" s="137" t="s">
        <v>7734</v>
      </c>
      <c r="D2256" s="138" t="s">
        <v>19582</v>
      </c>
      <c r="E2256" s="139">
        <v>1.83</v>
      </c>
      <c r="F2256" s="140">
        <v>9.9999999999999995E-7</v>
      </c>
      <c r="G2256" s="139" t="s">
        <v>2173</v>
      </c>
      <c r="H2256" s="140">
        <v>1.22478E-14</v>
      </c>
      <c r="I2256" s="140">
        <v>5409.0150583527884</v>
      </c>
      <c r="J2256" s="138" t="s">
        <v>7736</v>
      </c>
      <c r="K2256" s="138" t="s">
        <v>7737</v>
      </c>
      <c r="L2256" s="138" t="s">
        <v>7738</v>
      </c>
      <c r="M2256" s="138" t="s">
        <v>75</v>
      </c>
      <c r="N2256" s="138" t="s">
        <v>30</v>
      </c>
      <c r="O2256" s="138" t="s">
        <v>30</v>
      </c>
    </row>
    <row r="2257" spans="1:15" s="141" customFormat="1" ht="45">
      <c r="A2257" s="136" t="s">
        <v>7678</v>
      </c>
      <c r="B2257" s="136" t="s">
        <v>7679</v>
      </c>
      <c r="C2257" s="137" t="s">
        <v>7739</v>
      </c>
      <c r="D2257" s="138" t="s">
        <v>19583</v>
      </c>
      <c r="E2257" s="139">
        <v>1.72</v>
      </c>
      <c r="F2257" s="140">
        <v>3.6999999999999998E-5</v>
      </c>
      <c r="G2257" s="139" t="s">
        <v>2173</v>
      </c>
      <c r="H2257" s="140">
        <v>4.5418899999999999E-8</v>
      </c>
      <c r="I2257" s="140">
        <v>2621.014574247456</v>
      </c>
      <c r="J2257" s="138" t="s">
        <v>7740</v>
      </c>
      <c r="K2257" s="138" t="s">
        <v>7741</v>
      </c>
      <c r="L2257" s="138" t="s">
        <v>2343</v>
      </c>
      <c r="M2257" s="138" t="s">
        <v>75</v>
      </c>
      <c r="N2257" s="138" t="s">
        <v>30</v>
      </c>
      <c r="O2257" s="138" t="s">
        <v>30</v>
      </c>
    </row>
    <row r="2258" spans="1:15" s="141" customFormat="1" ht="30">
      <c r="A2258" s="136" t="s">
        <v>7678</v>
      </c>
      <c r="B2258" s="136" t="s">
        <v>7679</v>
      </c>
      <c r="C2258" s="137" t="s">
        <v>7742</v>
      </c>
      <c r="D2258" s="138" t="s">
        <v>19584</v>
      </c>
      <c r="E2258" s="139">
        <v>2.4900000000000002</v>
      </c>
      <c r="F2258" s="140">
        <v>0</v>
      </c>
      <c r="G2258" s="139" t="s">
        <v>2154</v>
      </c>
      <c r="H2258" s="140">
        <v>1.30836E-18</v>
      </c>
      <c r="I2258" s="140">
        <v>3506.0881544662989</v>
      </c>
      <c r="J2258" s="138" t="s">
        <v>30</v>
      </c>
      <c r="K2258" s="138" t="s">
        <v>30</v>
      </c>
      <c r="L2258" s="138" t="s">
        <v>30</v>
      </c>
      <c r="M2258" s="138" t="s">
        <v>84</v>
      </c>
      <c r="N2258" s="138" t="s">
        <v>30</v>
      </c>
      <c r="O2258" s="138" t="s">
        <v>30</v>
      </c>
    </row>
    <row r="2259" spans="1:15" s="141" customFormat="1" ht="45">
      <c r="A2259" s="136" t="s">
        <v>7678</v>
      </c>
      <c r="B2259" s="136" t="s">
        <v>7679</v>
      </c>
      <c r="C2259" s="137" t="s">
        <v>7743</v>
      </c>
      <c r="D2259" s="138" t="s">
        <v>19585</v>
      </c>
      <c r="E2259" s="139">
        <v>1.97</v>
      </c>
      <c r="F2259" s="140">
        <v>0</v>
      </c>
      <c r="G2259" s="139" t="s">
        <v>2173</v>
      </c>
      <c r="H2259" s="140">
        <v>1.43893E-13</v>
      </c>
      <c r="I2259" s="140">
        <v>1991.0711905814333</v>
      </c>
      <c r="J2259" s="138" t="s">
        <v>7744</v>
      </c>
      <c r="K2259" s="138" t="s">
        <v>7745</v>
      </c>
      <c r="L2259" s="138" t="s">
        <v>7746</v>
      </c>
      <c r="M2259" s="138" t="s">
        <v>2616</v>
      </c>
      <c r="N2259" s="138" t="s">
        <v>30</v>
      </c>
      <c r="O2259" s="138" t="s">
        <v>30</v>
      </c>
    </row>
    <row r="2260" spans="1:15" s="141" customFormat="1" ht="45">
      <c r="A2260" s="136" t="s">
        <v>7678</v>
      </c>
      <c r="B2260" s="136" t="s">
        <v>7679</v>
      </c>
      <c r="C2260" s="137" t="s">
        <v>1732</v>
      </c>
      <c r="D2260" s="138" t="s">
        <v>19586</v>
      </c>
      <c r="E2260" s="139">
        <v>67.319999999999993</v>
      </c>
      <c r="F2260" s="140">
        <v>6.0000000000000002E-6</v>
      </c>
      <c r="G2260" s="139" t="s">
        <v>2154</v>
      </c>
      <c r="H2260" s="140">
        <v>3.2446999999999998E-35</v>
      </c>
      <c r="I2260" s="140">
        <v>19761.138167952355</v>
      </c>
      <c r="J2260" s="138" t="s">
        <v>7747</v>
      </c>
      <c r="K2260" s="138" t="s">
        <v>1734</v>
      </c>
      <c r="L2260" s="138" t="s">
        <v>1735</v>
      </c>
      <c r="M2260" s="138" t="s">
        <v>225</v>
      </c>
      <c r="N2260" s="138" t="s">
        <v>30</v>
      </c>
      <c r="O2260" s="138" t="s">
        <v>30</v>
      </c>
    </row>
    <row r="2261" spans="1:15" s="141" customFormat="1" ht="45">
      <c r="A2261" s="136" t="s">
        <v>7678</v>
      </c>
      <c r="B2261" s="136" t="s">
        <v>7679</v>
      </c>
      <c r="C2261" s="137" t="s">
        <v>1736</v>
      </c>
      <c r="D2261" s="138" t="s">
        <v>19587</v>
      </c>
      <c r="E2261" s="139">
        <v>35.5</v>
      </c>
      <c r="F2261" s="140">
        <v>1.9999999999999999E-6</v>
      </c>
      <c r="G2261" s="139" t="s">
        <v>2154</v>
      </c>
      <c r="H2261" s="140">
        <v>7.1259000000000001E-40</v>
      </c>
      <c r="I2261" s="140">
        <v>10510.917194805534</v>
      </c>
      <c r="J2261" s="138" t="s">
        <v>7747</v>
      </c>
      <c r="K2261" s="138" t="s">
        <v>1734</v>
      </c>
      <c r="L2261" s="138" t="s">
        <v>1735</v>
      </c>
      <c r="M2261" s="138" t="s">
        <v>225</v>
      </c>
      <c r="N2261" s="138" t="s">
        <v>30</v>
      </c>
      <c r="O2261" s="138" t="s">
        <v>30</v>
      </c>
    </row>
    <row r="2262" spans="1:15" s="141" customFormat="1" ht="45">
      <c r="A2262" s="136" t="s">
        <v>7678</v>
      </c>
      <c r="B2262" s="136" t="s">
        <v>7679</v>
      </c>
      <c r="C2262" s="137" t="s">
        <v>7748</v>
      </c>
      <c r="D2262" s="138" t="s">
        <v>19588</v>
      </c>
      <c r="E2262" s="139">
        <v>2.4900000000000002</v>
      </c>
      <c r="F2262" s="140">
        <v>6.7999999999999999E-5</v>
      </c>
      <c r="G2262" s="139" t="s">
        <v>2154</v>
      </c>
      <c r="H2262" s="140">
        <v>4.4706400000000002E-26</v>
      </c>
      <c r="I2262" s="140">
        <v>2204.5997284382574</v>
      </c>
      <c r="J2262" s="138" t="s">
        <v>7750</v>
      </c>
      <c r="K2262" s="138" t="s">
        <v>7751</v>
      </c>
      <c r="L2262" s="138" t="s">
        <v>7752</v>
      </c>
      <c r="M2262" s="138" t="s">
        <v>225</v>
      </c>
      <c r="N2262" s="138" t="s">
        <v>7753</v>
      </c>
      <c r="O2262" s="138" t="s">
        <v>30</v>
      </c>
    </row>
    <row r="2263" spans="1:15" s="141" customFormat="1" ht="45">
      <c r="A2263" s="136" t="s">
        <v>7678</v>
      </c>
      <c r="B2263" s="136" t="s">
        <v>7679</v>
      </c>
      <c r="C2263" s="137" t="s">
        <v>7754</v>
      </c>
      <c r="D2263" s="138" t="s">
        <v>19589</v>
      </c>
      <c r="E2263" s="139">
        <v>2.14</v>
      </c>
      <c r="F2263" s="140">
        <v>3.9999999999999998E-6</v>
      </c>
      <c r="G2263" s="139" t="s">
        <v>2154</v>
      </c>
      <c r="H2263" s="140">
        <v>8.2955700000000005E-20</v>
      </c>
      <c r="I2263" s="140">
        <v>4121.8857436188255</v>
      </c>
      <c r="J2263" s="138" t="s">
        <v>7756</v>
      </c>
      <c r="K2263" s="138" t="s">
        <v>7751</v>
      </c>
      <c r="L2263" s="138" t="s">
        <v>7752</v>
      </c>
      <c r="M2263" s="138" t="s">
        <v>225</v>
      </c>
      <c r="N2263" s="138" t="s">
        <v>7753</v>
      </c>
      <c r="O2263" s="138" t="s">
        <v>30</v>
      </c>
    </row>
    <row r="2264" spans="1:15" s="141" customFormat="1" ht="45">
      <c r="A2264" s="136" t="s">
        <v>7678</v>
      </c>
      <c r="B2264" s="136" t="s">
        <v>7679</v>
      </c>
      <c r="C2264" s="137" t="s">
        <v>7757</v>
      </c>
      <c r="D2264" s="138" t="s">
        <v>19590</v>
      </c>
      <c r="E2264" s="139">
        <v>2.08</v>
      </c>
      <c r="F2264" s="140">
        <v>5.3999999999999998E-5</v>
      </c>
      <c r="G2264" s="139" t="s">
        <v>2154</v>
      </c>
      <c r="H2264" s="140">
        <v>2.6056499999999999E-25</v>
      </c>
      <c r="I2264" s="140">
        <v>2353.931252083632</v>
      </c>
      <c r="J2264" s="138" t="s">
        <v>7750</v>
      </c>
      <c r="K2264" s="138" t="s">
        <v>7751</v>
      </c>
      <c r="L2264" s="138" t="s">
        <v>7752</v>
      </c>
      <c r="M2264" s="138" t="s">
        <v>225</v>
      </c>
      <c r="N2264" s="138" t="s">
        <v>7753</v>
      </c>
      <c r="O2264" s="138" t="s">
        <v>30</v>
      </c>
    </row>
    <row r="2265" spans="1:15" s="141" customFormat="1" ht="45">
      <c r="A2265" s="142" t="s">
        <v>7678</v>
      </c>
      <c r="B2265" s="142" t="s">
        <v>7679</v>
      </c>
      <c r="C2265" s="143" t="s">
        <v>7759</v>
      </c>
      <c r="D2265" s="144" t="s">
        <v>19591</v>
      </c>
      <c r="E2265" s="159">
        <v>3.31</v>
      </c>
      <c r="F2265" s="146">
        <v>0</v>
      </c>
      <c r="G2265" s="147" t="s">
        <v>2154</v>
      </c>
      <c r="H2265" s="146">
        <v>7.6989400000000002E-33</v>
      </c>
      <c r="I2265" s="146">
        <v>3651.924961272724</v>
      </c>
      <c r="J2265" s="144" t="s">
        <v>3022</v>
      </c>
      <c r="K2265" s="144" t="s">
        <v>7005</v>
      </c>
      <c r="L2265" s="144" t="s">
        <v>7006</v>
      </c>
      <c r="M2265" s="148" t="s">
        <v>1948</v>
      </c>
      <c r="N2265" s="148" t="s">
        <v>2663</v>
      </c>
      <c r="O2265" s="144" t="s">
        <v>1175</v>
      </c>
    </row>
    <row r="2266" spans="1:15" s="141" customFormat="1" ht="45">
      <c r="A2266" s="136" t="s">
        <v>7678</v>
      </c>
      <c r="B2266" s="136" t="s">
        <v>7679</v>
      </c>
      <c r="C2266" s="137" t="s">
        <v>7761</v>
      </c>
      <c r="D2266" s="138" t="s">
        <v>19592</v>
      </c>
      <c r="E2266" s="139">
        <v>1.67</v>
      </c>
      <c r="F2266" s="140">
        <v>0</v>
      </c>
      <c r="G2266" s="139" t="s">
        <v>2173</v>
      </c>
      <c r="H2266" s="140">
        <v>2.1310900000000001E-11</v>
      </c>
      <c r="I2266" s="140">
        <v>2208.8779227830209</v>
      </c>
      <c r="J2266" s="138" t="s">
        <v>7763</v>
      </c>
      <c r="K2266" s="138" t="s">
        <v>7764</v>
      </c>
      <c r="L2266" s="138" t="s">
        <v>7765</v>
      </c>
      <c r="M2266" s="138" t="s">
        <v>1948</v>
      </c>
      <c r="N2266" s="138" t="s">
        <v>2663</v>
      </c>
      <c r="O2266" s="138" t="s">
        <v>3940</v>
      </c>
    </row>
    <row r="2267" spans="1:15" s="141" customFormat="1" ht="45">
      <c r="A2267" s="136" t="s">
        <v>7678</v>
      </c>
      <c r="B2267" s="136" t="s">
        <v>7679</v>
      </c>
      <c r="C2267" s="137" t="s">
        <v>7766</v>
      </c>
      <c r="D2267" s="138" t="s">
        <v>19593</v>
      </c>
      <c r="E2267" s="139">
        <v>1.99</v>
      </c>
      <c r="F2267" s="140">
        <v>0</v>
      </c>
      <c r="G2267" s="139" t="s">
        <v>2173</v>
      </c>
      <c r="H2267" s="140">
        <v>1.7632800000000001E-17</v>
      </c>
      <c r="I2267" s="140">
        <v>2168.1069122868971</v>
      </c>
      <c r="J2267" s="138" t="s">
        <v>7767</v>
      </c>
      <c r="K2267" s="138" t="s">
        <v>7768</v>
      </c>
      <c r="L2267" s="138" t="s">
        <v>7769</v>
      </c>
      <c r="M2267" s="138" t="s">
        <v>124</v>
      </c>
      <c r="N2267" s="138" t="s">
        <v>30</v>
      </c>
      <c r="O2267" s="138" t="s">
        <v>30</v>
      </c>
    </row>
    <row r="2268" spans="1:15" s="141" customFormat="1" ht="121" thickBot="1">
      <c r="A2268" s="149" t="s">
        <v>7678</v>
      </c>
      <c r="B2268" s="149" t="s">
        <v>7679</v>
      </c>
      <c r="C2268" s="150" t="s">
        <v>7770</v>
      </c>
      <c r="D2268" s="151" t="s">
        <v>19594</v>
      </c>
      <c r="E2268" s="152">
        <v>2.91</v>
      </c>
      <c r="F2268" s="153">
        <v>0</v>
      </c>
      <c r="G2268" s="152" t="s">
        <v>2154</v>
      </c>
      <c r="H2268" s="153">
        <v>2.3662499999999999E-21</v>
      </c>
      <c r="I2268" s="153">
        <v>2530.0438928718931</v>
      </c>
      <c r="J2268" s="151" t="s">
        <v>7772</v>
      </c>
      <c r="K2268" s="151" t="s">
        <v>7773</v>
      </c>
      <c r="L2268" s="151" t="s">
        <v>7774</v>
      </c>
      <c r="M2268" s="151" t="s">
        <v>87</v>
      </c>
      <c r="N2268" s="151" t="s">
        <v>30</v>
      </c>
      <c r="O2268" s="151" t="s">
        <v>30</v>
      </c>
    </row>
    <row r="2269" spans="1:15" s="141" customFormat="1" ht="16" thickBot="1">
      <c r="A2269" s="154"/>
      <c r="B2269" s="154"/>
      <c r="C2269" s="155"/>
      <c r="D2269" s="156"/>
      <c r="E2269" s="157"/>
      <c r="F2269" s="158"/>
      <c r="G2269" s="157"/>
      <c r="H2269" s="158"/>
      <c r="I2269" s="158"/>
      <c r="J2269" s="156"/>
      <c r="K2269" s="156"/>
      <c r="L2269" s="156"/>
      <c r="M2269" s="156"/>
      <c r="N2269" s="156"/>
      <c r="O2269" s="156"/>
    </row>
    <row r="2270" spans="1:15" s="141" customFormat="1" ht="18">
      <c r="A2270" s="459" t="s">
        <v>8565</v>
      </c>
      <c r="B2270" s="459"/>
      <c r="C2270" s="459"/>
      <c r="D2270" s="460"/>
      <c r="E2270" s="157"/>
      <c r="F2270" s="158"/>
      <c r="G2270" s="157"/>
      <c r="H2270" s="158"/>
      <c r="I2270" s="158"/>
      <c r="J2270" s="156"/>
      <c r="K2270" s="156"/>
      <c r="L2270" s="156"/>
      <c r="M2270" s="156"/>
      <c r="N2270" s="156"/>
      <c r="O2270" s="156"/>
    </row>
    <row r="2271" spans="1:15" s="141" customFormat="1" ht="60">
      <c r="A2271" s="136" t="s">
        <v>7775</v>
      </c>
      <c r="B2271" s="136" t="s">
        <v>7776</v>
      </c>
      <c r="C2271" s="137" t="s">
        <v>7777</v>
      </c>
      <c r="D2271" s="138" t="s">
        <v>19595</v>
      </c>
      <c r="E2271" s="139">
        <v>3.71</v>
      </c>
      <c r="F2271" s="140">
        <v>3.0000000000000001E-6</v>
      </c>
      <c r="G2271" s="139" t="s">
        <v>2154</v>
      </c>
      <c r="H2271" s="140">
        <v>2.4411599999999999E-23</v>
      </c>
      <c r="I2271" s="140">
        <v>2164.7923366177361</v>
      </c>
      <c r="J2271" s="138" t="s">
        <v>7779</v>
      </c>
      <c r="K2271" s="138" t="s">
        <v>30</v>
      </c>
      <c r="L2271" s="138" t="s">
        <v>30</v>
      </c>
      <c r="M2271" s="138" t="s">
        <v>1157</v>
      </c>
      <c r="N2271" s="138" t="s">
        <v>30</v>
      </c>
      <c r="O2271" s="138" t="s">
        <v>30</v>
      </c>
    </row>
    <row r="2272" spans="1:15" s="141" customFormat="1" ht="30">
      <c r="A2272" s="136" t="s">
        <v>7775</v>
      </c>
      <c r="B2272" s="136" t="s">
        <v>7776</v>
      </c>
      <c r="C2272" s="137" t="s">
        <v>7780</v>
      </c>
      <c r="D2272" s="138" t="s">
        <v>30</v>
      </c>
      <c r="E2272" s="139">
        <v>1.88</v>
      </c>
      <c r="F2272" s="140">
        <v>1.8000000000000001E-4</v>
      </c>
      <c r="G2272" s="139" t="s">
        <v>2173</v>
      </c>
      <c r="H2272" s="140">
        <v>6.0841099999999995E-7</v>
      </c>
      <c r="I2272" s="140">
        <v>4570.8533933948993</v>
      </c>
      <c r="J2272" s="138" t="s">
        <v>7781</v>
      </c>
      <c r="K2272" s="138" t="s">
        <v>7099</v>
      </c>
      <c r="L2272" s="138" t="s">
        <v>7100</v>
      </c>
      <c r="M2272" s="138" t="s">
        <v>1157</v>
      </c>
      <c r="N2272" s="138" t="s">
        <v>30</v>
      </c>
      <c r="O2272" s="138" t="s">
        <v>30</v>
      </c>
    </row>
    <row r="2273" spans="1:15" s="141" customFormat="1" ht="30">
      <c r="A2273" s="136" t="s">
        <v>7775</v>
      </c>
      <c r="B2273" s="136" t="s">
        <v>7776</v>
      </c>
      <c r="C2273" s="137" t="s">
        <v>2029</v>
      </c>
      <c r="D2273" s="138" t="s">
        <v>19596</v>
      </c>
      <c r="E2273" s="139">
        <v>15.27</v>
      </c>
      <c r="F2273" s="140">
        <v>6.9999999999999999E-6</v>
      </c>
      <c r="G2273" s="139" t="s">
        <v>2154</v>
      </c>
      <c r="H2273" s="140">
        <v>2.1139E-34</v>
      </c>
      <c r="I2273" s="140">
        <v>6196.4267593960303</v>
      </c>
      <c r="J2273" s="138" t="s">
        <v>2328</v>
      </c>
      <c r="K2273" s="138" t="s">
        <v>1253</v>
      </c>
      <c r="L2273" s="138" t="s">
        <v>1254</v>
      </c>
      <c r="M2273" s="138" t="s">
        <v>92</v>
      </c>
      <c r="N2273" s="138" t="s">
        <v>30</v>
      </c>
      <c r="O2273" s="138" t="s">
        <v>30</v>
      </c>
    </row>
    <row r="2274" spans="1:15" s="141" customFormat="1" ht="30">
      <c r="A2274" s="136" t="s">
        <v>7775</v>
      </c>
      <c r="B2274" s="136" t="s">
        <v>7776</v>
      </c>
      <c r="C2274" s="137" t="s">
        <v>2087</v>
      </c>
      <c r="D2274" s="138" t="s">
        <v>19597</v>
      </c>
      <c r="E2274" s="139">
        <v>10</v>
      </c>
      <c r="F2274" s="140">
        <v>4.8000000000000001E-5</v>
      </c>
      <c r="G2274" s="139" t="s">
        <v>2154</v>
      </c>
      <c r="H2274" s="140">
        <v>1.72357E-16</v>
      </c>
      <c r="I2274" s="140">
        <v>38222.186523592594</v>
      </c>
      <c r="J2274" s="138" t="s">
        <v>2871</v>
      </c>
      <c r="K2274" s="138" t="s">
        <v>2088</v>
      </c>
      <c r="L2274" s="138" t="s">
        <v>2089</v>
      </c>
      <c r="M2274" s="138" t="s">
        <v>92</v>
      </c>
      <c r="N2274" s="138" t="s">
        <v>30</v>
      </c>
      <c r="O2274" s="138" t="s">
        <v>30</v>
      </c>
    </row>
    <row r="2275" spans="1:15" s="141" customFormat="1" ht="60">
      <c r="A2275" s="136" t="s">
        <v>7775</v>
      </c>
      <c r="B2275" s="136" t="s">
        <v>7776</v>
      </c>
      <c r="C2275" s="137" t="s">
        <v>7782</v>
      </c>
      <c r="D2275" s="138" t="s">
        <v>19598</v>
      </c>
      <c r="E2275" s="139">
        <v>9.19</v>
      </c>
      <c r="F2275" s="140">
        <v>1.5720999999999999E-2</v>
      </c>
      <c r="G2275" s="139" t="s">
        <v>2154</v>
      </c>
      <c r="H2275" s="140">
        <v>2.79714E-19</v>
      </c>
      <c r="I2275" s="140">
        <v>28765.870989809024</v>
      </c>
      <c r="J2275" s="138" t="s">
        <v>7783</v>
      </c>
      <c r="K2275" s="138" t="s">
        <v>1253</v>
      </c>
      <c r="L2275" s="138" t="s">
        <v>1254</v>
      </c>
      <c r="M2275" s="138" t="s">
        <v>92</v>
      </c>
      <c r="N2275" s="138" t="s">
        <v>30</v>
      </c>
      <c r="O2275" s="138" t="s">
        <v>30</v>
      </c>
    </row>
    <row r="2276" spans="1:15" s="141" customFormat="1" ht="45">
      <c r="A2276" s="136" t="s">
        <v>7775</v>
      </c>
      <c r="B2276" s="136" t="s">
        <v>7776</v>
      </c>
      <c r="C2276" s="137" t="s">
        <v>7784</v>
      </c>
      <c r="D2276" s="138" t="s">
        <v>30</v>
      </c>
      <c r="E2276" s="139">
        <v>9.16</v>
      </c>
      <c r="F2276" s="140">
        <v>2.4885000000000001E-2</v>
      </c>
      <c r="G2276" s="139" t="s">
        <v>2154</v>
      </c>
      <c r="H2276" s="140">
        <v>1.0738500000000001E-44</v>
      </c>
      <c r="I2276" s="140">
        <v>2723.6081852327193</v>
      </c>
      <c r="J2276" s="138" t="s">
        <v>7785</v>
      </c>
      <c r="K2276" s="138" t="s">
        <v>30</v>
      </c>
      <c r="L2276" s="138" t="s">
        <v>7786</v>
      </c>
      <c r="M2276" s="138" t="s">
        <v>92</v>
      </c>
      <c r="N2276" s="138" t="s">
        <v>30</v>
      </c>
      <c r="O2276" s="138" t="s">
        <v>30</v>
      </c>
    </row>
    <row r="2277" spans="1:15" s="141" customFormat="1" ht="60">
      <c r="A2277" s="136" t="s">
        <v>7775</v>
      </c>
      <c r="B2277" s="136" t="s">
        <v>7776</v>
      </c>
      <c r="C2277" s="137" t="s">
        <v>7787</v>
      </c>
      <c r="D2277" s="138" t="s">
        <v>19599</v>
      </c>
      <c r="E2277" s="139">
        <v>8.49</v>
      </c>
      <c r="F2277" s="140">
        <v>2.4499999999999999E-3</v>
      </c>
      <c r="G2277" s="139" t="s">
        <v>2154</v>
      </c>
      <c r="H2277" s="140">
        <v>7.2601699999999998E-15</v>
      </c>
      <c r="I2277" s="140">
        <v>5606.6995988496792</v>
      </c>
      <c r="J2277" s="138" t="s">
        <v>7783</v>
      </c>
      <c r="K2277" s="138" t="s">
        <v>1253</v>
      </c>
      <c r="L2277" s="138" t="s">
        <v>1254</v>
      </c>
      <c r="M2277" s="138" t="s">
        <v>92</v>
      </c>
      <c r="N2277" s="138" t="s">
        <v>30</v>
      </c>
      <c r="O2277" s="138" t="s">
        <v>30</v>
      </c>
    </row>
    <row r="2278" spans="1:15" s="141" customFormat="1" ht="60">
      <c r="A2278" s="136" t="s">
        <v>7775</v>
      </c>
      <c r="B2278" s="136" t="s">
        <v>7776</v>
      </c>
      <c r="C2278" s="137" t="s">
        <v>7788</v>
      </c>
      <c r="D2278" s="138" t="s">
        <v>19600</v>
      </c>
      <c r="E2278" s="139">
        <v>8.0500000000000007</v>
      </c>
      <c r="F2278" s="140">
        <v>4.4850000000000003E-3</v>
      </c>
      <c r="G2278" s="139" t="s">
        <v>2154</v>
      </c>
      <c r="H2278" s="140">
        <v>1.66647E-18</v>
      </c>
      <c r="I2278" s="140">
        <v>36503.999989545897</v>
      </c>
      <c r="J2278" s="138" t="s">
        <v>7783</v>
      </c>
      <c r="K2278" s="138" t="s">
        <v>1253</v>
      </c>
      <c r="L2278" s="138" t="s">
        <v>1254</v>
      </c>
      <c r="M2278" s="138" t="s">
        <v>92</v>
      </c>
      <c r="N2278" s="138" t="s">
        <v>30</v>
      </c>
      <c r="O2278" s="138" t="s">
        <v>30</v>
      </c>
    </row>
    <row r="2279" spans="1:15" s="141" customFormat="1" ht="60">
      <c r="A2279" s="136" t="s">
        <v>7775</v>
      </c>
      <c r="B2279" s="136" t="s">
        <v>7776</v>
      </c>
      <c r="C2279" s="137" t="s">
        <v>7790</v>
      </c>
      <c r="D2279" s="138" t="s">
        <v>19601</v>
      </c>
      <c r="E2279" s="139">
        <v>5.19</v>
      </c>
      <c r="F2279" s="140">
        <v>1.027E-2</v>
      </c>
      <c r="G2279" s="139" t="s">
        <v>2154</v>
      </c>
      <c r="H2279" s="140">
        <v>4.7568699999999999E-19</v>
      </c>
      <c r="I2279" s="140">
        <v>6043.6145722713763</v>
      </c>
      <c r="J2279" s="138" t="s">
        <v>7791</v>
      </c>
      <c r="K2279" s="138" t="s">
        <v>7792</v>
      </c>
      <c r="L2279" s="138" t="s">
        <v>7793</v>
      </c>
      <c r="M2279" s="138" t="s">
        <v>92</v>
      </c>
      <c r="N2279" s="138" t="s">
        <v>30</v>
      </c>
      <c r="O2279" s="138" t="s">
        <v>30</v>
      </c>
    </row>
    <row r="2280" spans="1:15" s="141" customFormat="1" ht="45">
      <c r="A2280" s="136" t="s">
        <v>7775</v>
      </c>
      <c r="B2280" s="136" t="s">
        <v>7776</v>
      </c>
      <c r="C2280" s="137" t="s">
        <v>7794</v>
      </c>
      <c r="D2280" s="138" t="s">
        <v>19602</v>
      </c>
      <c r="E2280" s="139">
        <v>3.19</v>
      </c>
      <c r="F2280" s="140">
        <v>0</v>
      </c>
      <c r="G2280" s="139" t="s">
        <v>2154</v>
      </c>
      <c r="H2280" s="140">
        <v>1.94416E-20</v>
      </c>
      <c r="I2280" s="140">
        <v>3806.1929859863153</v>
      </c>
      <c r="J2280" s="138" t="s">
        <v>7796</v>
      </c>
      <c r="K2280" s="138" t="s">
        <v>30</v>
      </c>
      <c r="L2280" s="138" t="s">
        <v>3091</v>
      </c>
      <c r="M2280" s="138" t="s">
        <v>92</v>
      </c>
      <c r="N2280" s="138" t="s">
        <v>30</v>
      </c>
      <c r="O2280" s="138" t="s">
        <v>30</v>
      </c>
    </row>
    <row r="2281" spans="1:15" s="141" customFormat="1" ht="30">
      <c r="A2281" s="136" t="s">
        <v>7775</v>
      </c>
      <c r="B2281" s="136" t="s">
        <v>7776</v>
      </c>
      <c r="C2281" s="137" t="s">
        <v>7797</v>
      </c>
      <c r="D2281" s="138" t="s">
        <v>19603</v>
      </c>
      <c r="E2281" s="139">
        <v>2.2000000000000002</v>
      </c>
      <c r="F2281" s="140">
        <v>2.3900000000000001E-4</v>
      </c>
      <c r="G2281" s="139" t="s">
        <v>2154</v>
      </c>
      <c r="H2281" s="140">
        <v>3.10619E-9</v>
      </c>
      <c r="I2281" s="140">
        <v>3637.5518590844417</v>
      </c>
      <c r="J2281" s="138" t="s">
        <v>7799</v>
      </c>
      <c r="K2281" s="138" t="s">
        <v>7800</v>
      </c>
      <c r="L2281" s="138" t="s">
        <v>7103</v>
      </c>
      <c r="M2281" s="138" t="s">
        <v>92</v>
      </c>
      <c r="N2281" s="138" t="s">
        <v>30</v>
      </c>
      <c r="O2281" s="138" t="s">
        <v>30</v>
      </c>
    </row>
    <row r="2282" spans="1:15" s="141" customFormat="1" ht="45">
      <c r="A2282" s="136" t="s">
        <v>7775</v>
      </c>
      <c r="B2282" s="136" t="s">
        <v>7776</v>
      </c>
      <c r="C2282" s="137" t="s">
        <v>7801</v>
      </c>
      <c r="D2282" s="138" t="s">
        <v>19604</v>
      </c>
      <c r="E2282" s="139">
        <v>1.28</v>
      </c>
      <c r="F2282" s="140">
        <v>0.261013</v>
      </c>
      <c r="G2282" s="139" t="s">
        <v>2173</v>
      </c>
      <c r="H2282" s="140">
        <v>3.3973200000000003E-24</v>
      </c>
      <c r="I2282" s="140">
        <v>3542.3120001891084</v>
      </c>
      <c r="J2282" s="138" t="s">
        <v>7803</v>
      </c>
      <c r="K2282" s="138" t="s">
        <v>7804</v>
      </c>
      <c r="L2282" s="138" t="s">
        <v>7805</v>
      </c>
      <c r="M2282" s="138" t="s">
        <v>92</v>
      </c>
      <c r="N2282" s="138" t="s">
        <v>30</v>
      </c>
      <c r="O2282" s="138" t="s">
        <v>30</v>
      </c>
    </row>
    <row r="2283" spans="1:15" s="141" customFormat="1" ht="45">
      <c r="A2283" s="136" t="s">
        <v>7775</v>
      </c>
      <c r="B2283" s="136" t="s">
        <v>7776</v>
      </c>
      <c r="C2283" s="137" t="s">
        <v>7806</v>
      </c>
      <c r="D2283" s="138" t="s">
        <v>19605</v>
      </c>
      <c r="E2283" s="139">
        <v>7.19</v>
      </c>
      <c r="F2283" s="140">
        <v>1.9999999999999999E-6</v>
      </c>
      <c r="G2283" s="139" t="s">
        <v>2154</v>
      </c>
      <c r="H2283" s="140">
        <v>3.5138E-19</v>
      </c>
      <c r="I2283" s="140">
        <v>2159.4730106004095</v>
      </c>
      <c r="J2283" s="138" t="s">
        <v>7808</v>
      </c>
      <c r="K2283" s="138" t="s">
        <v>7809</v>
      </c>
      <c r="L2283" s="138" t="s">
        <v>7810</v>
      </c>
      <c r="M2283" s="138" t="s">
        <v>80</v>
      </c>
      <c r="N2283" s="138" t="s">
        <v>30</v>
      </c>
      <c r="O2283" s="138" t="s">
        <v>30</v>
      </c>
    </row>
    <row r="2284" spans="1:15" s="141" customFormat="1" ht="30">
      <c r="A2284" s="136" t="s">
        <v>7775</v>
      </c>
      <c r="B2284" s="136" t="s">
        <v>7776</v>
      </c>
      <c r="C2284" s="137" t="s">
        <v>7811</v>
      </c>
      <c r="D2284" s="138" t="s">
        <v>30</v>
      </c>
      <c r="E2284" s="139">
        <v>9.14</v>
      </c>
      <c r="F2284" s="140">
        <v>0.13215099999999999</v>
      </c>
      <c r="G2284" s="139" t="s">
        <v>2173</v>
      </c>
      <c r="H2284" s="140">
        <v>8.2206200000000004E-51</v>
      </c>
      <c r="I2284" s="140">
        <v>2656.3998802987621</v>
      </c>
      <c r="J2284" s="138" t="s">
        <v>7812</v>
      </c>
      <c r="K2284" s="138" t="s">
        <v>4294</v>
      </c>
      <c r="L2284" s="138" t="s">
        <v>4295</v>
      </c>
      <c r="M2284" s="138" t="s">
        <v>80</v>
      </c>
      <c r="N2284" s="138" t="s">
        <v>30</v>
      </c>
      <c r="O2284" s="138" t="s">
        <v>30</v>
      </c>
    </row>
    <row r="2285" spans="1:15" s="141" customFormat="1" ht="45">
      <c r="A2285" s="136" t="s">
        <v>7775</v>
      </c>
      <c r="B2285" s="136" t="s">
        <v>7776</v>
      </c>
      <c r="C2285" s="137" t="s">
        <v>7813</v>
      </c>
      <c r="D2285" s="138" t="s">
        <v>19606</v>
      </c>
      <c r="E2285" s="139">
        <v>1.81</v>
      </c>
      <c r="F2285" s="140">
        <v>9.0273999999999993E-2</v>
      </c>
      <c r="G2285" s="139" t="s">
        <v>2173</v>
      </c>
      <c r="H2285" s="140">
        <v>4.6544600000000001E-14</v>
      </c>
      <c r="I2285" s="140">
        <v>3819.9227237087184</v>
      </c>
      <c r="J2285" s="138" t="s">
        <v>7815</v>
      </c>
      <c r="K2285" s="138" t="s">
        <v>7816</v>
      </c>
      <c r="L2285" s="138" t="s">
        <v>7817</v>
      </c>
      <c r="M2285" s="138" t="s">
        <v>80</v>
      </c>
      <c r="N2285" s="138" t="s">
        <v>30</v>
      </c>
      <c r="O2285" s="138" t="s">
        <v>30</v>
      </c>
    </row>
    <row r="2286" spans="1:15" s="141" customFormat="1" ht="45">
      <c r="A2286" s="136" t="s">
        <v>7775</v>
      </c>
      <c r="B2286" s="136" t="s">
        <v>7776</v>
      </c>
      <c r="C2286" s="137" t="s">
        <v>7818</v>
      </c>
      <c r="D2286" s="138" t="s">
        <v>19607</v>
      </c>
      <c r="E2286" s="139">
        <v>1.65</v>
      </c>
      <c r="F2286" s="140">
        <v>0.13806299999999999</v>
      </c>
      <c r="G2286" s="139" t="s">
        <v>2173</v>
      </c>
      <c r="H2286" s="140">
        <v>4.9716799999999998E-11</v>
      </c>
      <c r="I2286" s="140">
        <v>2407.571704247162</v>
      </c>
      <c r="J2286" s="138" t="s">
        <v>7815</v>
      </c>
      <c r="K2286" s="138" t="s">
        <v>7816</v>
      </c>
      <c r="L2286" s="138" t="s">
        <v>7817</v>
      </c>
      <c r="M2286" s="138" t="s">
        <v>80</v>
      </c>
      <c r="N2286" s="138" t="s">
        <v>30</v>
      </c>
      <c r="O2286" s="138" t="s">
        <v>30</v>
      </c>
    </row>
    <row r="2287" spans="1:15" s="141" customFormat="1" ht="30">
      <c r="A2287" s="136" t="s">
        <v>7775</v>
      </c>
      <c r="B2287" s="136" t="s">
        <v>7776</v>
      </c>
      <c r="C2287" s="137" t="s">
        <v>7820</v>
      </c>
      <c r="D2287" s="138" t="s">
        <v>19608</v>
      </c>
      <c r="E2287" s="139">
        <v>1.32</v>
      </c>
      <c r="F2287" s="140">
        <v>0.38717099999999999</v>
      </c>
      <c r="G2287" s="139" t="s">
        <v>2173</v>
      </c>
      <c r="H2287" s="140">
        <v>2.1033699999999999E-18</v>
      </c>
      <c r="I2287" s="140">
        <v>2252.7279432935793</v>
      </c>
      <c r="J2287" s="138" t="s">
        <v>7821</v>
      </c>
      <c r="K2287" s="138" t="s">
        <v>7822</v>
      </c>
      <c r="L2287" s="138" t="s">
        <v>7823</v>
      </c>
      <c r="M2287" s="138" t="s">
        <v>80</v>
      </c>
      <c r="N2287" s="138" t="s">
        <v>30</v>
      </c>
      <c r="O2287" s="138" t="s">
        <v>30</v>
      </c>
    </row>
    <row r="2288" spans="1:15" s="141" customFormat="1" ht="45">
      <c r="A2288" s="136" t="s">
        <v>7775</v>
      </c>
      <c r="B2288" s="136" t="s">
        <v>7776</v>
      </c>
      <c r="C2288" s="137" t="s">
        <v>7824</v>
      </c>
      <c r="D2288" s="138" t="s">
        <v>19609</v>
      </c>
      <c r="E2288" s="139">
        <v>-1.1399999999999999</v>
      </c>
      <c r="F2288" s="140">
        <v>0.66699399999999998</v>
      </c>
      <c r="G2288" s="139" t="s">
        <v>2173</v>
      </c>
      <c r="H2288" s="140">
        <v>3.2133899999999999E-12</v>
      </c>
      <c r="I2288" s="140">
        <v>2615.9742747850173</v>
      </c>
      <c r="J2288" s="138" t="s">
        <v>7826</v>
      </c>
      <c r="K2288" s="138" t="s">
        <v>7816</v>
      </c>
      <c r="L2288" s="138" t="s">
        <v>7817</v>
      </c>
      <c r="M2288" s="138" t="s">
        <v>80</v>
      </c>
      <c r="N2288" s="138" t="s">
        <v>30</v>
      </c>
      <c r="O2288" s="138" t="s">
        <v>30</v>
      </c>
    </row>
    <row r="2289" spans="1:15" s="141" customFormat="1" ht="45">
      <c r="A2289" s="136" t="s">
        <v>7775</v>
      </c>
      <c r="B2289" s="136" t="s">
        <v>7776</v>
      </c>
      <c r="C2289" s="137" t="s">
        <v>1988</v>
      </c>
      <c r="D2289" s="138" t="s">
        <v>19610</v>
      </c>
      <c r="E2289" s="139">
        <v>39.979999999999997</v>
      </c>
      <c r="F2289" s="140">
        <v>4.6880000000000003E-3</v>
      </c>
      <c r="G2289" s="139" t="s">
        <v>2154</v>
      </c>
      <c r="H2289" s="140">
        <v>4.0679100000000001E-49</v>
      </c>
      <c r="I2289" s="140">
        <v>4997.0955146262631</v>
      </c>
      <c r="J2289" s="138" t="s">
        <v>7827</v>
      </c>
      <c r="K2289" s="138" t="s">
        <v>1990</v>
      </c>
      <c r="L2289" s="138" t="s">
        <v>1991</v>
      </c>
      <c r="M2289" s="138" t="s">
        <v>153</v>
      </c>
      <c r="N2289" s="138" t="s">
        <v>30</v>
      </c>
      <c r="O2289" s="138" t="s">
        <v>30</v>
      </c>
    </row>
    <row r="2290" spans="1:15" s="141" customFormat="1" ht="45">
      <c r="A2290" s="136" t="s">
        <v>7775</v>
      </c>
      <c r="B2290" s="136" t="s">
        <v>7776</v>
      </c>
      <c r="C2290" s="137" t="s">
        <v>1998</v>
      </c>
      <c r="D2290" s="138" t="s">
        <v>19611</v>
      </c>
      <c r="E2290" s="139">
        <v>27.87</v>
      </c>
      <c r="F2290" s="140">
        <v>2.3696999999999999E-2</v>
      </c>
      <c r="G2290" s="139" t="s">
        <v>2154</v>
      </c>
      <c r="H2290" s="140">
        <v>8.9553499999999995E-36</v>
      </c>
      <c r="I2290" s="140">
        <v>2360.5021672231524</v>
      </c>
      <c r="J2290" s="138" t="s">
        <v>7827</v>
      </c>
      <c r="K2290" s="138" t="s">
        <v>2000</v>
      </c>
      <c r="L2290" s="138" t="s">
        <v>1991</v>
      </c>
      <c r="M2290" s="138" t="s">
        <v>153</v>
      </c>
      <c r="N2290" s="138" t="s">
        <v>30</v>
      </c>
      <c r="O2290" s="138" t="s">
        <v>30</v>
      </c>
    </row>
    <row r="2291" spans="1:15" s="141" customFormat="1" ht="30">
      <c r="A2291" s="136" t="s">
        <v>7775</v>
      </c>
      <c r="B2291" s="136" t="s">
        <v>7776</v>
      </c>
      <c r="C2291" s="137" t="s">
        <v>2045</v>
      </c>
      <c r="D2291" s="138" t="s">
        <v>19612</v>
      </c>
      <c r="E2291" s="139">
        <v>13.65</v>
      </c>
      <c r="F2291" s="140">
        <v>5.3270000000000001E-3</v>
      </c>
      <c r="G2291" s="139" t="s">
        <v>2154</v>
      </c>
      <c r="H2291" s="140">
        <v>1.2465599999999999E-30</v>
      </c>
      <c r="I2291" s="140">
        <v>6178.529078907337</v>
      </c>
      <c r="J2291" s="138" t="s">
        <v>30</v>
      </c>
      <c r="K2291" s="138" t="s">
        <v>30</v>
      </c>
      <c r="L2291" s="138" t="s">
        <v>30</v>
      </c>
      <c r="M2291" s="138" t="s">
        <v>153</v>
      </c>
      <c r="N2291" s="138" t="s">
        <v>30</v>
      </c>
      <c r="O2291" s="138" t="s">
        <v>30</v>
      </c>
    </row>
    <row r="2292" spans="1:15" s="141" customFormat="1" ht="45">
      <c r="A2292" s="136" t="s">
        <v>7775</v>
      </c>
      <c r="B2292" s="136" t="s">
        <v>7776</v>
      </c>
      <c r="C2292" s="137" t="s">
        <v>7828</v>
      </c>
      <c r="D2292" s="138" t="s">
        <v>19613</v>
      </c>
      <c r="E2292" s="139">
        <v>4.17</v>
      </c>
      <c r="F2292" s="140">
        <v>1.0859999999999999E-3</v>
      </c>
      <c r="G2292" s="139" t="s">
        <v>2154</v>
      </c>
      <c r="H2292" s="140">
        <v>4.4014600000000003E-15</v>
      </c>
      <c r="I2292" s="140">
        <v>5209.7414318331776</v>
      </c>
      <c r="J2292" s="138" t="s">
        <v>7830</v>
      </c>
      <c r="K2292" s="138" t="s">
        <v>7831</v>
      </c>
      <c r="L2292" s="138" t="s">
        <v>7832</v>
      </c>
      <c r="M2292" s="138" t="s">
        <v>153</v>
      </c>
      <c r="N2292" s="138" t="s">
        <v>30</v>
      </c>
      <c r="O2292" s="138" t="s">
        <v>30</v>
      </c>
    </row>
    <row r="2293" spans="1:15" s="141" customFormat="1" ht="30">
      <c r="A2293" s="136" t="s">
        <v>7775</v>
      </c>
      <c r="B2293" s="136" t="s">
        <v>7776</v>
      </c>
      <c r="C2293" s="137" t="s">
        <v>7833</v>
      </c>
      <c r="D2293" s="138" t="s">
        <v>19614</v>
      </c>
      <c r="E2293" s="139">
        <v>6.74</v>
      </c>
      <c r="F2293" s="140">
        <v>9.1990000000000002E-2</v>
      </c>
      <c r="G2293" s="139" t="s">
        <v>2173</v>
      </c>
      <c r="H2293" s="140">
        <v>2.83448E-35</v>
      </c>
      <c r="I2293" s="140">
        <v>2142.8771107691555</v>
      </c>
      <c r="J2293" s="138" t="s">
        <v>30</v>
      </c>
      <c r="K2293" s="138" t="s">
        <v>5596</v>
      </c>
      <c r="L2293" s="138" t="s">
        <v>5597</v>
      </c>
      <c r="M2293" s="138" t="s">
        <v>153</v>
      </c>
      <c r="N2293" s="138" t="s">
        <v>30</v>
      </c>
      <c r="O2293" s="138" t="s">
        <v>30</v>
      </c>
    </row>
    <row r="2294" spans="1:15" s="141" customFormat="1" ht="30">
      <c r="A2294" s="136" t="s">
        <v>7775</v>
      </c>
      <c r="B2294" s="136" t="s">
        <v>7776</v>
      </c>
      <c r="C2294" s="137" t="s">
        <v>7835</v>
      </c>
      <c r="D2294" s="138" t="s">
        <v>19615</v>
      </c>
      <c r="E2294" s="139">
        <v>1.78</v>
      </c>
      <c r="F2294" s="140">
        <v>5.2741000000000003E-2</v>
      </c>
      <c r="G2294" s="139" t="s">
        <v>2173</v>
      </c>
      <c r="H2294" s="140">
        <v>8.0855499999999998E-15</v>
      </c>
      <c r="I2294" s="140">
        <v>7055.4847318483744</v>
      </c>
      <c r="J2294" s="138" t="s">
        <v>7837</v>
      </c>
      <c r="K2294" s="138" t="s">
        <v>7838</v>
      </c>
      <c r="L2294" s="138" t="s">
        <v>7839</v>
      </c>
      <c r="M2294" s="138" t="s">
        <v>153</v>
      </c>
      <c r="N2294" s="138" t="s">
        <v>30</v>
      </c>
      <c r="O2294" s="138" t="s">
        <v>30</v>
      </c>
    </row>
    <row r="2295" spans="1:15" s="141" customFormat="1" ht="30">
      <c r="A2295" s="136" t="s">
        <v>7775</v>
      </c>
      <c r="B2295" s="136" t="s">
        <v>7776</v>
      </c>
      <c r="C2295" s="137" t="s">
        <v>7840</v>
      </c>
      <c r="D2295" s="138" t="s">
        <v>19616</v>
      </c>
      <c r="E2295" s="139">
        <v>1.67</v>
      </c>
      <c r="F2295" s="140">
        <v>0.112538</v>
      </c>
      <c r="G2295" s="139" t="s">
        <v>2173</v>
      </c>
      <c r="H2295" s="140">
        <v>1.06772E-12</v>
      </c>
      <c r="I2295" s="140">
        <v>3308.9157859066513</v>
      </c>
      <c r="J2295" s="138" t="s">
        <v>7842</v>
      </c>
      <c r="K2295" s="138" t="s">
        <v>7843</v>
      </c>
      <c r="L2295" s="138" t="s">
        <v>4136</v>
      </c>
      <c r="M2295" s="138" t="s">
        <v>153</v>
      </c>
      <c r="N2295" s="138" t="s">
        <v>30</v>
      </c>
      <c r="O2295" s="138" t="s">
        <v>30</v>
      </c>
    </row>
    <row r="2296" spans="1:15" s="141" customFormat="1" ht="45">
      <c r="A2296" s="136" t="s">
        <v>7775</v>
      </c>
      <c r="B2296" s="136" t="s">
        <v>7776</v>
      </c>
      <c r="C2296" s="137" t="s">
        <v>7844</v>
      </c>
      <c r="D2296" s="138" t="s">
        <v>19617</v>
      </c>
      <c r="E2296" s="139">
        <v>1.49</v>
      </c>
      <c r="F2296" s="140">
        <v>0.37519200000000003</v>
      </c>
      <c r="G2296" s="139" t="s">
        <v>2173</v>
      </c>
      <c r="H2296" s="140">
        <v>1.36956E-19</v>
      </c>
      <c r="I2296" s="140">
        <v>2849.9494953921048</v>
      </c>
      <c r="J2296" s="138" t="s">
        <v>7846</v>
      </c>
      <c r="K2296" s="138" t="s">
        <v>30</v>
      </c>
      <c r="L2296" s="138" t="s">
        <v>30</v>
      </c>
      <c r="M2296" s="138" t="s">
        <v>153</v>
      </c>
      <c r="N2296" s="138" t="s">
        <v>30</v>
      </c>
      <c r="O2296" s="138" t="s">
        <v>30</v>
      </c>
    </row>
    <row r="2297" spans="1:15" s="141" customFormat="1" ht="30">
      <c r="A2297" s="136" t="s">
        <v>7775</v>
      </c>
      <c r="B2297" s="136" t="s">
        <v>7776</v>
      </c>
      <c r="C2297" s="137" t="s">
        <v>7847</v>
      </c>
      <c r="D2297" s="138" t="s">
        <v>19618</v>
      </c>
      <c r="E2297" s="139">
        <v>1.4</v>
      </c>
      <c r="F2297" s="140">
        <v>0.26015300000000002</v>
      </c>
      <c r="G2297" s="139" t="s">
        <v>2173</v>
      </c>
      <c r="H2297" s="140">
        <v>1.5409700000000001E-20</v>
      </c>
      <c r="I2297" s="140">
        <v>4909.2653319953733</v>
      </c>
      <c r="J2297" s="138" t="s">
        <v>7849</v>
      </c>
      <c r="K2297" s="138" t="s">
        <v>7850</v>
      </c>
      <c r="L2297" s="138" t="s">
        <v>5656</v>
      </c>
      <c r="M2297" s="138" t="s">
        <v>153</v>
      </c>
      <c r="N2297" s="138" t="s">
        <v>30</v>
      </c>
      <c r="O2297" s="138" t="s">
        <v>30</v>
      </c>
    </row>
    <row r="2298" spans="1:15" s="141" customFormat="1" ht="45">
      <c r="A2298" s="136" t="s">
        <v>7775</v>
      </c>
      <c r="B2298" s="136" t="s">
        <v>7776</v>
      </c>
      <c r="C2298" s="137" t="s">
        <v>1992</v>
      </c>
      <c r="D2298" s="138" t="s">
        <v>19619</v>
      </c>
      <c r="E2298" s="139">
        <v>36.049999999999997</v>
      </c>
      <c r="F2298" s="140">
        <v>4.3020000000000003E-3</v>
      </c>
      <c r="G2298" s="139" t="s">
        <v>2154</v>
      </c>
      <c r="H2298" s="140">
        <v>2.56918E-43</v>
      </c>
      <c r="I2298" s="140">
        <v>3368.6623471761086</v>
      </c>
      <c r="J2298" s="138" t="s">
        <v>7851</v>
      </c>
      <c r="K2298" s="138" t="s">
        <v>1994</v>
      </c>
      <c r="L2298" s="138" t="s">
        <v>1995</v>
      </c>
      <c r="M2298" s="138" t="s">
        <v>205</v>
      </c>
      <c r="N2298" s="138" t="s">
        <v>30</v>
      </c>
      <c r="O2298" s="138" t="s">
        <v>30</v>
      </c>
    </row>
    <row r="2299" spans="1:15" s="141" customFormat="1" ht="45">
      <c r="A2299" s="136" t="s">
        <v>7775</v>
      </c>
      <c r="B2299" s="136" t="s">
        <v>7776</v>
      </c>
      <c r="C2299" s="137" t="s">
        <v>7852</v>
      </c>
      <c r="D2299" s="138" t="s">
        <v>19620</v>
      </c>
      <c r="E2299" s="139">
        <v>4.5199999999999996</v>
      </c>
      <c r="F2299" s="140">
        <v>6.0000000000000002E-6</v>
      </c>
      <c r="G2299" s="139" t="s">
        <v>2154</v>
      </c>
      <c r="H2299" s="140">
        <v>5.3542900000000004E-28</v>
      </c>
      <c r="I2299" s="140">
        <v>8148.0880238708305</v>
      </c>
      <c r="J2299" s="138" t="s">
        <v>2301</v>
      </c>
      <c r="K2299" s="138" t="s">
        <v>30</v>
      </c>
      <c r="L2299" s="138" t="s">
        <v>30</v>
      </c>
      <c r="M2299" s="138" t="s">
        <v>205</v>
      </c>
      <c r="N2299" s="138" t="s">
        <v>30</v>
      </c>
      <c r="O2299" s="138" t="s">
        <v>30</v>
      </c>
    </row>
    <row r="2300" spans="1:15" s="141" customFormat="1" ht="90">
      <c r="A2300" s="136" t="s">
        <v>7775</v>
      </c>
      <c r="B2300" s="136" t="s">
        <v>7776</v>
      </c>
      <c r="C2300" s="137" t="s">
        <v>7854</v>
      </c>
      <c r="D2300" s="138" t="s">
        <v>19621</v>
      </c>
      <c r="E2300" s="139">
        <v>3.68</v>
      </c>
      <c r="F2300" s="140">
        <v>6.2000000000000003E-5</v>
      </c>
      <c r="G2300" s="139" t="s">
        <v>2154</v>
      </c>
      <c r="H2300" s="140">
        <v>1.43008E-15</v>
      </c>
      <c r="I2300" s="140">
        <v>2064.5753922544955</v>
      </c>
      <c r="J2300" s="138" t="s">
        <v>7855</v>
      </c>
      <c r="K2300" s="138" t="s">
        <v>1994</v>
      </c>
      <c r="L2300" s="138" t="s">
        <v>1995</v>
      </c>
      <c r="M2300" s="138" t="s">
        <v>205</v>
      </c>
      <c r="N2300" s="138" t="s">
        <v>30</v>
      </c>
      <c r="O2300" s="138" t="s">
        <v>30</v>
      </c>
    </row>
    <row r="2301" spans="1:15" s="141" customFormat="1" ht="30">
      <c r="A2301" s="136" t="s">
        <v>7775</v>
      </c>
      <c r="B2301" s="136" t="s">
        <v>7776</v>
      </c>
      <c r="C2301" s="137" t="s">
        <v>7856</v>
      </c>
      <c r="D2301" s="138" t="s">
        <v>19622</v>
      </c>
      <c r="E2301" s="139">
        <v>3.35</v>
      </c>
      <c r="F2301" s="140">
        <v>1.27E-4</v>
      </c>
      <c r="G2301" s="139" t="s">
        <v>2154</v>
      </c>
      <c r="H2301" s="140">
        <v>4.7438100000000003E-26</v>
      </c>
      <c r="I2301" s="140">
        <v>3836.4621337664953</v>
      </c>
      <c r="J2301" s="138" t="s">
        <v>30</v>
      </c>
      <c r="K2301" s="138" t="s">
        <v>30</v>
      </c>
      <c r="L2301" s="138" t="s">
        <v>30</v>
      </c>
      <c r="M2301" s="138" t="s">
        <v>205</v>
      </c>
      <c r="N2301" s="138" t="s">
        <v>30</v>
      </c>
      <c r="O2301" s="138" t="s">
        <v>30</v>
      </c>
    </row>
    <row r="2302" spans="1:15" s="141" customFormat="1" ht="30">
      <c r="A2302" s="136" t="s">
        <v>7775</v>
      </c>
      <c r="B2302" s="136" t="s">
        <v>7776</v>
      </c>
      <c r="C2302" s="137" t="s">
        <v>7857</v>
      </c>
      <c r="D2302" s="138" t="s">
        <v>18106</v>
      </c>
      <c r="E2302" s="139">
        <v>2.76</v>
      </c>
      <c r="F2302" s="140">
        <v>2.7081000000000001E-2</v>
      </c>
      <c r="G2302" s="139" t="s">
        <v>2154</v>
      </c>
      <c r="H2302" s="140">
        <v>4.6446500000000003E-34</v>
      </c>
      <c r="I2302" s="140">
        <v>12063.787206282343</v>
      </c>
      <c r="J2302" s="138" t="s">
        <v>30</v>
      </c>
      <c r="K2302" s="138" t="s">
        <v>1922</v>
      </c>
      <c r="L2302" s="138" t="s">
        <v>1923</v>
      </c>
      <c r="M2302" s="138" t="s">
        <v>205</v>
      </c>
      <c r="N2302" s="138" t="s">
        <v>30</v>
      </c>
      <c r="O2302" s="138" t="s">
        <v>30</v>
      </c>
    </row>
    <row r="2303" spans="1:15" s="141" customFormat="1" ht="30">
      <c r="A2303" s="136" t="s">
        <v>7775</v>
      </c>
      <c r="B2303" s="136" t="s">
        <v>7776</v>
      </c>
      <c r="C2303" s="137" t="s">
        <v>7858</v>
      </c>
      <c r="D2303" s="138" t="s">
        <v>19623</v>
      </c>
      <c r="E2303" s="139">
        <v>3.89</v>
      </c>
      <c r="F2303" s="140">
        <v>9.6383999999999997E-2</v>
      </c>
      <c r="G2303" s="139" t="s">
        <v>2173</v>
      </c>
      <c r="H2303" s="140">
        <v>1.1504999999999999E-35</v>
      </c>
      <c r="I2303" s="140">
        <v>4311.7368413542545</v>
      </c>
      <c r="J2303" s="138" t="s">
        <v>30</v>
      </c>
      <c r="K2303" s="138" t="s">
        <v>1922</v>
      </c>
      <c r="L2303" s="138" t="s">
        <v>1923</v>
      </c>
      <c r="M2303" s="138" t="s">
        <v>205</v>
      </c>
      <c r="N2303" s="138" t="s">
        <v>30</v>
      </c>
      <c r="O2303" s="138" t="s">
        <v>30</v>
      </c>
    </row>
    <row r="2304" spans="1:15" s="141" customFormat="1" ht="30">
      <c r="A2304" s="136" t="s">
        <v>7775</v>
      </c>
      <c r="B2304" s="136" t="s">
        <v>7776</v>
      </c>
      <c r="C2304" s="137" t="s">
        <v>7860</v>
      </c>
      <c r="D2304" s="138" t="s">
        <v>18122</v>
      </c>
      <c r="E2304" s="139">
        <v>3.37</v>
      </c>
      <c r="F2304" s="140">
        <v>8.5142999999999996E-2</v>
      </c>
      <c r="G2304" s="139" t="s">
        <v>2173</v>
      </c>
      <c r="H2304" s="140">
        <v>4.0883099999999999E-43</v>
      </c>
      <c r="I2304" s="140">
        <v>3350.5977687720333</v>
      </c>
      <c r="J2304" s="138" t="s">
        <v>3318</v>
      </c>
      <c r="K2304" s="138" t="s">
        <v>1922</v>
      </c>
      <c r="L2304" s="138" t="s">
        <v>1923</v>
      </c>
      <c r="M2304" s="138" t="s">
        <v>205</v>
      </c>
      <c r="N2304" s="138" t="s">
        <v>30</v>
      </c>
      <c r="O2304" s="138" t="s">
        <v>30</v>
      </c>
    </row>
    <row r="2305" spans="1:15" s="141" customFormat="1" ht="45">
      <c r="A2305" s="136" t="s">
        <v>7775</v>
      </c>
      <c r="B2305" s="136" t="s">
        <v>7776</v>
      </c>
      <c r="C2305" s="137" t="s">
        <v>7861</v>
      </c>
      <c r="D2305" s="138" t="s">
        <v>19624</v>
      </c>
      <c r="E2305" s="139">
        <v>1.36</v>
      </c>
      <c r="F2305" s="140">
        <v>4.3968E-2</v>
      </c>
      <c r="G2305" s="139" t="s">
        <v>2173</v>
      </c>
      <c r="H2305" s="140">
        <v>3.5497000000000001E-6</v>
      </c>
      <c r="I2305" s="140">
        <v>3822.8004786546157</v>
      </c>
      <c r="J2305" s="138" t="s">
        <v>7862</v>
      </c>
      <c r="K2305" s="138" t="s">
        <v>7863</v>
      </c>
      <c r="L2305" s="138" t="s">
        <v>7864</v>
      </c>
      <c r="M2305" s="138" t="s">
        <v>205</v>
      </c>
      <c r="N2305" s="138" t="s">
        <v>30</v>
      </c>
      <c r="O2305" s="138" t="s">
        <v>30</v>
      </c>
    </row>
    <row r="2306" spans="1:15" s="141" customFormat="1" ht="60">
      <c r="A2306" s="136" t="s">
        <v>7775</v>
      </c>
      <c r="B2306" s="136" t="s">
        <v>7776</v>
      </c>
      <c r="C2306" s="137" t="s">
        <v>1984</v>
      </c>
      <c r="D2306" s="138" t="s">
        <v>19625</v>
      </c>
      <c r="E2306" s="139">
        <v>56.21</v>
      </c>
      <c r="F2306" s="140">
        <v>4.2099999999999999E-4</v>
      </c>
      <c r="G2306" s="139" t="s">
        <v>2154</v>
      </c>
      <c r="H2306" s="140">
        <v>4.6929299999999999E-35</v>
      </c>
      <c r="I2306" s="140">
        <v>2961.9676121888433</v>
      </c>
      <c r="J2306" s="138" t="s">
        <v>7865</v>
      </c>
      <c r="K2306" s="138" t="s">
        <v>1986</v>
      </c>
      <c r="L2306" s="138" t="s">
        <v>1987</v>
      </c>
      <c r="M2306" s="138" t="s">
        <v>75</v>
      </c>
      <c r="N2306" s="138" t="s">
        <v>2323</v>
      </c>
      <c r="O2306" s="138" t="s">
        <v>30</v>
      </c>
    </row>
    <row r="2307" spans="1:15" s="141" customFormat="1" ht="60">
      <c r="A2307" s="136" t="s">
        <v>7775</v>
      </c>
      <c r="B2307" s="136" t="s">
        <v>7776</v>
      </c>
      <c r="C2307" s="137" t="s">
        <v>2001</v>
      </c>
      <c r="D2307" s="138" t="s">
        <v>19625</v>
      </c>
      <c r="E2307" s="139">
        <v>25.5</v>
      </c>
      <c r="F2307" s="140">
        <v>5.04E-4</v>
      </c>
      <c r="G2307" s="139" t="s">
        <v>2154</v>
      </c>
      <c r="H2307" s="140">
        <v>2.2634899999999999E-51</v>
      </c>
      <c r="I2307" s="140">
        <v>2062.8591846114991</v>
      </c>
      <c r="J2307" s="138" t="s">
        <v>7865</v>
      </c>
      <c r="K2307" s="138" t="s">
        <v>1986</v>
      </c>
      <c r="L2307" s="138" t="s">
        <v>1987</v>
      </c>
      <c r="M2307" s="138" t="s">
        <v>75</v>
      </c>
      <c r="N2307" s="138" t="s">
        <v>2323</v>
      </c>
      <c r="O2307" s="138" t="s">
        <v>30</v>
      </c>
    </row>
    <row r="2308" spans="1:15" s="141" customFormat="1" ht="60">
      <c r="A2308" s="136" t="s">
        <v>7775</v>
      </c>
      <c r="B2308" s="136" t="s">
        <v>7776</v>
      </c>
      <c r="C2308" s="137" t="s">
        <v>2002</v>
      </c>
      <c r="D2308" s="138" t="s">
        <v>19626</v>
      </c>
      <c r="E2308" s="139">
        <v>24.94</v>
      </c>
      <c r="F2308" s="140">
        <v>1.2409999999999999E-3</v>
      </c>
      <c r="G2308" s="139" t="s">
        <v>2154</v>
      </c>
      <c r="H2308" s="140">
        <v>1.26357E-30</v>
      </c>
      <c r="I2308" s="140">
        <v>3093.7927646626367</v>
      </c>
      <c r="J2308" s="138" t="s">
        <v>7865</v>
      </c>
      <c r="K2308" s="138" t="s">
        <v>1986</v>
      </c>
      <c r="L2308" s="138" t="s">
        <v>1987</v>
      </c>
      <c r="M2308" s="138" t="s">
        <v>75</v>
      </c>
      <c r="N2308" s="138" t="s">
        <v>2323</v>
      </c>
      <c r="O2308" s="138" t="s">
        <v>30</v>
      </c>
    </row>
    <row r="2309" spans="1:15" s="141" customFormat="1" ht="30">
      <c r="A2309" s="136" t="s">
        <v>7775</v>
      </c>
      <c r="B2309" s="136" t="s">
        <v>7776</v>
      </c>
      <c r="C2309" s="137" t="s">
        <v>2010</v>
      </c>
      <c r="D2309" s="138" t="s">
        <v>19627</v>
      </c>
      <c r="E2309" s="139">
        <v>20.67</v>
      </c>
      <c r="F2309" s="140">
        <v>3.4139999999999999E-3</v>
      </c>
      <c r="G2309" s="139" t="s">
        <v>2154</v>
      </c>
      <c r="H2309" s="140">
        <v>3.4558299999999998E-30</v>
      </c>
      <c r="I2309" s="140">
        <v>2628.6326531569557</v>
      </c>
      <c r="J2309" s="138" t="s">
        <v>30</v>
      </c>
      <c r="K2309" s="138" t="s">
        <v>2012</v>
      </c>
      <c r="L2309" s="138" t="s">
        <v>297</v>
      </c>
      <c r="M2309" s="138" t="s">
        <v>75</v>
      </c>
      <c r="N2309" s="138" t="s">
        <v>30</v>
      </c>
      <c r="O2309" s="138" t="s">
        <v>30</v>
      </c>
    </row>
    <row r="2310" spans="1:15" s="141" customFormat="1" ht="30">
      <c r="A2310" s="136" t="s">
        <v>7775</v>
      </c>
      <c r="B2310" s="136" t="s">
        <v>7776</v>
      </c>
      <c r="C2310" s="137" t="s">
        <v>2048</v>
      </c>
      <c r="D2310" s="138" t="s">
        <v>19628</v>
      </c>
      <c r="E2310" s="139">
        <v>13.64</v>
      </c>
      <c r="F2310" s="140">
        <v>4.8260000000000004E-3</v>
      </c>
      <c r="G2310" s="139" t="s">
        <v>2154</v>
      </c>
      <c r="H2310" s="140">
        <v>1.3011E-23</v>
      </c>
      <c r="I2310" s="140">
        <v>2793.5146141256064</v>
      </c>
      <c r="J2310" s="138" t="s">
        <v>7866</v>
      </c>
      <c r="K2310" s="138" t="s">
        <v>609</v>
      </c>
      <c r="L2310" s="138" t="s">
        <v>610</v>
      </c>
      <c r="M2310" s="138" t="s">
        <v>75</v>
      </c>
      <c r="N2310" s="138" t="s">
        <v>30</v>
      </c>
      <c r="O2310" s="138" t="s">
        <v>30</v>
      </c>
    </row>
    <row r="2311" spans="1:15" s="141" customFormat="1" ht="45">
      <c r="A2311" s="136" t="s">
        <v>7775</v>
      </c>
      <c r="B2311" s="136" t="s">
        <v>7776</v>
      </c>
      <c r="C2311" s="137" t="s">
        <v>7867</v>
      </c>
      <c r="D2311" s="138" t="s">
        <v>19629</v>
      </c>
      <c r="E2311" s="139">
        <v>9.19</v>
      </c>
      <c r="F2311" s="140">
        <v>0</v>
      </c>
      <c r="G2311" s="139" t="s">
        <v>2154</v>
      </c>
      <c r="H2311" s="140">
        <v>1.07826E-28</v>
      </c>
      <c r="I2311" s="140">
        <v>13435.276217970268</v>
      </c>
      <c r="J2311" s="138" t="s">
        <v>7869</v>
      </c>
      <c r="K2311" s="138" t="s">
        <v>7870</v>
      </c>
      <c r="L2311" s="138" t="s">
        <v>3514</v>
      </c>
      <c r="M2311" s="138" t="s">
        <v>75</v>
      </c>
      <c r="N2311" s="138" t="s">
        <v>30</v>
      </c>
      <c r="O2311" s="138" t="s">
        <v>30</v>
      </c>
    </row>
    <row r="2312" spans="1:15" s="141" customFormat="1" ht="30">
      <c r="A2312" s="136" t="s">
        <v>7775</v>
      </c>
      <c r="B2312" s="136" t="s">
        <v>7776</v>
      </c>
      <c r="C2312" s="137" t="s">
        <v>7871</v>
      </c>
      <c r="D2312" s="138" t="s">
        <v>19630</v>
      </c>
      <c r="E2312" s="139">
        <v>6.49</v>
      </c>
      <c r="F2312" s="140">
        <v>2.9740000000000001E-3</v>
      </c>
      <c r="G2312" s="139" t="s">
        <v>2154</v>
      </c>
      <c r="H2312" s="140">
        <v>4.5197900000000001E-21</v>
      </c>
      <c r="I2312" s="140">
        <v>3749.3407887683879</v>
      </c>
      <c r="J2312" s="138" t="s">
        <v>7873</v>
      </c>
      <c r="K2312" s="138" t="s">
        <v>30</v>
      </c>
      <c r="L2312" s="138" t="s">
        <v>2125</v>
      </c>
      <c r="M2312" s="138" t="s">
        <v>75</v>
      </c>
      <c r="N2312" s="138" t="s">
        <v>30</v>
      </c>
      <c r="O2312" s="138" t="s">
        <v>30</v>
      </c>
    </row>
    <row r="2313" spans="1:15" s="141" customFormat="1" ht="30">
      <c r="A2313" s="136" t="s">
        <v>7775</v>
      </c>
      <c r="B2313" s="136" t="s">
        <v>7776</v>
      </c>
      <c r="C2313" s="137" t="s">
        <v>7874</v>
      </c>
      <c r="D2313" s="138" t="s">
        <v>19631</v>
      </c>
      <c r="E2313" s="139">
        <v>6.15</v>
      </c>
      <c r="F2313" s="140">
        <v>9.9999999999999995E-7</v>
      </c>
      <c r="G2313" s="139" t="s">
        <v>2154</v>
      </c>
      <c r="H2313" s="140">
        <v>4.4656500000000003E-36</v>
      </c>
      <c r="I2313" s="140">
        <v>7168.0373189035599</v>
      </c>
      <c r="J2313" s="138" t="s">
        <v>30</v>
      </c>
      <c r="K2313" s="138" t="s">
        <v>7876</v>
      </c>
      <c r="L2313" s="138" t="s">
        <v>248</v>
      </c>
      <c r="M2313" s="138" t="s">
        <v>75</v>
      </c>
      <c r="N2313" s="138" t="s">
        <v>30</v>
      </c>
      <c r="O2313" s="138" t="s">
        <v>30</v>
      </c>
    </row>
    <row r="2314" spans="1:15" s="141" customFormat="1" ht="45">
      <c r="A2314" s="136" t="s">
        <v>7775</v>
      </c>
      <c r="B2314" s="136" t="s">
        <v>7776</v>
      </c>
      <c r="C2314" s="137" t="s">
        <v>7877</v>
      </c>
      <c r="D2314" s="138" t="s">
        <v>19632</v>
      </c>
      <c r="E2314" s="139">
        <v>5.38</v>
      </c>
      <c r="F2314" s="140">
        <v>1.3300000000000001E-4</v>
      </c>
      <c r="G2314" s="139" t="s">
        <v>2154</v>
      </c>
      <c r="H2314" s="140">
        <v>2.0278400000000001E-14</v>
      </c>
      <c r="I2314" s="140">
        <v>17007.194403971404</v>
      </c>
      <c r="J2314" s="138" t="s">
        <v>7879</v>
      </c>
      <c r="K2314" s="138" t="s">
        <v>3414</v>
      </c>
      <c r="L2314" s="138" t="s">
        <v>3415</v>
      </c>
      <c r="M2314" s="138" t="s">
        <v>75</v>
      </c>
      <c r="N2314" s="138" t="s">
        <v>30</v>
      </c>
      <c r="O2314" s="138" t="s">
        <v>30</v>
      </c>
    </row>
    <row r="2315" spans="1:15" s="141" customFormat="1" ht="45">
      <c r="A2315" s="136" t="s">
        <v>7775</v>
      </c>
      <c r="B2315" s="136" t="s">
        <v>7776</v>
      </c>
      <c r="C2315" s="137" t="s">
        <v>7880</v>
      </c>
      <c r="D2315" s="138" t="s">
        <v>19633</v>
      </c>
      <c r="E2315" s="139">
        <v>5.26</v>
      </c>
      <c r="F2315" s="140">
        <v>1.9000000000000001E-5</v>
      </c>
      <c r="G2315" s="139" t="s">
        <v>2154</v>
      </c>
      <c r="H2315" s="140">
        <v>2.6350099999999999E-29</v>
      </c>
      <c r="I2315" s="140">
        <v>10294.553221715956</v>
      </c>
      <c r="J2315" s="138" t="s">
        <v>7882</v>
      </c>
      <c r="K2315" s="138" t="s">
        <v>3414</v>
      </c>
      <c r="L2315" s="138" t="s">
        <v>3415</v>
      </c>
      <c r="M2315" s="138" t="s">
        <v>75</v>
      </c>
      <c r="N2315" s="138" t="s">
        <v>30</v>
      </c>
      <c r="O2315" s="138" t="s">
        <v>30</v>
      </c>
    </row>
    <row r="2316" spans="1:15" s="141" customFormat="1" ht="45">
      <c r="A2316" s="136" t="s">
        <v>7775</v>
      </c>
      <c r="B2316" s="136" t="s">
        <v>7776</v>
      </c>
      <c r="C2316" s="137" t="s">
        <v>7883</v>
      </c>
      <c r="D2316" s="138" t="s">
        <v>19634</v>
      </c>
      <c r="E2316" s="139">
        <v>3.91</v>
      </c>
      <c r="F2316" s="140">
        <v>0</v>
      </c>
      <c r="G2316" s="139" t="s">
        <v>2154</v>
      </c>
      <c r="H2316" s="140">
        <v>1.723E-27</v>
      </c>
      <c r="I2316" s="140">
        <v>12809.519189436984</v>
      </c>
      <c r="J2316" s="138" t="s">
        <v>7879</v>
      </c>
      <c r="K2316" s="138" t="s">
        <v>3414</v>
      </c>
      <c r="L2316" s="138" t="s">
        <v>3415</v>
      </c>
      <c r="M2316" s="138" t="s">
        <v>75</v>
      </c>
      <c r="N2316" s="138" t="s">
        <v>30</v>
      </c>
      <c r="O2316" s="138" t="s">
        <v>30</v>
      </c>
    </row>
    <row r="2317" spans="1:15" s="141" customFormat="1" ht="135">
      <c r="A2317" s="136" t="s">
        <v>7775</v>
      </c>
      <c r="B2317" s="136" t="s">
        <v>7776</v>
      </c>
      <c r="C2317" s="137" t="s">
        <v>7885</v>
      </c>
      <c r="D2317" s="138" t="s">
        <v>19635</v>
      </c>
      <c r="E2317" s="139">
        <v>3.27</v>
      </c>
      <c r="F2317" s="140">
        <v>1.1479999999999999E-3</v>
      </c>
      <c r="G2317" s="139" t="s">
        <v>2154</v>
      </c>
      <c r="H2317" s="140">
        <v>5.5065799999999998E-25</v>
      </c>
      <c r="I2317" s="140">
        <v>12150.338699588297</v>
      </c>
      <c r="J2317" s="138" t="s">
        <v>7887</v>
      </c>
      <c r="K2317" s="138" t="s">
        <v>7888</v>
      </c>
      <c r="L2317" s="138" t="s">
        <v>7889</v>
      </c>
      <c r="M2317" s="138" t="s">
        <v>75</v>
      </c>
      <c r="N2317" s="138" t="s">
        <v>30</v>
      </c>
      <c r="O2317" s="138" t="s">
        <v>30</v>
      </c>
    </row>
    <row r="2318" spans="1:15" s="141" customFormat="1" ht="45">
      <c r="A2318" s="136" t="s">
        <v>7775</v>
      </c>
      <c r="B2318" s="136" t="s">
        <v>7776</v>
      </c>
      <c r="C2318" s="137" t="s">
        <v>7890</v>
      </c>
      <c r="D2318" s="138" t="s">
        <v>19636</v>
      </c>
      <c r="E2318" s="139">
        <v>3.22</v>
      </c>
      <c r="F2318" s="140">
        <v>4.4186000000000003E-2</v>
      </c>
      <c r="G2318" s="139" t="s">
        <v>2154</v>
      </c>
      <c r="H2318" s="140">
        <v>2.26882E-32</v>
      </c>
      <c r="I2318" s="140">
        <v>3751.1027991287115</v>
      </c>
      <c r="J2318" s="138" t="s">
        <v>2341</v>
      </c>
      <c r="K2318" s="138" t="s">
        <v>2342</v>
      </c>
      <c r="L2318" s="138" t="s">
        <v>2343</v>
      </c>
      <c r="M2318" s="138" t="s">
        <v>75</v>
      </c>
      <c r="N2318" s="138" t="s">
        <v>30</v>
      </c>
      <c r="O2318" s="138" t="s">
        <v>30</v>
      </c>
    </row>
    <row r="2319" spans="1:15" s="141" customFormat="1" ht="60">
      <c r="A2319" s="136" t="s">
        <v>7775</v>
      </c>
      <c r="B2319" s="136" t="s">
        <v>7776</v>
      </c>
      <c r="C2319" s="137" t="s">
        <v>7892</v>
      </c>
      <c r="D2319" s="138" t="s">
        <v>19637</v>
      </c>
      <c r="E2319" s="139">
        <v>3.1</v>
      </c>
      <c r="F2319" s="140">
        <v>2.088E-3</v>
      </c>
      <c r="G2319" s="139" t="s">
        <v>2154</v>
      </c>
      <c r="H2319" s="140">
        <v>1.85442E-22</v>
      </c>
      <c r="I2319" s="140">
        <v>2045.8381360366773</v>
      </c>
      <c r="J2319" s="138" t="s">
        <v>7894</v>
      </c>
      <c r="K2319" s="138" t="s">
        <v>7895</v>
      </c>
      <c r="L2319" s="138" t="s">
        <v>282</v>
      </c>
      <c r="M2319" s="138" t="s">
        <v>75</v>
      </c>
      <c r="N2319" s="138" t="s">
        <v>30</v>
      </c>
      <c r="O2319" s="138" t="s">
        <v>30</v>
      </c>
    </row>
    <row r="2320" spans="1:15" s="141" customFormat="1" ht="45">
      <c r="A2320" s="136" t="s">
        <v>7775</v>
      </c>
      <c r="B2320" s="136" t="s">
        <v>7776</v>
      </c>
      <c r="C2320" s="137" t="s">
        <v>7896</v>
      </c>
      <c r="D2320" s="138" t="s">
        <v>19638</v>
      </c>
      <c r="E2320" s="139">
        <v>3.04</v>
      </c>
      <c r="F2320" s="140">
        <v>2.5902999999999999E-2</v>
      </c>
      <c r="G2320" s="139" t="s">
        <v>2154</v>
      </c>
      <c r="H2320" s="140">
        <v>1.0988600000000001E-18</v>
      </c>
      <c r="I2320" s="140">
        <v>2758.7239037719928</v>
      </c>
      <c r="J2320" s="138" t="s">
        <v>7898</v>
      </c>
      <c r="K2320" s="138" t="s">
        <v>7899</v>
      </c>
      <c r="L2320" s="138" t="s">
        <v>7900</v>
      </c>
      <c r="M2320" s="138" t="s">
        <v>75</v>
      </c>
      <c r="N2320" s="138" t="s">
        <v>2914</v>
      </c>
      <c r="O2320" s="138" t="s">
        <v>30</v>
      </c>
    </row>
    <row r="2321" spans="1:15" s="141" customFormat="1" ht="45">
      <c r="A2321" s="136" t="s">
        <v>7775</v>
      </c>
      <c r="B2321" s="136" t="s">
        <v>7776</v>
      </c>
      <c r="C2321" s="137" t="s">
        <v>7901</v>
      </c>
      <c r="D2321" s="138" t="s">
        <v>19639</v>
      </c>
      <c r="E2321" s="139">
        <v>2.93</v>
      </c>
      <c r="F2321" s="140">
        <v>1.8178E-2</v>
      </c>
      <c r="G2321" s="139" t="s">
        <v>2154</v>
      </c>
      <c r="H2321" s="140">
        <v>9.0946199999999998E-17</v>
      </c>
      <c r="I2321" s="140">
        <v>3515.6025954872716</v>
      </c>
      <c r="J2321" s="138" t="s">
        <v>7903</v>
      </c>
      <c r="K2321" s="138" t="s">
        <v>7904</v>
      </c>
      <c r="L2321" s="138" t="s">
        <v>7905</v>
      </c>
      <c r="M2321" s="138" t="s">
        <v>75</v>
      </c>
      <c r="N2321" s="138" t="s">
        <v>2323</v>
      </c>
      <c r="O2321" s="138" t="s">
        <v>30</v>
      </c>
    </row>
    <row r="2322" spans="1:15" s="141" customFormat="1" ht="45">
      <c r="A2322" s="136" t="s">
        <v>7775</v>
      </c>
      <c r="B2322" s="136" t="s">
        <v>7776</v>
      </c>
      <c r="C2322" s="137" t="s">
        <v>7906</v>
      </c>
      <c r="D2322" s="138" t="s">
        <v>19640</v>
      </c>
      <c r="E2322" s="139">
        <v>2.4500000000000002</v>
      </c>
      <c r="F2322" s="140">
        <v>3.6549999999999998E-3</v>
      </c>
      <c r="G2322" s="139" t="s">
        <v>2154</v>
      </c>
      <c r="H2322" s="140">
        <v>5.4201000000000003E-17</v>
      </c>
      <c r="I2322" s="140">
        <v>4113.2378414708674</v>
      </c>
      <c r="J2322" s="138" t="s">
        <v>7898</v>
      </c>
      <c r="K2322" s="138" t="s">
        <v>7899</v>
      </c>
      <c r="L2322" s="138" t="s">
        <v>7900</v>
      </c>
      <c r="M2322" s="138" t="s">
        <v>75</v>
      </c>
      <c r="N2322" s="138" t="s">
        <v>2914</v>
      </c>
      <c r="O2322" s="138" t="s">
        <v>30</v>
      </c>
    </row>
    <row r="2323" spans="1:15" s="141" customFormat="1" ht="30">
      <c r="A2323" s="136" t="s">
        <v>7775</v>
      </c>
      <c r="B2323" s="136" t="s">
        <v>7776</v>
      </c>
      <c r="C2323" s="137" t="s">
        <v>7908</v>
      </c>
      <c r="D2323" s="138" t="s">
        <v>19641</v>
      </c>
      <c r="E2323" s="139">
        <v>2.21</v>
      </c>
      <c r="F2323" s="140">
        <v>2.9919999999999999E-3</v>
      </c>
      <c r="G2323" s="139" t="s">
        <v>2154</v>
      </c>
      <c r="H2323" s="140">
        <v>4.1418199999999998E-14</v>
      </c>
      <c r="I2323" s="140">
        <v>2956.9240410364168</v>
      </c>
      <c r="J2323" s="138" t="s">
        <v>30</v>
      </c>
      <c r="K2323" s="138" t="s">
        <v>30</v>
      </c>
      <c r="L2323" s="138" t="s">
        <v>30</v>
      </c>
      <c r="M2323" s="138" t="s">
        <v>75</v>
      </c>
      <c r="N2323" s="138" t="s">
        <v>30</v>
      </c>
      <c r="O2323" s="138" t="s">
        <v>30</v>
      </c>
    </row>
    <row r="2324" spans="1:15" s="141" customFormat="1" ht="30">
      <c r="A2324" s="136" t="s">
        <v>7775</v>
      </c>
      <c r="B2324" s="136" t="s">
        <v>7776</v>
      </c>
      <c r="C2324" s="137" t="s">
        <v>7910</v>
      </c>
      <c r="D2324" s="138" t="s">
        <v>19642</v>
      </c>
      <c r="E2324" s="139">
        <v>22.22</v>
      </c>
      <c r="F2324" s="140">
        <v>6.4609E-2</v>
      </c>
      <c r="G2324" s="139" t="s">
        <v>2173</v>
      </c>
      <c r="H2324" s="140">
        <v>3.6014900000000001E-61</v>
      </c>
      <c r="I2324" s="140">
        <v>2860.7255709860187</v>
      </c>
      <c r="J2324" s="138" t="s">
        <v>7912</v>
      </c>
      <c r="K2324" s="138" t="s">
        <v>353</v>
      </c>
      <c r="L2324" s="138" t="s">
        <v>354</v>
      </c>
      <c r="M2324" s="138" t="s">
        <v>75</v>
      </c>
      <c r="N2324" s="138" t="s">
        <v>30</v>
      </c>
      <c r="O2324" s="138" t="s">
        <v>30</v>
      </c>
    </row>
    <row r="2325" spans="1:15" s="141" customFormat="1" ht="30">
      <c r="A2325" s="136" t="s">
        <v>7775</v>
      </c>
      <c r="B2325" s="136" t="s">
        <v>7776</v>
      </c>
      <c r="C2325" s="137" t="s">
        <v>7913</v>
      </c>
      <c r="D2325" s="138" t="s">
        <v>19643</v>
      </c>
      <c r="E2325" s="139">
        <v>6.11</v>
      </c>
      <c r="F2325" s="140">
        <v>0.144625</v>
      </c>
      <c r="G2325" s="139" t="s">
        <v>2173</v>
      </c>
      <c r="H2325" s="140">
        <v>3.9695000000000001E-28</v>
      </c>
      <c r="I2325" s="140">
        <v>4109.5301265138896</v>
      </c>
      <c r="J2325" s="138" t="s">
        <v>2177</v>
      </c>
      <c r="K2325" s="138" t="s">
        <v>7915</v>
      </c>
      <c r="L2325" s="138" t="s">
        <v>1237</v>
      </c>
      <c r="M2325" s="138" t="s">
        <v>75</v>
      </c>
      <c r="N2325" s="138" t="s">
        <v>30</v>
      </c>
      <c r="O2325" s="138" t="s">
        <v>30</v>
      </c>
    </row>
    <row r="2326" spans="1:15" s="141" customFormat="1" ht="75">
      <c r="A2326" s="136" t="s">
        <v>7775</v>
      </c>
      <c r="B2326" s="136" t="s">
        <v>7776</v>
      </c>
      <c r="C2326" s="137" t="s">
        <v>7916</v>
      </c>
      <c r="D2326" s="138" t="s">
        <v>19644</v>
      </c>
      <c r="E2326" s="139">
        <v>2.02</v>
      </c>
      <c r="F2326" s="140">
        <v>0.26981899999999998</v>
      </c>
      <c r="G2326" s="139" t="s">
        <v>2173</v>
      </c>
      <c r="H2326" s="140">
        <v>1.58996E-37</v>
      </c>
      <c r="I2326" s="140">
        <v>5737.193240442426</v>
      </c>
      <c r="J2326" s="138" t="s">
        <v>7918</v>
      </c>
      <c r="K2326" s="138" t="s">
        <v>7919</v>
      </c>
      <c r="L2326" s="138" t="s">
        <v>7920</v>
      </c>
      <c r="M2326" s="138" t="s">
        <v>75</v>
      </c>
      <c r="N2326" s="138" t="s">
        <v>30</v>
      </c>
      <c r="O2326" s="138" t="s">
        <v>30</v>
      </c>
    </row>
    <row r="2327" spans="1:15" s="141" customFormat="1" ht="45">
      <c r="A2327" s="136" t="s">
        <v>7775</v>
      </c>
      <c r="B2327" s="136" t="s">
        <v>7776</v>
      </c>
      <c r="C2327" s="137" t="s">
        <v>7921</v>
      </c>
      <c r="D2327" s="138" t="s">
        <v>19645</v>
      </c>
      <c r="E2327" s="139">
        <v>1.9</v>
      </c>
      <c r="F2327" s="140">
        <v>0.156412</v>
      </c>
      <c r="G2327" s="139" t="s">
        <v>2173</v>
      </c>
      <c r="H2327" s="140">
        <v>7.93669E-20</v>
      </c>
      <c r="I2327" s="140">
        <v>13841.228183045243</v>
      </c>
      <c r="J2327" s="138" t="s">
        <v>2331</v>
      </c>
      <c r="K2327" s="138" t="s">
        <v>7922</v>
      </c>
      <c r="L2327" s="138" t="s">
        <v>297</v>
      </c>
      <c r="M2327" s="138" t="s">
        <v>75</v>
      </c>
      <c r="N2327" s="138" t="s">
        <v>30</v>
      </c>
      <c r="O2327" s="138" t="s">
        <v>30</v>
      </c>
    </row>
    <row r="2328" spans="1:15" s="141" customFormat="1" ht="45">
      <c r="A2328" s="136" t="s">
        <v>7775</v>
      </c>
      <c r="B2328" s="136" t="s">
        <v>7776</v>
      </c>
      <c r="C2328" s="137" t="s">
        <v>7923</v>
      </c>
      <c r="D2328" s="138" t="s">
        <v>19646</v>
      </c>
      <c r="E2328" s="139">
        <v>1.8</v>
      </c>
      <c r="F2328" s="140">
        <v>0.25979600000000003</v>
      </c>
      <c r="G2328" s="139" t="s">
        <v>2173</v>
      </c>
      <c r="H2328" s="140">
        <v>4.1754000000000001E-17</v>
      </c>
      <c r="I2328" s="140">
        <v>2320.5432520747581</v>
      </c>
      <c r="J2328" s="138" t="s">
        <v>7925</v>
      </c>
      <c r="K2328" s="138" t="s">
        <v>7926</v>
      </c>
      <c r="L2328" s="138" t="s">
        <v>7927</v>
      </c>
      <c r="M2328" s="138" t="s">
        <v>75</v>
      </c>
      <c r="N2328" s="138" t="s">
        <v>30</v>
      </c>
      <c r="O2328" s="138" t="s">
        <v>30</v>
      </c>
    </row>
    <row r="2329" spans="1:15" s="141" customFormat="1" ht="45">
      <c r="A2329" s="136" t="s">
        <v>7775</v>
      </c>
      <c r="B2329" s="136" t="s">
        <v>7776</v>
      </c>
      <c r="C2329" s="137" t="s">
        <v>7928</v>
      </c>
      <c r="D2329" s="138" t="s">
        <v>19647</v>
      </c>
      <c r="E2329" s="139">
        <v>1.28</v>
      </c>
      <c r="F2329" s="140">
        <v>0.36100599999999999</v>
      </c>
      <c r="G2329" s="139" t="s">
        <v>2173</v>
      </c>
      <c r="H2329" s="140">
        <v>1.08682E-11</v>
      </c>
      <c r="I2329" s="140">
        <v>2061.0879513603936</v>
      </c>
      <c r="J2329" s="138" t="s">
        <v>7930</v>
      </c>
      <c r="K2329" s="138" t="s">
        <v>7931</v>
      </c>
      <c r="L2329" s="138" t="s">
        <v>7932</v>
      </c>
      <c r="M2329" s="138" t="s">
        <v>75</v>
      </c>
      <c r="N2329" s="138" t="s">
        <v>30</v>
      </c>
      <c r="O2329" s="138" t="s">
        <v>30</v>
      </c>
    </row>
    <row r="2330" spans="1:15" s="141" customFormat="1" ht="30">
      <c r="A2330" s="136" t="s">
        <v>7775</v>
      </c>
      <c r="B2330" s="136" t="s">
        <v>7776</v>
      </c>
      <c r="C2330" s="137" t="s">
        <v>2004</v>
      </c>
      <c r="D2330" s="138" t="s">
        <v>19648</v>
      </c>
      <c r="E2330" s="139">
        <v>23.06</v>
      </c>
      <c r="F2330" s="140">
        <v>0</v>
      </c>
      <c r="G2330" s="139" t="s">
        <v>2154</v>
      </c>
      <c r="H2330" s="140">
        <v>7.2845200000000004E-37</v>
      </c>
      <c r="I2330" s="140">
        <v>5810.701226527086</v>
      </c>
      <c r="J2330" s="138" t="s">
        <v>30</v>
      </c>
      <c r="K2330" s="138" t="s">
        <v>30</v>
      </c>
      <c r="L2330" s="138" t="s">
        <v>30</v>
      </c>
      <c r="M2330" s="138" t="s">
        <v>84</v>
      </c>
      <c r="N2330" s="138" t="s">
        <v>30</v>
      </c>
      <c r="O2330" s="138" t="s">
        <v>30</v>
      </c>
    </row>
    <row r="2331" spans="1:15" s="141" customFormat="1" ht="30">
      <c r="A2331" s="136" t="s">
        <v>7775</v>
      </c>
      <c r="B2331" s="136" t="s">
        <v>7776</v>
      </c>
      <c r="C2331" s="137" t="s">
        <v>2037</v>
      </c>
      <c r="D2331" s="138" t="s">
        <v>19649</v>
      </c>
      <c r="E2331" s="139">
        <v>14.85</v>
      </c>
      <c r="F2331" s="140">
        <v>0</v>
      </c>
      <c r="G2331" s="139" t="s">
        <v>2154</v>
      </c>
      <c r="H2331" s="140">
        <v>4.1697800000000001E-34</v>
      </c>
      <c r="I2331" s="140">
        <v>6895.6883017878572</v>
      </c>
      <c r="J2331" s="138" t="s">
        <v>30</v>
      </c>
      <c r="K2331" s="138" t="s">
        <v>30</v>
      </c>
      <c r="L2331" s="138" t="s">
        <v>30</v>
      </c>
      <c r="M2331" s="138" t="s">
        <v>84</v>
      </c>
      <c r="N2331" s="138" t="s">
        <v>30</v>
      </c>
      <c r="O2331" s="138" t="s">
        <v>30</v>
      </c>
    </row>
    <row r="2332" spans="1:15" s="141" customFormat="1" ht="30">
      <c r="A2332" s="136" t="s">
        <v>7775</v>
      </c>
      <c r="B2332" s="136" t="s">
        <v>7776</v>
      </c>
      <c r="C2332" s="137" t="s">
        <v>2060</v>
      </c>
      <c r="D2332" s="138" t="s">
        <v>19650</v>
      </c>
      <c r="E2332" s="139">
        <v>12.7</v>
      </c>
      <c r="F2332" s="140">
        <v>0</v>
      </c>
      <c r="G2332" s="139" t="s">
        <v>2154</v>
      </c>
      <c r="H2332" s="140">
        <v>6.0350599999999996E-32</v>
      </c>
      <c r="I2332" s="140">
        <v>2552.6863975260999</v>
      </c>
      <c r="J2332" s="138" t="s">
        <v>30</v>
      </c>
      <c r="K2332" s="138" t="s">
        <v>30</v>
      </c>
      <c r="L2332" s="138" t="s">
        <v>30</v>
      </c>
      <c r="M2332" s="138" t="s">
        <v>84</v>
      </c>
      <c r="N2332" s="138" t="s">
        <v>30</v>
      </c>
      <c r="O2332" s="138" t="s">
        <v>30</v>
      </c>
    </row>
    <row r="2333" spans="1:15" s="141" customFormat="1" ht="30">
      <c r="A2333" s="136" t="s">
        <v>7775</v>
      </c>
      <c r="B2333" s="136" t="s">
        <v>7776</v>
      </c>
      <c r="C2333" s="137" t="s">
        <v>2068</v>
      </c>
      <c r="D2333" s="138" t="s">
        <v>19651</v>
      </c>
      <c r="E2333" s="139">
        <v>11.21</v>
      </c>
      <c r="F2333" s="140">
        <v>0</v>
      </c>
      <c r="G2333" s="139" t="s">
        <v>2154</v>
      </c>
      <c r="H2333" s="140">
        <v>9.2753900000000005E-35</v>
      </c>
      <c r="I2333" s="140">
        <v>3144.1984215469938</v>
      </c>
      <c r="J2333" s="138" t="s">
        <v>30</v>
      </c>
      <c r="K2333" s="138" t="s">
        <v>30</v>
      </c>
      <c r="L2333" s="138" t="s">
        <v>30</v>
      </c>
      <c r="M2333" s="138" t="s">
        <v>84</v>
      </c>
      <c r="N2333" s="138" t="s">
        <v>30</v>
      </c>
      <c r="O2333" s="138" t="s">
        <v>30</v>
      </c>
    </row>
    <row r="2334" spans="1:15" s="141" customFormat="1" ht="30">
      <c r="A2334" s="136" t="s">
        <v>7775</v>
      </c>
      <c r="B2334" s="136" t="s">
        <v>7776</v>
      </c>
      <c r="C2334" s="137" t="s">
        <v>2074</v>
      </c>
      <c r="D2334" s="138" t="s">
        <v>19652</v>
      </c>
      <c r="E2334" s="139">
        <v>10.56</v>
      </c>
      <c r="F2334" s="140">
        <v>1.5300000000000001E-4</v>
      </c>
      <c r="G2334" s="139" t="s">
        <v>2154</v>
      </c>
      <c r="H2334" s="140">
        <v>1.03783E-29</v>
      </c>
      <c r="I2334" s="140">
        <v>6409.02414616641</v>
      </c>
      <c r="J2334" s="138" t="s">
        <v>30</v>
      </c>
      <c r="K2334" s="138" t="s">
        <v>30</v>
      </c>
      <c r="L2334" s="138" t="s">
        <v>30</v>
      </c>
      <c r="M2334" s="138" t="s">
        <v>84</v>
      </c>
      <c r="N2334" s="138" t="s">
        <v>30</v>
      </c>
      <c r="O2334" s="138" t="s">
        <v>30</v>
      </c>
    </row>
    <row r="2335" spans="1:15" s="141" customFormat="1" ht="30">
      <c r="A2335" s="136" t="s">
        <v>7775</v>
      </c>
      <c r="B2335" s="136" t="s">
        <v>7776</v>
      </c>
      <c r="C2335" s="137" t="s">
        <v>2081</v>
      </c>
      <c r="D2335" s="138" t="s">
        <v>19653</v>
      </c>
      <c r="E2335" s="139">
        <v>10.41</v>
      </c>
      <c r="F2335" s="140">
        <v>5.8339999999999998E-3</v>
      </c>
      <c r="G2335" s="139" t="s">
        <v>2154</v>
      </c>
      <c r="H2335" s="140">
        <v>1.78666E-22</v>
      </c>
      <c r="I2335" s="140">
        <v>30240.02956639836</v>
      </c>
      <c r="J2335" s="138" t="s">
        <v>30</v>
      </c>
      <c r="K2335" s="138" t="s">
        <v>30</v>
      </c>
      <c r="L2335" s="138" t="s">
        <v>30</v>
      </c>
      <c r="M2335" s="138" t="s">
        <v>84</v>
      </c>
      <c r="N2335" s="138" t="s">
        <v>30</v>
      </c>
      <c r="O2335" s="138" t="s">
        <v>30</v>
      </c>
    </row>
    <row r="2336" spans="1:15" s="141" customFormat="1" ht="30">
      <c r="A2336" s="136" t="s">
        <v>7775</v>
      </c>
      <c r="B2336" s="136" t="s">
        <v>7776</v>
      </c>
      <c r="C2336" s="137" t="s">
        <v>2083</v>
      </c>
      <c r="D2336" s="138" t="s">
        <v>30</v>
      </c>
      <c r="E2336" s="139">
        <v>10.130000000000001</v>
      </c>
      <c r="F2336" s="140">
        <v>3.4564999999999999E-2</v>
      </c>
      <c r="G2336" s="139" t="s">
        <v>2154</v>
      </c>
      <c r="H2336" s="140">
        <v>1.1323500000000001E-25</v>
      </c>
      <c r="I2336" s="140">
        <v>2091.5134892586557</v>
      </c>
      <c r="J2336" s="138" t="s">
        <v>30</v>
      </c>
      <c r="K2336" s="138" t="s">
        <v>30</v>
      </c>
      <c r="L2336" s="138" t="s">
        <v>30</v>
      </c>
      <c r="M2336" s="138" t="s">
        <v>84</v>
      </c>
      <c r="N2336" s="138" t="s">
        <v>30</v>
      </c>
      <c r="O2336" s="138" t="s">
        <v>30</v>
      </c>
    </row>
    <row r="2337" spans="1:15" s="141" customFormat="1" ht="30">
      <c r="A2337" s="136" t="s">
        <v>7775</v>
      </c>
      <c r="B2337" s="136" t="s">
        <v>7776</v>
      </c>
      <c r="C2337" s="137" t="s">
        <v>2084</v>
      </c>
      <c r="D2337" s="138" t="s">
        <v>19654</v>
      </c>
      <c r="E2337" s="139">
        <v>10.029999999999999</v>
      </c>
      <c r="F2337" s="140">
        <v>2.2783999999999999E-2</v>
      </c>
      <c r="G2337" s="139" t="s">
        <v>2154</v>
      </c>
      <c r="H2337" s="140">
        <v>1.28857E-26</v>
      </c>
      <c r="I2337" s="140">
        <v>32610.855341548155</v>
      </c>
      <c r="J2337" s="138" t="s">
        <v>30</v>
      </c>
      <c r="K2337" s="138" t="s">
        <v>30</v>
      </c>
      <c r="L2337" s="138" t="s">
        <v>30</v>
      </c>
      <c r="M2337" s="138" t="s">
        <v>84</v>
      </c>
      <c r="N2337" s="138" t="s">
        <v>30</v>
      </c>
      <c r="O2337" s="138" t="s">
        <v>30</v>
      </c>
    </row>
    <row r="2338" spans="1:15" s="141" customFormat="1" ht="30">
      <c r="A2338" s="136" t="s">
        <v>7775</v>
      </c>
      <c r="B2338" s="136" t="s">
        <v>7776</v>
      </c>
      <c r="C2338" s="137" t="s">
        <v>7933</v>
      </c>
      <c r="D2338" s="138" t="s">
        <v>30</v>
      </c>
      <c r="E2338" s="139">
        <v>9.65</v>
      </c>
      <c r="F2338" s="140">
        <v>4.0819999999999997E-3</v>
      </c>
      <c r="G2338" s="139" t="s">
        <v>2154</v>
      </c>
      <c r="H2338" s="140">
        <v>3.5125699999999998E-12</v>
      </c>
      <c r="I2338" s="140">
        <v>2002.3235150404655</v>
      </c>
      <c r="J2338" s="138" t="s">
        <v>30</v>
      </c>
      <c r="K2338" s="138" t="s">
        <v>30</v>
      </c>
      <c r="L2338" s="138" t="s">
        <v>30</v>
      </c>
      <c r="M2338" s="138" t="s">
        <v>84</v>
      </c>
      <c r="N2338" s="138" t="s">
        <v>30</v>
      </c>
      <c r="O2338" s="138" t="s">
        <v>30</v>
      </c>
    </row>
    <row r="2339" spans="1:15" s="141" customFormat="1" ht="30">
      <c r="A2339" s="136" t="s">
        <v>7775</v>
      </c>
      <c r="B2339" s="136" t="s">
        <v>7776</v>
      </c>
      <c r="C2339" s="137" t="s">
        <v>7934</v>
      </c>
      <c r="D2339" s="138" t="s">
        <v>19655</v>
      </c>
      <c r="E2339" s="139">
        <v>8.65</v>
      </c>
      <c r="F2339" s="140">
        <v>8.3999999999999995E-5</v>
      </c>
      <c r="G2339" s="139" t="s">
        <v>2154</v>
      </c>
      <c r="H2339" s="140">
        <v>2.2204900000000001E-21</v>
      </c>
      <c r="I2339" s="140">
        <v>24026.479295540077</v>
      </c>
      <c r="J2339" s="138" t="s">
        <v>30</v>
      </c>
      <c r="K2339" s="138" t="s">
        <v>30</v>
      </c>
      <c r="L2339" s="138" t="s">
        <v>30</v>
      </c>
      <c r="M2339" s="138" t="s">
        <v>84</v>
      </c>
      <c r="N2339" s="138" t="s">
        <v>30</v>
      </c>
      <c r="O2339" s="138" t="s">
        <v>30</v>
      </c>
    </row>
    <row r="2340" spans="1:15" s="141" customFormat="1" ht="30">
      <c r="A2340" s="136" t="s">
        <v>7775</v>
      </c>
      <c r="B2340" s="136" t="s">
        <v>7776</v>
      </c>
      <c r="C2340" s="137" t="s">
        <v>7936</v>
      </c>
      <c r="D2340" s="138" t="s">
        <v>19656</v>
      </c>
      <c r="E2340" s="139">
        <v>8.24</v>
      </c>
      <c r="F2340" s="140">
        <v>1.5E-5</v>
      </c>
      <c r="G2340" s="139" t="s">
        <v>2154</v>
      </c>
      <c r="H2340" s="140">
        <v>1.5317600000000001E-29</v>
      </c>
      <c r="I2340" s="140">
        <v>18825.228420780044</v>
      </c>
      <c r="J2340" s="138" t="s">
        <v>30</v>
      </c>
      <c r="K2340" s="138" t="s">
        <v>30</v>
      </c>
      <c r="L2340" s="138" t="s">
        <v>30</v>
      </c>
      <c r="M2340" s="138" t="s">
        <v>84</v>
      </c>
      <c r="N2340" s="138" t="s">
        <v>30</v>
      </c>
      <c r="O2340" s="138" t="s">
        <v>30</v>
      </c>
    </row>
    <row r="2341" spans="1:15" s="141" customFormat="1" ht="30">
      <c r="A2341" s="136" t="s">
        <v>7775</v>
      </c>
      <c r="B2341" s="136" t="s">
        <v>7776</v>
      </c>
      <c r="C2341" s="137" t="s">
        <v>7938</v>
      </c>
      <c r="D2341" s="138" t="s">
        <v>19657</v>
      </c>
      <c r="E2341" s="139">
        <v>8.09</v>
      </c>
      <c r="F2341" s="140">
        <v>2.0851999999999999E-2</v>
      </c>
      <c r="G2341" s="139" t="s">
        <v>2154</v>
      </c>
      <c r="H2341" s="140">
        <v>8.4435699999999992E-25</v>
      </c>
      <c r="I2341" s="140">
        <v>6297.9823501106493</v>
      </c>
      <c r="J2341" s="138" t="s">
        <v>30</v>
      </c>
      <c r="K2341" s="138" t="s">
        <v>30</v>
      </c>
      <c r="L2341" s="138" t="s">
        <v>30</v>
      </c>
      <c r="M2341" s="138" t="s">
        <v>84</v>
      </c>
      <c r="N2341" s="138" t="s">
        <v>30</v>
      </c>
      <c r="O2341" s="138" t="s">
        <v>30</v>
      </c>
    </row>
    <row r="2342" spans="1:15" s="141" customFormat="1" ht="30">
      <c r="A2342" s="136" t="s">
        <v>7775</v>
      </c>
      <c r="B2342" s="136" t="s">
        <v>7776</v>
      </c>
      <c r="C2342" s="137" t="s">
        <v>7940</v>
      </c>
      <c r="D2342" s="138" t="s">
        <v>19658</v>
      </c>
      <c r="E2342" s="139">
        <v>6.84</v>
      </c>
      <c r="F2342" s="140">
        <v>7.3600000000000002E-3</v>
      </c>
      <c r="G2342" s="139" t="s">
        <v>2154</v>
      </c>
      <c r="H2342" s="140">
        <v>2.6454699999999999E-20</v>
      </c>
      <c r="I2342" s="140">
        <v>4250.0342748016756</v>
      </c>
      <c r="J2342" s="138" t="s">
        <v>30</v>
      </c>
      <c r="K2342" s="138" t="s">
        <v>30</v>
      </c>
      <c r="L2342" s="138" t="s">
        <v>30</v>
      </c>
      <c r="M2342" s="138" t="s">
        <v>84</v>
      </c>
      <c r="N2342" s="138" t="s">
        <v>30</v>
      </c>
      <c r="O2342" s="138" t="s">
        <v>30</v>
      </c>
    </row>
    <row r="2343" spans="1:15" s="141" customFormat="1" ht="30">
      <c r="A2343" s="136" t="s">
        <v>7775</v>
      </c>
      <c r="B2343" s="136" t="s">
        <v>7776</v>
      </c>
      <c r="C2343" s="137" t="s">
        <v>7942</v>
      </c>
      <c r="D2343" s="138" t="s">
        <v>30</v>
      </c>
      <c r="E2343" s="139">
        <v>6.51</v>
      </c>
      <c r="F2343" s="140">
        <v>4.3439999999999998E-3</v>
      </c>
      <c r="G2343" s="139" t="s">
        <v>2154</v>
      </c>
      <c r="H2343" s="140">
        <v>1.30085E-21</v>
      </c>
      <c r="I2343" s="140">
        <v>2239.3817214618821</v>
      </c>
      <c r="J2343" s="138" t="s">
        <v>30</v>
      </c>
      <c r="K2343" s="138" t="s">
        <v>30</v>
      </c>
      <c r="L2343" s="138" t="s">
        <v>30</v>
      </c>
      <c r="M2343" s="138" t="s">
        <v>84</v>
      </c>
      <c r="N2343" s="138" t="s">
        <v>30</v>
      </c>
      <c r="O2343" s="138" t="s">
        <v>30</v>
      </c>
    </row>
    <row r="2344" spans="1:15" s="141" customFormat="1" ht="30">
      <c r="A2344" s="136" t="s">
        <v>7775</v>
      </c>
      <c r="B2344" s="136" t="s">
        <v>7776</v>
      </c>
      <c r="C2344" s="137" t="s">
        <v>7943</v>
      </c>
      <c r="D2344" s="138" t="s">
        <v>30</v>
      </c>
      <c r="E2344" s="139">
        <v>6.42</v>
      </c>
      <c r="F2344" s="140">
        <v>4.0099999999999999E-4</v>
      </c>
      <c r="G2344" s="139" t="s">
        <v>2154</v>
      </c>
      <c r="H2344" s="140">
        <v>4.6984400000000002E-11</v>
      </c>
      <c r="I2344" s="140">
        <v>4561.8523618288345</v>
      </c>
      <c r="J2344" s="138" t="s">
        <v>30</v>
      </c>
      <c r="K2344" s="138" t="s">
        <v>30</v>
      </c>
      <c r="L2344" s="138" t="s">
        <v>30</v>
      </c>
      <c r="M2344" s="138" t="s">
        <v>84</v>
      </c>
      <c r="N2344" s="138" t="s">
        <v>30</v>
      </c>
      <c r="O2344" s="138" t="s">
        <v>30</v>
      </c>
    </row>
    <row r="2345" spans="1:15" s="141" customFormat="1" ht="30">
      <c r="A2345" s="136" t="s">
        <v>7775</v>
      </c>
      <c r="B2345" s="136" t="s">
        <v>7776</v>
      </c>
      <c r="C2345" s="137" t="s">
        <v>7944</v>
      </c>
      <c r="D2345" s="138" t="s">
        <v>19659</v>
      </c>
      <c r="E2345" s="139">
        <v>5.6</v>
      </c>
      <c r="F2345" s="140">
        <v>9.0000000000000002E-6</v>
      </c>
      <c r="G2345" s="139" t="s">
        <v>2154</v>
      </c>
      <c r="H2345" s="140">
        <v>1.4157799999999999E-31</v>
      </c>
      <c r="I2345" s="140">
        <v>2974.4292189247276</v>
      </c>
      <c r="J2345" s="138" t="s">
        <v>30</v>
      </c>
      <c r="K2345" s="138" t="s">
        <v>30</v>
      </c>
      <c r="L2345" s="138" t="s">
        <v>30</v>
      </c>
      <c r="M2345" s="138" t="s">
        <v>84</v>
      </c>
      <c r="N2345" s="138" t="s">
        <v>30</v>
      </c>
      <c r="O2345" s="138" t="s">
        <v>30</v>
      </c>
    </row>
    <row r="2346" spans="1:15" s="141" customFormat="1" ht="30">
      <c r="A2346" s="136" t="s">
        <v>7775</v>
      </c>
      <c r="B2346" s="136" t="s">
        <v>7776</v>
      </c>
      <c r="C2346" s="137" t="s">
        <v>7945</v>
      </c>
      <c r="D2346" s="138" t="s">
        <v>19660</v>
      </c>
      <c r="E2346" s="139">
        <v>5.59</v>
      </c>
      <c r="F2346" s="140">
        <v>0</v>
      </c>
      <c r="G2346" s="139" t="s">
        <v>2154</v>
      </c>
      <c r="H2346" s="140">
        <v>2.03737E-30</v>
      </c>
      <c r="I2346" s="140">
        <v>14223.281965595879</v>
      </c>
      <c r="J2346" s="138" t="s">
        <v>30</v>
      </c>
      <c r="K2346" s="138" t="s">
        <v>30</v>
      </c>
      <c r="L2346" s="138" t="s">
        <v>30</v>
      </c>
      <c r="M2346" s="138" t="s">
        <v>84</v>
      </c>
      <c r="N2346" s="138" t="s">
        <v>30</v>
      </c>
      <c r="O2346" s="138" t="s">
        <v>30</v>
      </c>
    </row>
    <row r="2347" spans="1:15" s="141" customFormat="1" ht="30">
      <c r="A2347" s="136" t="s">
        <v>7775</v>
      </c>
      <c r="B2347" s="136" t="s">
        <v>7776</v>
      </c>
      <c r="C2347" s="137" t="s">
        <v>7947</v>
      </c>
      <c r="D2347" s="138" t="s">
        <v>30</v>
      </c>
      <c r="E2347" s="139">
        <v>5.54</v>
      </c>
      <c r="F2347" s="140">
        <v>9.9999999999999995E-7</v>
      </c>
      <c r="G2347" s="139" t="s">
        <v>2154</v>
      </c>
      <c r="H2347" s="140">
        <v>9.3226099999999992E-31</v>
      </c>
      <c r="I2347" s="140">
        <v>4418.5838411663481</v>
      </c>
      <c r="J2347" s="138" t="s">
        <v>30</v>
      </c>
      <c r="K2347" s="138" t="s">
        <v>30</v>
      </c>
      <c r="L2347" s="138" t="s">
        <v>30</v>
      </c>
      <c r="M2347" s="138" t="s">
        <v>84</v>
      </c>
      <c r="N2347" s="138" t="s">
        <v>30</v>
      </c>
      <c r="O2347" s="138" t="s">
        <v>30</v>
      </c>
    </row>
    <row r="2348" spans="1:15" s="141" customFormat="1" ht="30">
      <c r="A2348" s="136" t="s">
        <v>7775</v>
      </c>
      <c r="B2348" s="136" t="s">
        <v>7776</v>
      </c>
      <c r="C2348" s="137" t="s">
        <v>7948</v>
      </c>
      <c r="D2348" s="138" t="s">
        <v>30</v>
      </c>
      <c r="E2348" s="139">
        <v>5.54</v>
      </c>
      <c r="F2348" s="140">
        <v>3.5620000000000001E-3</v>
      </c>
      <c r="G2348" s="139" t="s">
        <v>2154</v>
      </c>
      <c r="H2348" s="140">
        <v>8.8030400000000003E-27</v>
      </c>
      <c r="I2348" s="140">
        <v>16549.910694985119</v>
      </c>
      <c r="J2348" s="138" t="s">
        <v>30</v>
      </c>
      <c r="K2348" s="138" t="s">
        <v>30</v>
      </c>
      <c r="L2348" s="138" t="s">
        <v>30</v>
      </c>
      <c r="M2348" s="138" t="s">
        <v>84</v>
      </c>
      <c r="N2348" s="138" t="s">
        <v>30</v>
      </c>
      <c r="O2348" s="138" t="s">
        <v>30</v>
      </c>
    </row>
    <row r="2349" spans="1:15" s="141" customFormat="1" ht="30">
      <c r="A2349" s="136" t="s">
        <v>7775</v>
      </c>
      <c r="B2349" s="136" t="s">
        <v>7776</v>
      </c>
      <c r="C2349" s="137" t="s">
        <v>7949</v>
      </c>
      <c r="D2349" s="138" t="s">
        <v>19661</v>
      </c>
      <c r="E2349" s="139">
        <v>5.47</v>
      </c>
      <c r="F2349" s="140">
        <v>9.0000000000000002E-6</v>
      </c>
      <c r="G2349" s="139" t="s">
        <v>2154</v>
      </c>
      <c r="H2349" s="140">
        <v>2.67848E-24</v>
      </c>
      <c r="I2349" s="140">
        <v>7929.1365325931338</v>
      </c>
      <c r="J2349" s="138" t="s">
        <v>30</v>
      </c>
      <c r="K2349" s="138" t="s">
        <v>30</v>
      </c>
      <c r="L2349" s="138" t="s">
        <v>30</v>
      </c>
      <c r="M2349" s="138" t="s">
        <v>84</v>
      </c>
      <c r="N2349" s="138" t="s">
        <v>30</v>
      </c>
      <c r="O2349" s="138" t="s">
        <v>30</v>
      </c>
    </row>
    <row r="2350" spans="1:15" s="141" customFormat="1" ht="30">
      <c r="A2350" s="136" t="s">
        <v>7775</v>
      </c>
      <c r="B2350" s="136" t="s">
        <v>7776</v>
      </c>
      <c r="C2350" s="137" t="s">
        <v>7951</v>
      </c>
      <c r="D2350" s="138" t="s">
        <v>19662</v>
      </c>
      <c r="E2350" s="139">
        <v>3.89</v>
      </c>
      <c r="F2350" s="140">
        <v>4.4211E-2</v>
      </c>
      <c r="G2350" s="139" t="s">
        <v>2154</v>
      </c>
      <c r="H2350" s="140">
        <v>2.1094600000000002E-31</v>
      </c>
      <c r="I2350" s="140">
        <v>6623.1138783109027</v>
      </c>
      <c r="J2350" s="138" t="s">
        <v>30</v>
      </c>
      <c r="K2350" s="138" t="s">
        <v>30</v>
      </c>
      <c r="L2350" s="138" t="s">
        <v>30</v>
      </c>
      <c r="M2350" s="138" t="s">
        <v>84</v>
      </c>
      <c r="N2350" s="138" t="s">
        <v>30</v>
      </c>
      <c r="O2350" s="138" t="s">
        <v>30</v>
      </c>
    </row>
    <row r="2351" spans="1:15" s="141" customFormat="1" ht="30">
      <c r="A2351" s="136" t="s">
        <v>7775</v>
      </c>
      <c r="B2351" s="136" t="s">
        <v>7776</v>
      </c>
      <c r="C2351" s="137" t="s">
        <v>7953</v>
      </c>
      <c r="D2351" s="138" t="s">
        <v>19663</v>
      </c>
      <c r="E2351" s="139">
        <v>3.43</v>
      </c>
      <c r="F2351" s="140">
        <v>1.044E-3</v>
      </c>
      <c r="G2351" s="139" t="s">
        <v>2154</v>
      </c>
      <c r="H2351" s="140">
        <v>8.8047500000000003E-7</v>
      </c>
      <c r="I2351" s="140">
        <v>3719.9993124344523</v>
      </c>
      <c r="J2351" s="138" t="s">
        <v>30</v>
      </c>
      <c r="K2351" s="138" t="s">
        <v>30</v>
      </c>
      <c r="L2351" s="138" t="s">
        <v>30</v>
      </c>
      <c r="M2351" s="138" t="s">
        <v>84</v>
      </c>
      <c r="N2351" s="138" t="s">
        <v>30</v>
      </c>
      <c r="O2351" s="138" t="s">
        <v>30</v>
      </c>
    </row>
    <row r="2352" spans="1:15" s="141" customFormat="1" ht="30">
      <c r="A2352" s="136" t="s">
        <v>7775</v>
      </c>
      <c r="B2352" s="136" t="s">
        <v>7776</v>
      </c>
      <c r="C2352" s="137" t="s">
        <v>7954</v>
      </c>
      <c r="D2352" s="138" t="s">
        <v>19664</v>
      </c>
      <c r="E2352" s="139">
        <v>3.32</v>
      </c>
      <c r="F2352" s="140">
        <v>7.9999999999999996E-6</v>
      </c>
      <c r="G2352" s="139" t="s">
        <v>2154</v>
      </c>
      <c r="H2352" s="140">
        <v>1.07938E-17</v>
      </c>
      <c r="I2352" s="140">
        <v>2347.8332431418421</v>
      </c>
      <c r="J2352" s="138" t="s">
        <v>30</v>
      </c>
      <c r="K2352" s="138" t="s">
        <v>30</v>
      </c>
      <c r="L2352" s="138" t="s">
        <v>30</v>
      </c>
      <c r="M2352" s="138" t="s">
        <v>84</v>
      </c>
      <c r="N2352" s="138" t="s">
        <v>30</v>
      </c>
      <c r="O2352" s="138" t="s">
        <v>30</v>
      </c>
    </row>
    <row r="2353" spans="1:15" s="141" customFormat="1" ht="30">
      <c r="A2353" s="136" t="s">
        <v>7775</v>
      </c>
      <c r="B2353" s="136" t="s">
        <v>7776</v>
      </c>
      <c r="C2353" s="137" t="s">
        <v>7956</v>
      </c>
      <c r="D2353" s="138" t="s">
        <v>19665</v>
      </c>
      <c r="E2353" s="139">
        <v>3.2</v>
      </c>
      <c r="F2353" s="140">
        <v>4.0559999999999997E-3</v>
      </c>
      <c r="G2353" s="139" t="s">
        <v>2154</v>
      </c>
      <c r="H2353" s="140">
        <v>1.1213800000000001E-15</v>
      </c>
      <c r="I2353" s="140">
        <v>2298.441503489832</v>
      </c>
      <c r="J2353" s="138" t="s">
        <v>30</v>
      </c>
      <c r="K2353" s="138" t="s">
        <v>30</v>
      </c>
      <c r="L2353" s="138" t="s">
        <v>30</v>
      </c>
      <c r="M2353" s="138" t="s">
        <v>84</v>
      </c>
      <c r="N2353" s="138" t="s">
        <v>30</v>
      </c>
      <c r="O2353" s="138" t="s">
        <v>30</v>
      </c>
    </row>
    <row r="2354" spans="1:15" s="141" customFormat="1" ht="30">
      <c r="A2354" s="136" t="s">
        <v>7775</v>
      </c>
      <c r="B2354" s="136" t="s">
        <v>7776</v>
      </c>
      <c r="C2354" s="137" t="s">
        <v>7957</v>
      </c>
      <c r="D2354" s="138" t="s">
        <v>19666</v>
      </c>
      <c r="E2354" s="139">
        <v>3.01</v>
      </c>
      <c r="F2354" s="140">
        <v>1.6240000000000001E-2</v>
      </c>
      <c r="G2354" s="139" t="s">
        <v>2154</v>
      </c>
      <c r="H2354" s="140">
        <v>8.9517000000000005E-25</v>
      </c>
      <c r="I2354" s="140">
        <v>3568.6396726513294</v>
      </c>
      <c r="J2354" s="138" t="s">
        <v>30</v>
      </c>
      <c r="K2354" s="138" t="s">
        <v>30</v>
      </c>
      <c r="L2354" s="138" t="s">
        <v>30</v>
      </c>
      <c r="M2354" s="138" t="s">
        <v>84</v>
      </c>
      <c r="N2354" s="138" t="s">
        <v>30</v>
      </c>
      <c r="O2354" s="138" t="s">
        <v>30</v>
      </c>
    </row>
    <row r="2355" spans="1:15" s="141" customFormat="1" ht="30">
      <c r="A2355" s="136" t="s">
        <v>7775</v>
      </c>
      <c r="B2355" s="136" t="s">
        <v>7776</v>
      </c>
      <c r="C2355" s="137" t="s">
        <v>7959</v>
      </c>
      <c r="D2355" s="138" t="s">
        <v>19667</v>
      </c>
      <c r="E2355" s="139">
        <v>2.46</v>
      </c>
      <c r="F2355" s="140">
        <v>5.6099999999999998E-4</v>
      </c>
      <c r="G2355" s="139" t="s">
        <v>2154</v>
      </c>
      <c r="H2355" s="140">
        <v>1.18744E-12</v>
      </c>
      <c r="I2355" s="140">
        <v>4347.0708261071304</v>
      </c>
      <c r="J2355" s="138" t="s">
        <v>30</v>
      </c>
      <c r="K2355" s="138" t="s">
        <v>30</v>
      </c>
      <c r="L2355" s="138" t="s">
        <v>30</v>
      </c>
      <c r="M2355" s="138" t="s">
        <v>84</v>
      </c>
      <c r="N2355" s="138" t="s">
        <v>30</v>
      </c>
      <c r="O2355" s="138" t="s">
        <v>30</v>
      </c>
    </row>
    <row r="2356" spans="1:15" s="141" customFormat="1" ht="30">
      <c r="A2356" s="136" t="s">
        <v>7775</v>
      </c>
      <c r="B2356" s="136" t="s">
        <v>7776</v>
      </c>
      <c r="C2356" s="137" t="s">
        <v>7960</v>
      </c>
      <c r="D2356" s="138" t="s">
        <v>19668</v>
      </c>
      <c r="E2356" s="139">
        <v>2.09</v>
      </c>
      <c r="F2356" s="140">
        <v>2.7300000000000002E-4</v>
      </c>
      <c r="G2356" s="139" t="s">
        <v>2154</v>
      </c>
      <c r="H2356" s="140">
        <v>6.4038900000000003E-9</v>
      </c>
      <c r="I2356" s="140">
        <v>4860.976951224111</v>
      </c>
      <c r="J2356" s="138" t="s">
        <v>30</v>
      </c>
      <c r="K2356" s="138" t="s">
        <v>30</v>
      </c>
      <c r="L2356" s="138" t="s">
        <v>30</v>
      </c>
      <c r="M2356" s="138" t="s">
        <v>84</v>
      </c>
      <c r="N2356" s="138" t="s">
        <v>30</v>
      </c>
      <c r="O2356" s="138" t="s">
        <v>30</v>
      </c>
    </row>
    <row r="2357" spans="1:15" s="141" customFormat="1" ht="30">
      <c r="A2357" s="136" t="s">
        <v>7775</v>
      </c>
      <c r="B2357" s="136" t="s">
        <v>7776</v>
      </c>
      <c r="C2357" s="137" t="s">
        <v>7961</v>
      </c>
      <c r="D2357" s="138" t="s">
        <v>30</v>
      </c>
      <c r="E2357" s="139">
        <v>2.78</v>
      </c>
      <c r="F2357" s="140">
        <v>0.19772000000000001</v>
      </c>
      <c r="G2357" s="139" t="s">
        <v>2173</v>
      </c>
      <c r="H2357" s="140">
        <v>2.33882E-23</v>
      </c>
      <c r="I2357" s="140">
        <v>10448.905648003953</v>
      </c>
      <c r="J2357" s="138" t="s">
        <v>30</v>
      </c>
      <c r="K2357" s="138" t="s">
        <v>30</v>
      </c>
      <c r="L2357" s="138" t="s">
        <v>30</v>
      </c>
      <c r="M2357" s="138" t="s">
        <v>84</v>
      </c>
      <c r="N2357" s="138" t="s">
        <v>30</v>
      </c>
      <c r="O2357" s="138" t="s">
        <v>30</v>
      </c>
    </row>
    <row r="2358" spans="1:15" s="141" customFormat="1" ht="30">
      <c r="A2358" s="136" t="s">
        <v>7775</v>
      </c>
      <c r="B2358" s="136" t="s">
        <v>7776</v>
      </c>
      <c r="C2358" s="137" t="s">
        <v>7962</v>
      </c>
      <c r="D2358" s="138" t="s">
        <v>30</v>
      </c>
      <c r="E2358" s="139">
        <v>1.69</v>
      </c>
      <c r="F2358" s="140">
        <v>6.2756999999999993E-2</v>
      </c>
      <c r="G2358" s="139" t="s">
        <v>2173</v>
      </c>
      <c r="H2358" s="140">
        <v>3.7803900000000001E-19</v>
      </c>
      <c r="I2358" s="140">
        <v>4451.6349179751123</v>
      </c>
      <c r="J2358" s="138" t="s">
        <v>30</v>
      </c>
      <c r="K2358" s="138" t="s">
        <v>30</v>
      </c>
      <c r="L2358" s="138" t="s">
        <v>30</v>
      </c>
      <c r="M2358" s="138" t="s">
        <v>84</v>
      </c>
      <c r="N2358" s="138" t="s">
        <v>30</v>
      </c>
      <c r="O2358" s="138" t="s">
        <v>30</v>
      </c>
    </row>
    <row r="2359" spans="1:15" s="141" customFormat="1" ht="30">
      <c r="A2359" s="136" t="s">
        <v>7775</v>
      </c>
      <c r="B2359" s="136" t="s">
        <v>7776</v>
      </c>
      <c r="C2359" s="137" t="s">
        <v>7963</v>
      </c>
      <c r="D2359" s="138" t="s">
        <v>19669</v>
      </c>
      <c r="E2359" s="139">
        <v>1.19</v>
      </c>
      <c r="F2359" s="140">
        <v>9.5252000000000003E-2</v>
      </c>
      <c r="G2359" s="139" t="s">
        <v>2173</v>
      </c>
      <c r="H2359" s="140">
        <v>3.3257799999999998E-7</v>
      </c>
      <c r="I2359" s="140">
        <v>9081.1183836093551</v>
      </c>
      <c r="J2359" s="138" t="s">
        <v>30</v>
      </c>
      <c r="K2359" s="138" t="s">
        <v>30</v>
      </c>
      <c r="L2359" s="138" t="s">
        <v>30</v>
      </c>
      <c r="M2359" s="138" t="s">
        <v>84</v>
      </c>
      <c r="N2359" s="138" t="s">
        <v>30</v>
      </c>
      <c r="O2359" s="138" t="s">
        <v>30</v>
      </c>
    </row>
    <row r="2360" spans="1:15" s="141" customFormat="1" ht="45">
      <c r="A2360" s="136" t="s">
        <v>7775</v>
      </c>
      <c r="B2360" s="136" t="s">
        <v>7776</v>
      </c>
      <c r="C2360" s="137" t="s">
        <v>2014</v>
      </c>
      <c r="D2360" s="138" t="s">
        <v>30</v>
      </c>
      <c r="E2360" s="139">
        <v>20.350000000000001</v>
      </c>
      <c r="F2360" s="140">
        <v>1.27E-4</v>
      </c>
      <c r="G2360" s="139" t="s">
        <v>2154</v>
      </c>
      <c r="H2360" s="140">
        <v>8.3121599999999997E-41</v>
      </c>
      <c r="I2360" s="140">
        <v>2852.1047751540709</v>
      </c>
      <c r="J2360" s="138" t="s">
        <v>7964</v>
      </c>
      <c r="K2360" s="138" t="s">
        <v>1142</v>
      </c>
      <c r="L2360" s="138" t="s">
        <v>1143</v>
      </c>
      <c r="M2360" s="138" t="s">
        <v>109</v>
      </c>
      <c r="N2360" s="138" t="s">
        <v>30</v>
      </c>
      <c r="O2360" s="138" t="s">
        <v>30</v>
      </c>
    </row>
    <row r="2361" spans="1:15" s="141" customFormat="1" ht="30">
      <c r="A2361" s="136" t="s">
        <v>7775</v>
      </c>
      <c r="B2361" s="136" t="s">
        <v>7776</v>
      </c>
      <c r="C2361" s="137" t="s">
        <v>7965</v>
      </c>
      <c r="D2361" s="138" t="s">
        <v>19670</v>
      </c>
      <c r="E2361" s="139">
        <v>7.17</v>
      </c>
      <c r="F2361" s="140">
        <v>2.0999999999999999E-5</v>
      </c>
      <c r="G2361" s="139" t="s">
        <v>2154</v>
      </c>
      <c r="H2361" s="140">
        <v>1.6754700000000001E-18</v>
      </c>
      <c r="I2361" s="140">
        <v>2015.6576134597885</v>
      </c>
      <c r="J2361" s="138" t="s">
        <v>5436</v>
      </c>
      <c r="K2361" s="138" t="s">
        <v>7967</v>
      </c>
      <c r="L2361" s="138" t="s">
        <v>1900</v>
      </c>
      <c r="M2361" s="138" t="s">
        <v>109</v>
      </c>
      <c r="N2361" s="138" t="s">
        <v>30</v>
      </c>
      <c r="O2361" s="138" t="s">
        <v>30</v>
      </c>
    </row>
    <row r="2362" spans="1:15" s="141" customFormat="1" ht="45">
      <c r="A2362" s="136" t="s">
        <v>7775</v>
      </c>
      <c r="B2362" s="136" t="s">
        <v>7776</v>
      </c>
      <c r="C2362" s="137" t="s">
        <v>7968</v>
      </c>
      <c r="D2362" s="138" t="s">
        <v>19671</v>
      </c>
      <c r="E2362" s="139">
        <v>6.98</v>
      </c>
      <c r="F2362" s="140">
        <v>9.9999999999999995E-7</v>
      </c>
      <c r="G2362" s="139" t="s">
        <v>2154</v>
      </c>
      <c r="H2362" s="140">
        <v>2.1811999999999999E-29</v>
      </c>
      <c r="I2362" s="140">
        <v>2993.8511757267574</v>
      </c>
      <c r="J2362" s="138" t="s">
        <v>7970</v>
      </c>
      <c r="K2362" s="138" t="s">
        <v>7971</v>
      </c>
      <c r="L2362" s="138" t="s">
        <v>7972</v>
      </c>
      <c r="M2362" s="138" t="s">
        <v>109</v>
      </c>
      <c r="N2362" s="138" t="s">
        <v>30</v>
      </c>
      <c r="O2362" s="138" t="s">
        <v>30</v>
      </c>
    </row>
    <row r="2363" spans="1:15" s="141" customFormat="1" ht="105">
      <c r="A2363" s="136" t="s">
        <v>7775</v>
      </c>
      <c r="B2363" s="136" t="s">
        <v>7776</v>
      </c>
      <c r="C2363" s="137" t="s">
        <v>7973</v>
      </c>
      <c r="D2363" s="138" t="s">
        <v>19672</v>
      </c>
      <c r="E2363" s="139">
        <v>4.2699999999999996</v>
      </c>
      <c r="F2363" s="140">
        <v>0</v>
      </c>
      <c r="G2363" s="139" t="s">
        <v>2154</v>
      </c>
      <c r="H2363" s="140">
        <v>2.3368400000000001E-21</v>
      </c>
      <c r="I2363" s="140">
        <v>2522.691494524166</v>
      </c>
      <c r="J2363" s="138" t="s">
        <v>7020</v>
      </c>
      <c r="K2363" s="138" t="s">
        <v>7975</v>
      </c>
      <c r="L2363" s="138" t="s">
        <v>7976</v>
      </c>
      <c r="M2363" s="138" t="s">
        <v>109</v>
      </c>
      <c r="N2363" s="138" t="s">
        <v>30</v>
      </c>
      <c r="O2363" s="138" t="s">
        <v>30</v>
      </c>
    </row>
    <row r="2364" spans="1:15" s="141" customFormat="1" ht="105">
      <c r="A2364" s="136" t="s">
        <v>7775</v>
      </c>
      <c r="B2364" s="136" t="s">
        <v>7776</v>
      </c>
      <c r="C2364" s="137" t="s">
        <v>7977</v>
      </c>
      <c r="D2364" s="138" t="s">
        <v>19673</v>
      </c>
      <c r="E2364" s="139">
        <v>2.4300000000000002</v>
      </c>
      <c r="F2364" s="140">
        <v>0</v>
      </c>
      <c r="G2364" s="139" t="s">
        <v>2154</v>
      </c>
      <c r="H2364" s="140">
        <v>1.07506E-30</v>
      </c>
      <c r="I2364" s="140">
        <v>7277.0038581640056</v>
      </c>
      <c r="J2364" s="138" t="s">
        <v>7978</v>
      </c>
      <c r="K2364" s="138" t="s">
        <v>7975</v>
      </c>
      <c r="L2364" s="138" t="s">
        <v>7976</v>
      </c>
      <c r="M2364" s="138" t="s">
        <v>109</v>
      </c>
      <c r="N2364" s="138" t="s">
        <v>30</v>
      </c>
      <c r="O2364" s="138" t="s">
        <v>30</v>
      </c>
    </row>
    <row r="2365" spans="1:15" s="141" customFormat="1" ht="45">
      <c r="A2365" s="136" t="s">
        <v>7775</v>
      </c>
      <c r="B2365" s="136" t="s">
        <v>7776</v>
      </c>
      <c r="C2365" s="137" t="s">
        <v>7979</v>
      </c>
      <c r="D2365" s="138" t="s">
        <v>30</v>
      </c>
      <c r="E2365" s="139">
        <v>2.39</v>
      </c>
      <c r="F2365" s="140">
        <v>0</v>
      </c>
      <c r="G2365" s="139" t="s">
        <v>2154</v>
      </c>
      <c r="H2365" s="140">
        <v>3.5310300000000002E-25</v>
      </c>
      <c r="I2365" s="140">
        <v>2576.7333859541222</v>
      </c>
      <c r="J2365" s="138" t="s">
        <v>30</v>
      </c>
      <c r="K2365" s="138" t="s">
        <v>4802</v>
      </c>
      <c r="L2365" s="138" t="s">
        <v>4803</v>
      </c>
      <c r="M2365" s="138" t="s">
        <v>109</v>
      </c>
      <c r="N2365" s="138" t="s">
        <v>30</v>
      </c>
      <c r="O2365" s="138" t="s">
        <v>30</v>
      </c>
    </row>
    <row r="2366" spans="1:15" s="141" customFormat="1" ht="45">
      <c r="A2366" s="136" t="s">
        <v>7775</v>
      </c>
      <c r="B2366" s="136" t="s">
        <v>7776</v>
      </c>
      <c r="C2366" s="137" t="s">
        <v>7980</v>
      </c>
      <c r="D2366" s="138" t="s">
        <v>19674</v>
      </c>
      <c r="E2366" s="139">
        <v>26.16</v>
      </c>
      <c r="F2366" s="140">
        <v>8.4490999999999997E-2</v>
      </c>
      <c r="G2366" s="139" t="s">
        <v>2173</v>
      </c>
      <c r="H2366" s="140">
        <v>2.82619E-57</v>
      </c>
      <c r="I2366" s="140">
        <v>2812.2649732151222</v>
      </c>
      <c r="J2366" s="138" t="s">
        <v>7982</v>
      </c>
      <c r="K2366" s="138" t="s">
        <v>1260</v>
      </c>
      <c r="L2366" s="138" t="s">
        <v>1261</v>
      </c>
      <c r="M2366" s="138" t="s">
        <v>109</v>
      </c>
      <c r="N2366" s="138" t="s">
        <v>30</v>
      </c>
      <c r="O2366" s="138" t="s">
        <v>30</v>
      </c>
    </row>
    <row r="2367" spans="1:15" s="141" customFormat="1" ht="30">
      <c r="A2367" s="136" t="s">
        <v>7775</v>
      </c>
      <c r="B2367" s="136" t="s">
        <v>7776</v>
      </c>
      <c r="C2367" s="137" t="s">
        <v>7983</v>
      </c>
      <c r="D2367" s="138" t="s">
        <v>30</v>
      </c>
      <c r="E2367" s="139">
        <v>2.02</v>
      </c>
      <c r="F2367" s="140">
        <v>7.9668000000000003E-2</v>
      </c>
      <c r="G2367" s="139" t="s">
        <v>2173</v>
      </c>
      <c r="H2367" s="140">
        <v>9.7996600000000002E-19</v>
      </c>
      <c r="I2367" s="140">
        <v>7410.2469139922769</v>
      </c>
      <c r="J2367" s="138" t="s">
        <v>4845</v>
      </c>
      <c r="K2367" s="138" t="s">
        <v>7984</v>
      </c>
      <c r="L2367" s="138" t="s">
        <v>7985</v>
      </c>
      <c r="M2367" s="138" t="s">
        <v>2616</v>
      </c>
      <c r="N2367" s="138" t="s">
        <v>30</v>
      </c>
      <c r="O2367" s="138" t="s">
        <v>30</v>
      </c>
    </row>
    <row r="2368" spans="1:15" s="141" customFormat="1" ht="45">
      <c r="A2368" s="136" t="s">
        <v>7775</v>
      </c>
      <c r="B2368" s="136" t="s">
        <v>7776</v>
      </c>
      <c r="C2368" s="137" t="s">
        <v>2006</v>
      </c>
      <c r="D2368" s="138" t="s">
        <v>19675</v>
      </c>
      <c r="E2368" s="139">
        <v>22.72</v>
      </c>
      <c r="F2368" s="140">
        <v>3.0800000000000001E-4</v>
      </c>
      <c r="G2368" s="139" t="s">
        <v>2154</v>
      </c>
      <c r="H2368" s="140">
        <v>1.27015E-38</v>
      </c>
      <c r="I2368" s="140">
        <v>8521.1953401818009</v>
      </c>
      <c r="J2368" s="138" t="s">
        <v>7986</v>
      </c>
      <c r="K2368" s="138" t="s">
        <v>2008</v>
      </c>
      <c r="L2368" s="138" t="s">
        <v>2009</v>
      </c>
      <c r="M2368" s="138" t="s">
        <v>225</v>
      </c>
      <c r="N2368" s="138" t="s">
        <v>2623</v>
      </c>
      <c r="O2368" s="138" t="s">
        <v>30</v>
      </c>
    </row>
    <row r="2369" spans="1:15" s="141" customFormat="1" ht="45">
      <c r="A2369" s="136" t="s">
        <v>7775</v>
      </c>
      <c r="B2369" s="136" t="s">
        <v>7776</v>
      </c>
      <c r="C2369" s="137" t="s">
        <v>2055</v>
      </c>
      <c r="D2369" s="138" t="s">
        <v>19676</v>
      </c>
      <c r="E2369" s="139">
        <v>13.16</v>
      </c>
      <c r="F2369" s="140">
        <v>1.3919000000000001E-2</v>
      </c>
      <c r="G2369" s="139" t="s">
        <v>2154</v>
      </c>
      <c r="H2369" s="140">
        <v>4.0366100000000002E-39</v>
      </c>
      <c r="I2369" s="140">
        <v>7093.3001493440106</v>
      </c>
      <c r="J2369" s="138" t="s">
        <v>7987</v>
      </c>
      <c r="K2369" s="138" t="s">
        <v>2057</v>
      </c>
      <c r="L2369" s="138" t="s">
        <v>2058</v>
      </c>
      <c r="M2369" s="138" t="s">
        <v>225</v>
      </c>
      <c r="N2369" s="138" t="s">
        <v>30</v>
      </c>
      <c r="O2369" s="138" t="s">
        <v>30</v>
      </c>
    </row>
    <row r="2370" spans="1:15" s="141" customFormat="1" ht="30">
      <c r="A2370" s="136" t="s">
        <v>7775</v>
      </c>
      <c r="B2370" s="136" t="s">
        <v>7776</v>
      </c>
      <c r="C2370" s="137" t="s">
        <v>2077</v>
      </c>
      <c r="D2370" s="138" t="s">
        <v>19677</v>
      </c>
      <c r="E2370" s="139">
        <v>10.41</v>
      </c>
      <c r="F2370" s="140">
        <v>2.4000000000000001E-5</v>
      </c>
      <c r="G2370" s="139" t="s">
        <v>2154</v>
      </c>
      <c r="H2370" s="140">
        <v>1.3977699999999999E-32</v>
      </c>
      <c r="I2370" s="140">
        <v>12149.999545662726</v>
      </c>
      <c r="J2370" s="138" t="s">
        <v>7988</v>
      </c>
      <c r="K2370" s="138" t="s">
        <v>30</v>
      </c>
      <c r="L2370" s="138" t="s">
        <v>2079</v>
      </c>
      <c r="M2370" s="138" t="s">
        <v>225</v>
      </c>
      <c r="N2370" s="138" t="s">
        <v>30</v>
      </c>
      <c r="O2370" s="138" t="s">
        <v>30</v>
      </c>
    </row>
    <row r="2371" spans="1:15" s="141" customFormat="1" ht="45">
      <c r="A2371" s="136" t="s">
        <v>7775</v>
      </c>
      <c r="B2371" s="136" t="s">
        <v>7776</v>
      </c>
      <c r="C2371" s="137" t="s">
        <v>7989</v>
      </c>
      <c r="D2371" s="138" t="s">
        <v>19678</v>
      </c>
      <c r="E2371" s="139">
        <v>9.65</v>
      </c>
      <c r="F2371" s="140">
        <v>3.1222E-2</v>
      </c>
      <c r="G2371" s="139" t="s">
        <v>2154</v>
      </c>
      <c r="H2371" s="140">
        <v>5.7739799999999997E-26</v>
      </c>
      <c r="I2371" s="140">
        <v>2339.9829553974687</v>
      </c>
      <c r="J2371" s="138" t="s">
        <v>7991</v>
      </c>
      <c r="K2371" s="138" t="s">
        <v>7992</v>
      </c>
      <c r="L2371" s="138" t="s">
        <v>7993</v>
      </c>
      <c r="M2371" s="138" t="s">
        <v>225</v>
      </c>
      <c r="N2371" s="138" t="s">
        <v>30</v>
      </c>
      <c r="O2371" s="138" t="s">
        <v>30</v>
      </c>
    </row>
    <row r="2372" spans="1:15" s="141" customFormat="1" ht="30">
      <c r="A2372" s="136" t="s">
        <v>7775</v>
      </c>
      <c r="B2372" s="136" t="s">
        <v>7776</v>
      </c>
      <c r="C2372" s="137" t="s">
        <v>7994</v>
      </c>
      <c r="D2372" s="138" t="s">
        <v>19679</v>
      </c>
      <c r="E2372" s="139">
        <v>8.3800000000000008</v>
      </c>
      <c r="F2372" s="140">
        <v>2.5399999999999999E-4</v>
      </c>
      <c r="G2372" s="139" t="s">
        <v>2154</v>
      </c>
      <c r="H2372" s="140">
        <v>6.2963799999999996E-23</v>
      </c>
      <c r="I2372" s="140">
        <v>2301.2630740694776</v>
      </c>
      <c r="J2372" s="138" t="s">
        <v>7996</v>
      </c>
      <c r="K2372" s="138" t="s">
        <v>7997</v>
      </c>
      <c r="L2372" s="138" t="s">
        <v>7998</v>
      </c>
      <c r="M2372" s="138" t="s">
        <v>225</v>
      </c>
      <c r="N2372" s="138" t="s">
        <v>30</v>
      </c>
      <c r="O2372" s="138" t="s">
        <v>30</v>
      </c>
    </row>
    <row r="2373" spans="1:15" s="141" customFormat="1" ht="45">
      <c r="A2373" s="136" t="s">
        <v>7775</v>
      </c>
      <c r="B2373" s="136" t="s">
        <v>7776</v>
      </c>
      <c r="C2373" s="137" t="s">
        <v>7999</v>
      </c>
      <c r="D2373" s="138" t="s">
        <v>19680</v>
      </c>
      <c r="E2373" s="139">
        <v>6.28</v>
      </c>
      <c r="F2373" s="140">
        <v>3.8822000000000002E-2</v>
      </c>
      <c r="G2373" s="139" t="s">
        <v>2154</v>
      </c>
      <c r="H2373" s="140">
        <v>3.5135899999999998E-4</v>
      </c>
      <c r="I2373" s="140">
        <v>2089.9363646866277</v>
      </c>
      <c r="J2373" s="138" t="s">
        <v>8001</v>
      </c>
      <c r="K2373" s="138" t="s">
        <v>8002</v>
      </c>
      <c r="L2373" s="138" t="s">
        <v>8003</v>
      </c>
      <c r="M2373" s="138" t="s">
        <v>225</v>
      </c>
      <c r="N2373" s="138" t="s">
        <v>6864</v>
      </c>
      <c r="O2373" s="138" t="s">
        <v>30</v>
      </c>
    </row>
    <row r="2374" spans="1:15" s="141" customFormat="1" ht="45">
      <c r="A2374" s="136" t="s">
        <v>7775</v>
      </c>
      <c r="B2374" s="136" t="s">
        <v>7776</v>
      </c>
      <c r="C2374" s="137" t="s">
        <v>8004</v>
      </c>
      <c r="D2374" s="138" t="s">
        <v>19681</v>
      </c>
      <c r="E2374" s="139">
        <v>6</v>
      </c>
      <c r="F2374" s="140">
        <v>2.0379999999999999E-2</v>
      </c>
      <c r="G2374" s="139" t="s">
        <v>2154</v>
      </c>
      <c r="H2374" s="140">
        <v>5.1431700000000003E-39</v>
      </c>
      <c r="I2374" s="140">
        <v>2338.3162314852439</v>
      </c>
      <c r="J2374" s="138" t="s">
        <v>8006</v>
      </c>
      <c r="K2374" s="138" t="s">
        <v>8007</v>
      </c>
      <c r="L2374" s="138" t="s">
        <v>8008</v>
      </c>
      <c r="M2374" s="138" t="s">
        <v>225</v>
      </c>
      <c r="N2374" s="138" t="s">
        <v>30</v>
      </c>
      <c r="O2374" s="138" t="s">
        <v>30</v>
      </c>
    </row>
    <row r="2375" spans="1:15" s="141" customFormat="1" ht="30">
      <c r="A2375" s="136" t="s">
        <v>7775</v>
      </c>
      <c r="B2375" s="136" t="s">
        <v>7776</v>
      </c>
      <c r="C2375" s="137" t="s">
        <v>8009</v>
      </c>
      <c r="D2375" s="138" t="s">
        <v>30</v>
      </c>
      <c r="E2375" s="139">
        <v>4.95</v>
      </c>
      <c r="F2375" s="140">
        <v>3.0000000000000001E-6</v>
      </c>
      <c r="G2375" s="139" t="s">
        <v>2154</v>
      </c>
      <c r="H2375" s="140">
        <v>1.6294200000000001E-32</v>
      </c>
      <c r="I2375" s="140">
        <v>2499.4987852639615</v>
      </c>
      <c r="J2375" s="138" t="s">
        <v>8010</v>
      </c>
      <c r="K2375" s="138" t="s">
        <v>6980</v>
      </c>
      <c r="L2375" s="138" t="s">
        <v>6981</v>
      </c>
      <c r="M2375" s="138" t="s">
        <v>225</v>
      </c>
      <c r="N2375" s="138" t="s">
        <v>2623</v>
      </c>
      <c r="O2375" s="138" t="s">
        <v>30</v>
      </c>
    </row>
    <row r="2376" spans="1:15" s="141" customFormat="1" ht="30">
      <c r="A2376" s="136" t="s">
        <v>7775</v>
      </c>
      <c r="B2376" s="136" t="s">
        <v>7776</v>
      </c>
      <c r="C2376" s="137" t="s">
        <v>8011</v>
      </c>
      <c r="D2376" s="138" t="s">
        <v>19682</v>
      </c>
      <c r="E2376" s="139">
        <v>4.18</v>
      </c>
      <c r="F2376" s="140">
        <v>2.7126999999999998E-2</v>
      </c>
      <c r="G2376" s="139" t="s">
        <v>2154</v>
      </c>
      <c r="H2376" s="140">
        <v>7.5608000000000001E-25</v>
      </c>
      <c r="I2376" s="140">
        <v>1996.433064815998</v>
      </c>
      <c r="J2376" s="138" t="s">
        <v>8013</v>
      </c>
      <c r="K2376" s="138" t="s">
        <v>30</v>
      </c>
      <c r="L2376" s="138" t="s">
        <v>30</v>
      </c>
      <c r="M2376" s="138" t="s">
        <v>225</v>
      </c>
      <c r="N2376" s="138" t="s">
        <v>30</v>
      </c>
      <c r="O2376" s="138" t="s">
        <v>30</v>
      </c>
    </row>
    <row r="2377" spans="1:15" s="141" customFormat="1" ht="30">
      <c r="A2377" s="136" t="s">
        <v>7775</v>
      </c>
      <c r="B2377" s="136" t="s">
        <v>7776</v>
      </c>
      <c r="C2377" s="137" t="s">
        <v>8014</v>
      </c>
      <c r="D2377" s="138" t="s">
        <v>19683</v>
      </c>
      <c r="E2377" s="139">
        <v>3.89</v>
      </c>
      <c r="F2377" s="140">
        <v>6.6299999999999996E-3</v>
      </c>
      <c r="G2377" s="139" t="s">
        <v>2154</v>
      </c>
      <c r="H2377" s="140">
        <v>9.3759400000000004E-30</v>
      </c>
      <c r="I2377" s="140">
        <v>2284.5112224562818</v>
      </c>
      <c r="J2377" s="138" t="s">
        <v>8016</v>
      </c>
      <c r="K2377" s="138" t="s">
        <v>8017</v>
      </c>
      <c r="L2377" s="138" t="s">
        <v>8018</v>
      </c>
      <c r="M2377" s="138" t="s">
        <v>225</v>
      </c>
      <c r="N2377" s="138" t="s">
        <v>2623</v>
      </c>
      <c r="O2377" s="138" t="s">
        <v>30</v>
      </c>
    </row>
    <row r="2378" spans="1:15" s="141" customFormat="1" ht="30">
      <c r="A2378" s="136" t="s">
        <v>7775</v>
      </c>
      <c r="B2378" s="136" t="s">
        <v>7776</v>
      </c>
      <c r="C2378" s="137" t="s">
        <v>8019</v>
      </c>
      <c r="D2378" s="138" t="s">
        <v>19684</v>
      </c>
      <c r="E2378" s="139">
        <v>3.53</v>
      </c>
      <c r="F2378" s="140">
        <v>2.3040000000000001E-3</v>
      </c>
      <c r="G2378" s="139" t="s">
        <v>2154</v>
      </c>
      <c r="H2378" s="140">
        <v>1.0766799999999999E-28</v>
      </c>
      <c r="I2378" s="140">
        <v>12242.037694230972</v>
      </c>
      <c r="J2378" s="138" t="s">
        <v>8016</v>
      </c>
      <c r="K2378" s="138" t="s">
        <v>8017</v>
      </c>
      <c r="L2378" s="138" t="s">
        <v>8018</v>
      </c>
      <c r="M2378" s="138" t="s">
        <v>225</v>
      </c>
      <c r="N2378" s="138" t="s">
        <v>2623</v>
      </c>
      <c r="O2378" s="138" t="s">
        <v>30</v>
      </c>
    </row>
    <row r="2379" spans="1:15" s="141" customFormat="1" ht="30">
      <c r="A2379" s="136" t="s">
        <v>7775</v>
      </c>
      <c r="B2379" s="136" t="s">
        <v>7776</v>
      </c>
      <c r="C2379" s="137" t="s">
        <v>8021</v>
      </c>
      <c r="D2379" s="138" t="s">
        <v>19685</v>
      </c>
      <c r="E2379" s="139">
        <v>7.14</v>
      </c>
      <c r="F2379" s="140">
        <v>0.21388199999999999</v>
      </c>
      <c r="G2379" s="139" t="s">
        <v>2173</v>
      </c>
      <c r="H2379" s="140">
        <v>1.31638E-33</v>
      </c>
      <c r="I2379" s="140">
        <v>8843.1594194367335</v>
      </c>
      <c r="J2379" s="138" t="s">
        <v>6626</v>
      </c>
      <c r="K2379" s="138" t="s">
        <v>8023</v>
      </c>
      <c r="L2379" s="138" t="s">
        <v>1507</v>
      </c>
      <c r="M2379" s="138" t="s">
        <v>225</v>
      </c>
      <c r="N2379" s="138" t="s">
        <v>30</v>
      </c>
      <c r="O2379" s="138" t="s">
        <v>30</v>
      </c>
    </row>
    <row r="2380" spans="1:15" s="141" customFormat="1" ht="45">
      <c r="A2380" s="136" t="s">
        <v>7775</v>
      </c>
      <c r="B2380" s="136" t="s">
        <v>7776</v>
      </c>
      <c r="C2380" s="137" t="s">
        <v>8024</v>
      </c>
      <c r="D2380" s="138" t="s">
        <v>19686</v>
      </c>
      <c r="E2380" s="139">
        <v>6.32</v>
      </c>
      <c r="F2380" s="140">
        <v>7.2675000000000003E-2</v>
      </c>
      <c r="G2380" s="139" t="s">
        <v>2173</v>
      </c>
      <c r="H2380" s="140">
        <v>5.8372600000000001E-37</v>
      </c>
      <c r="I2380" s="140">
        <v>9235.4636956704235</v>
      </c>
      <c r="J2380" s="138" t="s">
        <v>8026</v>
      </c>
      <c r="K2380" s="138" t="s">
        <v>8027</v>
      </c>
      <c r="L2380" s="138" t="s">
        <v>8028</v>
      </c>
      <c r="M2380" s="138" t="s">
        <v>225</v>
      </c>
      <c r="N2380" s="138" t="s">
        <v>2623</v>
      </c>
      <c r="O2380" s="138" t="s">
        <v>30</v>
      </c>
    </row>
    <row r="2381" spans="1:15" s="141" customFormat="1" ht="30">
      <c r="A2381" s="136" t="s">
        <v>7775</v>
      </c>
      <c r="B2381" s="136" t="s">
        <v>7776</v>
      </c>
      <c r="C2381" s="137" t="s">
        <v>8029</v>
      </c>
      <c r="D2381" s="138" t="s">
        <v>19687</v>
      </c>
      <c r="E2381" s="139">
        <v>5.15</v>
      </c>
      <c r="F2381" s="140">
        <v>0.23041500000000001</v>
      </c>
      <c r="G2381" s="139" t="s">
        <v>2173</v>
      </c>
      <c r="H2381" s="140">
        <v>2.01131E-32</v>
      </c>
      <c r="I2381" s="140">
        <v>2142.5199316338012</v>
      </c>
      <c r="J2381" s="138" t="s">
        <v>8031</v>
      </c>
      <c r="K2381" s="138" t="s">
        <v>6980</v>
      </c>
      <c r="L2381" s="138" t="s">
        <v>6981</v>
      </c>
      <c r="M2381" s="138" t="s">
        <v>225</v>
      </c>
      <c r="N2381" s="138" t="s">
        <v>2623</v>
      </c>
      <c r="O2381" s="138" t="s">
        <v>30</v>
      </c>
    </row>
    <row r="2382" spans="1:15" s="141" customFormat="1" ht="30">
      <c r="A2382" s="136" t="s">
        <v>7775</v>
      </c>
      <c r="B2382" s="136" t="s">
        <v>7776</v>
      </c>
      <c r="C2382" s="137" t="s">
        <v>8032</v>
      </c>
      <c r="D2382" s="138" t="s">
        <v>19687</v>
      </c>
      <c r="E2382" s="139">
        <v>4.75</v>
      </c>
      <c r="F2382" s="140">
        <v>0.226219</v>
      </c>
      <c r="G2382" s="139" t="s">
        <v>2173</v>
      </c>
      <c r="H2382" s="140">
        <v>1.0522600000000001E-32</v>
      </c>
      <c r="I2382" s="140">
        <v>2064.4456599979203</v>
      </c>
      <c r="J2382" s="138" t="s">
        <v>8031</v>
      </c>
      <c r="K2382" s="138" t="s">
        <v>6980</v>
      </c>
      <c r="L2382" s="138" t="s">
        <v>6981</v>
      </c>
      <c r="M2382" s="138" t="s">
        <v>225</v>
      </c>
      <c r="N2382" s="138" t="s">
        <v>2623</v>
      </c>
      <c r="O2382" s="138" t="s">
        <v>30</v>
      </c>
    </row>
    <row r="2383" spans="1:15" s="141" customFormat="1" ht="30">
      <c r="A2383" s="136" t="s">
        <v>7775</v>
      </c>
      <c r="B2383" s="136" t="s">
        <v>7776</v>
      </c>
      <c r="C2383" s="137" t="s">
        <v>8033</v>
      </c>
      <c r="D2383" s="138" t="s">
        <v>19688</v>
      </c>
      <c r="E2383" s="139">
        <v>4.6399999999999997</v>
      </c>
      <c r="F2383" s="140">
        <v>8.0798999999999996E-2</v>
      </c>
      <c r="G2383" s="139" t="s">
        <v>2173</v>
      </c>
      <c r="H2383" s="140">
        <v>2.2650799999999999E-33</v>
      </c>
      <c r="I2383" s="140">
        <v>8461.4667737936943</v>
      </c>
      <c r="J2383" s="138" t="s">
        <v>8035</v>
      </c>
      <c r="K2383" s="138" t="s">
        <v>996</v>
      </c>
      <c r="L2383" s="138" t="s">
        <v>997</v>
      </c>
      <c r="M2383" s="138" t="s">
        <v>225</v>
      </c>
      <c r="N2383" s="138" t="s">
        <v>2623</v>
      </c>
      <c r="O2383" s="138" t="s">
        <v>30</v>
      </c>
    </row>
    <row r="2384" spans="1:15" s="141" customFormat="1" ht="30">
      <c r="A2384" s="136" t="s">
        <v>7775</v>
      </c>
      <c r="B2384" s="136" t="s">
        <v>7776</v>
      </c>
      <c r="C2384" s="137" t="s">
        <v>8036</v>
      </c>
      <c r="D2384" s="138" t="s">
        <v>19689</v>
      </c>
      <c r="E2384" s="139">
        <v>1.87</v>
      </c>
      <c r="F2384" s="140">
        <v>0.11815100000000001</v>
      </c>
      <c r="G2384" s="139" t="s">
        <v>2173</v>
      </c>
      <c r="H2384" s="140">
        <v>1.08356E-16</v>
      </c>
      <c r="I2384" s="140">
        <v>3182.1283905894411</v>
      </c>
      <c r="J2384" s="138" t="s">
        <v>8038</v>
      </c>
      <c r="K2384" s="138" t="s">
        <v>30</v>
      </c>
      <c r="L2384" s="138" t="s">
        <v>30</v>
      </c>
      <c r="M2384" s="138" t="s">
        <v>225</v>
      </c>
      <c r="N2384" s="138" t="s">
        <v>30</v>
      </c>
      <c r="O2384" s="138" t="s">
        <v>30</v>
      </c>
    </row>
    <row r="2385" spans="1:15" s="141" customFormat="1" ht="30">
      <c r="A2385" s="136" t="s">
        <v>7775</v>
      </c>
      <c r="B2385" s="136" t="s">
        <v>7776</v>
      </c>
      <c r="C2385" s="137" t="s">
        <v>8039</v>
      </c>
      <c r="D2385" s="138" t="s">
        <v>19690</v>
      </c>
      <c r="E2385" s="139">
        <v>1.54</v>
      </c>
      <c r="F2385" s="140">
        <v>0.23393700000000001</v>
      </c>
      <c r="G2385" s="139" t="s">
        <v>2173</v>
      </c>
      <c r="H2385" s="140">
        <v>4.0861400000000001E-30</v>
      </c>
      <c r="I2385" s="140">
        <v>9106.9701901374028</v>
      </c>
      <c r="J2385" s="138" t="s">
        <v>8041</v>
      </c>
      <c r="K2385" s="138" t="s">
        <v>8042</v>
      </c>
      <c r="L2385" s="138" t="s">
        <v>1507</v>
      </c>
      <c r="M2385" s="138" t="s">
        <v>225</v>
      </c>
      <c r="N2385" s="138" t="s">
        <v>30</v>
      </c>
      <c r="O2385" s="138" t="s">
        <v>30</v>
      </c>
    </row>
    <row r="2386" spans="1:15" s="141" customFormat="1" ht="45">
      <c r="A2386" s="136" t="s">
        <v>7775</v>
      </c>
      <c r="B2386" s="136" t="s">
        <v>7776</v>
      </c>
      <c r="C2386" s="137" t="s">
        <v>2063</v>
      </c>
      <c r="D2386" s="138" t="s">
        <v>19691</v>
      </c>
      <c r="E2386" s="139">
        <v>11.25</v>
      </c>
      <c r="F2386" s="140">
        <v>8.7000000000000001E-5</v>
      </c>
      <c r="G2386" s="139" t="s">
        <v>2154</v>
      </c>
      <c r="H2386" s="140">
        <v>2.45626E-23</v>
      </c>
      <c r="I2386" s="140">
        <v>2257.4261885344818</v>
      </c>
      <c r="J2386" s="138" t="s">
        <v>8043</v>
      </c>
      <c r="K2386" s="138" t="s">
        <v>2065</v>
      </c>
      <c r="L2386" s="138" t="s">
        <v>2066</v>
      </c>
      <c r="M2386" s="138" t="s">
        <v>236</v>
      </c>
      <c r="N2386" s="138" t="s">
        <v>2630</v>
      </c>
      <c r="O2386" s="138" t="s">
        <v>30</v>
      </c>
    </row>
    <row r="2387" spans="1:15" s="141" customFormat="1" ht="30">
      <c r="A2387" s="136" t="s">
        <v>7775</v>
      </c>
      <c r="B2387" s="136" t="s">
        <v>7776</v>
      </c>
      <c r="C2387" s="137" t="s">
        <v>2070</v>
      </c>
      <c r="D2387" s="138" t="s">
        <v>30</v>
      </c>
      <c r="E2387" s="139">
        <v>10.68</v>
      </c>
      <c r="F2387" s="140">
        <v>2.1170999999999999E-2</v>
      </c>
      <c r="G2387" s="139" t="s">
        <v>2154</v>
      </c>
      <c r="H2387" s="140">
        <v>6.8870600000000003E-34</v>
      </c>
      <c r="I2387" s="140">
        <v>2754.0386159447326</v>
      </c>
      <c r="J2387" s="138" t="s">
        <v>2177</v>
      </c>
      <c r="K2387" s="138" t="s">
        <v>2071</v>
      </c>
      <c r="L2387" s="138" t="s">
        <v>2072</v>
      </c>
      <c r="M2387" s="138" t="s">
        <v>236</v>
      </c>
      <c r="N2387" s="138" t="s">
        <v>30</v>
      </c>
      <c r="O2387" s="138" t="s">
        <v>30</v>
      </c>
    </row>
    <row r="2388" spans="1:15" s="141" customFormat="1" ht="45">
      <c r="A2388" s="136" t="s">
        <v>7775</v>
      </c>
      <c r="B2388" s="136" t="s">
        <v>7776</v>
      </c>
      <c r="C2388" s="137" t="s">
        <v>8044</v>
      </c>
      <c r="D2388" s="138" t="s">
        <v>19692</v>
      </c>
      <c r="E2388" s="139">
        <v>5.72</v>
      </c>
      <c r="F2388" s="140">
        <v>0</v>
      </c>
      <c r="G2388" s="139" t="s">
        <v>2154</v>
      </c>
      <c r="H2388" s="140">
        <v>2.3340000000000001E-23</v>
      </c>
      <c r="I2388" s="140">
        <v>3752.0056962481904</v>
      </c>
      <c r="J2388" s="138" t="s">
        <v>8046</v>
      </c>
      <c r="K2388" s="138" t="s">
        <v>8047</v>
      </c>
      <c r="L2388" s="138" t="s">
        <v>8048</v>
      </c>
      <c r="M2388" s="138" t="s">
        <v>236</v>
      </c>
      <c r="N2388" s="138" t="s">
        <v>30</v>
      </c>
      <c r="O2388" s="138" t="s">
        <v>30</v>
      </c>
    </row>
    <row r="2389" spans="1:15" s="141" customFormat="1" ht="45">
      <c r="A2389" s="136" t="s">
        <v>7775</v>
      </c>
      <c r="B2389" s="136" t="s">
        <v>7776</v>
      </c>
      <c r="C2389" s="137" t="s">
        <v>8049</v>
      </c>
      <c r="D2389" s="138" t="s">
        <v>19693</v>
      </c>
      <c r="E2389" s="139">
        <v>5.08</v>
      </c>
      <c r="F2389" s="140">
        <v>0</v>
      </c>
      <c r="G2389" s="139" t="s">
        <v>2154</v>
      </c>
      <c r="H2389" s="140">
        <v>2.4470900000000002E-16</v>
      </c>
      <c r="I2389" s="140">
        <v>3077.2079505210068</v>
      </c>
      <c r="J2389" s="138" t="s">
        <v>8046</v>
      </c>
      <c r="K2389" s="138" t="s">
        <v>8047</v>
      </c>
      <c r="L2389" s="138" t="s">
        <v>8048</v>
      </c>
      <c r="M2389" s="138" t="s">
        <v>236</v>
      </c>
      <c r="N2389" s="138" t="s">
        <v>30</v>
      </c>
      <c r="O2389" s="138" t="s">
        <v>30</v>
      </c>
    </row>
    <row r="2390" spans="1:15" s="141" customFormat="1" ht="45">
      <c r="A2390" s="136" t="s">
        <v>7775</v>
      </c>
      <c r="B2390" s="136" t="s">
        <v>7776</v>
      </c>
      <c r="C2390" s="137" t="s">
        <v>8051</v>
      </c>
      <c r="D2390" s="138" t="s">
        <v>19694</v>
      </c>
      <c r="E2390" s="139">
        <v>4.7699999999999996</v>
      </c>
      <c r="F2390" s="140">
        <v>1.8E-3</v>
      </c>
      <c r="G2390" s="139" t="s">
        <v>2154</v>
      </c>
      <c r="H2390" s="140">
        <v>1.4638300000000001E-27</v>
      </c>
      <c r="I2390" s="140">
        <v>16364.481741152704</v>
      </c>
      <c r="J2390" s="138" t="s">
        <v>8043</v>
      </c>
      <c r="K2390" s="138" t="s">
        <v>30</v>
      </c>
      <c r="L2390" s="138" t="s">
        <v>30</v>
      </c>
      <c r="M2390" s="138" t="s">
        <v>236</v>
      </c>
      <c r="N2390" s="138" t="s">
        <v>2630</v>
      </c>
      <c r="O2390" s="138" t="s">
        <v>30</v>
      </c>
    </row>
    <row r="2391" spans="1:15" s="141" customFormat="1" ht="45">
      <c r="A2391" s="136" t="s">
        <v>7775</v>
      </c>
      <c r="B2391" s="136" t="s">
        <v>7776</v>
      </c>
      <c r="C2391" s="137" t="s">
        <v>8053</v>
      </c>
      <c r="D2391" s="138" t="s">
        <v>19695</v>
      </c>
      <c r="E2391" s="139">
        <v>3.87</v>
      </c>
      <c r="F2391" s="140">
        <v>0</v>
      </c>
      <c r="G2391" s="139" t="s">
        <v>2154</v>
      </c>
      <c r="H2391" s="140">
        <v>7.1358099999999996E-22</v>
      </c>
      <c r="I2391" s="140">
        <v>5829.2895715299001</v>
      </c>
      <c r="J2391" s="138" t="s">
        <v>30</v>
      </c>
      <c r="K2391" s="138" t="s">
        <v>8055</v>
      </c>
      <c r="L2391" s="138" t="s">
        <v>8056</v>
      </c>
      <c r="M2391" s="138" t="s">
        <v>236</v>
      </c>
      <c r="N2391" s="138" t="s">
        <v>30</v>
      </c>
      <c r="O2391" s="138" t="s">
        <v>30</v>
      </c>
    </row>
    <row r="2392" spans="1:15" s="141" customFormat="1" ht="30">
      <c r="A2392" s="136" t="s">
        <v>7775</v>
      </c>
      <c r="B2392" s="136" t="s">
        <v>7776</v>
      </c>
      <c r="C2392" s="137" t="s">
        <v>8057</v>
      </c>
      <c r="D2392" s="138" t="s">
        <v>19696</v>
      </c>
      <c r="E2392" s="139">
        <v>3.22</v>
      </c>
      <c r="F2392" s="140">
        <v>1.5095000000000001E-2</v>
      </c>
      <c r="G2392" s="139" t="s">
        <v>2154</v>
      </c>
      <c r="H2392" s="140">
        <v>9.2378699999999992E-16</v>
      </c>
      <c r="I2392" s="140">
        <v>2811.4533030317621</v>
      </c>
      <c r="J2392" s="138" t="s">
        <v>30</v>
      </c>
      <c r="K2392" s="138" t="s">
        <v>8059</v>
      </c>
      <c r="L2392" s="138" t="s">
        <v>8060</v>
      </c>
      <c r="M2392" s="138" t="s">
        <v>236</v>
      </c>
      <c r="N2392" s="138" t="s">
        <v>2630</v>
      </c>
      <c r="O2392" s="138" t="s">
        <v>30</v>
      </c>
    </row>
    <row r="2393" spans="1:15" s="141" customFormat="1" ht="45">
      <c r="A2393" s="136" t="s">
        <v>7775</v>
      </c>
      <c r="B2393" s="136" t="s">
        <v>7776</v>
      </c>
      <c r="C2393" s="137" t="s">
        <v>8061</v>
      </c>
      <c r="D2393" s="138" t="s">
        <v>19697</v>
      </c>
      <c r="E2393" s="139">
        <v>1.56</v>
      </c>
      <c r="F2393" s="140">
        <v>2.4169999999999999E-3</v>
      </c>
      <c r="G2393" s="139" t="s">
        <v>2173</v>
      </c>
      <c r="H2393" s="140">
        <v>4.0221299999999998E-19</v>
      </c>
      <c r="I2393" s="140">
        <v>2949.518814138547</v>
      </c>
      <c r="J2393" s="138" t="s">
        <v>2657</v>
      </c>
      <c r="K2393" s="138" t="s">
        <v>2658</v>
      </c>
      <c r="L2393" s="138" t="s">
        <v>2659</v>
      </c>
      <c r="M2393" s="138" t="s">
        <v>236</v>
      </c>
      <c r="N2393" s="138" t="s">
        <v>2660</v>
      </c>
      <c r="O2393" s="138" t="s">
        <v>30</v>
      </c>
    </row>
    <row r="2394" spans="1:15" s="141" customFormat="1" ht="45">
      <c r="A2394" s="136" t="s">
        <v>7775</v>
      </c>
      <c r="B2394" s="136" t="s">
        <v>7776</v>
      </c>
      <c r="C2394" s="137" t="s">
        <v>8062</v>
      </c>
      <c r="D2394" s="138" t="s">
        <v>19697</v>
      </c>
      <c r="E2394" s="139">
        <v>1.51</v>
      </c>
      <c r="F2394" s="140">
        <v>6.8000000000000005E-4</v>
      </c>
      <c r="G2394" s="139" t="s">
        <v>2173</v>
      </c>
      <c r="H2394" s="140">
        <v>2.5076599999999999E-20</v>
      </c>
      <c r="I2394" s="140">
        <v>3047.542450620188</v>
      </c>
      <c r="J2394" s="138" t="s">
        <v>2657</v>
      </c>
      <c r="K2394" s="138" t="s">
        <v>2658</v>
      </c>
      <c r="L2394" s="138" t="s">
        <v>2659</v>
      </c>
      <c r="M2394" s="138" t="s">
        <v>236</v>
      </c>
      <c r="N2394" s="138" t="s">
        <v>2660</v>
      </c>
      <c r="O2394" s="138" t="s">
        <v>30</v>
      </c>
    </row>
    <row r="2395" spans="1:15" s="141" customFormat="1" ht="30">
      <c r="A2395" s="142" t="s">
        <v>7775</v>
      </c>
      <c r="B2395" s="142" t="s">
        <v>7776</v>
      </c>
      <c r="C2395" s="143" t="s">
        <v>1962</v>
      </c>
      <c r="D2395" s="144" t="s">
        <v>1963</v>
      </c>
      <c r="E2395" s="159">
        <v>29.37</v>
      </c>
      <c r="F2395" s="146">
        <v>3.9999999999999998E-6</v>
      </c>
      <c r="G2395" s="147" t="s">
        <v>2154</v>
      </c>
      <c r="H2395" s="146">
        <v>1.25504E-36</v>
      </c>
      <c r="I2395" s="146">
        <v>3260.1337218246531</v>
      </c>
      <c r="J2395" s="144" t="s">
        <v>30</v>
      </c>
      <c r="K2395" s="144" t="s">
        <v>30</v>
      </c>
      <c r="L2395" s="144" t="s">
        <v>30</v>
      </c>
      <c r="M2395" s="148" t="s">
        <v>1948</v>
      </c>
      <c r="N2395" s="148" t="s">
        <v>2663</v>
      </c>
      <c r="O2395" s="144" t="s">
        <v>42</v>
      </c>
    </row>
    <row r="2396" spans="1:15" s="141" customFormat="1" ht="45">
      <c r="A2396" s="142" t="s">
        <v>7775</v>
      </c>
      <c r="B2396" s="142" t="s">
        <v>7776</v>
      </c>
      <c r="C2396" s="143" t="s">
        <v>1964</v>
      </c>
      <c r="D2396" s="144" t="s">
        <v>1965</v>
      </c>
      <c r="E2396" s="159">
        <v>21.07</v>
      </c>
      <c r="F2396" s="146">
        <v>1.66E-4</v>
      </c>
      <c r="G2396" s="147" t="s">
        <v>2154</v>
      </c>
      <c r="H2396" s="146">
        <v>7.2993499999999998E-30</v>
      </c>
      <c r="I2396" s="146">
        <v>4858.9912376578868</v>
      </c>
      <c r="J2396" s="144" t="s">
        <v>8065</v>
      </c>
      <c r="K2396" s="144" t="s">
        <v>30</v>
      </c>
      <c r="L2396" s="144" t="s">
        <v>30</v>
      </c>
      <c r="M2396" s="144" t="s">
        <v>1948</v>
      </c>
      <c r="N2396" s="144" t="s">
        <v>2663</v>
      </c>
      <c r="O2396" s="144" t="s">
        <v>47</v>
      </c>
    </row>
    <row r="2397" spans="1:15" s="141" customFormat="1" ht="60">
      <c r="A2397" s="142" t="s">
        <v>7775</v>
      </c>
      <c r="B2397" s="142" t="s">
        <v>7776</v>
      </c>
      <c r="C2397" s="143" t="s">
        <v>1966</v>
      </c>
      <c r="D2397" s="144" t="s">
        <v>1967</v>
      </c>
      <c r="E2397" s="159">
        <v>20.22</v>
      </c>
      <c r="F2397" s="146">
        <v>6.4199999999999999E-4</v>
      </c>
      <c r="G2397" s="147" t="s">
        <v>2154</v>
      </c>
      <c r="H2397" s="146">
        <v>2.9378099999999999E-23</v>
      </c>
      <c r="I2397" s="146">
        <v>2784.1111579570247</v>
      </c>
      <c r="J2397" s="144" t="s">
        <v>8067</v>
      </c>
      <c r="K2397" s="144" t="s">
        <v>30</v>
      </c>
      <c r="L2397" s="144" t="s">
        <v>30</v>
      </c>
      <c r="M2397" s="144" t="s">
        <v>1948</v>
      </c>
      <c r="N2397" s="144" t="s">
        <v>2663</v>
      </c>
      <c r="O2397" s="144" t="s">
        <v>87</v>
      </c>
    </row>
    <row r="2398" spans="1:15" s="141" customFormat="1" ht="45">
      <c r="A2398" s="142" t="s">
        <v>7775</v>
      </c>
      <c r="B2398" s="142" t="s">
        <v>7776</v>
      </c>
      <c r="C2398" s="143" t="s">
        <v>1968</v>
      </c>
      <c r="D2398" s="144" t="s">
        <v>1969</v>
      </c>
      <c r="E2398" s="159">
        <v>18.329999999999998</v>
      </c>
      <c r="F2398" s="146">
        <v>0</v>
      </c>
      <c r="G2398" s="147" t="s">
        <v>2154</v>
      </c>
      <c r="H2398" s="146">
        <v>2.3067299999999999E-48</v>
      </c>
      <c r="I2398" s="146">
        <v>3446.5260101704503</v>
      </c>
      <c r="J2398" s="144" t="s">
        <v>8065</v>
      </c>
      <c r="K2398" s="144" t="s">
        <v>1970</v>
      </c>
      <c r="L2398" s="144" t="s">
        <v>8069</v>
      </c>
      <c r="M2398" s="144" t="s">
        <v>1948</v>
      </c>
      <c r="N2398" s="144" t="s">
        <v>2663</v>
      </c>
      <c r="O2398" s="144" t="s">
        <v>47</v>
      </c>
    </row>
    <row r="2399" spans="1:15" s="141" customFormat="1" ht="45">
      <c r="A2399" s="142" t="s">
        <v>7775</v>
      </c>
      <c r="B2399" s="142" t="s">
        <v>7776</v>
      </c>
      <c r="C2399" s="143" t="s">
        <v>1972</v>
      </c>
      <c r="D2399" s="144" t="s">
        <v>1973</v>
      </c>
      <c r="E2399" s="159">
        <v>10.08</v>
      </c>
      <c r="F2399" s="146">
        <v>2.0999999999999999E-5</v>
      </c>
      <c r="G2399" s="147" t="s">
        <v>2154</v>
      </c>
      <c r="H2399" s="146">
        <v>1.2043099999999999E-32</v>
      </c>
      <c r="I2399" s="146">
        <v>9480.5807927952355</v>
      </c>
      <c r="J2399" s="144" t="s">
        <v>8071</v>
      </c>
      <c r="K2399" s="144" t="s">
        <v>1974</v>
      </c>
      <c r="L2399" s="144" t="s">
        <v>8072</v>
      </c>
      <c r="M2399" s="144" t="s">
        <v>1948</v>
      </c>
      <c r="N2399" s="144" t="s">
        <v>2663</v>
      </c>
      <c r="O2399" s="144" t="s">
        <v>1356</v>
      </c>
    </row>
    <row r="2400" spans="1:15" s="141" customFormat="1" ht="45">
      <c r="A2400" s="142" t="s">
        <v>7775</v>
      </c>
      <c r="B2400" s="142" t="s">
        <v>7776</v>
      </c>
      <c r="C2400" s="143" t="s">
        <v>1976</v>
      </c>
      <c r="D2400" s="144" t="s">
        <v>1973</v>
      </c>
      <c r="E2400" s="159">
        <v>8.92</v>
      </c>
      <c r="F2400" s="146">
        <v>0</v>
      </c>
      <c r="G2400" s="147" t="s">
        <v>2154</v>
      </c>
      <c r="H2400" s="146">
        <v>2.33869E-31</v>
      </c>
      <c r="I2400" s="146">
        <v>13092.731409921851</v>
      </c>
      <c r="J2400" s="144" t="s">
        <v>8071</v>
      </c>
      <c r="K2400" s="144" t="s">
        <v>1974</v>
      </c>
      <c r="L2400" s="144" t="s">
        <v>8072</v>
      </c>
      <c r="M2400" s="144" t="s">
        <v>1948</v>
      </c>
      <c r="N2400" s="144" t="s">
        <v>2663</v>
      </c>
      <c r="O2400" s="144" t="s">
        <v>1356</v>
      </c>
    </row>
    <row r="2401" spans="1:15" s="141" customFormat="1" ht="45">
      <c r="A2401" s="142" t="s">
        <v>7775</v>
      </c>
      <c r="B2401" s="142" t="s">
        <v>7776</v>
      </c>
      <c r="C2401" s="143" t="s">
        <v>1977</v>
      </c>
      <c r="D2401" s="144" t="s">
        <v>1978</v>
      </c>
      <c r="E2401" s="159">
        <v>6.19</v>
      </c>
      <c r="F2401" s="146">
        <v>1.0000000000000001E-5</v>
      </c>
      <c r="G2401" s="147" t="s">
        <v>2154</v>
      </c>
      <c r="H2401" s="146">
        <v>1.87772E-16</v>
      </c>
      <c r="I2401" s="146">
        <v>13380.459332618073</v>
      </c>
      <c r="J2401" s="144" t="s">
        <v>30</v>
      </c>
      <c r="K2401" s="144" t="s">
        <v>1979</v>
      </c>
      <c r="L2401" s="144" t="s">
        <v>1980</v>
      </c>
      <c r="M2401" s="144" t="s">
        <v>1948</v>
      </c>
      <c r="N2401" s="144" t="s">
        <v>2663</v>
      </c>
      <c r="O2401" s="144" t="s">
        <v>47</v>
      </c>
    </row>
    <row r="2402" spans="1:15" s="141" customFormat="1" ht="45">
      <c r="A2402" s="142" t="s">
        <v>7775</v>
      </c>
      <c r="B2402" s="142" t="s">
        <v>7776</v>
      </c>
      <c r="C2402" s="143" t="s">
        <v>1981</v>
      </c>
      <c r="D2402" s="144" t="s">
        <v>30</v>
      </c>
      <c r="E2402" s="159">
        <v>5.23</v>
      </c>
      <c r="F2402" s="146">
        <v>5.5599999999999996E-4</v>
      </c>
      <c r="G2402" s="147" t="s">
        <v>2154</v>
      </c>
      <c r="H2402" s="146">
        <v>1.9541700000000001E-20</v>
      </c>
      <c r="I2402" s="146">
        <v>2420.4736922474549</v>
      </c>
      <c r="J2402" s="144" t="s">
        <v>30</v>
      </c>
      <c r="K2402" s="144" t="s">
        <v>1982</v>
      </c>
      <c r="L2402" s="144" t="s">
        <v>8074</v>
      </c>
      <c r="M2402" s="144" t="s">
        <v>1948</v>
      </c>
      <c r="N2402" s="144" t="s">
        <v>2663</v>
      </c>
      <c r="O2402" s="144" t="s">
        <v>29</v>
      </c>
    </row>
    <row r="2403" spans="1:15" s="141" customFormat="1" ht="30">
      <c r="A2403" s="142" t="s">
        <v>7775</v>
      </c>
      <c r="B2403" s="142" t="s">
        <v>7776</v>
      </c>
      <c r="C2403" s="143" t="s">
        <v>8075</v>
      </c>
      <c r="D2403" s="144" t="s">
        <v>19698</v>
      </c>
      <c r="E2403" s="159">
        <v>4.3</v>
      </c>
      <c r="F2403" s="146">
        <v>0</v>
      </c>
      <c r="G2403" s="147" t="s">
        <v>2154</v>
      </c>
      <c r="H2403" s="146">
        <v>2.9753100000000001E-8</v>
      </c>
      <c r="I2403" s="146">
        <v>2176.0059012642851</v>
      </c>
      <c r="J2403" s="144" t="s">
        <v>6667</v>
      </c>
      <c r="K2403" s="144" t="s">
        <v>1352</v>
      </c>
      <c r="L2403" s="144" t="s">
        <v>1353</v>
      </c>
      <c r="M2403" s="144" t="s">
        <v>1948</v>
      </c>
      <c r="N2403" s="144" t="s">
        <v>2663</v>
      </c>
      <c r="O2403" s="144" t="s">
        <v>1351</v>
      </c>
    </row>
    <row r="2404" spans="1:15" s="141" customFormat="1" ht="45">
      <c r="A2404" s="142" t="s">
        <v>7775</v>
      </c>
      <c r="B2404" s="142" t="s">
        <v>7776</v>
      </c>
      <c r="C2404" s="143" t="s">
        <v>8077</v>
      </c>
      <c r="D2404" s="144" t="s">
        <v>19699</v>
      </c>
      <c r="E2404" s="159">
        <v>3.13</v>
      </c>
      <c r="F2404" s="146">
        <v>3.7100000000000002E-4</v>
      </c>
      <c r="G2404" s="147" t="s">
        <v>2154</v>
      </c>
      <c r="H2404" s="146">
        <v>3.5473000000000001E-11</v>
      </c>
      <c r="I2404" s="146">
        <v>2007.7651857965609</v>
      </c>
      <c r="J2404" s="144" t="s">
        <v>8078</v>
      </c>
      <c r="K2404" s="144" t="s">
        <v>30</v>
      </c>
      <c r="L2404" s="144" t="s">
        <v>30</v>
      </c>
      <c r="M2404" s="144" t="s">
        <v>1948</v>
      </c>
      <c r="N2404" s="144" t="s">
        <v>2663</v>
      </c>
      <c r="O2404" s="144" t="s">
        <v>8079</v>
      </c>
    </row>
    <row r="2405" spans="1:15" s="141" customFormat="1" ht="30">
      <c r="A2405" s="142" t="s">
        <v>7775</v>
      </c>
      <c r="B2405" s="142" t="s">
        <v>7776</v>
      </c>
      <c r="C2405" s="143" t="s">
        <v>8080</v>
      </c>
      <c r="D2405" s="144" t="s">
        <v>19700</v>
      </c>
      <c r="E2405" s="159">
        <v>2.95</v>
      </c>
      <c r="F2405" s="146">
        <v>3.8108000000000003E-2</v>
      </c>
      <c r="G2405" s="147" t="s">
        <v>2154</v>
      </c>
      <c r="H2405" s="146">
        <v>2.0924E-21</v>
      </c>
      <c r="I2405" s="146">
        <v>8961.3517165429494</v>
      </c>
      <c r="J2405" s="144" t="s">
        <v>8082</v>
      </c>
      <c r="K2405" s="144" t="s">
        <v>30</v>
      </c>
      <c r="L2405" s="144" t="s">
        <v>30</v>
      </c>
      <c r="M2405" s="144" t="s">
        <v>1948</v>
      </c>
      <c r="N2405" s="144" t="s">
        <v>2663</v>
      </c>
      <c r="O2405" s="144" t="s">
        <v>47</v>
      </c>
    </row>
    <row r="2406" spans="1:15" s="141" customFormat="1" ht="30">
      <c r="A2406" s="142" t="s">
        <v>7775</v>
      </c>
      <c r="B2406" s="142" t="s">
        <v>7776</v>
      </c>
      <c r="C2406" s="143" t="s">
        <v>8083</v>
      </c>
      <c r="D2406" s="144" t="s">
        <v>19701</v>
      </c>
      <c r="E2406" s="159">
        <v>2.36</v>
      </c>
      <c r="F2406" s="146">
        <v>1.4999E-2</v>
      </c>
      <c r="G2406" s="147" t="s">
        <v>2154</v>
      </c>
      <c r="H2406" s="146">
        <v>7.2225299999999998E-23</v>
      </c>
      <c r="I2406" s="146">
        <v>12438.827860448146</v>
      </c>
      <c r="J2406" s="144" t="s">
        <v>7002</v>
      </c>
      <c r="K2406" s="144" t="s">
        <v>1232</v>
      </c>
      <c r="L2406" s="144" t="s">
        <v>1233</v>
      </c>
      <c r="M2406" s="144" t="s">
        <v>1948</v>
      </c>
      <c r="N2406" s="144" t="s">
        <v>2663</v>
      </c>
      <c r="O2406" s="144" t="s">
        <v>56</v>
      </c>
    </row>
    <row r="2407" spans="1:15" s="141" customFormat="1" ht="45">
      <c r="A2407" s="142" t="s">
        <v>7775</v>
      </c>
      <c r="B2407" s="142" t="s">
        <v>7776</v>
      </c>
      <c r="C2407" s="143" t="s">
        <v>8085</v>
      </c>
      <c r="D2407" s="144" t="s">
        <v>19702</v>
      </c>
      <c r="E2407" s="159">
        <v>2.16</v>
      </c>
      <c r="F2407" s="146">
        <v>8.7000000000000001E-5</v>
      </c>
      <c r="G2407" s="147" t="s">
        <v>2154</v>
      </c>
      <c r="H2407" s="146">
        <v>3.40663E-13</v>
      </c>
      <c r="I2407" s="146">
        <v>5612.1719648827839</v>
      </c>
      <c r="J2407" s="144" t="s">
        <v>3876</v>
      </c>
      <c r="K2407" s="144" t="s">
        <v>385</v>
      </c>
      <c r="L2407" s="144" t="s">
        <v>386</v>
      </c>
      <c r="M2407" s="144" t="s">
        <v>1948</v>
      </c>
      <c r="N2407" s="144" t="s">
        <v>2663</v>
      </c>
      <c r="O2407" s="144" t="s">
        <v>384</v>
      </c>
    </row>
    <row r="2408" spans="1:15" s="141" customFormat="1" ht="30">
      <c r="A2408" s="136" t="s">
        <v>7775</v>
      </c>
      <c r="B2408" s="136" t="s">
        <v>7776</v>
      </c>
      <c r="C2408" s="137" t="s">
        <v>8087</v>
      </c>
      <c r="D2408" s="138" t="s">
        <v>19703</v>
      </c>
      <c r="E2408" s="139">
        <v>9.86</v>
      </c>
      <c r="F2408" s="140">
        <v>0.14987900000000001</v>
      </c>
      <c r="G2408" s="139" t="s">
        <v>2173</v>
      </c>
      <c r="H2408" s="140">
        <v>2.1214300000000002E-46</v>
      </c>
      <c r="I2408" s="140">
        <v>4100.1596819638571</v>
      </c>
      <c r="J2408" s="138" t="s">
        <v>30</v>
      </c>
      <c r="K2408" s="138" t="s">
        <v>30</v>
      </c>
      <c r="L2408" s="138" t="s">
        <v>30</v>
      </c>
      <c r="M2408" s="138" t="s">
        <v>1948</v>
      </c>
      <c r="N2408" s="138" t="s">
        <v>2663</v>
      </c>
      <c r="O2408" s="138" t="s">
        <v>29</v>
      </c>
    </row>
    <row r="2409" spans="1:15" s="141" customFormat="1" ht="60">
      <c r="A2409" s="136" t="s">
        <v>7775</v>
      </c>
      <c r="B2409" s="136" t="s">
        <v>7776</v>
      </c>
      <c r="C2409" s="137" t="s">
        <v>8089</v>
      </c>
      <c r="D2409" s="138" t="s">
        <v>30</v>
      </c>
      <c r="E2409" s="139">
        <v>9.84</v>
      </c>
      <c r="F2409" s="140">
        <v>0.18160599999999999</v>
      </c>
      <c r="G2409" s="139" t="s">
        <v>2173</v>
      </c>
      <c r="H2409" s="140">
        <v>1.3381099999999999E-38</v>
      </c>
      <c r="I2409" s="140">
        <v>3194.0156580931284</v>
      </c>
      <c r="J2409" s="138" t="s">
        <v>8090</v>
      </c>
      <c r="K2409" s="138" t="s">
        <v>6689</v>
      </c>
      <c r="L2409" s="138" t="s">
        <v>6690</v>
      </c>
      <c r="M2409" s="138" t="s">
        <v>1948</v>
      </c>
      <c r="N2409" s="138" t="s">
        <v>2663</v>
      </c>
      <c r="O2409" s="138" t="s">
        <v>33</v>
      </c>
    </row>
    <row r="2410" spans="1:15" s="141" customFormat="1" ht="30">
      <c r="A2410" s="136" t="s">
        <v>7775</v>
      </c>
      <c r="B2410" s="136" t="s">
        <v>7776</v>
      </c>
      <c r="C2410" s="137" t="s">
        <v>8091</v>
      </c>
      <c r="D2410" s="138" t="s">
        <v>19704</v>
      </c>
      <c r="E2410" s="139">
        <v>2.16</v>
      </c>
      <c r="F2410" s="140">
        <v>0.22242200000000001</v>
      </c>
      <c r="G2410" s="139" t="s">
        <v>2173</v>
      </c>
      <c r="H2410" s="140">
        <v>3.8636299999999999E-20</v>
      </c>
      <c r="I2410" s="140">
        <v>2072.3112898445288</v>
      </c>
      <c r="J2410" s="138" t="s">
        <v>30</v>
      </c>
      <c r="K2410" s="138" t="s">
        <v>8093</v>
      </c>
      <c r="L2410" s="138" t="s">
        <v>4620</v>
      </c>
      <c r="M2410" s="138" t="s">
        <v>1948</v>
      </c>
      <c r="N2410" s="138" t="s">
        <v>2663</v>
      </c>
      <c r="O2410" s="138" t="s">
        <v>1175</v>
      </c>
    </row>
    <row r="2411" spans="1:15" s="141" customFormat="1" ht="45">
      <c r="A2411" s="136" t="s">
        <v>7775</v>
      </c>
      <c r="B2411" s="136" t="s">
        <v>7776</v>
      </c>
      <c r="C2411" s="137" t="s">
        <v>2016</v>
      </c>
      <c r="D2411" s="138" t="s">
        <v>19705</v>
      </c>
      <c r="E2411" s="139">
        <v>19.149999999999999</v>
      </c>
      <c r="F2411" s="140">
        <v>9.7E-5</v>
      </c>
      <c r="G2411" s="139" t="s">
        <v>2154</v>
      </c>
      <c r="H2411" s="140">
        <v>2.10357E-29</v>
      </c>
      <c r="I2411" s="140">
        <v>2567.6389136094112</v>
      </c>
      <c r="J2411" s="138" t="s">
        <v>8094</v>
      </c>
      <c r="K2411" s="138" t="s">
        <v>2018</v>
      </c>
      <c r="L2411" s="138" t="s">
        <v>2019</v>
      </c>
      <c r="M2411" s="138" t="s">
        <v>124</v>
      </c>
      <c r="N2411" s="138" t="s">
        <v>30</v>
      </c>
      <c r="O2411" s="138" t="s">
        <v>30</v>
      </c>
    </row>
    <row r="2412" spans="1:15" s="141" customFormat="1" ht="30">
      <c r="A2412" s="136" t="s">
        <v>7775</v>
      </c>
      <c r="B2412" s="136" t="s">
        <v>7776</v>
      </c>
      <c r="C2412" s="137" t="s">
        <v>2024</v>
      </c>
      <c r="D2412" s="138" t="s">
        <v>19706</v>
      </c>
      <c r="E2412" s="139">
        <v>15.8</v>
      </c>
      <c r="F2412" s="140">
        <v>8.7000000000000001E-4</v>
      </c>
      <c r="G2412" s="139" t="s">
        <v>2154</v>
      </c>
      <c r="H2412" s="140">
        <v>6.3341600000000002E-26</v>
      </c>
      <c r="I2412" s="140">
        <v>3760.9253790339667</v>
      </c>
      <c r="J2412" s="138" t="s">
        <v>8095</v>
      </c>
      <c r="K2412" s="138" t="s">
        <v>2026</v>
      </c>
      <c r="L2412" s="138" t="s">
        <v>2027</v>
      </c>
      <c r="M2412" s="138" t="s">
        <v>124</v>
      </c>
      <c r="N2412" s="138" t="s">
        <v>30</v>
      </c>
      <c r="O2412" s="138" t="s">
        <v>30</v>
      </c>
    </row>
    <row r="2413" spans="1:15" s="141" customFormat="1" ht="45">
      <c r="A2413" s="136" t="s">
        <v>7775</v>
      </c>
      <c r="B2413" s="136" t="s">
        <v>7776</v>
      </c>
      <c r="C2413" s="137" t="s">
        <v>2032</v>
      </c>
      <c r="D2413" s="138" t="s">
        <v>19707</v>
      </c>
      <c r="E2413" s="139">
        <v>14.92</v>
      </c>
      <c r="F2413" s="140">
        <v>4.4299999999999998E-4</v>
      </c>
      <c r="G2413" s="139" t="s">
        <v>2154</v>
      </c>
      <c r="H2413" s="140">
        <v>2.0004299999999999E-32</v>
      </c>
      <c r="I2413" s="140">
        <v>3624.2253719742694</v>
      </c>
      <c r="J2413" s="138" t="s">
        <v>8096</v>
      </c>
      <c r="K2413" s="138" t="s">
        <v>2034</v>
      </c>
      <c r="L2413" s="138" t="s">
        <v>2035</v>
      </c>
      <c r="M2413" s="138" t="s">
        <v>124</v>
      </c>
      <c r="N2413" s="138" t="s">
        <v>30</v>
      </c>
      <c r="O2413" s="138" t="s">
        <v>30</v>
      </c>
    </row>
    <row r="2414" spans="1:15" s="141" customFormat="1" ht="45">
      <c r="A2414" s="136" t="s">
        <v>7775</v>
      </c>
      <c r="B2414" s="136" t="s">
        <v>7776</v>
      </c>
      <c r="C2414" s="137" t="s">
        <v>2040</v>
      </c>
      <c r="D2414" s="138" t="s">
        <v>19708</v>
      </c>
      <c r="E2414" s="139">
        <v>14.26</v>
      </c>
      <c r="F2414" s="140">
        <v>7.9999999999999996E-6</v>
      </c>
      <c r="G2414" s="139" t="s">
        <v>2154</v>
      </c>
      <c r="H2414" s="140">
        <v>6.89551E-23</v>
      </c>
      <c r="I2414" s="140">
        <v>3495.7019987742701</v>
      </c>
      <c r="J2414" s="138" t="s">
        <v>30</v>
      </c>
      <c r="K2414" s="138" t="s">
        <v>2042</v>
      </c>
      <c r="L2414" s="138" t="s">
        <v>2043</v>
      </c>
      <c r="M2414" s="138" t="s">
        <v>124</v>
      </c>
      <c r="N2414" s="138" t="s">
        <v>30</v>
      </c>
      <c r="O2414" s="138" t="s">
        <v>30</v>
      </c>
    </row>
    <row r="2415" spans="1:15" s="141" customFormat="1" ht="45">
      <c r="A2415" s="136" t="s">
        <v>7775</v>
      </c>
      <c r="B2415" s="136" t="s">
        <v>7776</v>
      </c>
      <c r="C2415" s="137" t="s">
        <v>8097</v>
      </c>
      <c r="D2415" s="138" t="s">
        <v>19709</v>
      </c>
      <c r="E2415" s="139">
        <v>6.42</v>
      </c>
      <c r="F2415" s="140">
        <v>6.7999999999999999E-5</v>
      </c>
      <c r="G2415" s="139" t="s">
        <v>2154</v>
      </c>
      <c r="H2415" s="140">
        <v>7.2586900000000002E-22</v>
      </c>
      <c r="I2415" s="140">
        <v>5057.5290869942055</v>
      </c>
      <c r="J2415" s="138" t="s">
        <v>8099</v>
      </c>
      <c r="K2415" s="138" t="s">
        <v>8100</v>
      </c>
      <c r="L2415" s="138" t="s">
        <v>8101</v>
      </c>
      <c r="M2415" s="138" t="s">
        <v>124</v>
      </c>
      <c r="N2415" s="138" t="s">
        <v>30</v>
      </c>
      <c r="O2415" s="138" t="s">
        <v>30</v>
      </c>
    </row>
    <row r="2416" spans="1:15" s="141" customFormat="1" ht="30">
      <c r="A2416" s="136" t="s">
        <v>7775</v>
      </c>
      <c r="B2416" s="136" t="s">
        <v>7776</v>
      </c>
      <c r="C2416" s="137" t="s">
        <v>8102</v>
      </c>
      <c r="D2416" s="138" t="s">
        <v>19710</v>
      </c>
      <c r="E2416" s="139">
        <v>6.27</v>
      </c>
      <c r="F2416" s="140">
        <v>1.5070000000000001E-3</v>
      </c>
      <c r="G2416" s="139" t="s">
        <v>2154</v>
      </c>
      <c r="H2416" s="140">
        <v>7.6584100000000001E-27</v>
      </c>
      <c r="I2416" s="140">
        <v>3396.8427014534514</v>
      </c>
      <c r="J2416" s="138" t="s">
        <v>30</v>
      </c>
      <c r="K2416" s="138" t="s">
        <v>140</v>
      </c>
      <c r="L2416" s="138" t="s">
        <v>141</v>
      </c>
      <c r="M2416" s="138" t="s">
        <v>124</v>
      </c>
      <c r="N2416" s="138" t="s">
        <v>30</v>
      </c>
      <c r="O2416" s="138" t="s">
        <v>30</v>
      </c>
    </row>
    <row r="2417" spans="1:15" s="141" customFormat="1" ht="45">
      <c r="A2417" s="136" t="s">
        <v>7775</v>
      </c>
      <c r="B2417" s="136" t="s">
        <v>7776</v>
      </c>
      <c r="C2417" s="137" t="s">
        <v>8103</v>
      </c>
      <c r="D2417" s="138" t="s">
        <v>19620</v>
      </c>
      <c r="E2417" s="139">
        <v>5.65</v>
      </c>
      <c r="F2417" s="140">
        <v>3.6400000000000001E-4</v>
      </c>
      <c r="G2417" s="139" t="s">
        <v>2154</v>
      </c>
      <c r="H2417" s="140">
        <v>1.56269E-27</v>
      </c>
      <c r="I2417" s="140">
        <v>12608.231567514953</v>
      </c>
      <c r="J2417" s="138" t="s">
        <v>2301</v>
      </c>
      <c r="K2417" s="138" t="s">
        <v>30</v>
      </c>
      <c r="L2417" s="138" t="s">
        <v>30</v>
      </c>
      <c r="M2417" s="138" t="s">
        <v>124</v>
      </c>
      <c r="N2417" s="138" t="s">
        <v>30</v>
      </c>
      <c r="O2417" s="138" t="s">
        <v>30</v>
      </c>
    </row>
    <row r="2418" spans="1:15" s="141" customFormat="1" ht="30">
      <c r="A2418" s="136" t="s">
        <v>7775</v>
      </c>
      <c r="B2418" s="136" t="s">
        <v>7776</v>
      </c>
      <c r="C2418" s="137" t="s">
        <v>8104</v>
      </c>
      <c r="D2418" s="138" t="s">
        <v>30</v>
      </c>
      <c r="E2418" s="139">
        <v>5.0599999999999996</v>
      </c>
      <c r="F2418" s="140">
        <v>1.3542999999999999E-2</v>
      </c>
      <c r="G2418" s="139" t="s">
        <v>2154</v>
      </c>
      <c r="H2418" s="140">
        <v>8.2747200000000004E-32</v>
      </c>
      <c r="I2418" s="140">
        <v>3120.6584648275939</v>
      </c>
      <c r="J2418" s="138" t="s">
        <v>30</v>
      </c>
      <c r="K2418" s="138" t="s">
        <v>8105</v>
      </c>
      <c r="L2418" s="138" t="s">
        <v>8106</v>
      </c>
      <c r="M2418" s="138" t="s">
        <v>124</v>
      </c>
      <c r="N2418" s="138" t="s">
        <v>30</v>
      </c>
      <c r="O2418" s="138" t="s">
        <v>30</v>
      </c>
    </row>
    <row r="2419" spans="1:15" s="141" customFormat="1" ht="60">
      <c r="A2419" s="136" t="s">
        <v>7775</v>
      </c>
      <c r="B2419" s="136" t="s">
        <v>7776</v>
      </c>
      <c r="C2419" s="137" t="s">
        <v>8107</v>
      </c>
      <c r="D2419" s="138" t="s">
        <v>19711</v>
      </c>
      <c r="E2419" s="139">
        <v>2.0699999999999998</v>
      </c>
      <c r="F2419" s="140">
        <v>9.0000000000000002E-6</v>
      </c>
      <c r="G2419" s="139" t="s">
        <v>2154</v>
      </c>
      <c r="H2419" s="140">
        <v>1.4442299999999999E-17</v>
      </c>
      <c r="I2419" s="140">
        <v>4017.2203360113936</v>
      </c>
      <c r="J2419" s="138" t="s">
        <v>30</v>
      </c>
      <c r="K2419" s="138" t="s">
        <v>8109</v>
      </c>
      <c r="L2419" s="138" t="s">
        <v>8110</v>
      </c>
      <c r="M2419" s="138" t="s">
        <v>124</v>
      </c>
      <c r="N2419" s="138" t="s">
        <v>30</v>
      </c>
      <c r="O2419" s="138" t="s">
        <v>30</v>
      </c>
    </row>
    <row r="2420" spans="1:15" s="141" customFormat="1" ht="30">
      <c r="A2420" s="136" t="s">
        <v>7775</v>
      </c>
      <c r="B2420" s="136" t="s">
        <v>7776</v>
      </c>
      <c r="C2420" s="137" t="s">
        <v>8111</v>
      </c>
      <c r="D2420" s="138" t="s">
        <v>30</v>
      </c>
      <c r="E2420" s="139">
        <v>9.4700000000000006</v>
      </c>
      <c r="F2420" s="140">
        <v>0.12035</v>
      </c>
      <c r="G2420" s="139" t="s">
        <v>2173</v>
      </c>
      <c r="H2420" s="140">
        <v>1.5413500000000001E-41</v>
      </c>
      <c r="I2420" s="140">
        <v>3199.0043011500561</v>
      </c>
      <c r="J2420" s="138" t="s">
        <v>2177</v>
      </c>
      <c r="K2420" s="138" t="s">
        <v>8112</v>
      </c>
      <c r="L2420" s="138" t="s">
        <v>8113</v>
      </c>
      <c r="M2420" s="138" t="s">
        <v>124</v>
      </c>
      <c r="N2420" s="138" t="s">
        <v>30</v>
      </c>
      <c r="O2420" s="138" t="s">
        <v>30</v>
      </c>
    </row>
    <row r="2421" spans="1:15" s="141" customFormat="1" ht="60">
      <c r="A2421" s="136" t="s">
        <v>7775</v>
      </c>
      <c r="B2421" s="136" t="s">
        <v>7776</v>
      </c>
      <c r="C2421" s="137" t="s">
        <v>8114</v>
      </c>
      <c r="D2421" s="138" t="s">
        <v>19712</v>
      </c>
      <c r="E2421" s="139">
        <v>1.62</v>
      </c>
      <c r="F2421" s="140">
        <v>1.9659999999999999E-3</v>
      </c>
      <c r="G2421" s="139" t="s">
        <v>2173</v>
      </c>
      <c r="H2421" s="140">
        <v>1.20586E-15</v>
      </c>
      <c r="I2421" s="140">
        <v>7289.3275209884268</v>
      </c>
      <c r="J2421" s="138" t="s">
        <v>8116</v>
      </c>
      <c r="K2421" s="138" t="s">
        <v>8117</v>
      </c>
      <c r="L2421" s="138" t="s">
        <v>1774</v>
      </c>
      <c r="M2421" s="138" t="s">
        <v>262</v>
      </c>
      <c r="N2421" s="138" t="s">
        <v>30</v>
      </c>
      <c r="O2421" s="138" t="s">
        <v>30</v>
      </c>
    </row>
    <row r="2422" spans="1:15" s="141" customFormat="1" ht="30">
      <c r="A2422" s="136" t="s">
        <v>7775</v>
      </c>
      <c r="B2422" s="136" t="s">
        <v>7776</v>
      </c>
      <c r="C2422" s="137" t="s">
        <v>1996</v>
      </c>
      <c r="D2422" s="138" t="s">
        <v>19713</v>
      </c>
      <c r="E2422" s="139">
        <v>29.07</v>
      </c>
      <c r="F2422" s="140">
        <v>2.1741E-2</v>
      </c>
      <c r="G2422" s="139" t="s">
        <v>2154</v>
      </c>
      <c r="H2422" s="140">
        <v>7.5642099999999998E-38</v>
      </c>
      <c r="I2422" s="140">
        <v>8923.8334514437374</v>
      </c>
      <c r="J2422" s="138" t="s">
        <v>30</v>
      </c>
      <c r="K2422" s="138" t="s">
        <v>30</v>
      </c>
      <c r="L2422" s="138" t="s">
        <v>30</v>
      </c>
      <c r="M2422" s="138" t="s">
        <v>87</v>
      </c>
      <c r="N2422" s="138" t="s">
        <v>30</v>
      </c>
      <c r="O2422" s="138" t="s">
        <v>30</v>
      </c>
    </row>
    <row r="2423" spans="1:15" s="141" customFormat="1" ht="30">
      <c r="A2423" s="136" t="s">
        <v>7775</v>
      </c>
      <c r="B2423" s="136" t="s">
        <v>7776</v>
      </c>
      <c r="C2423" s="137" t="s">
        <v>2021</v>
      </c>
      <c r="D2423" s="138" t="s">
        <v>19597</v>
      </c>
      <c r="E2423" s="139">
        <v>16.059999999999999</v>
      </c>
      <c r="F2423" s="140">
        <v>6.9399999999999996E-4</v>
      </c>
      <c r="G2423" s="139" t="s">
        <v>2154</v>
      </c>
      <c r="H2423" s="140">
        <v>2.2606699999999998E-28</v>
      </c>
      <c r="I2423" s="140">
        <v>17486.946654234594</v>
      </c>
      <c r="J2423" s="138" t="s">
        <v>2871</v>
      </c>
      <c r="K2423" s="138" t="s">
        <v>30</v>
      </c>
      <c r="L2423" s="138" t="s">
        <v>30</v>
      </c>
      <c r="M2423" s="138" t="s">
        <v>87</v>
      </c>
      <c r="N2423" s="138" t="s">
        <v>30</v>
      </c>
      <c r="O2423" s="138" t="s">
        <v>30</v>
      </c>
    </row>
    <row r="2424" spans="1:15" s="141" customFormat="1" ht="30">
      <c r="A2424" s="136" t="s">
        <v>7775</v>
      </c>
      <c r="B2424" s="136" t="s">
        <v>7776</v>
      </c>
      <c r="C2424" s="137" t="s">
        <v>2051</v>
      </c>
      <c r="D2424" s="138" t="s">
        <v>19714</v>
      </c>
      <c r="E2424" s="139">
        <v>13.19</v>
      </c>
      <c r="F2424" s="140">
        <v>9.9999999999999995E-7</v>
      </c>
      <c r="G2424" s="139" t="s">
        <v>2154</v>
      </c>
      <c r="H2424" s="140">
        <v>1.9691899999999999E-36</v>
      </c>
      <c r="I2424" s="140">
        <v>5224.6080980070328</v>
      </c>
      <c r="J2424" s="138" t="s">
        <v>30</v>
      </c>
      <c r="K2424" s="138" t="s">
        <v>2053</v>
      </c>
      <c r="L2424" s="138" t="s">
        <v>539</v>
      </c>
      <c r="M2424" s="138" t="s">
        <v>87</v>
      </c>
      <c r="N2424" s="138" t="s">
        <v>30</v>
      </c>
      <c r="O2424" s="138" t="s">
        <v>30</v>
      </c>
    </row>
    <row r="2425" spans="1:15" s="141" customFormat="1" ht="30">
      <c r="A2425" s="136" t="s">
        <v>7775</v>
      </c>
      <c r="B2425" s="136" t="s">
        <v>7776</v>
      </c>
      <c r="C2425" s="137" t="s">
        <v>8118</v>
      </c>
      <c r="D2425" s="138" t="s">
        <v>19597</v>
      </c>
      <c r="E2425" s="139">
        <v>9.7100000000000009</v>
      </c>
      <c r="F2425" s="140">
        <v>3.1000000000000001E-5</v>
      </c>
      <c r="G2425" s="139" t="s">
        <v>2154</v>
      </c>
      <c r="H2425" s="140">
        <v>2.88389E-18</v>
      </c>
      <c r="I2425" s="140">
        <v>24948.658755454475</v>
      </c>
      <c r="J2425" s="138" t="s">
        <v>2871</v>
      </c>
      <c r="K2425" s="138" t="s">
        <v>30</v>
      </c>
      <c r="L2425" s="138" t="s">
        <v>30</v>
      </c>
      <c r="M2425" s="138" t="s">
        <v>87</v>
      </c>
      <c r="N2425" s="138" t="s">
        <v>30</v>
      </c>
      <c r="O2425" s="138" t="s">
        <v>30</v>
      </c>
    </row>
    <row r="2426" spans="1:15" s="141" customFormat="1" ht="30">
      <c r="A2426" s="136" t="s">
        <v>7775</v>
      </c>
      <c r="B2426" s="136" t="s">
        <v>7776</v>
      </c>
      <c r="C2426" s="137" t="s">
        <v>8119</v>
      </c>
      <c r="D2426" s="138" t="s">
        <v>19597</v>
      </c>
      <c r="E2426" s="139">
        <v>8.51</v>
      </c>
      <c r="F2426" s="140">
        <v>3.3199999999999999E-4</v>
      </c>
      <c r="G2426" s="139" t="s">
        <v>2154</v>
      </c>
      <c r="H2426" s="140">
        <v>5.5021600000000001E-12</v>
      </c>
      <c r="I2426" s="140">
        <v>8310.0697545844105</v>
      </c>
      <c r="J2426" s="138" t="s">
        <v>8120</v>
      </c>
      <c r="K2426" s="138" t="s">
        <v>30</v>
      </c>
      <c r="L2426" s="138" t="s">
        <v>30</v>
      </c>
      <c r="M2426" s="138" t="s">
        <v>87</v>
      </c>
      <c r="N2426" s="138" t="s">
        <v>30</v>
      </c>
      <c r="O2426" s="138" t="s">
        <v>30</v>
      </c>
    </row>
    <row r="2427" spans="1:15" s="141" customFormat="1" ht="30">
      <c r="A2427" s="136" t="s">
        <v>7775</v>
      </c>
      <c r="B2427" s="136" t="s">
        <v>7776</v>
      </c>
      <c r="C2427" s="137" t="s">
        <v>8121</v>
      </c>
      <c r="D2427" s="138" t="s">
        <v>19715</v>
      </c>
      <c r="E2427" s="139">
        <v>6.3</v>
      </c>
      <c r="F2427" s="140">
        <v>5.2099999999999998E-4</v>
      </c>
      <c r="G2427" s="139" t="s">
        <v>2154</v>
      </c>
      <c r="H2427" s="140">
        <v>7.08769E-20</v>
      </c>
      <c r="I2427" s="140">
        <v>27710.947343472373</v>
      </c>
      <c r="J2427" s="138" t="s">
        <v>30</v>
      </c>
      <c r="K2427" s="138" t="s">
        <v>30</v>
      </c>
      <c r="L2427" s="138" t="s">
        <v>30</v>
      </c>
      <c r="M2427" s="138" t="s">
        <v>87</v>
      </c>
      <c r="N2427" s="138" t="s">
        <v>30</v>
      </c>
      <c r="O2427" s="138" t="s">
        <v>30</v>
      </c>
    </row>
    <row r="2428" spans="1:15" s="141" customFormat="1" ht="30">
      <c r="A2428" s="136" t="s">
        <v>7775</v>
      </c>
      <c r="B2428" s="136" t="s">
        <v>7776</v>
      </c>
      <c r="C2428" s="137" t="s">
        <v>8123</v>
      </c>
      <c r="D2428" s="138" t="s">
        <v>19716</v>
      </c>
      <c r="E2428" s="139">
        <v>6.23</v>
      </c>
      <c r="F2428" s="140">
        <v>6.9999999999999999E-6</v>
      </c>
      <c r="G2428" s="139" t="s">
        <v>2154</v>
      </c>
      <c r="H2428" s="140">
        <v>2.69267E-30</v>
      </c>
      <c r="I2428" s="140">
        <v>4227.5666731945512</v>
      </c>
      <c r="J2428" s="138" t="s">
        <v>30</v>
      </c>
      <c r="K2428" s="138" t="s">
        <v>8125</v>
      </c>
      <c r="L2428" s="138" t="s">
        <v>1265</v>
      </c>
      <c r="M2428" s="138" t="s">
        <v>87</v>
      </c>
      <c r="N2428" s="138" t="s">
        <v>30</v>
      </c>
      <c r="O2428" s="138" t="s">
        <v>30</v>
      </c>
    </row>
    <row r="2429" spans="1:15" s="141" customFormat="1" ht="135">
      <c r="A2429" s="136" t="s">
        <v>7775</v>
      </c>
      <c r="B2429" s="136" t="s">
        <v>7776</v>
      </c>
      <c r="C2429" s="137" t="s">
        <v>8126</v>
      </c>
      <c r="D2429" s="138" t="s">
        <v>19717</v>
      </c>
      <c r="E2429" s="139">
        <v>5.73</v>
      </c>
      <c r="F2429" s="140">
        <v>2.042E-3</v>
      </c>
      <c r="G2429" s="139" t="s">
        <v>2154</v>
      </c>
      <c r="H2429" s="140">
        <v>4.8789200000000002E-21</v>
      </c>
      <c r="I2429" s="140">
        <v>14435.212059917876</v>
      </c>
      <c r="J2429" s="138" t="s">
        <v>2768</v>
      </c>
      <c r="K2429" s="138" t="s">
        <v>323</v>
      </c>
      <c r="L2429" s="138" t="s">
        <v>2769</v>
      </c>
      <c r="M2429" s="138" t="s">
        <v>87</v>
      </c>
      <c r="N2429" s="138" t="s">
        <v>30</v>
      </c>
      <c r="O2429" s="138" t="s">
        <v>30</v>
      </c>
    </row>
    <row r="2430" spans="1:15" s="141" customFormat="1" ht="135">
      <c r="A2430" s="136" t="s">
        <v>7775</v>
      </c>
      <c r="B2430" s="136" t="s">
        <v>7776</v>
      </c>
      <c r="C2430" s="137" t="s">
        <v>8127</v>
      </c>
      <c r="D2430" s="138" t="s">
        <v>19718</v>
      </c>
      <c r="E2430" s="139">
        <v>5.72</v>
      </c>
      <c r="F2430" s="140">
        <v>6.5700000000000003E-4</v>
      </c>
      <c r="G2430" s="139" t="s">
        <v>2154</v>
      </c>
      <c r="H2430" s="140">
        <v>6.5122299999999999E-19</v>
      </c>
      <c r="I2430" s="140">
        <v>3459.4957368275805</v>
      </c>
      <c r="J2430" s="138" t="s">
        <v>30</v>
      </c>
      <c r="K2430" s="138" t="s">
        <v>369</v>
      </c>
      <c r="L2430" s="138" t="s">
        <v>4512</v>
      </c>
      <c r="M2430" s="138" t="s">
        <v>87</v>
      </c>
      <c r="N2430" s="138" t="s">
        <v>30</v>
      </c>
      <c r="O2430" s="138" t="s">
        <v>30</v>
      </c>
    </row>
    <row r="2431" spans="1:15" s="141" customFormat="1" ht="75">
      <c r="A2431" s="136" t="s">
        <v>7775</v>
      </c>
      <c r="B2431" s="136" t="s">
        <v>7776</v>
      </c>
      <c r="C2431" s="137" t="s">
        <v>8129</v>
      </c>
      <c r="D2431" s="138" t="s">
        <v>19719</v>
      </c>
      <c r="E2431" s="139">
        <v>5.66</v>
      </c>
      <c r="F2431" s="140">
        <v>4.6031000000000002E-2</v>
      </c>
      <c r="G2431" s="139" t="s">
        <v>2154</v>
      </c>
      <c r="H2431" s="140">
        <v>5.8593499999999996E-37</v>
      </c>
      <c r="I2431" s="140">
        <v>5966.3681456886043</v>
      </c>
      <c r="J2431" s="138" t="s">
        <v>8131</v>
      </c>
      <c r="K2431" s="138" t="s">
        <v>8132</v>
      </c>
      <c r="L2431" s="138" t="s">
        <v>8133</v>
      </c>
      <c r="M2431" s="138" t="s">
        <v>87</v>
      </c>
      <c r="N2431" s="138" t="s">
        <v>30</v>
      </c>
      <c r="O2431" s="138" t="s">
        <v>30</v>
      </c>
    </row>
    <row r="2432" spans="1:15" s="141" customFormat="1" ht="75">
      <c r="A2432" s="136" t="s">
        <v>7775</v>
      </c>
      <c r="B2432" s="136" t="s">
        <v>7776</v>
      </c>
      <c r="C2432" s="137" t="s">
        <v>8134</v>
      </c>
      <c r="D2432" s="138" t="s">
        <v>19720</v>
      </c>
      <c r="E2432" s="139">
        <v>5.26</v>
      </c>
      <c r="F2432" s="140">
        <v>9.9999999999999995E-7</v>
      </c>
      <c r="G2432" s="139" t="s">
        <v>2154</v>
      </c>
      <c r="H2432" s="140">
        <v>4.73266E-28</v>
      </c>
      <c r="I2432" s="140">
        <v>4100.8086047094539</v>
      </c>
      <c r="J2432" s="138" t="s">
        <v>3172</v>
      </c>
      <c r="K2432" s="138" t="s">
        <v>8136</v>
      </c>
      <c r="L2432" s="138" t="s">
        <v>8137</v>
      </c>
      <c r="M2432" s="138" t="s">
        <v>87</v>
      </c>
      <c r="N2432" s="138" t="s">
        <v>30</v>
      </c>
      <c r="O2432" s="138" t="s">
        <v>30</v>
      </c>
    </row>
    <row r="2433" spans="1:15" s="141" customFormat="1" ht="45">
      <c r="A2433" s="136" t="s">
        <v>7775</v>
      </c>
      <c r="B2433" s="136" t="s">
        <v>7776</v>
      </c>
      <c r="C2433" s="137" t="s">
        <v>8138</v>
      </c>
      <c r="D2433" s="138" t="s">
        <v>19721</v>
      </c>
      <c r="E2433" s="139">
        <v>2.93</v>
      </c>
      <c r="F2433" s="140">
        <v>5.3999999999999998E-5</v>
      </c>
      <c r="G2433" s="139" t="s">
        <v>2154</v>
      </c>
      <c r="H2433" s="140">
        <v>5.01075E-23</v>
      </c>
      <c r="I2433" s="140">
        <v>10727.656390796805</v>
      </c>
      <c r="J2433" s="138" t="s">
        <v>8139</v>
      </c>
      <c r="K2433" s="138" t="s">
        <v>30</v>
      </c>
      <c r="L2433" s="138" t="s">
        <v>30</v>
      </c>
      <c r="M2433" s="138" t="s">
        <v>87</v>
      </c>
      <c r="N2433" s="138" t="s">
        <v>30</v>
      </c>
      <c r="O2433" s="138" t="s">
        <v>30</v>
      </c>
    </row>
    <row r="2434" spans="1:15" s="141" customFormat="1" ht="45">
      <c r="A2434" s="136" t="s">
        <v>7775</v>
      </c>
      <c r="B2434" s="136" t="s">
        <v>7776</v>
      </c>
      <c r="C2434" s="137" t="s">
        <v>8140</v>
      </c>
      <c r="D2434" s="138" t="s">
        <v>19722</v>
      </c>
      <c r="E2434" s="139">
        <v>2.76</v>
      </c>
      <c r="F2434" s="140">
        <v>1.0000000000000001E-5</v>
      </c>
      <c r="G2434" s="139" t="s">
        <v>2154</v>
      </c>
      <c r="H2434" s="140">
        <v>3.0158599999999999E-26</v>
      </c>
      <c r="I2434" s="140">
        <v>5368.0106212198079</v>
      </c>
      <c r="J2434" s="138" t="s">
        <v>8139</v>
      </c>
      <c r="K2434" s="138" t="s">
        <v>30</v>
      </c>
      <c r="L2434" s="138" t="s">
        <v>30</v>
      </c>
      <c r="M2434" s="138" t="s">
        <v>87</v>
      </c>
      <c r="N2434" s="138" t="s">
        <v>30</v>
      </c>
      <c r="O2434" s="138" t="s">
        <v>30</v>
      </c>
    </row>
    <row r="2435" spans="1:15" s="141" customFormat="1" ht="90">
      <c r="A2435" s="136" t="s">
        <v>7775</v>
      </c>
      <c r="B2435" s="136" t="s">
        <v>7776</v>
      </c>
      <c r="C2435" s="137" t="s">
        <v>8142</v>
      </c>
      <c r="D2435" s="138" t="s">
        <v>19723</v>
      </c>
      <c r="E2435" s="139">
        <v>2.35</v>
      </c>
      <c r="F2435" s="140">
        <v>4.8052999999999998E-2</v>
      </c>
      <c r="G2435" s="139" t="s">
        <v>2154</v>
      </c>
      <c r="H2435" s="140">
        <v>1.6057700000000001E-24</v>
      </c>
      <c r="I2435" s="140">
        <v>2091.1110186676287</v>
      </c>
      <c r="J2435" s="138" t="s">
        <v>30</v>
      </c>
      <c r="K2435" s="138" t="s">
        <v>8144</v>
      </c>
      <c r="L2435" s="138" t="s">
        <v>8145</v>
      </c>
      <c r="M2435" s="138" t="s">
        <v>87</v>
      </c>
      <c r="N2435" s="138" t="s">
        <v>30</v>
      </c>
      <c r="O2435" s="138" t="s">
        <v>30</v>
      </c>
    </row>
    <row r="2436" spans="1:15" s="141" customFormat="1" ht="30">
      <c r="A2436" s="136" t="s">
        <v>7775</v>
      </c>
      <c r="B2436" s="136" t="s">
        <v>7776</v>
      </c>
      <c r="C2436" s="137" t="s">
        <v>8146</v>
      </c>
      <c r="D2436" s="138" t="s">
        <v>19724</v>
      </c>
      <c r="E2436" s="139">
        <v>2.0499999999999998</v>
      </c>
      <c r="F2436" s="140">
        <v>6.1380000000000002E-3</v>
      </c>
      <c r="G2436" s="139" t="s">
        <v>2154</v>
      </c>
      <c r="H2436" s="140">
        <v>5.7090499999999998E-22</v>
      </c>
      <c r="I2436" s="140">
        <v>5089.0166122720084</v>
      </c>
      <c r="J2436" s="138" t="s">
        <v>2328</v>
      </c>
      <c r="K2436" s="138" t="s">
        <v>30</v>
      </c>
      <c r="L2436" s="138" t="s">
        <v>30</v>
      </c>
      <c r="M2436" s="138" t="s">
        <v>87</v>
      </c>
      <c r="N2436" s="138" t="s">
        <v>30</v>
      </c>
      <c r="O2436" s="138" t="s">
        <v>30</v>
      </c>
    </row>
    <row r="2437" spans="1:15" s="141" customFormat="1" ht="90">
      <c r="A2437" s="136" t="s">
        <v>7775</v>
      </c>
      <c r="B2437" s="136" t="s">
        <v>7776</v>
      </c>
      <c r="C2437" s="137" t="s">
        <v>8147</v>
      </c>
      <c r="D2437" s="138" t="s">
        <v>19725</v>
      </c>
      <c r="E2437" s="139">
        <v>1.49</v>
      </c>
      <c r="F2437" s="140">
        <v>3.13E-3</v>
      </c>
      <c r="G2437" s="139" t="s">
        <v>2173</v>
      </c>
      <c r="H2437" s="140">
        <v>9.0835599999999992E-9</v>
      </c>
      <c r="I2437" s="140">
        <v>2216.0847527486644</v>
      </c>
      <c r="J2437" s="138" t="s">
        <v>8148</v>
      </c>
      <c r="K2437" s="138" t="s">
        <v>8149</v>
      </c>
      <c r="L2437" s="138" t="s">
        <v>8150</v>
      </c>
      <c r="M2437" s="138" t="s">
        <v>87</v>
      </c>
      <c r="N2437" s="138" t="s">
        <v>30</v>
      </c>
      <c r="O2437" s="138" t="s">
        <v>30</v>
      </c>
    </row>
    <row r="2438" spans="1:15" s="141" customFormat="1" ht="46" thickBot="1">
      <c r="A2438" s="149" t="s">
        <v>7775</v>
      </c>
      <c r="B2438" s="149" t="s">
        <v>7776</v>
      </c>
      <c r="C2438" s="150" t="s">
        <v>8151</v>
      </c>
      <c r="D2438" s="151" t="s">
        <v>19726</v>
      </c>
      <c r="E2438" s="152">
        <v>1.28</v>
      </c>
      <c r="F2438" s="153">
        <v>0.182197</v>
      </c>
      <c r="G2438" s="152" t="s">
        <v>2173</v>
      </c>
      <c r="H2438" s="153">
        <v>3.3262900000000001E-10</v>
      </c>
      <c r="I2438" s="153">
        <v>2064.9405601304361</v>
      </c>
      <c r="J2438" s="151" t="s">
        <v>8152</v>
      </c>
      <c r="K2438" s="151" t="s">
        <v>30</v>
      </c>
      <c r="L2438" s="151" t="s">
        <v>30</v>
      </c>
      <c r="M2438" s="151" t="s">
        <v>87</v>
      </c>
      <c r="N2438" s="151" t="s">
        <v>30</v>
      </c>
      <c r="O2438" s="151" t="s">
        <v>30</v>
      </c>
    </row>
    <row r="2439" spans="1:15" s="141" customFormat="1" ht="16" thickBot="1">
      <c r="A2439" s="154"/>
      <c r="B2439" s="154"/>
      <c r="C2439" s="155"/>
      <c r="D2439" s="156"/>
      <c r="E2439" s="157"/>
      <c r="F2439" s="158"/>
      <c r="G2439" s="157"/>
      <c r="H2439" s="158"/>
      <c r="I2439" s="158"/>
      <c r="J2439" s="156"/>
      <c r="K2439" s="156"/>
      <c r="L2439" s="156"/>
      <c r="M2439" s="156"/>
      <c r="N2439" s="156"/>
      <c r="O2439" s="156"/>
    </row>
    <row r="2440" spans="1:15" s="141" customFormat="1" ht="18">
      <c r="A2440" s="459" t="s">
        <v>8566</v>
      </c>
      <c r="B2440" s="459"/>
      <c r="C2440" s="459"/>
      <c r="D2440" s="460"/>
      <c r="E2440" s="157"/>
      <c r="F2440" s="158"/>
      <c r="G2440" s="157"/>
      <c r="H2440" s="158"/>
      <c r="I2440" s="158"/>
      <c r="J2440" s="156"/>
      <c r="K2440" s="156"/>
      <c r="L2440" s="156"/>
      <c r="M2440" s="156"/>
      <c r="N2440" s="156"/>
      <c r="O2440" s="156"/>
    </row>
    <row r="2441" spans="1:15" s="141" customFormat="1" ht="45">
      <c r="A2441" s="136" t="s">
        <v>8153</v>
      </c>
      <c r="B2441" s="136" t="s">
        <v>8154</v>
      </c>
      <c r="C2441" s="137" t="s">
        <v>8155</v>
      </c>
      <c r="D2441" s="138" t="s">
        <v>19727</v>
      </c>
      <c r="E2441" s="139">
        <v>3.21</v>
      </c>
      <c r="F2441" s="140">
        <v>0</v>
      </c>
      <c r="G2441" s="140" t="s">
        <v>2154</v>
      </c>
      <c r="H2441" s="140">
        <v>3.9214499999999999E-11</v>
      </c>
      <c r="I2441" s="140">
        <v>3551.6693170356739</v>
      </c>
      <c r="J2441" s="138" t="s">
        <v>8157</v>
      </c>
      <c r="K2441" s="138" t="s">
        <v>8158</v>
      </c>
      <c r="L2441" s="138" t="s">
        <v>8159</v>
      </c>
      <c r="M2441" s="138" t="s">
        <v>92</v>
      </c>
      <c r="N2441" s="138" t="s">
        <v>30</v>
      </c>
      <c r="O2441" s="138" t="s">
        <v>30</v>
      </c>
    </row>
    <row r="2442" spans="1:15" s="141" customFormat="1" ht="45">
      <c r="A2442" s="136" t="s">
        <v>8153</v>
      </c>
      <c r="B2442" s="136" t="s">
        <v>8154</v>
      </c>
      <c r="C2442" s="137" t="s">
        <v>8160</v>
      </c>
      <c r="D2442" s="138" t="s">
        <v>19728</v>
      </c>
      <c r="E2442" s="139">
        <v>2.84</v>
      </c>
      <c r="F2442" s="140">
        <v>9.9999999999999995E-7</v>
      </c>
      <c r="G2442" s="140" t="s">
        <v>2154</v>
      </c>
      <c r="H2442" s="140">
        <v>2.7141000000000001E-8</v>
      </c>
      <c r="I2442" s="140">
        <v>14906.363243210102</v>
      </c>
      <c r="J2442" s="138" t="s">
        <v>8161</v>
      </c>
      <c r="K2442" s="138" t="s">
        <v>2858</v>
      </c>
      <c r="L2442" s="138" t="s">
        <v>2859</v>
      </c>
      <c r="M2442" s="138" t="s">
        <v>92</v>
      </c>
      <c r="N2442" s="138" t="s">
        <v>30</v>
      </c>
      <c r="O2442" s="138" t="s">
        <v>30</v>
      </c>
    </row>
    <row r="2443" spans="1:15" s="141" customFormat="1" ht="30">
      <c r="A2443" s="136" t="s">
        <v>8153</v>
      </c>
      <c r="B2443" s="136" t="s">
        <v>8154</v>
      </c>
      <c r="C2443" s="137" t="s">
        <v>8162</v>
      </c>
      <c r="D2443" s="138" t="s">
        <v>19729</v>
      </c>
      <c r="E2443" s="139">
        <v>2.4900000000000002</v>
      </c>
      <c r="F2443" s="140">
        <v>6.0000000000000002E-6</v>
      </c>
      <c r="G2443" s="140" t="s">
        <v>2154</v>
      </c>
      <c r="H2443" s="140">
        <v>4.8766800000000002E-15</v>
      </c>
      <c r="I2443" s="140">
        <v>5202.2095881796213</v>
      </c>
      <c r="J2443" s="138" t="s">
        <v>8164</v>
      </c>
      <c r="K2443" s="138" t="s">
        <v>8165</v>
      </c>
      <c r="L2443" s="138" t="s">
        <v>8166</v>
      </c>
      <c r="M2443" s="138" t="s">
        <v>92</v>
      </c>
      <c r="N2443" s="138" t="s">
        <v>30</v>
      </c>
      <c r="O2443" s="138" t="s">
        <v>30</v>
      </c>
    </row>
    <row r="2444" spans="1:15" s="141" customFormat="1" ht="45">
      <c r="A2444" s="136" t="s">
        <v>8153</v>
      </c>
      <c r="B2444" s="136" t="s">
        <v>8154</v>
      </c>
      <c r="C2444" s="137" t="s">
        <v>8167</v>
      </c>
      <c r="D2444" s="138" t="s">
        <v>19730</v>
      </c>
      <c r="E2444" s="139">
        <v>8.7899999999999991</v>
      </c>
      <c r="F2444" s="140">
        <v>0</v>
      </c>
      <c r="G2444" s="140" t="s">
        <v>2154</v>
      </c>
      <c r="H2444" s="140">
        <v>1.8284099999999999E-19</v>
      </c>
      <c r="I2444" s="140">
        <v>4038.1285473923394</v>
      </c>
      <c r="J2444" s="138" t="s">
        <v>8168</v>
      </c>
      <c r="K2444" s="138" t="s">
        <v>8169</v>
      </c>
      <c r="L2444" s="138" t="s">
        <v>8170</v>
      </c>
      <c r="M2444" s="138" t="s">
        <v>80</v>
      </c>
      <c r="N2444" s="138" t="s">
        <v>30</v>
      </c>
      <c r="O2444" s="138" t="s">
        <v>30</v>
      </c>
    </row>
    <row r="2445" spans="1:15" s="141" customFormat="1" ht="45">
      <c r="A2445" s="136" t="s">
        <v>8153</v>
      </c>
      <c r="B2445" s="136" t="s">
        <v>8154</v>
      </c>
      <c r="C2445" s="137" t="s">
        <v>8171</v>
      </c>
      <c r="D2445" s="138" t="s">
        <v>19731</v>
      </c>
      <c r="E2445" s="139">
        <v>1.85</v>
      </c>
      <c r="F2445" s="140">
        <v>0</v>
      </c>
      <c r="G2445" s="140" t="s">
        <v>2173</v>
      </c>
      <c r="H2445" s="140">
        <v>6.8832400000000001E-12</v>
      </c>
      <c r="I2445" s="140">
        <v>3257.7552263368784</v>
      </c>
      <c r="J2445" s="138" t="s">
        <v>3200</v>
      </c>
      <c r="K2445" s="138" t="s">
        <v>3201</v>
      </c>
      <c r="L2445" s="138" t="s">
        <v>3202</v>
      </c>
      <c r="M2445" s="138" t="s">
        <v>80</v>
      </c>
      <c r="N2445" s="138" t="s">
        <v>30</v>
      </c>
      <c r="O2445" s="138" t="s">
        <v>30</v>
      </c>
    </row>
    <row r="2446" spans="1:15" s="141" customFormat="1" ht="45">
      <c r="A2446" s="136" t="s">
        <v>8153</v>
      </c>
      <c r="B2446" s="136" t="s">
        <v>8154</v>
      </c>
      <c r="C2446" s="137" t="s">
        <v>8173</v>
      </c>
      <c r="D2446" s="138" t="s">
        <v>19732</v>
      </c>
      <c r="E2446" s="139">
        <v>3.55</v>
      </c>
      <c r="F2446" s="140">
        <v>0</v>
      </c>
      <c r="G2446" s="140" t="s">
        <v>2154</v>
      </c>
      <c r="H2446" s="140">
        <v>1.35573E-14</v>
      </c>
      <c r="I2446" s="140">
        <v>5941.7188372930614</v>
      </c>
      <c r="J2446" s="138" t="s">
        <v>8174</v>
      </c>
      <c r="K2446" s="138" t="s">
        <v>8175</v>
      </c>
      <c r="L2446" s="138" t="s">
        <v>8176</v>
      </c>
      <c r="M2446" s="138" t="s">
        <v>153</v>
      </c>
      <c r="N2446" s="138" t="s">
        <v>30</v>
      </c>
      <c r="O2446" s="138" t="s">
        <v>30</v>
      </c>
    </row>
    <row r="2447" spans="1:15" s="141" customFormat="1" ht="30">
      <c r="A2447" s="136" t="s">
        <v>8153</v>
      </c>
      <c r="B2447" s="136" t="s">
        <v>8154</v>
      </c>
      <c r="C2447" s="137" t="s">
        <v>8177</v>
      </c>
      <c r="D2447" s="138" t="s">
        <v>30</v>
      </c>
      <c r="E2447" s="139">
        <v>2.58</v>
      </c>
      <c r="F2447" s="140">
        <v>9.9999999999999995E-7</v>
      </c>
      <c r="G2447" s="140" t="s">
        <v>2154</v>
      </c>
      <c r="H2447" s="140">
        <v>1.10731E-9</v>
      </c>
      <c r="I2447" s="140">
        <v>3775.6870641546702</v>
      </c>
      <c r="J2447" s="138" t="s">
        <v>30</v>
      </c>
      <c r="K2447" s="138" t="s">
        <v>30</v>
      </c>
      <c r="L2447" s="138" t="s">
        <v>30</v>
      </c>
      <c r="M2447" s="138" t="s">
        <v>153</v>
      </c>
      <c r="N2447" s="138" t="s">
        <v>30</v>
      </c>
      <c r="O2447" s="138" t="s">
        <v>30</v>
      </c>
    </row>
    <row r="2448" spans="1:15" s="141" customFormat="1" ht="60">
      <c r="A2448" s="136" t="s">
        <v>8153</v>
      </c>
      <c r="B2448" s="136" t="s">
        <v>8154</v>
      </c>
      <c r="C2448" s="137" t="s">
        <v>8178</v>
      </c>
      <c r="D2448" s="138" t="s">
        <v>19733</v>
      </c>
      <c r="E2448" s="139">
        <v>1.98</v>
      </c>
      <c r="F2448" s="140">
        <v>0</v>
      </c>
      <c r="G2448" s="140" t="s">
        <v>2173</v>
      </c>
      <c r="H2448" s="140">
        <v>2.30584E-10</v>
      </c>
      <c r="I2448" s="140">
        <v>10554.978752426292</v>
      </c>
      <c r="J2448" s="138" t="s">
        <v>2296</v>
      </c>
      <c r="K2448" s="138" t="s">
        <v>2297</v>
      </c>
      <c r="L2448" s="138" t="s">
        <v>2298</v>
      </c>
      <c r="M2448" s="138" t="s">
        <v>153</v>
      </c>
      <c r="N2448" s="138" t="s">
        <v>30</v>
      </c>
      <c r="O2448" s="138" t="s">
        <v>30</v>
      </c>
    </row>
    <row r="2449" spans="1:15" s="141" customFormat="1" ht="60">
      <c r="A2449" s="136" t="s">
        <v>8153</v>
      </c>
      <c r="B2449" s="136" t="s">
        <v>8154</v>
      </c>
      <c r="C2449" s="137" t="s">
        <v>8179</v>
      </c>
      <c r="D2449" s="138" t="s">
        <v>19733</v>
      </c>
      <c r="E2449" s="139">
        <v>1.73</v>
      </c>
      <c r="F2449" s="140">
        <v>0</v>
      </c>
      <c r="G2449" s="140" t="s">
        <v>2173</v>
      </c>
      <c r="H2449" s="140">
        <v>1.487E-8</v>
      </c>
      <c r="I2449" s="140">
        <v>14231.0948615286</v>
      </c>
      <c r="J2449" s="138" t="s">
        <v>2296</v>
      </c>
      <c r="K2449" s="138" t="s">
        <v>2297</v>
      </c>
      <c r="L2449" s="138" t="s">
        <v>2298</v>
      </c>
      <c r="M2449" s="138" t="s">
        <v>153</v>
      </c>
      <c r="N2449" s="138" t="s">
        <v>30</v>
      </c>
      <c r="O2449" s="138" t="s">
        <v>30</v>
      </c>
    </row>
    <row r="2450" spans="1:15" s="141" customFormat="1" ht="105">
      <c r="A2450" s="136" t="s">
        <v>8153</v>
      </c>
      <c r="B2450" s="136" t="s">
        <v>8154</v>
      </c>
      <c r="C2450" s="137" t="s">
        <v>8180</v>
      </c>
      <c r="D2450" s="138" t="s">
        <v>19734</v>
      </c>
      <c r="E2450" s="139">
        <v>1.58</v>
      </c>
      <c r="F2450" s="140">
        <v>0</v>
      </c>
      <c r="G2450" s="140" t="s">
        <v>2173</v>
      </c>
      <c r="H2450" s="140">
        <v>7.8267299999999995E-13</v>
      </c>
      <c r="I2450" s="140">
        <v>6206.8565090565135</v>
      </c>
      <c r="J2450" s="138" t="s">
        <v>8181</v>
      </c>
      <c r="K2450" s="138" t="s">
        <v>8182</v>
      </c>
      <c r="L2450" s="138" t="s">
        <v>8183</v>
      </c>
      <c r="M2450" s="138" t="s">
        <v>153</v>
      </c>
      <c r="N2450" s="138" t="s">
        <v>30</v>
      </c>
      <c r="O2450" s="138" t="s">
        <v>30</v>
      </c>
    </row>
    <row r="2451" spans="1:15" s="141" customFormat="1" ht="30">
      <c r="A2451" s="136" t="s">
        <v>8153</v>
      </c>
      <c r="B2451" s="136" t="s">
        <v>8154</v>
      </c>
      <c r="C2451" s="137" t="s">
        <v>8184</v>
      </c>
      <c r="D2451" s="138" t="s">
        <v>19735</v>
      </c>
      <c r="E2451" s="139">
        <v>8.8800000000000008</v>
      </c>
      <c r="F2451" s="140">
        <v>0</v>
      </c>
      <c r="G2451" s="140" t="s">
        <v>2154</v>
      </c>
      <c r="H2451" s="140">
        <v>2.0948099999999998E-37</v>
      </c>
      <c r="I2451" s="140">
        <v>7302.3353295038542</v>
      </c>
      <c r="J2451" s="138" t="s">
        <v>8185</v>
      </c>
      <c r="K2451" s="138" t="s">
        <v>8186</v>
      </c>
      <c r="L2451" s="138" t="s">
        <v>8187</v>
      </c>
      <c r="M2451" s="138" t="s">
        <v>75</v>
      </c>
      <c r="N2451" s="138" t="s">
        <v>2323</v>
      </c>
      <c r="O2451" s="138" t="s">
        <v>30</v>
      </c>
    </row>
    <row r="2452" spans="1:15" s="141" customFormat="1" ht="45">
      <c r="A2452" s="136" t="s">
        <v>8153</v>
      </c>
      <c r="B2452" s="136" t="s">
        <v>8154</v>
      </c>
      <c r="C2452" s="137" t="s">
        <v>8188</v>
      </c>
      <c r="D2452" s="138" t="s">
        <v>19736</v>
      </c>
      <c r="E2452" s="139">
        <v>5.52</v>
      </c>
      <c r="F2452" s="140">
        <v>0</v>
      </c>
      <c r="G2452" s="140" t="s">
        <v>2154</v>
      </c>
      <c r="H2452" s="140">
        <v>1.5867599999999999E-28</v>
      </c>
      <c r="I2452" s="140">
        <v>9704.6409732916345</v>
      </c>
      <c r="J2452" s="138" t="s">
        <v>8190</v>
      </c>
      <c r="K2452" s="138" t="s">
        <v>5692</v>
      </c>
      <c r="L2452" s="138" t="s">
        <v>5693</v>
      </c>
      <c r="M2452" s="138" t="s">
        <v>75</v>
      </c>
      <c r="N2452" s="138" t="s">
        <v>30</v>
      </c>
      <c r="O2452" s="138" t="s">
        <v>30</v>
      </c>
    </row>
    <row r="2453" spans="1:15" s="141" customFormat="1" ht="135">
      <c r="A2453" s="136" t="s">
        <v>8153</v>
      </c>
      <c r="B2453" s="136" t="s">
        <v>8154</v>
      </c>
      <c r="C2453" s="137" t="s">
        <v>8191</v>
      </c>
      <c r="D2453" s="138" t="s">
        <v>19737</v>
      </c>
      <c r="E2453" s="139">
        <v>2.99</v>
      </c>
      <c r="F2453" s="140">
        <v>0</v>
      </c>
      <c r="G2453" s="140" t="s">
        <v>2154</v>
      </c>
      <c r="H2453" s="140">
        <v>2.4697300000000001E-11</v>
      </c>
      <c r="I2453" s="140">
        <v>4680.2947892687998</v>
      </c>
      <c r="J2453" s="138" t="s">
        <v>8193</v>
      </c>
      <c r="K2453" s="138" t="s">
        <v>30</v>
      </c>
      <c r="L2453" s="138" t="s">
        <v>8194</v>
      </c>
      <c r="M2453" s="138" t="s">
        <v>75</v>
      </c>
      <c r="N2453" s="138" t="s">
        <v>30</v>
      </c>
      <c r="O2453" s="138" t="s">
        <v>30</v>
      </c>
    </row>
    <row r="2454" spans="1:15" s="141" customFormat="1" ht="45">
      <c r="A2454" s="136" t="s">
        <v>8153</v>
      </c>
      <c r="B2454" s="136" t="s">
        <v>8154</v>
      </c>
      <c r="C2454" s="137" t="s">
        <v>8195</v>
      </c>
      <c r="D2454" s="138" t="s">
        <v>19738</v>
      </c>
      <c r="E2454" s="139">
        <v>2.34</v>
      </c>
      <c r="F2454" s="140">
        <v>0</v>
      </c>
      <c r="G2454" s="140" t="s">
        <v>2154</v>
      </c>
      <c r="H2454" s="140">
        <v>2.8237299999999999E-16</v>
      </c>
      <c r="I2454" s="140">
        <v>2555.5284314259984</v>
      </c>
      <c r="J2454" s="138" t="s">
        <v>8196</v>
      </c>
      <c r="K2454" s="138" t="s">
        <v>8197</v>
      </c>
      <c r="L2454" s="138" t="s">
        <v>8198</v>
      </c>
      <c r="M2454" s="138" t="s">
        <v>75</v>
      </c>
      <c r="N2454" s="138" t="s">
        <v>30</v>
      </c>
      <c r="O2454" s="138" t="s">
        <v>30</v>
      </c>
    </row>
    <row r="2455" spans="1:15" s="141" customFormat="1" ht="45">
      <c r="A2455" s="136" t="s">
        <v>8153</v>
      </c>
      <c r="B2455" s="136" t="s">
        <v>8154</v>
      </c>
      <c r="C2455" s="137" t="s">
        <v>8199</v>
      </c>
      <c r="D2455" s="138" t="s">
        <v>19739</v>
      </c>
      <c r="E2455" s="139">
        <v>1.88</v>
      </c>
      <c r="F2455" s="140">
        <v>0</v>
      </c>
      <c r="G2455" s="140" t="s">
        <v>2173</v>
      </c>
      <c r="H2455" s="140">
        <v>6.04388E-9</v>
      </c>
      <c r="I2455" s="140">
        <v>3697.2419708646789</v>
      </c>
      <c r="J2455" s="138" t="s">
        <v>8200</v>
      </c>
      <c r="K2455" s="138" t="s">
        <v>8201</v>
      </c>
      <c r="L2455" s="138" t="s">
        <v>8202</v>
      </c>
      <c r="M2455" s="138" t="s">
        <v>75</v>
      </c>
      <c r="N2455" s="138" t="s">
        <v>30</v>
      </c>
      <c r="O2455" s="138" t="s">
        <v>30</v>
      </c>
    </row>
    <row r="2456" spans="1:15" s="141" customFormat="1" ht="45">
      <c r="A2456" s="136" t="s">
        <v>8153</v>
      </c>
      <c r="B2456" s="136" t="s">
        <v>8154</v>
      </c>
      <c r="C2456" s="137" t="s">
        <v>8203</v>
      </c>
      <c r="D2456" s="138" t="s">
        <v>19740</v>
      </c>
      <c r="E2456" s="139">
        <v>1.8</v>
      </c>
      <c r="F2456" s="140">
        <v>0</v>
      </c>
      <c r="G2456" s="140" t="s">
        <v>2173</v>
      </c>
      <c r="H2456" s="140">
        <v>1.1441100000000001E-12</v>
      </c>
      <c r="I2456" s="140">
        <v>2712.3316480008939</v>
      </c>
      <c r="J2456" s="138" t="s">
        <v>8204</v>
      </c>
      <c r="K2456" s="138" t="s">
        <v>8205</v>
      </c>
      <c r="L2456" s="138" t="s">
        <v>8206</v>
      </c>
      <c r="M2456" s="138" t="s">
        <v>75</v>
      </c>
      <c r="N2456" s="138" t="s">
        <v>30</v>
      </c>
      <c r="O2456" s="138" t="s">
        <v>30</v>
      </c>
    </row>
    <row r="2457" spans="1:15" s="141" customFormat="1" ht="45">
      <c r="A2457" s="136" t="s">
        <v>8153</v>
      </c>
      <c r="B2457" s="136" t="s">
        <v>8154</v>
      </c>
      <c r="C2457" s="137" t="s">
        <v>8207</v>
      </c>
      <c r="D2457" s="138" t="s">
        <v>19741</v>
      </c>
      <c r="E2457" s="139">
        <v>1.77</v>
      </c>
      <c r="F2457" s="140">
        <v>0</v>
      </c>
      <c r="G2457" s="140" t="s">
        <v>2173</v>
      </c>
      <c r="H2457" s="140">
        <v>3.26285E-12</v>
      </c>
      <c r="I2457" s="140">
        <v>2064.6671324925765</v>
      </c>
      <c r="J2457" s="138" t="s">
        <v>30</v>
      </c>
      <c r="K2457" s="138" t="s">
        <v>8209</v>
      </c>
      <c r="L2457" s="138" t="s">
        <v>8210</v>
      </c>
      <c r="M2457" s="138" t="s">
        <v>75</v>
      </c>
      <c r="N2457" s="138" t="s">
        <v>30</v>
      </c>
      <c r="O2457" s="138" t="s">
        <v>30</v>
      </c>
    </row>
    <row r="2458" spans="1:15" s="141" customFormat="1" ht="45">
      <c r="A2458" s="136" t="s">
        <v>8153</v>
      </c>
      <c r="B2458" s="136" t="s">
        <v>8154</v>
      </c>
      <c r="C2458" s="137" t="s">
        <v>8211</v>
      </c>
      <c r="D2458" s="138" t="s">
        <v>19742</v>
      </c>
      <c r="E2458" s="139">
        <v>1.72</v>
      </c>
      <c r="F2458" s="140">
        <v>0</v>
      </c>
      <c r="G2458" s="140" t="s">
        <v>2173</v>
      </c>
      <c r="H2458" s="140">
        <v>9.6168500000000004E-17</v>
      </c>
      <c r="I2458" s="140">
        <v>3882.4075470809662</v>
      </c>
      <c r="J2458" s="138" t="s">
        <v>8213</v>
      </c>
      <c r="K2458" s="138" t="s">
        <v>8214</v>
      </c>
      <c r="L2458" s="138" t="s">
        <v>8215</v>
      </c>
      <c r="M2458" s="138" t="s">
        <v>75</v>
      </c>
      <c r="N2458" s="138" t="s">
        <v>30</v>
      </c>
      <c r="O2458" s="138" t="s">
        <v>30</v>
      </c>
    </row>
    <row r="2459" spans="1:15" s="141" customFormat="1" ht="30">
      <c r="A2459" s="136" t="s">
        <v>8153</v>
      </c>
      <c r="B2459" s="136" t="s">
        <v>8154</v>
      </c>
      <c r="C2459" s="137" t="s">
        <v>8216</v>
      </c>
      <c r="D2459" s="138" t="s">
        <v>19743</v>
      </c>
      <c r="E2459" s="139">
        <v>1.72</v>
      </c>
      <c r="F2459" s="140">
        <v>0</v>
      </c>
      <c r="G2459" s="140" t="s">
        <v>2173</v>
      </c>
      <c r="H2459" s="140">
        <v>4.5877299999999999E-13</v>
      </c>
      <c r="I2459" s="140">
        <v>9752.0145237371034</v>
      </c>
      <c r="J2459" s="138" t="s">
        <v>8217</v>
      </c>
      <c r="K2459" s="138" t="s">
        <v>30</v>
      </c>
      <c r="L2459" s="138" t="s">
        <v>8218</v>
      </c>
      <c r="M2459" s="138" t="s">
        <v>75</v>
      </c>
      <c r="N2459" s="138" t="s">
        <v>30</v>
      </c>
      <c r="O2459" s="138" t="s">
        <v>30</v>
      </c>
    </row>
    <row r="2460" spans="1:15" s="141" customFormat="1" ht="75">
      <c r="A2460" s="136" t="s">
        <v>8153</v>
      </c>
      <c r="B2460" s="136" t="s">
        <v>8154</v>
      </c>
      <c r="C2460" s="137" t="s">
        <v>8219</v>
      </c>
      <c r="D2460" s="138" t="s">
        <v>19744</v>
      </c>
      <c r="E2460" s="139">
        <v>1.54</v>
      </c>
      <c r="F2460" s="140">
        <v>0</v>
      </c>
      <c r="G2460" s="140" t="s">
        <v>2173</v>
      </c>
      <c r="H2460" s="140">
        <v>2.61455E-10</v>
      </c>
      <c r="I2460" s="140">
        <v>2174.0432089071605</v>
      </c>
      <c r="J2460" s="138" t="s">
        <v>8220</v>
      </c>
      <c r="K2460" s="138" t="s">
        <v>8221</v>
      </c>
      <c r="L2460" s="138" t="s">
        <v>8222</v>
      </c>
      <c r="M2460" s="138" t="s">
        <v>75</v>
      </c>
      <c r="N2460" s="138" t="s">
        <v>3506</v>
      </c>
      <c r="O2460" s="138" t="s">
        <v>30</v>
      </c>
    </row>
    <row r="2461" spans="1:15" s="141" customFormat="1" ht="30">
      <c r="A2461" s="136" t="s">
        <v>8153</v>
      </c>
      <c r="B2461" s="136" t="s">
        <v>8154</v>
      </c>
      <c r="C2461" s="137" t="s">
        <v>8223</v>
      </c>
      <c r="D2461" s="138" t="s">
        <v>19745</v>
      </c>
      <c r="E2461" s="139">
        <v>1.54</v>
      </c>
      <c r="F2461" s="140">
        <v>0</v>
      </c>
      <c r="G2461" s="140" t="s">
        <v>2173</v>
      </c>
      <c r="H2461" s="140">
        <v>8.8971900000000003E-7</v>
      </c>
      <c r="I2461" s="140">
        <v>2311.3132029686749</v>
      </c>
      <c r="J2461" s="138" t="s">
        <v>30</v>
      </c>
      <c r="K2461" s="138" t="s">
        <v>8224</v>
      </c>
      <c r="L2461" s="138" t="s">
        <v>8225</v>
      </c>
      <c r="M2461" s="138" t="s">
        <v>75</v>
      </c>
      <c r="N2461" s="138" t="s">
        <v>30</v>
      </c>
      <c r="O2461" s="138" t="s">
        <v>30</v>
      </c>
    </row>
    <row r="2462" spans="1:15" s="141" customFormat="1" ht="45">
      <c r="A2462" s="136" t="s">
        <v>8153</v>
      </c>
      <c r="B2462" s="136" t="s">
        <v>8154</v>
      </c>
      <c r="C2462" s="137" t="s">
        <v>8226</v>
      </c>
      <c r="D2462" s="138" t="s">
        <v>19746</v>
      </c>
      <c r="E2462" s="139">
        <v>1.53</v>
      </c>
      <c r="F2462" s="140">
        <v>0</v>
      </c>
      <c r="G2462" s="140" t="s">
        <v>2173</v>
      </c>
      <c r="H2462" s="140">
        <v>2.94207E-13</v>
      </c>
      <c r="I2462" s="140">
        <v>8275.7806761555094</v>
      </c>
      <c r="J2462" s="138" t="s">
        <v>2296</v>
      </c>
      <c r="K2462" s="138" t="s">
        <v>4669</v>
      </c>
      <c r="L2462" s="138" t="s">
        <v>4670</v>
      </c>
      <c r="M2462" s="138" t="s">
        <v>75</v>
      </c>
      <c r="N2462" s="138" t="s">
        <v>30</v>
      </c>
      <c r="O2462" s="138" t="s">
        <v>30</v>
      </c>
    </row>
    <row r="2463" spans="1:15" s="141" customFormat="1" ht="60">
      <c r="A2463" s="136" t="s">
        <v>8153</v>
      </c>
      <c r="B2463" s="136" t="s">
        <v>8154</v>
      </c>
      <c r="C2463" s="137" t="s">
        <v>8227</v>
      </c>
      <c r="D2463" s="138" t="s">
        <v>19747</v>
      </c>
      <c r="E2463" s="139">
        <v>1.49</v>
      </c>
      <c r="F2463" s="140">
        <v>3.9999999999999998E-6</v>
      </c>
      <c r="G2463" s="140" t="s">
        <v>2173</v>
      </c>
      <c r="H2463" s="140">
        <v>7.1578400000000002E-10</v>
      </c>
      <c r="I2463" s="140">
        <v>3090.7390873255249</v>
      </c>
      <c r="J2463" s="138" t="s">
        <v>8228</v>
      </c>
      <c r="K2463" s="138" t="s">
        <v>2431</v>
      </c>
      <c r="L2463" s="138" t="s">
        <v>2432</v>
      </c>
      <c r="M2463" s="138" t="s">
        <v>75</v>
      </c>
      <c r="N2463" s="138" t="s">
        <v>30</v>
      </c>
      <c r="O2463" s="138" t="s">
        <v>30</v>
      </c>
    </row>
    <row r="2464" spans="1:15" s="141" customFormat="1" ht="45">
      <c r="A2464" s="136" t="s">
        <v>8153</v>
      </c>
      <c r="B2464" s="136" t="s">
        <v>8154</v>
      </c>
      <c r="C2464" s="137" t="s">
        <v>8229</v>
      </c>
      <c r="D2464" s="138" t="s">
        <v>19748</v>
      </c>
      <c r="E2464" s="139">
        <v>1.45</v>
      </c>
      <c r="F2464" s="140">
        <v>0</v>
      </c>
      <c r="G2464" s="140" t="s">
        <v>2173</v>
      </c>
      <c r="H2464" s="140">
        <v>4.6566099999999998E-10</v>
      </c>
      <c r="I2464" s="140">
        <v>4744.299767632735</v>
      </c>
      <c r="J2464" s="138" t="s">
        <v>8230</v>
      </c>
      <c r="K2464" s="138" t="s">
        <v>8231</v>
      </c>
      <c r="L2464" s="138" t="s">
        <v>8232</v>
      </c>
      <c r="M2464" s="138" t="s">
        <v>75</v>
      </c>
      <c r="N2464" s="138" t="s">
        <v>30</v>
      </c>
      <c r="O2464" s="138" t="s">
        <v>30</v>
      </c>
    </row>
    <row r="2465" spans="1:15" s="141" customFormat="1" ht="30">
      <c r="A2465" s="136" t="s">
        <v>8153</v>
      </c>
      <c r="B2465" s="136" t="s">
        <v>8154</v>
      </c>
      <c r="C2465" s="137" t="s">
        <v>1756</v>
      </c>
      <c r="D2465" s="138" t="s">
        <v>18816</v>
      </c>
      <c r="E2465" s="139">
        <v>27.02</v>
      </c>
      <c r="F2465" s="140">
        <v>0</v>
      </c>
      <c r="G2465" s="140" t="s">
        <v>2154</v>
      </c>
      <c r="H2465" s="140">
        <v>1.7180799999999999E-11</v>
      </c>
      <c r="I2465" s="140">
        <v>28618.160383393886</v>
      </c>
      <c r="J2465" s="138" t="s">
        <v>30</v>
      </c>
      <c r="K2465" s="138" t="s">
        <v>30</v>
      </c>
      <c r="L2465" s="138" t="s">
        <v>30</v>
      </c>
      <c r="M2465" s="138" t="s">
        <v>109</v>
      </c>
      <c r="N2465" s="138" t="s">
        <v>30</v>
      </c>
      <c r="O2465" s="138" t="s">
        <v>30</v>
      </c>
    </row>
    <row r="2466" spans="1:15" s="141" customFormat="1" ht="45">
      <c r="A2466" s="136" t="s">
        <v>8153</v>
      </c>
      <c r="B2466" s="136" t="s">
        <v>8154</v>
      </c>
      <c r="C2466" s="137" t="s">
        <v>1762</v>
      </c>
      <c r="D2466" s="138" t="s">
        <v>19749</v>
      </c>
      <c r="E2466" s="139">
        <v>16.93</v>
      </c>
      <c r="F2466" s="140">
        <v>0</v>
      </c>
      <c r="G2466" s="140" t="s">
        <v>2154</v>
      </c>
      <c r="H2466" s="140">
        <v>2.5101000000000001E-14</v>
      </c>
      <c r="I2466" s="140">
        <v>6242.3692760367694</v>
      </c>
      <c r="J2466" s="138" t="s">
        <v>8233</v>
      </c>
      <c r="K2466" s="138" t="s">
        <v>1764</v>
      </c>
      <c r="L2466" s="138" t="s">
        <v>1765</v>
      </c>
      <c r="M2466" s="138" t="s">
        <v>109</v>
      </c>
      <c r="N2466" s="138" t="s">
        <v>30</v>
      </c>
      <c r="O2466" s="138" t="s">
        <v>30</v>
      </c>
    </row>
    <row r="2467" spans="1:15" s="141" customFormat="1" ht="45">
      <c r="A2467" s="136" t="s">
        <v>8153</v>
      </c>
      <c r="B2467" s="136" t="s">
        <v>8154</v>
      </c>
      <c r="C2467" s="137" t="s">
        <v>1766</v>
      </c>
      <c r="D2467" s="138" t="s">
        <v>19749</v>
      </c>
      <c r="E2467" s="139">
        <v>12.66</v>
      </c>
      <c r="F2467" s="140">
        <v>2.1100000000000001E-4</v>
      </c>
      <c r="G2467" s="140" t="s">
        <v>2154</v>
      </c>
      <c r="H2467" s="140">
        <v>1.9362000000000002E-8</v>
      </c>
      <c r="I2467" s="140">
        <v>13768.260059397271</v>
      </c>
      <c r="J2467" s="138" t="s">
        <v>8233</v>
      </c>
      <c r="K2467" s="138" t="s">
        <v>1764</v>
      </c>
      <c r="L2467" s="138" t="s">
        <v>1765</v>
      </c>
      <c r="M2467" s="138" t="s">
        <v>109</v>
      </c>
      <c r="N2467" s="138" t="s">
        <v>30</v>
      </c>
      <c r="O2467" s="138" t="s">
        <v>30</v>
      </c>
    </row>
    <row r="2468" spans="1:15" s="141" customFormat="1" ht="30">
      <c r="A2468" s="136" t="s">
        <v>8153</v>
      </c>
      <c r="B2468" s="136" t="s">
        <v>8154</v>
      </c>
      <c r="C2468" s="137" t="s">
        <v>8234</v>
      </c>
      <c r="D2468" s="138" t="s">
        <v>19750</v>
      </c>
      <c r="E2468" s="139">
        <v>1.46</v>
      </c>
      <c r="F2468" s="140">
        <v>0</v>
      </c>
      <c r="G2468" s="140" t="s">
        <v>2173</v>
      </c>
      <c r="H2468" s="140">
        <v>3.0701699999999998E-7</v>
      </c>
      <c r="I2468" s="140">
        <v>2871.9954723432247</v>
      </c>
      <c r="J2468" s="138" t="s">
        <v>8235</v>
      </c>
      <c r="K2468" s="138" t="s">
        <v>8236</v>
      </c>
      <c r="L2468" s="138" t="s">
        <v>8237</v>
      </c>
      <c r="M2468" s="138" t="s">
        <v>109</v>
      </c>
      <c r="N2468" s="138" t="s">
        <v>30</v>
      </c>
      <c r="O2468" s="138" t="s">
        <v>30</v>
      </c>
    </row>
    <row r="2469" spans="1:15" s="141" customFormat="1" ht="45">
      <c r="A2469" s="136" t="s">
        <v>8153</v>
      </c>
      <c r="B2469" s="136" t="s">
        <v>8154</v>
      </c>
      <c r="C2469" s="137" t="s">
        <v>1758</v>
      </c>
      <c r="D2469" s="138" t="s">
        <v>19751</v>
      </c>
      <c r="E2469" s="139">
        <v>22.26</v>
      </c>
      <c r="F2469" s="140">
        <v>0</v>
      </c>
      <c r="G2469" s="140" t="s">
        <v>2154</v>
      </c>
      <c r="H2469" s="140">
        <v>3.7579E-9</v>
      </c>
      <c r="I2469" s="140">
        <v>11805.474592870294</v>
      </c>
      <c r="J2469" s="138" t="s">
        <v>8238</v>
      </c>
      <c r="K2469" s="138" t="s">
        <v>1760</v>
      </c>
      <c r="L2469" s="138" t="s">
        <v>1761</v>
      </c>
      <c r="M2469" s="138" t="s">
        <v>225</v>
      </c>
      <c r="N2469" s="138" t="s">
        <v>30</v>
      </c>
      <c r="O2469" s="138" t="s">
        <v>30</v>
      </c>
    </row>
    <row r="2470" spans="1:15" s="141" customFormat="1" ht="30">
      <c r="A2470" s="136" t="s">
        <v>8153</v>
      </c>
      <c r="B2470" s="136" t="s">
        <v>8154</v>
      </c>
      <c r="C2470" s="137" t="s">
        <v>1767</v>
      </c>
      <c r="D2470" s="138" t="s">
        <v>19735</v>
      </c>
      <c r="E2470" s="139">
        <v>11.3</v>
      </c>
      <c r="F2470" s="140">
        <v>0</v>
      </c>
      <c r="G2470" s="140" t="s">
        <v>2154</v>
      </c>
      <c r="H2470" s="140">
        <v>6.3095000000000003E-11</v>
      </c>
      <c r="I2470" s="140">
        <v>12764.798097089521</v>
      </c>
      <c r="J2470" s="138" t="s">
        <v>8185</v>
      </c>
      <c r="K2470" s="138" t="s">
        <v>30</v>
      </c>
      <c r="L2470" s="138" t="s">
        <v>30</v>
      </c>
      <c r="M2470" s="138" t="s">
        <v>225</v>
      </c>
      <c r="N2470" s="138" t="s">
        <v>2628</v>
      </c>
      <c r="O2470" s="138" t="s">
        <v>30</v>
      </c>
    </row>
    <row r="2471" spans="1:15" s="141" customFormat="1" ht="30">
      <c r="A2471" s="136" t="s">
        <v>8153</v>
      </c>
      <c r="B2471" s="136" t="s">
        <v>8154</v>
      </c>
      <c r="C2471" s="137" t="s">
        <v>8239</v>
      </c>
      <c r="D2471" s="138" t="s">
        <v>19752</v>
      </c>
      <c r="E2471" s="139">
        <v>7.98</v>
      </c>
      <c r="F2471" s="140">
        <v>0</v>
      </c>
      <c r="G2471" s="140" t="s">
        <v>2154</v>
      </c>
      <c r="H2471" s="140">
        <v>5.1420699999999998E-16</v>
      </c>
      <c r="I2471" s="140">
        <v>6133.5983105016348</v>
      </c>
      <c r="J2471" s="138" t="s">
        <v>30</v>
      </c>
      <c r="K2471" s="138" t="s">
        <v>8241</v>
      </c>
      <c r="L2471" s="138" t="s">
        <v>8242</v>
      </c>
      <c r="M2471" s="138" t="s">
        <v>225</v>
      </c>
      <c r="N2471" s="138" t="s">
        <v>30</v>
      </c>
      <c r="O2471" s="138" t="s">
        <v>30</v>
      </c>
    </row>
    <row r="2472" spans="1:15" s="141" customFormat="1" ht="30">
      <c r="A2472" s="142" t="s">
        <v>8153</v>
      </c>
      <c r="B2472" s="142" t="s">
        <v>8154</v>
      </c>
      <c r="C2472" s="143" t="s">
        <v>8243</v>
      </c>
      <c r="D2472" s="144" t="s">
        <v>30</v>
      </c>
      <c r="E2472" s="159">
        <v>41.65</v>
      </c>
      <c r="F2472" s="146">
        <v>0</v>
      </c>
      <c r="G2472" s="146" t="s">
        <v>2154</v>
      </c>
      <c r="H2472" s="146">
        <v>1.8357599999999998E-12</v>
      </c>
      <c r="I2472" s="146">
        <v>3332.3476733348912</v>
      </c>
      <c r="J2472" s="144" t="s">
        <v>30</v>
      </c>
      <c r="K2472" s="144" t="s">
        <v>1748</v>
      </c>
      <c r="L2472" s="144" t="s">
        <v>8244</v>
      </c>
      <c r="M2472" s="148" t="s">
        <v>1948</v>
      </c>
      <c r="N2472" s="148" t="s">
        <v>2663</v>
      </c>
      <c r="O2472" s="144" t="s">
        <v>33</v>
      </c>
    </row>
    <row r="2473" spans="1:15" s="141" customFormat="1" ht="30">
      <c r="A2473" s="142" t="s">
        <v>8153</v>
      </c>
      <c r="B2473" s="142" t="s">
        <v>8154</v>
      </c>
      <c r="C2473" s="143" t="s">
        <v>8245</v>
      </c>
      <c r="D2473" s="144" t="s">
        <v>1751</v>
      </c>
      <c r="E2473" s="159">
        <v>13.29</v>
      </c>
      <c r="F2473" s="146">
        <v>0</v>
      </c>
      <c r="G2473" s="146" t="s">
        <v>2154</v>
      </c>
      <c r="H2473" s="146">
        <v>1.7016600000000001E-10</v>
      </c>
      <c r="I2473" s="146">
        <v>3769.3950975217494</v>
      </c>
      <c r="J2473" s="144" t="s">
        <v>30</v>
      </c>
      <c r="K2473" s="144" t="s">
        <v>30</v>
      </c>
      <c r="L2473" s="144" t="s">
        <v>30</v>
      </c>
      <c r="M2473" s="144" t="s">
        <v>1948</v>
      </c>
      <c r="N2473" s="144" t="s">
        <v>2663</v>
      </c>
      <c r="O2473" s="144" t="s">
        <v>1752</v>
      </c>
    </row>
    <row r="2474" spans="1:15" s="141" customFormat="1" ht="45">
      <c r="A2474" s="142" t="s">
        <v>8153</v>
      </c>
      <c r="B2474" s="142" t="s">
        <v>8154</v>
      </c>
      <c r="C2474" s="143" t="s">
        <v>8247</v>
      </c>
      <c r="D2474" s="144" t="s">
        <v>19753</v>
      </c>
      <c r="E2474" s="159">
        <v>2.27</v>
      </c>
      <c r="F2474" s="146">
        <v>0</v>
      </c>
      <c r="G2474" s="146" t="s">
        <v>2154</v>
      </c>
      <c r="H2474" s="146">
        <v>3.0212800000000001E-15</v>
      </c>
      <c r="I2474" s="146">
        <v>4022.1824551534974</v>
      </c>
      <c r="J2474" s="144" t="s">
        <v>30</v>
      </c>
      <c r="K2474" s="144" t="s">
        <v>8249</v>
      </c>
      <c r="L2474" s="144" t="s">
        <v>8250</v>
      </c>
      <c r="M2474" s="144" t="s">
        <v>1948</v>
      </c>
      <c r="N2474" s="144" t="s">
        <v>2663</v>
      </c>
      <c r="O2474" s="144" t="s">
        <v>8251</v>
      </c>
    </row>
    <row r="2475" spans="1:15" s="141" customFormat="1" ht="45">
      <c r="A2475" s="136" t="s">
        <v>8153</v>
      </c>
      <c r="B2475" s="136" t="s">
        <v>8154</v>
      </c>
      <c r="C2475" s="137" t="s">
        <v>8252</v>
      </c>
      <c r="D2475" s="138" t="s">
        <v>19754</v>
      </c>
      <c r="E2475" s="139">
        <v>2.9</v>
      </c>
      <c r="F2475" s="140">
        <v>0</v>
      </c>
      <c r="G2475" s="140" t="s">
        <v>2154</v>
      </c>
      <c r="H2475" s="140">
        <v>4.2555899999999998E-13</v>
      </c>
      <c r="I2475" s="140">
        <v>4820.8448747745242</v>
      </c>
      <c r="J2475" s="138" t="s">
        <v>8253</v>
      </c>
      <c r="K2475" s="138" t="s">
        <v>8254</v>
      </c>
      <c r="L2475" s="138" t="s">
        <v>8255</v>
      </c>
      <c r="M2475" s="138" t="s">
        <v>124</v>
      </c>
      <c r="N2475" s="138" t="s">
        <v>30</v>
      </c>
      <c r="O2475" s="138" t="s">
        <v>30</v>
      </c>
    </row>
    <row r="2476" spans="1:15" s="141" customFormat="1" ht="45">
      <c r="A2476" s="136" t="s">
        <v>8153</v>
      </c>
      <c r="B2476" s="136" t="s">
        <v>8154</v>
      </c>
      <c r="C2476" s="137" t="s">
        <v>8256</v>
      </c>
      <c r="D2476" s="138" t="s">
        <v>19755</v>
      </c>
      <c r="E2476" s="139">
        <v>2.8</v>
      </c>
      <c r="F2476" s="140">
        <v>0</v>
      </c>
      <c r="G2476" s="140" t="s">
        <v>2154</v>
      </c>
      <c r="H2476" s="140">
        <v>1.5651300000000001E-10</v>
      </c>
      <c r="I2476" s="140">
        <v>4994.888451158</v>
      </c>
      <c r="J2476" s="138" t="s">
        <v>8253</v>
      </c>
      <c r="K2476" s="138" t="s">
        <v>8254</v>
      </c>
      <c r="L2476" s="138" t="s">
        <v>8255</v>
      </c>
      <c r="M2476" s="138" t="s">
        <v>124</v>
      </c>
      <c r="N2476" s="138" t="s">
        <v>30</v>
      </c>
      <c r="O2476" s="138" t="s">
        <v>30</v>
      </c>
    </row>
    <row r="2477" spans="1:15" s="141" customFormat="1" ht="45">
      <c r="A2477" s="136" t="s">
        <v>8153</v>
      </c>
      <c r="B2477" s="136" t="s">
        <v>8154</v>
      </c>
      <c r="C2477" s="137" t="s">
        <v>8257</v>
      </c>
      <c r="D2477" s="138" t="s">
        <v>19756</v>
      </c>
      <c r="E2477" s="139">
        <v>2.1800000000000002</v>
      </c>
      <c r="F2477" s="140">
        <v>0</v>
      </c>
      <c r="G2477" s="140" t="s">
        <v>2154</v>
      </c>
      <c r="H2477" s="140">
        <v>1.75892E-14</v>
      </c>
      <c r="I2477" s="140">
        <v>6621.3780176316823</v>
      </c>
      <c r="J2477" s="138" t="s">
        <v>8259</v>
      </c>
      <c r="K2477" s="138" t="s">
        <v>8260</v>
      </c>
      <c r="L2477" s="138" t="s">
        <v>8261</v>
      </c>
      <c r="M2477" s="138" t="s">
        <v>124</v>
      </c>
      <c r="N2477" s="138" t="s">
        <v>30</v>
      </c>
      <c r="O2477" s="138" t="s">
        <v>30</v>
      </c>
    </row>
    <row r="2478" spans="1:15" s="141" customFormat="1" ht="45">
      <c r="A2478" s="136" t="s">
        <v>8153</v>
      </c>
      <c r="B2478" s="136" t="s">
        <v>8154</v>
      </c>
      <c r="C2478" s="137" t="s">
        <v>8262</v>
      </c>
      <c r="D2478" s="138" t="s">
        <v>19757</v>
      </c>
      <c r="E2478" s="139">
        <v>2</v>
      </c>
      <c r="F2478" s="140">
        <v>0</v>
      </c>
      <c r="G2478" s="140" t="s">
        <v>2154</v>
      </c>
      <c r="H2478" s="140">
        <v>4.8960900000000004E-12</v>
      </c>
      <c r="I2478" s="140">
        <v>2036.9015185103772</v>
      </c>
      <c r="J2478" s="138" t="s">
        <v>8263</v>
      </c>
      <c r="K2478" s="138" t="s">
        <v>30</v>
      </c>
      <c r="L2478" s="138" t="s">
        <v>8264</v>
      </c>
      <c r="M2478" s="138" t="s">
        <v>124</v>
      </c>
      <c r="N2478" s="138" t="s">
        <v>30</v>
      </c>
      <c r="O2478" s="138" t="s">
        <v>30</v>
      </c>
    </row>
    <row r="2479" spans="1:15" s="141" customFormat="1" ht="135">
      <c r="A2479" s="136" t="s">
        <v>8153</v>
      </c>
      <c r="B2479" s="136" t="s">
        <v>8154</v>
      </c>
      <c r="C2479" s="137" t="s">
        <v>1753</v>
      </c>
      <c r="D2479" s="138" t="s">
        <v>19758</v>
      </c>
      <c r="E2479" s="139">
        <v>64.2</v>
      </c>
      <c r="F2479" s="140">
        <v>0</v>
      </c>
      <c r="G2479" s="140" t="s">
        <v>2154</v>
      </c>
      <c r="H2479" s="140">
        <v>2.3703699999999999E-14</v>
      </c>
      <c r="I2479" s="140">
        <v>6702.5031786856025</v>
      </c>
      <c r="J2479" s="138" t="s">
        <v>2328</v>
      </c>
      <c r="K2479" s="138" t="s">
        <v>1755</v>
      </c>
      <c r="L2479" s="138" t="s">
        <v>8265</v>
      </c>
      <c r="M2479" s="138" t="s">
        <v>87</v>
      </c>
      <c r="N2479" s="138" t="s">
        <v>30</v>
      </c>
      <c r="O2479" s="138" t="s">
        <v>30</v>
      </c>
    </row>
    <row r="2480" spans="1:15" s="141" customFormat="1" ht="45">
      <c r="A2480" s="136" t="s">
        <v>8153</v>
      </c>
      <c r="B2480" s="136" t="s">
        <v>8154</v>
      </c>
      <c r="C2480" s="137" t="s">
        <v>8266</v>
      </c>
      <c r="D2480" s="138" t="s">
        <v>19759</v>
      </c>
      <c r="E2480" s="139">
        <v>1.56</v>
      </c>
      <c r="F2480" s="140">
        <v>3.3000000000000003E-5</v>
      </c>
      <c r="G2480" s="140" t="s">
        <v>2173</v>
      </c>
      <c r="H2480" s="140">
        <v>4.6939099999999998E-10</v>
      </c>
      <c r="I2480" s="140">
        <v>8009.6673742194889</v>
      </c>
      <c r="J2480" s="138" t="s">
        <v>2177</v>
      </c>
      <c r="K2480" s="138" t="s">
        <v>8267</v>
      </c>
      <c r="L2480" s="138" t="s">
        <v>8268</v>
      </c>
      <c r="M2480" s="138" t="s">
        <v>87</v>
      </c>
      <c r="N2480" s="138" t="s">
        <v>30</v>
      </c>
      <c r="O2480" s="138" t="s">
        <v>30</v>
      </c>
    </row>
    <row r="2481" spans="1:15" s="141" customFormat="1" ht="30">
      <c r="A2481" s="136" t="s">
        <v>8153</v>
      </c>
      <c r="B2481" s="136" t="s">
        <v>8154</v>
      </c>
      <c r="C2481" s="137" t="s">
        <v>8269</v>
      </c>
      <c r="D2481" s="138" t="s">
        <v>19760</v>
      </c>
      <c r="E2481" s="139">
        <v>1.51</v>
      </c>
      <c r="F2481" s="140">
        <v>2.8E-5</v>
      </c>
      <c r="G2481" s="140" t="s">
        <v>2173</v>
      </c>
      <c r="H2481" s="140">
        <v>3.8849299999999997E-9</v>
      </c>
      <c r="I2481" s="140">
        <v>2204.1929125080378</v>
      </c>
      <c r="J2481" s="138" t="s">
        <v>30</v>
      </c>
      <c r="K2481" s="138" t="s">
        <v>30</v>
      </c>
      <c r="L2481" s="138" t="s">
        <v>30</v>
      </c>
      <c r="M2481" s="138" t="s">
        <v>87</v>
      </c>
      <c r="N2481" s="138" t="s">
        <v>30</v>
      </c>
      <c r="O2481" s="138" t="s">
        <v>30</v>
      </c>
    </row>
    <row r="2482" spans="1:15" s="141" customFormat="1" ht="46" thickBot="1">
      <c r="A2482" s="149" t="s">
        <v>8153</v>
      </c>
      <c r="B2482" s="149" t="s">
        <v>8154</v>
      </c>
      <c r="C2482" s="150" t="s">
        <v>8271</v>
      </c>
      <c r="D2482" s="151" t="s">
        <v>30</v>
      </c>
      <c r="E2482" s="152">
        <v>1.42</v>
      </c>
      <c r="F2482" s="153">
        <v>0</v>
      </c>
      <c r="G2482" s="153" t="s">
        <v>2173</v>
      </c>
      <c r="H2482" s="153">
        <v>9.1119800000000005E-11</v>
      </c>
      <c r="I2482" s="153">
        <v>5604.7468763840861</v>
      </c>
      <c r="J2482" s="151" t="s">
        <v>2177</v>
      </c>
      <c r="K2482" s="151" t="s">
        <v>8267</v>
      </c>
      <c r="L2482" s="151" t="s">
        <v>8268</v>
      </c>
      <c r="M2482" s="151" t="s">
        <v>87</v>
      </c>
      <c r="N2482" s="151" t="s">
        <v>30</v>
      </c>
      <c r="O2482" s="151" t="s">
        <v>30</v>
      </c>
    </row>
    <row r="2483" spans="1:15" s="141" customFormat="1" ht="16" thickBot="1">
      <c r="A2483" s="154"/>
      <c r="B2483" s="154"/>
      <c r="C2483" s="155"/>
      <c r="D2483" s="156"/>
      <c r="E2483" s="157"/>
      <c r="F2483" s="158"/>
      <c r="G2483" s="158"/>
      <c r="H2483" s="158"/>
      <c r="I2483" s="158"/>
      <c r="J2483" s="156"/>
      <c r="K2483" s="156"/>
      <c r="L2483" s="156"/>
      <c r="M2483" s="156"/>
      <c r="N2483" s="156"/>
      <c r="O2483" s="156"/>
    </row>
    <row r="2484" spans="1:15" s="141" customFormat="1" ht="18">
      <c r="A2484" s="459" t="s">
        <v>8567</v>
      </c>
      <c r="B2484" s="459"/>
      <c r="C2484" s="459"/>
      <c r="D2484" s="460"/>
      <c r="E2484" s="157"/>
      <c r="F2484" s="158"/>
      <c r="G2484" s="158"/>
      <c r="H2484" s="158"/>
      <c r="I2484" s="158"/>
      <c r="J2484" s="156"/>
      <c r="K2484" s="156"/>
      <c r="L2484" s="156"/>
      <c r="M2484" s="156"/>
      <c r="N2484" s="156"/>
      <c r="O2484" s="156"/>
    </row>
    <row r="2485" spans="1:15" s="141" customFormat="1" ht="45">
      <c r="A2485" s="136" t="s">
        <v>8272</v>
      </c>
      <c r="B2485" s="136" t="s">
        <v>8273</v>
      </c>
      <c r="C2485" s="137" t="s">
        <v>8274</v>
      </c>
      <c r="D2485" s="138" t="s">
        <v>19761</v>
      </c>
      <c r="E2485" s="140">
        <v>8.0399999999999991</v>
      </c>
      <c r="F2485" s="140">
        <v>3.9999999999999998E-6</v>
      </c>
      <c r="G2485" s="139" t="s">
        <v>2154</v>
      </c>
      <c r="H2485" s="140">
        <v>1.74711E-16</v>
      </c>
      <c r="I2485" s="140">
        <v>2213.4637464089324</v>
      </c>
      <c r="J2485" s="138" t="s">
        <v>8276</v>
      </c>
      <c r="K2485" s="138" t="s">
        <v>30</v>
      </c>
      <c r="L2485" s="138" t="s">
        <v>8277</v>
      </c>
      <c r="M2485" s="138" t="s">
        <v>92</v>
      </c>
      <c r="N2485" s="138" t="s">
        <v>30</v>
      </c>
      <c r="O2485" s="138" t="s">
        <v>30</v>
      </c>
    </row>
    <row r="2486" spans="1:15" s="141" customFormat="1" ht="30">
      <c r="A2486" s="136" t="s">
        <v>8272</v>
      </c>
      <c r="B2486" s="136" t="s">
        <v>8273</v>
      </c>
      <c r="C2486" s="137" t="s">
        <v>2105</v>
      </c>
      <c r="D2486" s="138" t="s">
        <v>19762</v>
      </c>
      <c r="E2486" s="140">
        <v>20.12</v>
      </c>
      <c r="F2486" s="140">
        <v>8.0000000000000007E-5</v>
      </c>
      <c r="G2486" s="139" t="s">
        <v>2154</v>
      </c>
      <c r="H2486" s="140">
        <v>4.1312400000000001E-44</v>
      </c>
      <c r="I2486" s="140">
        <v>4878.4917599337141</v>
      </c>
      <c r="J2486" s="138" t="s">
        <v>8278</v>
      </c>
      <c r="K2486" s="138" t="s">
        <v>2107</v>
      </c>
      <c r="L2486" s="138" t="s">
        <v>2108</v>
      </c>
      <c r="M2486" s="138" t="s">
        <v>80</v>
      </c>
      <c r="N2486" s="138" t="s">
        <v>30</v>
      </c>
      <c r="O2486" s="138" t="s">
        <v>30</v>
      </c>
    </row>
    <row r="2487" spans="1:15" s="141" customFormat="1" ht="60">
      <c r="A2487" s="136" t="s">
        <v>8272</v>
      </c>
      <c r="B2487" s="136" t="s">
        <v>8273</v>
      </c>
      <c r="C2487" s="137" t="s">
        <v>8279</v>
      </c>
      <c r="D2487" s="138" t="s">
        <v>19763</v>
      </c>
      <c r="E2487" s="140">
        <v>1.9</v>
      </c>
      <c r="F2487" s="140">
        <v>9.9999999999999995E-7</v>
      </c>
      <c r="G2487" s="139" t="s">
        <v>2173</v>
      </c>
      <c r="H2487" s="140">
        <v>2.2136500000000001E-9</v>
      </c>
      <c r="I2487" s="140">
        <v>3408.6981249908577</v>
      </c>
      <c r="J2487" s="138" t="s">
        <v>2268</v>
      </c>
      <c r="K2487" s="138" t="s">
        <v>2269</v>
      </c>
      <c r="L2487" s="138" t="s">
        <v>2270</v>
      </c>
      <c r="M2487" s="138" t="s">
        <v>153</v>
      </c>
      <c r="N2487" s="138" t="s">
        <v>30</v>
      </c>
      <c r="O2487" s="138" t="s">
        <v>30</v>
      </c>
    </row>
    <row r="2488" spans="1:15" s="141" customFormat="1" ht="30">
      <c r="A2488" s="136" t="s">
        <v>8272</v>
      </c>
      <c r="B2488" s="136" t="s">
        <v>8273</v>
      </c>
      <c r="C2488" s="137" t="s">
        <v>2109</v>
      </c>
      <c r="D2488" s="138" t="s">
        <v>19764</v>
      </c>
      <c r="E2488" s="140">
        <v>13.75</v>
      </c>
      <c r="F2488" s="140">
        <v>3.0000000000000001E-6</v>
      </c>
      <c r="G2488" s="139" t="s">
        <v>2154</v>
      </c>
      <c r="H2488" s="140">
        <v>1.4377499999999999E-18</v>
      </c>
      <c r="I2488" s="140">
        <v>2794.9511875371822</v>
      </c>
      <c r="J2488" s="138" t="s">
        <v>8281</v>
      </c>
      <c r="K2488" s="138" t="s">
        <v>2111</v>
      </c>
      <c r="L2488" s="138" t="s">
        <v>2112</v>
      </c>
      <c r="M2488" s="138" t="s">
        <v>75</v>
      </c>
      <c r="N2488" s="138" t="s">
        <v>30</v>
      </c>
      <c r="O2488" s="138" t="s">
        <v>30</v>
      </c>
    </row>
    <row r="2489" spans="1:15" s="141" customFormat="1" ht="45">
      <c r="A2489" s="136" t="s">
        <v>8272</v>
      </c>
      <c r="B2489" s="136" t="s">
        <v>8273</v>
      </c>
      <c r="C2489" s="137" t="s">
        <v>2117</v>
      </c>
      <c r="D2489" s="138" t="s">
        <v>19765</v>
      </c>
      <c r="E2489" s="140">
        <v>11.13</v>
      </c>
      <c r="F2489" s="140">
        <v>6.9099999999999999E-4</v>
      </c>
      <c r="G2489" s="139" t="s">
        <v>2154</v>
      </c>
      <c r="H2489" s="140">
        <v>3.4583600000000002E-19</v>
      </c>
      <c r="I2489" s="140">
        <v>4524.2952874715047</v>
      </c>
      <c r="J2489" s="138" t="s">
        <v>8282</v>
      </c>
      <c r="K2489" s="138" t="s">
        <v>2119</v>
      </c>
      <c r="L2489" s="138" t="s">
        <v>2120</v>
      </c>
      <c r="M2489" s="138" t="s">
        <v>75</v>
      </c>
      <c r="N2489" s="138" t="s">
        <v>30</v>
      </c>
      <c r="O2489" s="138" t="s">
        <v>30</v>
      </c>
    </row>
    <row r="2490" spans="1:15" s="141" customFormat="1" ht="60">
      <c r="A2490" s="136" t="s">
        <v>8272</v>
      </c>
      <c r="B2490" s="136" t="s">
        <v>8273</v>
      </c>
      <c r="C2490" s="137" t="s">
        <v>8283</v>
      </c>
      <c r="D2490" s="138" t="s">
        <v>19766</v>
      </c>
      <c r="E2490" s="140">
        <v>8.99</v>
      </c>
      <c r="F2490" s="140">
        <v>4.6E-5</v>
      </c>
      <c r="G2490" s="139" t="s">
        <v>2154</v>
      </c>
      <c r="H2490" s="140">
        <v>4.3803300000000002E-13</v>
      </c>
      <c r="I2490" s="140">
        <v>11730.713194086786</v>
      </c>
      <c r="J2490" s="138" t="s">
        <v>8285</v>
      </c>
      <c r="K2490" s="138" t="s">
        <v>288</v>
      </c>
      <c r="L2490" s="138" t="s">
        <v>289</v>
      </c>
      <c r="M2490" s="138" t="s">
        <v>75</v>
      </c>
      <c r="N2490" s="138" t="s">
        <v>30</v>
      </c>
      <c r="O2490" s="138" t="s">
        <v>30</v>
      </c>
    </row>
    <row r="2491" spans="1:15" s="141" customFormat="1" ht="30">
      <c r="A2491" s="136" t="s">
        <v>8272</v>
      </c>
      <c r="B2491" s="136" t="s">
        <v>8273</v>
      </c>
      <c r="C2491" s="137" t="s">
        <v>8286</v>
      </c>
      <c r="D2491" s="138" t="s">
        <v>19767</v>
      </c>
      <c r="E2491" s="140">
        <v>8.58</v>
      </c>
      <c r="F2491" s="140">
        <v>0</v>
      </c>
      <c r="G2491" s="139" t="s">
        <v>2154</v>
      </c>
      <c r="H2491" s="140">
        <v>2.5146400000000002E-19</v>
      </c>
      <c r="I2491" s="140">
        <v>9542.5551376034837</v>
      </c>
      <c r="J2491" s="138" t="s">
        <v>30</v>
      </c>
      <c r="K2491" s="138" t="s">
        <v>30</v>
      </c>
      <c r="L2491" s="138" t="s">
        <v>30</v>
      </c>
      <c r="M2491" s="138" t="s">
        <v>84</v>
      </c>
      <c r="N2491" s="138" t="s">
        <v>30</v>
      </c>
      <c r="O2491" s="138" t="s">
        <v>30</v>
      </c>
    </row>
    <row r="2492" spans="1:15" s="141" customFormat="1" ht="30">
      <c r="A2492" s="136" t="s">
        <v>8272</v>
      </c>
      <c r="B2492" s="136" t="s">
        <v>8273</v>
      </c>
      <c r="C2492" s="137" t="s">
        <v>8288</v>
      </c>
      <c r="D2492" s="138" t="s">
        <v>19768</v>
      </c>
      <c r="E2492" s="140">
        <v>7.33</v>
      </c>
      <c r="F2492" s="140">
        <v>9.0000000000000002E-6</v>
      </c>
      <c r="G2492" s="139" t="s">
        <v>2154</v>
      </c>
      <c r="H2492" s="140">
        <v>9.6391300000000007E-30</v>
      </c>
      <c r="I2492" s="140">
        <v>15080.820904063536</v>
      </c>
      <c r="J2492" s="138" t="s">
        <v>30</v>
      </c>
      <c r="K2492" s="138" t="s">
        <v>30</v>
      </c>
      <c r="L2492" s="138" t="s">
        <v>30</v>
      </c>
      <c r="M2492" s="138" t="s">
        <v>84</v>
      </c>
      <c r="N2492" s="138" t="s">
        <v>30</v>
      </c>
      <c r="O2492" s="138" t="s">
        <v>30</v>
      </c>
    </row>
    <row r="2493" spans="1:15" s="141" customFormat="1" ht="30">
      <c r="A2493" s="136" t="s">
        <v>8272</v>
      </c>
      <c r="B2493" s="136" t="s">
        <v>8273</v>
      </c>
      <c r="C2493" s="137" t="s">
        <v>8289</v>
      </c>
      <c r="D2493" s="138" t="s">
        <v>19769</v>
      </c>
      <c r="E2493" s="140">
        <v>8.3800000000000008</v>
      </c>
      <c r="F2493" s="140">
        <v>2.3E-5</v>
      </c>
      <c r="G2493" s="139" t="s">
        <v>2154</v>
      </c>
      <c r="H2493" s="140">
        <v>2.7799999999999998E-19</v>
      </c>
      <c r="I2493" s="140">
        <v>3104.0971566974727</v>
      </c>
      <c r="J2493" s="138" t="s">
        <v>30</v>
      </c>
      <c r="K2493" s="138" t="s">
        <v>8290</v>
      </c>
      <c r="L2493" s="138" t="s">
        <v>8291</v>
      </c>
      <c r="M2493" s="138" t="s">
        <v>236</v>
      </c>
      <c r="N2493" s="138" t="s">
        <v>2630</v>
      </c>
      <c r="O2493" s="138" t="s">
        <v>30</v>
      </c>
    </row>
    <row r="2494" spans="1:15" s="141" customFormat="1" ht="30">
      <c r="A2494" s="142" t="s">
        <v>8272</v>
      </c>
      <c r="B2494" s="142" t="s">
        <v>8273</v>
      </c>
      <c r="C2494" s="143" t="s">
        <v>8292</v>
      </c>
      <c r="D2494" s="144" t="s">
        <v>2101</v>
      </c>
      <c r="E2494" s="165">
        <v>15.49</v>
      </c>
      <c r="F2494" s="146">
        <v>7.9999999999999996E-6</v>
      </c>
      <c r="G2494" s="147" t="s">
        <v>2154</v>
      </c>
      <c r="H2494" s="146">
        <v>2.3202300000000001E-30</v>
      </c>
      <c r="I2494" s="146">
        <v>2819.9294660859218</v>
      </c>
      <c r="J2494" s="144" t="s">
        <v>8294</v>
      </c>
      <c r="K2494" s="144" t="s">
        <v>1232</v>
      </c>
      <c r="L2494" s="144" t="s">
        <v>1233</v>
      </c>
      <c r="M2494" s="148" t="s">
        <v>1948</v>
      </c>
      <c r="N2494" s="148" t="s">
        <v>2663</v>
      </c>
      <c r="O2494" s="144" t="s">
        <v>56</v>
      </c>
    </row>
    <row r="2495" spans="1:15" s="141" customFormat="1" ht="75">
      <c r="A2495" s="142" t="s">
        <v>8272</v>
      </c>
      <c r="B2495" s="142" t="s">
        <v>8273</v>
      </c>
      <c r="C2495" s="143" t="s">
        <v>8295</v>
      </c>
      <c r="D2495" s="144" t="s">
        <v>30</v>
      </c>
      <c r="E2495" s="165">
        <v>6.82</v>
      </c>
      <c r="F2495" s="146">
        <v>3.9999999999999998E-6</v>
      </c>
      <c r="G2495" s="147" t="s">
        <v>2154</v>
      </c>
      <c r="H2495" s="146">
        <v>8.9564500000000004E-9</v>
      </c>
      <c r="I2495" s="146">
        <v>2282.8264893046658</v>
      </c>
      <c r="J2495" s="144" t="s">
        <v>8296</v>
      </c>
      <c r="K2495" s="144" t="s">
        <v>2103</v>
      </c>
      <c r="L2495" s="144" t="s">
        <v>8297</v>
      </c>
      <c r="M2495" s="144" t="s">
        <v>1948</v>
      </c>
      <c r="N2495" s="144" t="s">
        <v>2663</v>
      </c>
      <c r="O2495" s="144" t="s">
        <v>1939</v>
      </c>
    </row>
    <row r="2496" spans="1:15" s="141" customFormat="1" ht="45">
      <c r="A2496" s="142" t="s">
        <v>8272</v>
      </c>
      <c r="B2496" s="142" t="s">
        <v>8273</v>
      </c>
      <c r="C2496" s="143" t="s">
        <v>8298</v>
      </c>
      <c r="D2496" s="144" t="s">
        <v>19770</v>
      </c>
      <c r="E2496" s="165">
        <v>4.92</v>
      </c>
      <c r="F2496" s="146">
        <v>6.9999999999999999E-6</v>
      </c>
      <c r="G2496" s="147" t="s">
        <v>2154</v>
      </c>
      <c r="H2496" s="146">
        <v>4.6608499999999997E-25</v>
      </c>
      <c r="I2496" s="146">
        <v>2428.1023363186609</v>
      </c>
      <c r="J2496" s="144" t="s">
        <v>8300</v>
      </c>
      <c r="K2496" s="144" t="s">
        <v>8301</v>
      </c>
      <c r="L2496" s="144" t="s">
        <v>8302</v>
      </c>
      <c r="M2496" s="144" t="s">
        <v>1948</v>
      </c>
      <c r="N2496" s="144" t="s">
        <v>2663</v>
      </c>
      <c r="O2496" s="144" t="s">
        <v>42</v>
      </c>
    </row>
    <row r="2497" spans="1:15" s="141" customFormat="1" ht="45">
      <c r="A2497" s="136" t="s">
        <v>8272</v>
      </c>
      <c r="B2497" s="136" t="s">
        <v>8273</v>
      </c>
      <c r="C2497" s="137" t="s">
        <v>2115</v>
      </c>
      <c r="D2497" s="138" t="s">
        <v>19771</v>
      </c>
      <c r="E2497" s="140">
        <v>12.09</v>
      </c>
      <c r="F2497" s="140">
        <v>1.01E-4</v>
      </c>
      <c r="G2497" s="139" t="s">
        <v>2154</v>
      </c>
      <c r="H2497" s="140">
        <v>9.887820000000001E-35</v>
      </c>
      <c r="I2497" s="140">
        <v>5857.6829297177082</v>
      </c>
      <c r="J2497" s="138" t="s">
        <v>8303</v>
      </c>
      <c r="K2497" s="138" t="s">
        <v>1257</v>
      </c>
      <c r="L2497" s="138" t="s">
        <v>1258</v>
      </c>
      <c r="M2497" s="138" t="s">
        <v>262</v>
      </c>
      <c r="N2497" s="138" t="s">
        <v>30</v>
      </c>
      <c r="O2497" s="138" t="s">
        <v>30</v>
      </c>
    </row>
    <row r="2498" spans="1:15" s="141" customFormat="1" ht="45">
      <c r="A2498" s="136" t="s">
        <v>8272</v>
      </c>
      <c r="B2498" s="136" t="s">
        <v>8273</v>
      </c>
      <c r="C2498" s="137" t="s">
        <v>8304</v>
      </c>
      <c r="D2498" s="138" t="s">
        <v>19772</v>
      </c>
      <c r="E2498" s="140">
        <v>9.32</v>
      </c>
      <c r="F2498" s="140">
        <v>2.4800000000000001E-4</v>
      </c>
      <c r="G2498" s="139" t="s">
        <v>2154</v>
      </c>
      <c r="H2498" s="140">
        <v>1.8937100000000001E-31</v>
      </c>
      <c r="I2498" s="140">
        <v>5777.543884966859</v>
      </c>
      <c r="J2498" s="138" t="s">
        <v>5062</v>
      </c>
      <c r="K2498" s="138" t="s">
        <v>1257</v>
      </c>
      <c r="L2498" s="138" t="s">
        <v>1258</v>
      </c>
      <c r="M2498" s="138" t="s">
        <v>262</v>
      </c>
      <c r="N2498" s="138" t="s">
        <v>30</v>
      </c>
      <c r="O2498" s="138" t="s">
        <v>30</v>
      </c>
    </row>
    <row r="2499" spans="1:15" s="141" customFormat="1" ht="30">
      <c r="A2499" s="136" t="s">
        <v>8272</v>
      </c>
      <c r="B2499" s="136" t="s">
        <v>8273</v>
      </c>
      <c r="C2499" s="137" t="s">
        <v>2113</v>
      </c>
      <c r="D2499" s="138" t="s">
        <v>19773</v>
      </c>
      <c r="E2499" s="140">
        <v>12.34</v>
      </c>
      <c r="F2499" s="140">
        <v>3.1059999999999998E-3</v>
      </c>
      <c r="G2499" s="139" t="s">
        <v>2154</v>
      </c>
      <c r="H2499" s="140">
        <v>2.6745200000000001E-19</v>
      </c>
      <c r="I2499" s="140">
        <v>2809.61623590914</v>
      </c>
      <c r="J2499" s="138" t="s">
        <v>30</v>
      </c>
      <c r="K2499" s="138" t="s">
        <v>30</v>
      </c>
      <c r="L2499" s="138" t="s">
        <v>30</v>
      </c>
      <c r="M2499" s="138" t="s">
        <v>87</v>
      </c>
      <c r="N2499" s="138" t="s">
        <v>30</v>
      </c>
      <c r="O2499" s="138" t="s">
        <v>30</v>
      </c>
    </row>
    <row r="2500" spans="1:15" s="141" customFormat="1" ht="45">
      <c r="A2500" s="136" t="s">
        <v>8272</v>
      </c>
      <c r="B2500" s="136" t="s">
        <v>8273</v>
      </c>
      <c r="C2500" s="137" t="s">
        <v>8306</v>
      </c>
      <c r="D2500" s="138" t="s">
        <v>19774</v>
      </c>
      <c r="E2500" s="140">
        <v>7.68</v>
      </c>
      <c r="F2500" s="140">
        <v>2.0000000000000002E-5</v>
      </c>
      <c r="G2500" s="139" t="s">
        <v>2154</v>
      </c>
      <c r="H2500" s="140">
        <v>1.2209100000000001E-24</v>
      </c>
      <c r="I2500" s="140">
        <v>4244.5235296095407</v>
      </c>
      <c r="J2500" s="138" t="s">
        <v>8307</v>
      </c>
      <c r="K2500" s="138" t="s">
        <v>30</v>
      </c>
      <c r="L2500" s="138" t="s">
        <v>30</v>
      </c>
      <c r="M2500" s="138" t="s">
        <v>87</v>
      </c>
      <c r="N2500" s="138" t="s">
        <v>30</v>
      </c>
      <c r="O2500" s="138" t="s">
        <v>30</v>
      </c>
    </row>
    <row r="2501" spans="1:15" s="141" customFormat="1" ht="30">
      <c r="A2501" s="136" t="s">
        <v>8272</v>
      </c>
      <c r="B2501" s="136" t="s">
        <v>8273</v>
      </c>
      <c r="C2501" s="137" t="s">
        <v>8308</v>
      </c>
      <c r="D2501" s="138" t="s">
        <v>19775</v>
      </c>
      <c r="E2501" s="140">
        <v>7.54</v>
      </c>
      <c r="F2501" s="140">
        <v>2.52E-4</v>
      </c>
      <c r="G2501" s="139" t="s">
        <v>2154</v>
      </c>
      <c r="H2501" s="140">
        <v>7.7262099999999999E-8</v>
      </c>
      <c r="I2501" s="140">
        <v>24049.24044503285</v>
      </c>
      <c r="J2501" s="138" t="s">
        <v>6748</v>
      </c>
      <c r="K2501" s="138" t="s">
        <v>8310</v>
      </c>
      <c r="L2501" s="138" t="s">
        <v>1254</v>
      </c>
      <c r="M2501" s="138" t="s">
        <v>87</v>
      </c>
      <c r="N2501" s="138" t="s">
        <v>30</v>
      </c>
      <c r="O2501" s="138" t="s">
        <v>30</v>
      </c>
    </row>
    <row r="2502" spans="1:15" s="141" customFormat="1" ht="31" thickBot="1">
      <c r="A2502" s="149" t="s">
        <v>8272</v>
      </c>
      <c r="B2502" s="149" t="s">
        <v>8273</v>
      </c>
      <c r="C2502" s="150" t="s">
        <v>8311</v>
      </c>
      <c r="D2502" s="151" t="s">
        <v>19776</v>
      </c>
      <c r="E2502" s="153">
        <v>2.25</v>
      </c>
      <c r="F2502" s="153">
        <v>1.4899999999999999E-4</v>
      </c>
      <c r="G2502" s="152" t="s">
        <v>2154</v>
      </c>
      <c r="H2502" s="153">
        <v>6.28402E-9</v>
      </c>
      <c r="I2502" s="153">
        <v>2737.332828998522</v>
      </c>
      <c r="J2502" s="151" t="s">
        <v>30</v>
      </c>
      <c r="K2502" s="151" t="s">
        <v>30</v>
      </c>
      <c r="L2502" s="151" t="s">
        <v>30</v>
      </c>
      <c r="M2502" s="151" t="s">
        <v>87</v>
      </c>
      <c r="N2502" s="151" t="s">
        <v>30</v>
      </c>
      <c r="O2502" s="151" t="s">
        <v>30</v>
      </c>
    </row>
    <row r="2503" spans="1:15" s="141" customFormat="1" ht="16" thickBot="1">
      <c r="A2503" s="154"/>
      <c r="B2503" s="154"/>
      <c r="C2503" s="155"/>
      <c r="D2503" s="156"/>
      <c r="E2503" s="158"/>
      <c r="F2503" s="158"/>
      <c r="G2503" s="157"/>
      <c r="H2503" s="158"/>
      <c r="I2503" s="158"/>
      <c r="J2503" s="156"/>
      <c r="K2503" s="156"/>
      <c r="L2503" s="156"/>
      <c r="M2503" s="156"/>
      <c r="N2503" s="156"/>
      <c r="O2503" s="156"/>
    </row>
    <row r="2504" spans="1:15" s="141" customFormat="1" ht="18">
      <c r="A2504" s="459" t="s">
        <v>8568</v>
      </c>
      <c r="B2504" s="459"/>
      <c r="C2504" s="459"/>
      <c r="D2504" s="460"/>
      <c r="E2504" s="158"/>
      <c r="F2504" s="158"/>
      <c r="G2504" s="157"/>
      <c r="H2504" s="158"/>
      <c r="I2504" s="158"/>
      <c r="J2504" s="156"/>
      <c r="K2504" s="156"/>
      <c r="L2504" s="156"/>
      <c r="M2504" s="156"/>
      <c r="N2504" s="156"/>
      <c r="O2504" s="156"/>
    </row>
    <row r="2505" spans="1:15" s="141" customFormat="1" ht="45">
      <c r="A2505" s="136" t="s">
        <v>8312</v>
      </c>
      <c r="B2505" s="136" t="s">
        <v>8313</v>
      </c>
      <c r="C2505" s="137" t="s">
        <v>8314</v>
      </c>
      <c r="D2505" s="138" t="s">
        <v>19777</v>
      </c>
      <c r="E2505" s="139">
        <v>30.29</v>
      </c>
      <c r="F2505" s="140">
        <v>3.1000000000000001E-5</v>
      </c>
      <c r="G2505" s="139" t="s">
        <v>2154</v>
      </c>
      <c r="H2505" s="140">
        <v>1.3848299999999999E-39</v>
      </c>
      <c r="I2505" s="140">
        <v>6067.459102971724</v>
      </c>
      <c r="J2505" s="138" t="s">
        <v>8316</v>
      </c>
      <c r="K2505" s="138" t="s">
        <v>8317</v>
      </c>
      <c r="L2505" s="138" t="s">
        <v>8318</v>
      </c>
      <c r="M2505" s="138" t="s">
        <v>92</v>
      </c>
      <c r="N2505" s="138" t="s">
        <v>30</v>
      </c>
      <c r="O2505" s="138" t="s">
        <v>30</v>
      </c>
    </row>
    <row r="2506" spans="1:15" s="141" customFormat="1" ht="30">
      <c r="A2506" s="136" t="s">
        <v>8312</v>
      </c>
      <c r="B2506" s="136" t="s">
        <v>8313</v>
      </c>
      <c r="C2506" s="137" t="s">
        <v>8319</v>
      </c>
      <c r="D2506" s="138" t="s">
        <v>19778</v>
      </c>
      <c r="E2506" s="139">
        <v>10.41</v>
      </c>
      <c r="F2506" s="140">
        <v>4.2099999999999999E-4</v>
      </c>
      <c r="G2506" s="139" t="s">
        <v>2154</v>
      </c>
      <c r="H2506" s="140">
        <v>2.8972600000000001E-30</v>
      </c>
      <c r="I2506" s="140">
        <v>3465.9078684810038</v>
      </c>
      <c r="J2506" s="138" t="s">
        <v>30</v>
      </c>
      <c r="K2506" s="138" t="s">
        <v>8321</v>
      </c>
      <c r="L2506" s="138" t="s">
        <v>8322</v>
      </c>
      <c r="M2506" s="138" t="s">
        <v>92</v>
      </c>
      <c r="N2506" s="138" t="s">
        <v>30</v>
      </c>
      <c r="O2506" s="138" t="s">
        <v>30</v>
      </c>
    </row>
    <row r="2507" spans="1:15" s="141" customFormat="1" ht="30">
      <c r="A2507" s="136" t="s">
        <v>8312</v>
      </c>
      <c r="B2507" s="136" t="s">
        <v>8313</v>
      </c>
      <c r="C2507" s="137" t="s">
        <v>8323</v>
      </c>
      <c r="D2507" s="138" t="s">
        <v>19779</v>
      </c>
      <c r="E2507" s="139">
        <v>7.5</v>
      </c>
      <c r="F2507" s="140">
        <v>8.1999999999999998E-4</v>
      </c>
      <c r="G2507" s="139" t="s">
        <v>2154</v>
      </c>
      <c r="H2507" s="140">
        <v>2.9882400000000001E-27</v>
      </c>
      <c r="I2507" s="140">
        <v>12494.030498995277</v>
      </c>
      <c r="J2507" s="138" t="s">
        <v>8324</v>
      </c>
      <c r="K2507" s="138" t="s">
        <v>8325</v>
      </c>
      <c r="L2507" s="138" t="s">
        <v>8318</v>
      </c>
      <c r="M2507" s="138" t="s">
        <v>92</v>
      </c>
      <c r="N2507" s="138" t="s">
        <v>30</v>
      </c>
      <c r="O2507" s="138" t="s">
        <v>30</v>
      </c>
    </row>
    <row r="2508" spans="1:15" s="141" customFormat="1" ht="45">
      <c r="A2508" s="136" t="s">
        <v>8312</v>
      </c>
      <c r="B2508" s="136" t="s">
        <v>8313</v>
      </c>
      <c r="C2508" s="137" t="s">
        <v>8326</v>
      </c>
      <c r="D2508" s="138" t="s">
        <v>19780</v>
      </c>
      <c r="E2508" s="139">
        <v>6.02</v>
      </c>
      <c r="F2508" s="140">
        <v>1.196E-3</v>
      </c>
      <c r="G2508" s="139" t="s">
        <v>2154</v>
      </c>
      <c r="H2508" s="140">
        <v>4.0310300000000001E-23</v>
      </c>
      <c r="I2508" s="140">
        <v>6028.5553247897842</v>
      </c>
      <c r="J2508" s="138" t="s">
        <v>8328</v>
      </c>
      <c r="K2508" s="138" t="s">
        <v>8329</v>
      </c>
      <c r="L2508" s="138" t="s">
        <v>1459</v>
      </c>
      <c r="M2508" s="138" t="s">
        <v>92</v>
      </c>
      <c r="N2508" s="138" t="s">
        <v>30</v>
      </c>
      <c r="O2508" s="138" t="s">
        <v>30</v>
      </c>
    </row>
    <row r="2509" spans="1:15" s="141" customFormat="1" ht="45">
      <c r="A2509" s="136" t="s">
        <v>8312</v>
      </c>
      <c r="B2509" s="136" t="s">
        <v>8313</v>
      </c>
      <c r="C2509" s="137" t="s">
        <v>8330</v>
      </c>
      <c r="D2509" s="138" t="s">
        <v>19781</v>
      </c>
      <c r="E2509" s="139">
        <v>3.94</v>
      </c>
      <c r="F2509" s="140">
        <v>6.2740000000000001E-3</v>
      </c>
      <c r="G2509" s="139" t="s">
        <v>2154</v>
      </c>
      <c r="H2509" s="140">
        <v>3.0191800000000001E-22</v>
      </c>
      <c r="I2509" s="140">
        <v>15522.629729193164</v>
      </c>
      <c r="J2509" s="138" t="s">
        <v>30</v>
      </c>
      <c r="K2509" s="138" t="s">
        <v>8331</v>
      </c>
      <c r="L2509" s="138" t="s">
        <v>2852</v>
      </c>
      <c r="M2509" s="138" t="s">
        <v>92</v>
      </c>
      <c r="N2509" s="138" t="s">
        <v>30</v>
      </c>
      <c r="O2509" s="138" t="s">
        <v>30</v>
      </c>
    </row>
    <row r="2510" spans="1:15" s="141" customFormat="1" ht="30">
      <c r="A2510" s="136" t="s">
        <v>8312</v>
      </c>
      <c r="B2510" s="136" t="s">
        <v>8313</v>
      </c>
      <c r="C2510" s="137" t="s">
        <v>8332</v>
      </c>
      <c r="D2510" s="138" t="s">
        <v>19782</v>
      </c>
      <c r="E2510" s="139">
        <v>2.14</v>
      </c>
      <c r="F2510" s="140">
        <v>9.9380000000000007E-3</v>
      </c>
      <c r="G2510" s="139" t="s">
        <v>2154</v>
      </c>
      <c r="H2510" s="140">
        <v>8.8717499999999994E-25</v>
      </c>
      <c r="I2510" s="140">
        <v>3511.7048454153742</v>
      </c>
      <c r="J2510" s="138" t="s">
        <v>3172</v>
      </c>
      <c r="K2510" s="138" t="s">
        <v>8333</v>
      </c>
      <c r="L2510" s="138" t="s">
        <v>8334</v>
      </c>
      <c r="M2510" s="138" t="s">
        <v>92</v>
      </c>
      <c r="N2510" s="138" t="s">
        <v>30</v>
      </c>
      <c r="O2510" s="138" t="s">
        <v>30</v>
      </c>
    </row>
    <row r="2511" spans="1:15" s="141" customFormat="1" ht="30">
      <c r="A2511" s="136" t="s">
        <v>8312</v>
      </c>
      <c r="B2511" s="136" t="s">
        <v>8313</v>
      </c>
      <c r="C2511" s="137" t="s">
        <v>8335</v>
      </c>
      <c r="D2511" s="138" t="s">
        <v>19783</v>
      </c>
      <c r="E2511" s="139">
        <v>14.75</v>
      </c>
      <c r="F2511" s="140">
        <v>6.8640000000000003E-3</v>
      </c>
      <c r="G2511" s="139" t="s">
        <v>2154</v>
      </c>
      <c r="H2511" s="140">
        <v>4.8037500000000001E-33</v>
      </c>
      <c r="I2511" s="140">
        <v>4154.7456542676209</v>
      </c>
      <c r="J2511" s="138" t="s">
        <v>8337</v>
      </c>
      <c r="K2511" s="138" t="s">
        <v>8338</v>
      </c>
      <c r="L2511" s="138" t="s">
        <v>8339</v>
      </c>
      <c r="M2511" s="138" t="s">
        <v>153</v>
      </c>
      <c r="N2511" s="138" t="s">
        <v>30</v>
      </c>
      <c r="O2511" s="138" t="s">
        <v>30</v>
      </c>
    </row>
    <row r="2512" spans="1:15" s="141" customFormat="1" ht="45">
      <c r="A2512" s="136" t="s">
        <v>8312</v>
      </c>
      <c r="B2512" s="136" t="s">
        <v>8313</v>
      </c>
      <c r="C2512" s="137" t="s">
        <v>8340</v>
      </c>
      <c r="D2512" s="138" t="s">
        <v>19784</v>
      </c>
      <c r="E2512" s="139">
        <v>9.31</v>
      </c>
      <c r="F2512" s="140">
        <v>3.163E-3</v>
      </c>
      <c r="G2512" s="139" t="s">
        <v>2154</v>
      </c>
      <c r="H2512" s="140">
        <v>2.9480300000000001E-35</v>
      </c>
      <c r="I2512" s="140">
        <v>4959.2906979183135</v>
      </c>
      <c r="J2512" s="138" t="s">
        <v>8341</v>
      </c>
      <c r="K2512" s="138" t="s">
        <v>8342</v>
      </c>
      <c r="L2512" s="138" t="s">
        <v>207</v>
      </c>
      <c r="M2512" s="138" t="s">
        <v>205</v>
      </c>
      <c r="N2512" s="138" t="s">
        <v>30</v>
      </c>
      <c r="O2512" s="138" t="s">
        <v>30</v>
      </c>
    </row>
    <row r="2513" spans="1:15" s="141" customFormat="1" ht="30">
      <c r="A2513" s="136" t="s">
        <v>8312</v>
      </c>
      <c r="B2513" s="136" t="s">
        <v>8313</v>
      </c>
      <c r="C2513" s="137" t="s">
        <v>8343</v>
      </c>
      <c r="D2513" s="138" t="s">
        <v>19785</v>
      </c>
      <c r="E2513" s="139">
        <v>5.33</v>
      </c>
      <c r="F2513" s="140">
        <v>7.2680000000000002E-3</v>
      </c>
      <c r="G2513" s="139" t="s">
        <v>2154</v>
      </c>
      <c r="H2513" s="140">
        <v>3.2441699999999999E-28</v>
      </c>
      <c r="I2513" s="140">
        <v>9268.1389997670867</v>
      </c>
      <c r="J2513" s="138" t="s">
        <v>8345</v>
      </c>
      <c r="K2513" s="138" t="s">
        <v>8346</v>
      </c>
      <c r="L2513" s="138" t="s">
        <v>207</v>
      </c>
      <c r="M2513" s="138" t="s">
        <v>205</v>
      </c>
      <c r="N2513" s="138" t="s">
        <v>30</v>
      </c>
      <c r="O2513" s="138" t="s">
        <v>30</v>
      </c>
    </row>
    <row r="2514" spans="1:15" s="141" customFormat="1" ht="45">
      <c r="A2514" s="136" t="s">
        <v>8312</v>
      </c>
      <c r="B2514" s="136" t="s">
        <v>8313</v>
      </c>
      <c r="C2514" s="137" t="s">
        <v>8347</v>
      </c>
      <c r="D2514" s="138" t="s">
        <v>19786</v>
      </c>
      <c r="E2514" s="139">
        <v>18.18</v>
      </c>
      <c r="F2514" s="140">
        <v>2.257E-2</v>
      </c>
      <c r="G2514" s="139" t="s">
        <v>2154</v>
      </c>
      <c r="H2514" s="140">
        <v>4.0430300000000004E-31</v>
      </c>
      <c r="I2514" s="140">
        <v>3243.9890264362148</v>
      </c>
      <c r="J2514" s="138" t="s">
        <v>8349</v>
      </c>
      <c r="K2514" s="138" t="s">
        <v>8350</v>
      </c>
      <c r="L2514" s="138" t="s">
        <v>2427</v>
      </c>
      <c r="M2514" s="138" t="s">
        <v>75</v>
      </c>
      <c r="N2514" s="138" t="s">
        <v>30</v>
      </c>
      <c r="O2514" s="138" t="s">
        <v>30</v>
      </c>
    </row>
    <row r="2515" spans="1:15" s="141" customFormat="1" ht="60">
      <c r="A2515" s="136" t="s">
        <v>8312</v>
      </c>
      <c r="B2515" s="136" t="s">
        <v>8313</v>
      </c>
      <c r="C2515" s="137" t="s">
        <v>8351</v>
      </c>
      <c r="D2515" s="138" t="s">
        <v>19787</v>
      </c>
      <c r="E2515" s="139">
        <v>13.14</v>
      </c>
      <c r="F2515" s="140">
        <v>1.2110000000000001E-3</v>
      </c>
      <c r="G2515" s="139" t="s">
        <v>2154</v>
      </c>
      <c r="H2515" s="140">
        <v>2.9716600000000002E-32</v>
      </c>
      <c r="I2515" s="140">
        <v>13980.408128181381</v>
      </c>
      <c r="J2515" s="138" t="s">
        <v>8353</v>
      </c>
      <c r="K2515" s="138" t="s">
        <v>8354</v>
      </c>
      <c r="L2515" s="138" t="s">
        <v>8355</v>
      </c>
      <c r="M2515" s="138" t="s">
        <v>75</v>
      </c>
      <c r="N2515" s="138" t="s">
        <v>30</v>
      </c>
      <c r="O2515" s="138" t="s">
        <v>30</v>
      </c>
    </row>
    <row r="2516" spans="1:15" s="141" customFormat="1" ht="45">
      <c r="A2516" s="136" t="s">
        <v>8312</v>
      </c>
      <c r="B2516" s="136" t="s">
        <v>8313</v>
      </c>
      <c r="C2516" s="137" t="s">
        <v>8356</v>
      </c>
      <c r="D2516" s="138" t="s">
        <v>19788</v>
      </c>
      <c r="E2516" s="139">
        <v>8.39</v>
      </c>
      <c r="F2516" s="140">
        <v>9.9999999999999995E-7</v>
      </c>
      <c r="G2516" s="139" t="s">
        <v>2154</v>
      </c>
      <c r="H2516" s="140">
        <v>1.9579500000000001E-25</v>
      </c>
      <c r="I2516" s="140">
        <v>5467.9843376058452</v>
      </c>
      <c r="J2516" s="138" t="s">
        <v>8357</v>
      </c>
      <c r="K2516" s="138" t="s">
        <v>8358</v>
      </c>
      <c r="L2516" s="138" t="s">
        <v>8359</v>
      </c>
      <c r="M2516" s="138" t="s">
        <v>75</v>
      </c>
      <c r="N2516" s="138" t="s">
        <v>30</v>
      </c>
      <c r="O2516" s="138" t="s">
        <v>30</v>
      </c>
    </row>
    <row r="2517" spans="1:15" s="141" customFormat="1" ht="30">
      <c r="A2517" s="136" t="s">
        <v>8312</v>
      </c>
      <c r="B2517" s="136" t="s">
        <v>8313</v>
      </c>
      <c r="C2517" s="137" t="s">
        <v>8360</v>
      </c>
      <c r="D2517" s="138" t="s">
        <v>19789</v>
      </c>
      <c r="E2517" s="139">
        <v>5.47</v>
      </c>
      <c r="F2517" s="140">
        <v>1.3200000000000001E-4</v>
      </c>
      <c r="G2517" s="139" t="s">
        <v>2154</v>
      </c>
      <c r="H2517" s="140">
        <v>7.8092799999999998E-25</v>
      </c>
      <c r="I2517" s="140">
        <v>6497.4823351461309</v>
      </c>
      <c r="J2517" s="138" t="s">
        <v>8361</v>
      </c>
      <c r="K2517" s="138" t="s">
        <v>30</v>
      </c>
      <c r="L2517" s="138" t="s">
        <v>8362</v>
      </c>
      <c r="M2517" s="138" t="s">
        <v>75</v>
      </c>
      <c r="N2517" s="138" t="s">
        <v>30</v>
      </c>
      <c r="O2517" s="138" t="s">
        <v>30</v>
      </c>
    </row>
    <row r="2518" spans="1:15" s="141" customFormat="1" ht="45">
      <c r="A2518" s="136" t="s">
        <v>8312</v>
      </c>
      <c r="B2518" s="136" t="s">
        <v>8313</v>
      </c>
      <c r="C2518" s="137" t="s">
        <v>8363</v>
      </c>
      <c r="D2518" s="138" t="s">
        <v>19790</v>
      </c>
      <c r="E2518" s="139">
        <v>5.41</v>
      </c>
      <c r="F2518" s="140">
        <v>1.5876000000000001E-2</v>
      </c>
      <c r="G2518" s="139" t="s">
        <v>2154</v>
      </c>
      <c r="H2518" s="140">
        <v>1.12286E-27</v>
      </c>
      <c r="I2518" s="140">
        <v>2975.0817791872973</v>
      </c>
      <c r="J2518" s="138" t="s">
        <v>8364</v>
      </c>
      <c r="K2518" s="138" t="s">
        <v>30</v>
      </c>
      <c r="L2518" s="138" t="s">
        <v>8365</v>
      </c>
      <c r="M2518" s="138" t="s">
        <v>75</v>
      </c>
      <c r="N2518" s="138" t="s">
        <v>30</v>
      </c>
      <c r="O2518" s="138" t="s">
        <v>30</v>
      </c>
    </row>
    <row r="2519" spans="1:15" s="141" customFormat="1" ht="45">
      <c r="A2519" s="136" t="s">
        <v>8312</v>
      </c>
      <c r="B2519" s="136" t="s">
        <v>8313</v>
      </c>
      <c r="C2519" s="137" t="s">
        <v>8366</v>
      </c>
      <c r="D2519" s="138" t="s">
        <v>19791</v>
      </c>
      <c r="E2519" s="139">
        <v>4.82</v>
      </c>
      <c r="F2519" s="140">
        <v>0</v>
      </c>
      <c r="G2519" s="139" t="s">
        <v>2154</v>
      </c>
      <c r="H2519" s="140">
        <v>2.1032999999999998E-27</v>
      </c>
      <c r="I2519" s="140">
        <v>12961.514059818937</v>
      </c>
      <c r="J2519" s="138" t="s">
        <v>8367</v>
      </c>
      <c r="K2519" s="138" t="s">
        <v>30</v>
      </c>
      <c r="L2519" s="138" t="s">
        <v>3517</v>
      </c>
      <c r="M2519" s="138" t="s">
        <v>75</v>
      </c>
      <c r="N2519" s="138" t="s">
        <v>30</v>
      </c>
      <c r="O2519" s="138" t="s">
        <v>30</v>
      </c>
    </row>
    <row r="2520" spans="1:15" s="141" customFormat="1" ht="30">
      <c r="A2520" s="136" t="s">
        <v>8312</v>
      </c>
      <c r="B2520" s="136" t="s">
        <v>8313</v>
      </c>
      <c r="C2520" s="137" t="s">
        <v>8368</v>
      </c>
      <c r="D2520" s="138" t="s">
        <v>19792</v>
      </c>
      <c r="E2520" s="139">
        <v>3.81</v>
      </c>
      <c r="F2520" s="140">
        <v>1.2930000000000001E-3</v>
      </c>
      <c r="G2520" s="139" t="s">
        <v>2154</v>
      </c>
      <c r="H2520" s="140">
        <v>5.8585199999999998E-16</v>
      </c>
      <c r="I2520" s="140">
        <v>3128.4059334935982</v>
      </c>
      <c r="J2520" s="138" t="s">
        <v>30</v>
      </c>
      <c r="K2520" s="138" t="s">
        <v>30</v>
      </c>
      <c r="L2520" s="138" t="s">
        <v>30</v>
      </c>
      <c r="M2520" s="138" t="s">
        <v>75</v>
      </c>
      <c r="N2520" s="138" t="s">
        <v>30</v>
      </c>
      <c r="O2520" s="138" t="s">
        <v>30</v>
      </c>
    </row>
    <row r="2521" spans="1:15" s="141" customFormat="1" ht="30">
      <c r="A2521" s="136" t="s">
        <v>8312</v>
      </c>
      <c r="B2521" s="136" t="s">
        <v>8313</v>
      </c>
      <c r="C2521" s="137" t="s">
        <v>8370</v>
      </c>
      <c r="D2521" s="138" t="s">
        <v>19793</v>
      </c>
      <c r="E2521" s="139">
        <v>3.15</v>
      </c>
      <c r="F2521" s="140">
        <v>1.26E-4</v>
      </c>
      <c r="G2521" s="139" t="s">
        <v>2154</v>
      </c>
      <c r="H2521" s="140">
        <v>1.1689000000000001E-21</v>
      </c>
      <c r="I2521" s="140">
        <v>5101.6734556056463</v>
      </c>
      <c r="J2521" s="138" t="s">
        <v>8371</v>
      </c>
      <c r="K2521" s="138" t="s">
        <v>8372</v>
      </c>
      <c r="L2521" s="138" t="s">
        <v>8373</v>
      </c>
      <c r="M2521" s="138" t="s">
        <v>75</v>
      </c>
      <c r="N2521" s="138" t="s">
        <v>30</v>
      </c>
      <c r="O2521" s="138" t="s">
        <v>30</v>
      </c>
    </row>
    <row r="2522" spans="1:15" s="141" customFormat="1" ht="45">
      <c r="A2522" s="136" t="s">
        <v>8312</v>
      </c>
      <c r="B2522" s="136" t="s">
        <v>8313</v>
      </c>
      <c r="C2522" s="137" t="s">
        <v>8374</v>
      </c>
      <c r="D2522" s="138" t="s">
        <v>19794</v>
      </c>
      <c r="E2522" s="139">
        <v>3.05</v>
      </c>
      <c r="F2522" s="140">
        <v>7.2269999999999999E-3</v>
      </c>
      <c r="G2522" s="139" t="s">
        <v>2154</v>
      </c>
      <c r="H2522" s="140">
        <v>5.3292700000000001E-24</v>
      </c>
      <c r="I2522" s="140">
        <v>4873.967539885839</v>
      </c>
      <c r="J2522" s="138" t="s">
        <v>8376</v>
      </c>
      <c r="K2522" s="138" t="s">
        <v>8377</v>
      </c>
      <c r="L2522" s="138" t="s">
        <v>8378</v>
      </c>
      <c r="M2522" s="138" t="s">
        <v>75</v>
      </c>
      <c r="N2522" s="138" t="s">
        <v>3337</v>
      </c>
      <c r="O2522" s="138" t="s">
        <v>30</v>
      </c>
    </row>
    <row r="2523" spans="1:15" s="141" customFormat="1" ht="30">
      <c r="A2523" s="136" t="s">
        <v>8312</v>
      </c>
      <c r="B2523" s="136" t="s">
        <v>8313</v>
      </c>
      <c r="C2523" s="137" t="s">
        <v>8379</v>
      </c>
      <c r="D2523" s="138" t="s">
        <v>19795</v>
      </c>
      <c r="E2523" s="139">
        <v>11.34</v>
      </c>
      <c r="F2523" s="140">
        <v>2.2613000000000001E-2</v>
      </c>
      <c r="G2523" s="139" t="s">
        <v>2154</v>
      </c>
      <c r="H2523" s="140">
        <v>2.9164999999999999E-27</v>
      </c>
      <c r="I2523" s="140">
        <v>4062.220379583413</v>
      </c>
      <c r="J2523" s="138" t="s">
        <v>30</v>
      </c>
      <c r="K2523" s="138" t="s">
        <v>30</v>
      </c>
      <c r="L2523" s="138" t="s">
        <v>30</v>
      </c>
      <c r="M2523" s="138" t="s">
        <v>84</v>
      </c>
      <c r="N2523" s="138" t="s">
        <v>30</v>
      </c>
      <c r="O2523" s="138" t="s">
        <v>30</v>
      </c>
    </row>
    <row r="2524" spans="1:15" s="141" customFormat="1" ht="30">
      <c r="A2524" s="136" t="s">
        <v>8312</v>
      </c>
      <c r="B2524" s="136" t="s">
        <v>8313</v>
      </c>
      <c r="C2524" s="137" t="s">
        <v>8381</v>
      </c>
      <c r="D2524" s="138" t="s">
        <v>19796</v>
      </c>
      <c r="E2524" s="139">
        <v>4.72</v>
      </c>
      <c r="F2524" s="140">
        <v>4.1E-5</v>
      </c>
      <c r="G2524" s="139" t="s">
        <v>2154</v>
      </c>
      <c r="H2524" s="140">
        <v>1.9704800000000002E-18</v>
      </c>
      <c r="I2524" s="140">
        <v>5740.1843612258644</v>
      </c>
      <c r="J2524" s="138" t="s">
        <v>30</v>
      </c>
      <c r="K2524" s="138" t="s">
        <v>30</v>
      </c>
      <c r="L2524" s="138" t="s">
        <v>30</v>
      </c>
      <c r="M2524" s="138" t="s">
        <v>84</v>
      </c>
      <c r="N2524" s="138" t="s">
        <v>30</v>
      </c>
      <c r="O2524" s="138" t="s">
        <v>30</v>
      </c>
    </row>
    <row r="2525" spans="1:15" s="141" customFormat="1" ht="30">
      <c r="A2525" s="136" t="s">
        <v>8312</v>
      </c>
      <c r="B2525" s="136" t="s">
        <v>8313</v>
      </c>
      <c r="C2525" s="137" t="s">
        <v>8382</v>
      </c>
      <c r="D2525" s="138" t="s">
        <v>19797</v>
      </c>
      <c r="E2525" s="139">
        <v>3.19</v>
      </c>
      <c r="F2525" s="140">
        <v>2.9300000000000002E-4</v>
      </c>
      <c r="G2525" s="139" t="s">
        <v>2154</v>
      </c>
      <c r="H2525" s="140">
        <v>7.9149900000000002E-23</v>
      </c>
      <c r="I2525" s="140">
        <v>2377.0419393864204</v>
      </c>
      <c r="J2525" s="138" t="s">
        <v>30</v>
      </c>
      <c r="K2525" s="138" t="s">
        <v>30</v>
      </c>
      <c r="L2525" s="138" t="s">
        <v>30</v>
      </c>
      <c r="M2525" s="138" t="s">
        <v>84</v>
      </c>
      <c r="N2525" s="138" t="s">
        <v>30</v>
      </c>
      <c r="O2525" s="138" t="s">
        <v>30</v>
      </c>
    </row>
    <row r="2526" spans="1:15" s="141" customFormat="1" ht="30">
      <c r="A2526" s="136" t="s">
        <v>8312</v>
      </c>
      <c r="B2526" s="136" t="s">
        <v>8313</v>
      </c>
      <c r="C2526" s="137" t="s">
        <v>8383</v>
      </c>
      <c r="D2526" s="138" t="s">
        <v>19798</v>
      </c>
      <c r="E2526" s="139">
        <v>18.18</v>
      </c>
      <c r="F2526" s="140">
        <v>2.4120000000000001E-3</v>
      </c>
      <c r="G2526" s="139" t="s">
        <v>2154</v>
      </c>
      <c r="H2526" s="140">
        <v>1.3846E-39</v>
      </c>
      <c r="I2526" s="140">
        <v>13879.558707640703</v>
      </c>
      <c r="J2526" s="138" t="s">
        <v>3172</v>
      </c>
      <c r="K2526" s="138" t="s">
        <v>8385</v>
      </c>
      <c r="L2526" s="138" t="s">
        <v>1900</v>
      </c>
      <c r="M2526" s="138" t="s">
        <v>109</v>
      </c>
      <c r="N2526" s="138" t="s">
        <v>30</v>
      </c>
      <c r="O2526" s="138" t="s">
        <v>30</v>
      </c>
    </row>
    <row r="2527" spans="1:15" s="141" customFormat="1" ht="45">
      <c r="A2527" s="136" t="s">
        <v>8312</v>
      </c>
      <c r="B2527" s="136" t="s">
        <v>8313</v>
      </c>
      <c r="C2527" s="137" t="s">
        <v>8386</v>
      </c>
      <c r="D2527" s="138" t="s">
        <v>19799</v>
      </c>
      <c r="E2527" s="139">
        <v>10.61</v>
      </c>
      <c r="F2527" s="140">
        <v>2.2709E-2</v>
      </c>
      <c r="G2527" s="139" t="s">
        <v>2154</v>
      </c>
      <c r="H2527" s="140">
        <v>4.7589500000000002E-29</v>
      </c>
      <c r="I2527" s="140">
        <v>13166.167775403301</v>
      </c>
      <c r="J2527" s="138" t="s">
        <v>8388</v>
      </c>
      <c r="K2527" s="138" t="s">
        <v>8389</v>
      </c>
      <c r="L2527" s="138" t="s">
        <v>8390</v>
      </c>
      <c r="M2527" s="138" t="s">
        <v>109</v>
      </c>
      <c r="N2527" s="138" t="s">
        <v>30</v>
      </c>
      <c r="O2527" s="138" t="s">
        <v>30</v>
      </c>
    </row>
    <row r="2528" spans="1:15" s="141" customFormat="1" ht="30">
      <c r="A2528" s="136" t="s">
        <v>8312</v>
      </c>
      <c r="B2528" s="136" t="s">
        <v>8313</v>
      </c>
      <c r="C2528" s="137" t="s">
        <v>8391</v>
      </c>
      <c r="D2528" s="138" t="s">
        <v>19800</v>
      </c>
      <c r="E2528" s="139">
        <v>6.77</v>
      </c>
      <c r="F2528" s="140">
        <v>2.6999999999999999E-5</v>
      </c>
      <c r="G2528" s="139" t="s">
        <v>2154</v>
      </c>
      <c r="H2528" s="140">
        <v>2.1355200000000001E-33</v>
      </c>
      <c r="I2528" s="140">
        <v>14807.069596358411</v>
      </c>
      <c r="J2528" s="138" t="s">
        <v>4733</v>
      </c>
      <c r="K2528" s="138" t="s">
        <v>8392</v>
      </c>
      <c r="L2528" s="138" t="s">
        <v>8393</v>
      </c>
      <c r="M2528" s="138" t="s">
        <v>109</v>
      </c>
      <c r="N2528" s="138" t="s">
        <v>30</v>
      </c>
      <c r="O2528" s="138" t="s">
        <v>30</v>
      </c>
    </row>
    <row r="2529" spans="1:15" s="141" customFormat="1" ht="45">
      <c r="A2529" s="136" t="s">
        <v>8312</v>
      </c>
      <c r="B2529" s="136" t="s">
        <v>8313</v>
      </c>
      <c r="C2529" s="137" t="s">
        <v>8394</v>
      </c>
      <c r="D2529" s="138" t="s">
        <v>19801</v>
      </c>
      <c r="E2529" s="139">
        <v>3.16</v>
      </c>
      <c r="F2529" s="140">
        <v>2.2463E-2</v>
      </c>
      <c r="G2529" s="139" t="s">
        <v>2154</v>
      </c>
      <c r="H2529" s="140">
        <v>2.02392E-26</v>
      </c>
      <c r="I2529" s="140">
        <v>2553.4583897286634</v>
      </c>
      <c r="J2529" s="138" t="s">
        <v>8396</v>
      </c>
      <c r="K2529" s="138" t="s">
        <v>30</v>
      </c>
      <c r="L2529" s="138" t="s">
        <v>6558</v>
      </c>
      <c r="M2529" s="138" t="s">
        <v>109</v>
      </c>
      <c r="N2529" s="138" t="s">
        <v>30</v>
      </c>
      <c r="O2529" s="138" t="s">
        <v>30</v>
      </c>
    </row>
    <row r="2530" spans="1:15" s="141" customFormat="1" ht="45">
      <c r="A2530" s="136" t="s">
        <v>8312</v>
      </c>
      <c r="B2530" s="136" t="s">
        <v>8313</v>
      </c>
      <c r="C2530" s="137" t="s">
        <v>8397</v>
      </c>
      <c r="D2530" s="138" t="s">
        <v>19802</v>
      </c>
      <c r="E2530" s="139">
        <v>4.59</v>
      </c>
      <c r="F2530" s="140">
        <v>1.6899999999999999E-4</v>
      </c>
      <c r="G2530" s="139" t="s">
        <v>2154</v>
      </c>
      <c r="H2530" s="140">
        <v>1.1184099999999999E-31</v>
      </c>
      <c r="I2530" s="140">
        <v>4201.572115052043</v>
      </c>
      <c r="J2530" s="138" t="s">
        <v>7986</v>
      </c>
      <c r="K2530" s="138" t="s">
        <v>2008</v>
      </c>
      <c r="L2530" s="138" t="s">
        <v>2009</v>
      </c>
      <c r="M2530" s="138" t="s">
        <v>225</v>
      </c>
      <c r="N2530" s="138" t="s">
        <v>2623</v>
      </c>
      <c r="O2530" s="138" t="s">
        <v>30</v>
      </c>
    </row>
    <row r="2531" spans="1:15" s="141" customFormat="1" ht="45">
      <c r="A2531" s="136" t="s">
        <v>8312</v>
      </c>
      <c r="B2531" s="136" t="s">
        <v>8313</v>
      </c>
      <c r="C2531" s="137" t="s">
        <v>8399</v>
      </c>
      <c r="D2531" s="138" t="s">
        <v>19803</v>
      </c>
      <c r="E2531" s="139">
        <v>2.2400000000000002</v>
      </c>
      <c r="F2531" s="140">
        <v>1.542E-3</v>
      </c>
      <c r="G2531" s="139" t="s">
        <v>2154</v>
      </c>
      <c r="H2531" s="140">
        <v>1.27015E-17</v>
      </c>
      <c r="I2531" s="140">
        <v>8538.1699643682168</v>
      </c>
      <c r="J2531" s="138" t="s">
        <v>5786</v>
      </c>
      <c r="K2531" s="138" t="s">
        <v>5787</v>
      </c>
      <c r="L2531" s="138" t="s">
        <v>5788</v>
      </c>
      <c r="M2531" s="138" t="s">
        <v>225</v>
      </c>
      <c r="N2531" s="138" t="s">
        <v>30</v>
      </c>
      <c r="O2531" s="138" t="s">
        <v>30</v>
      </c>
    </row>
    <row r="2532" spans="1:15" s="141" customFormat="1" ht="30">
      <c r="A2532" s="136" t="s">
        <v>8312</v>
      </c>
      <c r="B2532" s="136" t="s">
        <v>8313</v>
      </c>
      <c r="C2532" s="137" t="s">
        <v>8401</v>
      </c>
      <c r="D2532" s="138" t="s">
        <v>19804</v>
      </c>
      <c r="E2532" s="139">
        <v>6.4</v>
      </c>
      <c r="F2532" s="140">
        <v>1.4100000000000001E-4</v>
      </c>
      <c r="G2532" s="139" t="s">
        <v>2154</v>
      </c>
      <c r="H2532" s="140">
        <v>4.1105199999999999E-30</v>
      </c>
      <c r="I2532" s="140">
        <v>2682.4647598180009</v>
      </c>
      <c r="J2532" s="138" t="s">
        <v>8402</v>
      </c>
      <c r="K2532" s="138" t="s">
        <v>3003</v>
      </c>
      <c r="L2532" s="138" t="s">
        <v>3004</v>
      </c>
      <c r="M2532" s="138" t="s">
        <v>236</v>
      </c>
      <c r="N2532" s="138" t="s">
        <v>2630</v>
      </c>
      <c r="O2532" s="138" t="s">
        <v>30</v>
      </c>
    </row>
    <row r="2533" spans="1:15" s="141" customFormat="1" ht="45">
      <c r="A2533" s="136" t="s">
        <v>8312</v>
      </c>
      <c r="B2533" s="136" t="s">
        <v>8313</v>
      </c>
      <c r="C2533" s="137" t="s">
        <v>8403</v>
      </c>
      <c r="D2533" s="138" t="s">
        <v>19805</v>
      </c>
      <c r="E2533" s="139">
        <v>6.03</v>
      </c>
      <c r="F2533" s="140">
        <v>2.2699999999999999E-4</v>
      </c>
      <c r="G2533" s="139" t="s">
        <v>2154</v>
      </c>
      <c r="H2533" s="140">
        <v>1.7907199999999999E-36</v>
      </c>
      <c r="I2533" s="140">
        <v>3956.2547663785867</v>
      </c>
      <c r="J2533" s="138" t="s">
        <v>8404</v>
      </c>
      <c r="K2533" s="138" t="s">
        <v>8405</v>
      </c>
      <c r="L2533" s="138" t="s">
        <v>1195</v>
      </c>
      <c r="M2533" s="138" t="s">
        <v>236</v>
      </c>
      <c r="N2533" s="138" t="s">
        <v>2630</v>
      </c>
      <c r="O2533" s="138" t="s">
        <v>30</v>
      </c>
    </row>
    <row r="2534" spans="1:15" s="141" customFormat="1" ht="45">
      <c r="A2534" s="136" t="s">
        <v>8312</v>
      </c>
      <c r="B2534" s="136" t="s">
        <v>8313</v>
      </c>
      <c r="C2534" s="137" t="s">
        <v>8406</v>
      </c>
      <c r="D2534" s="138" t="s">
        <v>19806</v>
      </c>
      <c r="E2534" s="139">
        <v>4.1500000000000004</v>
      </c>
      <c r="F2534" s="140">
        <v>2.9529999999999999E-3</v>
      </c>
      <c r="G2534" s="139" t="s">
        <v>2154</v>
      </c>
      <c r="H2534" s="140">
        <v>1.06883E-32</v>
      </c>
      <c r="I2534" s="140">
        <v>15365.29729023138</v>
      </c>
      <c r="J2534" s="138" t="s">
        <v>8404</v>
      </c>
      <c r="K2534" s="138" t="s">
        <v>8405</v>
      </c>
      <c r="L2534" s="138" t="s">
        <v>1195</v>
      </c>
      <c r="M2534" s="138" t="s">
        <v>236</v>
      </c>
      <c r="N2534" s="138" t="s">
        <v>2630</v>
      </c>
      <c r="O2534" s="138" t="s">
        <v>30</v>
      </c>
    </row>
    <row r="2535" spans="1:15" s="141" customFormat="1" ht="45">
      <c r="A2535" s="136" t="s">
        <v>8312</v>
      </c>
      <c r="B2535" s="136" t="s">
        <v>8313</v>
      </c>
      <c r="C2535" s="137" t="s">
        <v>8407</v>
      </c>
      <c r="D2535" s="138" t="s">
        <v>19807</v>
      </c>
      <c r="E2535" s="139">
        <v>3.25</v>
      </c>
      <c r="F2535" s="140">
        <v>9.3999999999999994E-5</v>
      </c>
      <c r="G2535" s="139" t="s">
        <v>2154</v>
      </c>
      <c r="H2535" s="140">
        <v>7.2589300000000005E-21</v>
      </c>
      <c r="I2535" s="140">
        <v>4687.8502224164022</v>
      </c>
      <c r="J2535" s="138" t="s">
        <v>7233</v>
      </c>
      <c r="K2535" s="138" t="s">
        <v>30</v>
      </c>
      <c r="L2535" s="138" t="s">
        <v>30</v>
      </c>
      <c r="M2535" s="138" t="s">
        <v>236</v>
      </c>
      <c r="N2535" s="138" t="s">
        <v>2660</v>
      </c>
      <c r="O2535" s="138" t="s">
        <v>30</v>
      </c>
    </row>
    <row r="2536" spans="1:15" s="141" customFormat="1" ht="60">
      <c r="A2536" s="142" t="s">
        <v>8312</v>
      </c>
      <c r="B2536" s="142" t="s">
        <v>8313</v>
      </c>
      <c r="C2536" s="143" t="s">
        <v>8408</v>
      </c>
      <c r="D2536" s="144" t="s">
        <v>19808</v>
      </c>
      <c r="E2536" s="159">
        <v>4.24</v>
      </c>
      <c r="F2536" s="146">
        <v>1.2780000000000001E-3</v>
      </c>
      <c r="G2536" s="147" t="s">
        <v>2154</v>
      </c>
      <c r="H2536" s="146">
        <v>3.0447400000000002E-21</v>
      </c>
      <c r="I2536" s="146">
        <v>3440.8303959274817</v>
      </c>
      <c r="J2536" s="144" t="s">
        <v>7009</v>
      </c>
      <c r="K2536" s="144" t="s">
        <v>8409</v>
      </c>
      <c r="L2536" s="144" t="s">
        <v>394</v>
      </c>
      <c r="M2536" s="148" t="s">
        <v>1948</v>
      </c>
      <c r="N2536" s="148" t="s">
        <v>2663</v>
      </c>
      <c r="O2536" s="144" t="s">
        <v>33</v>
      </c>
    </row>
    <row r="2537" spans="1:15" s="141" customFormat="1" ht="45">
      <c r="A2537" s="142" t="s">
        <v>8312</v>
      </c>
      <c r="B2537" s="142" t="s">
        <v>8313</v>
      </c>
      <c r="C2537" s="143" t="s">
        <v>8410</v>
      </c>
      <c r="D2537" s="144" t="s">
        <v>19809</v>
      </c>
      <c r="E2537" s="159">
        <v>3.83</v>
      </c>
      <c r="F2537" s="146">
        <v>2.9399999999999999E-3</v>
      </c>
      <c r="G2537" s="147" t="s">
        <v>2154</v>
      </c>
      <c r="H2537" s="146">
        <v>1.44258E-9</v>
      </c>
      <c r="I2537" s="146">
        <v>3459.1860231949299</v>
      </c>
      <c r="J2537" s="144" t="s">
        <v>3876</v>
      </c>
      <c r="K2537" s="144" t="s">
        <v>8412</v>
      </c>
      <c r="L2537" s="144" t="s">
        <v>8413</v>
      </c>
      <c r="M2537" s="144" t="s">
        <v>1948</v>
      </c>
      <c r="N2537" s="144" t="s">
        <v>2663</v>
      </c>
      <c r="O2537" s="144" t="s">
        <v>384</v>
      </c>
    </row>
    <row r="2538" spans="1:15" s="141" customFormat="1" ht="45">
      <c r="A2538" s="142" t="s">
        <v>8312</v>
      </c>
      <c r="B2538" s="142" t="s">
        <v>8313</v>
      </c>
      <c r="C2538" s="143" t="s">
        <v>8414</v>
      </c>
      <c r="D2538" s="144" t="s">
        <v>19810</v>
      </c>
      <c r="E2538" s="159">
        <v>3.12</v>
      </c>
      <c r="F2538" s="146">
        <v>5.104E-3</v>
      </c>
      <c r="G2538" s="147" t="s">
        <v>2154</v>
      </c>
      <c r="H2538" s="146">
        <v>2.2216E-27</v>
      </c>
      <c r="I2538" s="146">
        <v>2695.1480814742786</v>
      </c>
      <c r="J2538" s="144" t="s">
        <v>4237</v>
      </c>
      <c r="K2538" s="144" t="s">
        <v>8416</v>
      </c>
      <c r="L2538" s="144" t="s">
        <v>1774</v>
      </c>
      <c r="M2538" s="144" t="s">
        <v>1948</v>
      </c>
      <c r="N2538" s="144" t="s">
        <v>2663</v>
      </c>
      <c r="O2538" s="144" t="s">
        <v>384</v>
      </c>
    </row>
    <row r="2539" spans="1:15" s="141" customFormat="1" ht="30">
      <c r="A2539" s="136" t="s">
        <v>8312</v>
      </c>
      <c r="B2539" s="136" t="s">
        <v>8313</v>
      </c>
      <c r="C2539" s="137" t="s">
        <v>8417</v>
      </c>
      <c r="D2539" s="138" t="s">
        <v>30</v>
      </c>
      <c r="E2539" s="139">
        <v>7.71</v>
      </c>
      <c r="F2539" s="140">
        <v>1.2E-5</v>
      </c>
      <c r="G2539" s="139" t="s">
        <v>2154</v>
      </c>
      <c r="H2539" s="140">
        <v>1.0049399999999999E-24</v>
      </c>
      <c r="I2539" s="140">
        <v>8618.3395180959669</v>
      </c>
      <c r="J2539" s="138" t="s">
        <v>8418</v>
      </c>
      <c r="K2539" s="138" t="s">
        <v>30</v>
      </c>
      <c r="L2539" s="138" t="s">
        <v>30</v>
      </c>
      <c r="M2539" s="138" t="s">
        <v>124</v>
      </c>
      <c r="N2539" s="138" t="s">
        <v>30</v>
      </c>
      <c r="O2539" s="138" t="s">
        <v>30</v>
      </c>
    </row>
    <row r="2540" spans="1:15" s="141" customFormat="1" ht="45">
      <c r="A2540" s="136" t="s">
        <v>8312</v>
      </c>
      <c r="B2540" s="136" t="s">
        <v>8313</v>
      </c>
      <c r="C2540" s="137" t="s">
        <v>8419</v>
      </c>
      <c r="D2540" s="138" t="s">
        <v>19811</v>
      </c>
      <c r="E2540" s="139">
        <v>5</v>
      </c>
      <c r="F2540" s="140">
        <v>3.2000000000000003E-4</v>
      </c>
      <c r="G2540" s="139" t="s">
        <v>2154</v>
      </c>
      <c r="H2540" s="140">
        <v>5.56267E-14</v>
      </c>
      <c r="I2540" s="140">
        <v>2797.8496106740117</v>
      </c>
      <c r="J2540" s="138" t="s">
        <v>8420</v>
      </c>
      <c r="K2540" s="138" t="s">
        <v>8421</v>
      </c>
      <c r="L2540" s="138" t="s">
        <v>8422</v>
      </c>
      <c r="M2540" s="138" t="s">
        <v>124</v>
      </c>
      <c r="N2540" s="138" t="s">
        <v>30</v>
      </c>
      <c r="O2540" s="138" t="s">
        <v>30</v>
      </c>
    </row>
    <row r="2541" spans="1:15" s="141" customFormat="1" ht="45">
      <c r="A2541" s="136" t="s">
        <v>8312</v>
      </c>
      <c r="B2541" s="136" t="s">
        <v>8313</v>
      </c>
      <c r="C2541" s="137" t="s">
        <v>8423</v>
      </c>
      <c r="D2541" s="138" t="s">
        <v>19812</v>
      </c>
      <c r="E2541" s="139">
        <v>3.17</v>
      </c>
      <c r="F2541" s="140">
        <v>7.5900000000000002E-4</v>
      </c>
      <c r="G2541" s="139" t="s">
        <v>2154</v>
      </c>
      <c r="H2541" s="140">
        <v>1.3979000000000001E-27</v>
      </c>
      <c r="I2541" s="140">
        <v>9239.2070000159074</v>
      </c>
      <c r="J2541" s="138" t="s">
        <v>8424</v>
      </c>
      <c r="K2541" s="138" t="s">
        <v>8425</v>
      </c>
      <c r="L2541" s="138" t="s">
        <v>8426</v>
      </c>
      <c r="M2541" s="138" t="s">
        <v>124</v>
      </c>
      <c r="N2541" s="138" t="s">
        <v>30</v>
      </c>
      <c r="O2541" s="138" t="s">
        <v>30</v>
      </c>
    </row>
    <row r="2542" spans="1:15" s="141" customFormat="1" ht="30">
      <c r="A2542" s="136" t="s">
        <v>8312</v>
      </c>
      <c r="B2542" s="136" t="s">
        <v>8313</v>
      </c>
      <c r="C2542" s="137" t="s">
        <v>8427</v>
      </c>
      <c r="D2542" s="138" t="s">
        <v>19813</v>
      </c>
      <c r="E2542" s="139">
        <v>5.37</v>
      </c>
      <c r="F2542" s="140">
        <v>9.4680000000000007E-3</v>
      </c>
      <c r="G2542" s="139" t="s">
        <v>2154</v>
      </c>
      <c r="H2542" s="140">
        <v>2.2897200000000001E-8</v>
      </c>
      <c r="I2542" s="140">
        <v>4404.2850490668125</v>
      </c>
      <c r="J2542" s="138" t="s">
        <v>30</v>
      </c>
      <c r="K2542" s="138" t="s">
        <v>30</v>
      </c>
      <c r="L2542" s="138" t="s">
        <v>30</v>
      </c>
      <c r="M2542" s="138" t="s">
        <v>87</v>
      </c>
      <c r="N2542" s="138" t="s">
        <v>30</v>
      </c>
      <c r="O2542" s="138" t="s">
        <v>30</v>
      </c>
    </row>
    <row r="2543" spans="1:15" s="141" customFormat="1" ht="45">
      <c r="A2543" s="136" t="s">
        <v>8312</v>
      </c>
      <c r="B2543" s="136" t="s">
        <v>8313</v>
      </c>
      <c r="C2543" s="137" t="s">
        <v>8428</v>
      </c>
      <c r="D2543" s="138" t="s">
        <v>19814</v>
      </c>
      <c r="E2543" s="139">
        <v>3.81</v>
      </c>
      <c r="F2543" s="140">
        <v>1.4E-5</v>
      </c>
      <c r="G2543" s="139" t="s">
        <v>2154</v>
      </c>
      <c r="H2543" s="140">
        <v>2.5111300000000001E-25</v>
      </c>
      <c r="I2543" s="140">
        <v>2455.5749284094281</v>
      </c>
      <c r="J2543" s="138" t="s">
        <v>8429</v>
      </c>
      <c r="K2543" s="138" t="s">
        <v>30</v>
      </c>
      <c r="L2543" s="138" t="s">
        <v>30</v>
      </c>
      <c r="M2543" s="138" t="s">
        <v>87</v>
      </c>
      <c r="N2543" s="138" t="s">
        <v>30</v>
      </c>
      <c r="O2543" s="138" t="s">
        <v>30</v>
      </c>
    </row>
    <row r="2544" spans="1:15" s="141" customFormat="1" ht="45">
      <c r="A2544" s="136" t="s">
        <v>8312</v>
      </c>
      <c r="B2544" s="136" t="s">
        <v>8313</v>
      </c>
      <c r="C2544" s="137" t="s">
        <v>8430</v>
      </c>
      <c r="D2544" s="138" t="s">
        <v>19815</v>
      </c>
      <c r="E2544" s="139">
        <v>3.08</v>
      </c>
      <c r="F2544" s="140">
        <v>2.8300000000000001E-3</v>
      </c>
      <c r="G2544" s="139" t="s">
        <v>2154</v>
      </c>
      <c r="H2544" s="140">
        <v>1.07843E-30</v>
      </c>
      <c r="I2544" s="140">
        <v>5324.2124700354098</v>
      </c>
      <c r="J2544" s="138" t="s">
        <v>8431</v>
      </c>
      <c r="K2544" s="138" t="s">
        <v>30</v>
      </c>
      <c r="L2544" s="138" t="s">
        <v>30</v>
      </c>
      <c r="M2544" s="138" t="s">
        <v>87</v>
      </c>
      <c r="N2544" s="138" t="s">
        <v>30</v>
      </c>
      <c r="O2544" s="138" t="s">
        <v>30</v>
      </c>
    </row>
    <row r="2545" spans="1:15" s="141" customFormat="1" ht="30">
      <c r="A2545" s="136" t="s">
        <v>8312</v>
      </c>
      <c r="B2545" s="136" t="s">
        <v>8313</v>
      </c>
      <c r="C2545" s="137" t="s">
        <v>8432</v>
      </c>
      <c r="D2545" s="138" t="s">
        <v>19816</v>
      </c>
      <c r="E2545" s="139">
        <v>2.6</v>
      </c>
      <c r="F2545" s="140">
        <v>2.6400000000000002E-4</v>
      </c>
      <c r="G2545" s="139" t="s">
        <v>2154</v>
      </c>
      <c r="H2545" s="140">
        <v>6.3944099999999999E-22</v>
      </c>
      <c r="I2545" s="140">
        <v>3771.4625986098604</v>
      </c>
      <c r="J2545" s="138" t="s">
        <v>30</v>
      </c>
      <c r="K2545" s="138" t="s">
        <v>30</v>
      </c>
      <c r="L2545" s="138" t="s">
        <v>5498</v>
      </c>
      <c r="M2545" s="138" t="s">
        <v>87</v>
      </c>
      <c r="N2545" s="138" t="s">
        <v>30</v>
      </c>
      <c r="O2545" s="138" t="s">
        <v>30</v>
      </c>
    </row>
    <row r="2546" spans="1:15" s="141" customFormat="1" ht="31" thickBot="1">
      <c r="A2546" s="149" t="s">
        <v>8312</v>
      </c>
      <c r="B2546" s="149" t="s">
        <v>8313</v>
      </c>
      <c r="C2546" s="150" t="s">
        <v>8433</v>
      </c>
      <c r="D2546" s="151" t="s">
        <v>19817</v>
      </c>
      <c r="E2546" s="152">
        <v>1.64</v>
      </c>
      <c r="F2546" s="153">
        <v>0.101852</v>
      </c>
      <c r="G2546" s="152" t="s">
        <v>2173</v>
      </c>
      <c r="H2546" s="153">
        <v>1.3395100000000001E-11</v>
      </c>
      <c r="I2546" s="153">
        <v>4246.6789894841904</v>
      </c>
      <c r="J2546" s="151" t="s">
        <v>2177</v>
      </c>
      <c r="K2546" s="151" t="s">
        <v>8434</v>
      </c>
      <c r="L2546" s="151" t="s">
        <v>8435</v>
      </c>
      <c r="M2546" s="151" t="s">
        <v>87</v>
      </c>
      <c r="N2546" s="151" t="s">
        <v>30</v>
      </c>
      <c r="O2546" s="151" t="s">
        <v>30</v>
      </c>
    </row>
    <row r="2547" spans="1:15" s="141" customFormat="1" ht="16" thickBot="1">
      <c r="A2547" s="154"/>
      <c r="B2547" s="154"/>
      <c r="C2547" s="155"/>
      <c r="D2547" s="156"/>
      <c r="E2547" s="157"/>
      <c r="F2547" s="158"/>
      <c r="G2547" s="157"/>
      <c r="H2547" s="158"/>
      <c r="I2547" s="158"/>
      <c r="J2547" s="156"/>
      <c r="K2547" s="156"/>
      <c r="L2547" s="156"/>
      <c r="M2547" s="156"/>
      <c r="N2547" s="156"/>
      <c r="O2547" s="156"/>
    </row>
    <row r="2548" spans="1:15" s="141" customFormat="1" ht="18">
      <c r="A2548" s="459" t="s">
        <v>8569</v>
      </c>
      <c r="B2548" s="459"/>
      <c r="C2548" s="459"/>
      <c r="D2548" s="460"/>
      <c r="E2548" s="157"/>
      <c r="F2548" s="158"/>
      <c r="G2548" s="157"/>
      <c r="H2548" s="158"/>
      <c r="I2548" s="158"/>
      <c r="J2548" s="156"/>
      <c r="K2548" s="156"/>
      <c r="L2548" s="156"/>
      <c r="M2548" s="156"/>
      <c r="N2548" s="156"/>
      <c r="O2548" s="156"/>
    </row>
    <row r="2549" spans="1:15" s="141" customFormat="1" ht="45">
      <c r="A2549" s="136" t="s">
        <v>8436</v>
      </c>
      <c r="B2549" s="136" t="s">
        <v>8437</v>
      </c>
      <c r="C2549" s="137" t="s">
        <v>8438</v>
      </c>
      <c r="D2549" s="138" t="s">
        <v>19818</v>
      </c>
      <c r="E2549" s="139">
        <v>6.03</v>
      </c>
      <c r="F2549" s="140">
        <v>0</v>
      </c>
      <c r="G2549" s="139" t="s">
        <v>2154</v>
      </c>
      <c r="H2549" s="140">
        <v>6.52401E-24</v>
      </c>
      <c r="I2549" s="140">
        <v>26108.342975204003</v>
      </c>
      <c r="J2549" s="138" t="s">
        <v>8439</v>
      </c>
      <c r="K2549" s="138" t="s">
        <v>8440</v>
      </c>
      <c r="L2549" s="138" t="s">
        <v>8441</v>
      </c>
      <c r="M2549" s="138" t="s">
        <v>92</v>
      </c>
      <c r="N2549" s="138" t="s">
        <v>30</v>
      </c>
      <c r="O2549" s="138" t="s">
        <v>30</v>
      </c>
    </row>
    <row r="2550" spans="1:15" s="141" customFormat="1" ht="45">
      <c r="A2550" s="136" t="s">
        <v>8436</v>
      </c>
      <c r="B2550" s="136" t="s">
        <v>8437</v>
      </c>
      <c r="C2550" s="137" t="s">
        <v>8442</v>
      </c>
      <c r="D2550" s="138" t="s">
        <v>19819</v>
      </c>
      <c r="E2550" s="139">
        <v>3.05</v>
      </c>
      <c r="F2550" s="140">
        <v>0</v>
      </c>
      <c r="G2550" s="139" t="s">
        <v>2154</v>
      </c>
      <c r="H2550" s="140">
        <v>2.4501000000000001E-16</v>
      </c>
      <c r="I2550" s="140">
        <v>2108.0001056849519</v>
      </c>
      <c r="J2550" s="138" t="s">
        <v>8443</v>
      </c>
      <c r="K2550" s="138" t="s">
        <v>8444</v>
      </c>
      <c r="L2550" s="138" t="s">
        <v>8445</v>
      </c>
      <c r="M2550" s="138" t="s">
        <v>205</v>
      </c>
      <c r="N2550" s="138" t="s">
        <v>30</v>
      </c>
      <c r="O2550" s="138" t="s">
        <v>30</v>
      </c>
    </row>
    <row r="2551" spans="1:15" s="141" customFormat="1" ht="45">
      <c r="A2551" s="136" t="s">
        <v>8436</v>
      </c>
      <c r="B2551" s="136" t="s">
        <v>8437</v>
      </c>
      <c r="C2551" s="137" t="s">
        <v>2122</v>
      </c>
      <c r="D2551" s="138" t="s">
        <v>19820</v>
      </c>
      <c r="E2551" s="139">
        <v>24.81</v>
      </c>
      <c r="F2551" s="140">
        <v>9.7999999999999997E-5</v>
      </c>
      <c r="G2551" s="139" t="s">
        <v>2154</v>
      </c>
      <c r="H2551" s="140">
        <v>1.6397500000000001E-18</v>
      </c>
      <c r="I2551" s="140">
        <v>2712.2804105337418</v>
      </c>
      <c r="J2551" s="138" t="s">
        <v>30</v>
      </c>
      <c r="K2551" s="138" t="s">
        <v>2124</v>
      </c>
      <c r="L2551" s="138" t="s">
        <v>2125</v>
      </c>
      <c r="M2551" s="138" t="s">
        <v>75</v>
      </c>
      <c r="N2551" s="138" t="s">
        <v>30</v>
      </c>
      <c r="O2551" s="138" t="s">
        <v>30</v>
      </c>
    </row>
    <row r="2552" spans="1:15" s="141" customFormat="1" ht="45">
      <c r="A2552" s="136" t="s">
        <v>8436</v>
      </c>
      <c r="B2552" s="136" t="s">
        <v>8437</v>
      </c>
      <c r="C2552" s="137" t="s">
        <v>8446</v>
      </c>
      <c r="D2552" s="138" t="s">
        <v>30</v>
      </c>
      <c r="E2552" s="139">
        <v>7.69</v>
      </c>
      <c r="F2552" s="140">
        <v>1.0000000000000001E-5</v>
      </c>
      <c r="G2552" s="139" t="s">
        <v>2154</v>
      </c>
      <c r="H2552" s="140">
        <v>1.39237E-21</v>
      </c>
      <c r="I2552" s="140">
        <v>11766.059161733026</v>
      </c>
      <c r="J2552" s="138" t="s">
        <v>8447</v>
      </c>
      <c r="K2552" s="138" t="s">
        <v>30</v>
      </c>
      <c r="L2552" s="138" t="s">
        <v>30</v>
      </c>
      <c r="M2552" s="138" t="s">
        <v>75</v>
      </c>
      <c r="N2552" s="138" t="s">
        <v>30</v>
      </c>
      <c r="O2552" s="138" t="s">
        <v>30</v>
      </c>
    </row>
    <row r="2553" spans="1:15" s="141" customFormat="1" ht="45">
      <c r="A2553" s="136" t="s">
        <v>8436</v>
      </c>
      <c r="B2553" s="136" t="s">
        <v>8437</v>
      </c>
      <c r="C2553" s="137" t="s">
        <v>8448</v>
      </c>
      <c r="D2553" s="138" t="s">
        <v>19821</v>
      </c>
      <c r="E2553" s="139">
        <v>7.52</v>
      </c>
      <c r="F2553" s="140">
        <v>0</v>
      </c>
      <c r="G2553" s="139" t="s">
        <v>2154</v>
      </c>
      <c r="H2553" s="140">
        <v>1.5362200000000001E-28</v>
      </c>
      <c r="I2553" s="140">
        <v>13130.086471349905</v>
      </c>
      <c r="J2553" s="138" t="s">
        <v>4346</v>
      </c>
      <c r="K2553" s="138" t="s">
        <v>1986</v>
      </c>
      <c r="L2553" s="138" t="s">
        <v>1987</v>
      </c>
      <c r="M2553" s="138" t="s">
        <v>75</v>
      </c>
      <c r="N2553" s="138" t="s">
        <v>2323</v>
      </c>
      <c r="O2553" s="138" t="s">
        <v>30</v>
      </c>
    </row>
    <row r="2554" spans="1:15" s="141" customFormat="1" ht="45">
      <c r="A2554" s="136" t="s">
        <v>8436</v>
      </c>
      <c r="B2554" s="136" t="s">
        <v>8437</v>
      </c>
      <c r="C2554" s="137" t="s">
        <v>8449</v>
      </c>
      <c r="D2554" s="138" t="s">
        <v>19822</v>
      </c>
      <c r="E2554" s="139">
        <v>7.01</v>
      </c>
      <c r="F2554" s="140">
        <v>9.9999999999999995E-7</v>
      </c>
      <c r="G2554" s="139" t="s">
        <v>2154</v>
      </c>
      <c r="H2554" s="140">
        <v>3.7897300000000001E-31</v>
      </c>
      <c r="I2554" s="140">
        <v>4662.1511375388936</v>
      </c>
      <c r="J2554" s="138" t="s">
        <v>8450</v>
      </c>
      <c r="K2554" s="138" t="s">
        <v>8451</v>
      </c>
      <c r="L2554" s="138" t="s">
        <v>8452</v>
      </c>
      <c r="M2554" s="138" t="s">
        <v>75</v>
      </c>
      <c r="N2554" s="138" t="s">
        <v>2367</v>
      </c>
      <c r="O2554" s="138" t="s">
        <v>30</v>
      </c>
    </row>
    <row r="2555" spans="1:15" s="141" customFormat="1" ht="45">
      <c r="A2555" s="136" t="s">
        <v>8436</v>
      </c>
      <c r="B2555" s="136" t="s">
        <v>8437</v>
      </c>
      <c r="C2555" s="137" t="s">
        <v>8453</v>
      </c>
      <c r="D2555" s="138" t="s">
        <v>19823</v>
      </c>
      <c r="E2555" s="139">
        <v>5.5</v>
      </c>
      <c r="F2555" s="140">
        <v>5.0000000000000004E-6</v>
      </c>
      <c r="G2555" s="139" t="s">
        <v>2154</v>
      </c>
      <c r="H2555" s="140">
        <v>3.2652100000000001E-24</v>
      </c>
      <c r="I2555" s="140">
        <v>3367.5946376332708</v>
      </c>
      <c r="J2555" s="138" t="s">
        <v>6396</v>
      </c>
      <c r="K2555" s="138" t="s">
        <v>8454</v>
      </c>
      <c r="L2555" s="138" t="s">
        <v>8455</v>
      </c>
      <c r="M2555" s="138" t="s">
        <v>75</v>
      </c>
      <c r="N2555" s="138" t="s">
        <v>30</v>
      </c>
      <c r="O2555" s="138" t="s">
        <v>30</v>
      </c>
    </row>
    <row r="2556" spans="1:15" s="141" customFormat="1" ht="45">
      <c r="A2556" s="136" t="s">
        <v>8436</v>
      </c>
      <c r="B2556" s="136" t="s">
        <v>8437</v>
      </c>
      <c r="C2556" s="137" t="s">
        <v>8456</v>
      </c>
      <c r="D2556" s="138" t="s">
        <v>19824</v>
      </c>
      <c r="E2556" s="139">
        <v>5.1100000000000003</v>
      </c>
      <c r="F2556" s="140">
        <v>3.0000000000000001E-5</v>
      </c>
      <c r="G2556" s="139" t="s">
        <v>2154</v>
      </c>
      <c r="H2556" s="140">
        <v>1.44909E-15</v>
      </c>
      <c r="I2556" s="140">
        <v>3928.2253820908804</v>
      </c>
      <c r="J2556" s="138" t="s">
        <v>6129</v>
      </c>
      <c r="K2556" s="138" t="s">
        <v>8457</v>
      </c>
      <c r="L2556" s="138" t="s">
        <v>8458</v>
      </c>
      <c r="M2556" s="138" t="s">
        <v>75</v>
      </c>
      <c r="N2556" s="138" t="s">
        <v>30</v>
      </c>
      <c r="O2556" s="138" t="s">
        <v>30</v>
      </c>
    </row>
    <row r="2557" spans="1:15" s="141" customFormat="1" ht="45">
      <c r="A2557" s="136" t="s">
        <v>8436</v>
      </c>
      <c r="B2557" s="136" t="s">
        <v>8437</v>
      </c>
      <c r="C2557" s="137" t="s">
        <v>8459</v>
      </c>
      <c r="D2557" s="138" t="s">
        <v>19825</v>
      </c>
      <c r="E2557" s="139">
        <v>3.88</v>
      </c>
      <c r="F2557" s="140">
        <v>0</v>
      </c>
      <c r="G2557" s="139" t="s">
        <v>2154</v>
      </c>
      <c r="H2557" s="140">
        <v>2.9889800000000002E-22</v>
      </c>
      <c r="I2557" s="140">
        <v>3413.018215756289</v>
      </c>
      <c r="J2557" s="138" t="s">
        <v>8461</v>
      </c>
      <c r="K2557" s="138" t="s">
        <v>8462</v>
      </c>
      <c r="L2557" s="138" t="s">
        <v>8463</v>
      </c>
      <c r="M2557" s="138" t="s">
        <v>75</v>
      </c>
      <c r="N2557" s="138" t="s">
        <v>30</v>
      </c>
      <c r="O2557" s="138" t="s">
        <v>30</v>
      </c>
    </row>
    <row r="2558" spans="1:15" s="141" customFormat="1" ht="45">
      <c r="A2558" s="136" t="s">
        <v>8436</v>
      </c>
      <c r="B2558" s="136" t="s">
        <v>8437</v>
      </c>
      <c r="C2558" s="137" t="s">
        <v>8464</v>
      </c>
      <c r="D2558" s="138" t="s">
        <v>19826</v>
      </c>
      <c r="E2558" s="139">
        <v>3.51</v>
      </c>
      <c r="F2558" s="140">
        <v>2.0999999999999999E-5</v>
      </c>
      <c r="G2558" s="139" t="s">
        <v>2154</v>
      </c>
      <c r="H2558" s="140">
        <v>3.48742E-22</v>
      </c>
      <c r="I2558" s="140">
        <v>10534.663270361782</v>
      </c>
      <c r="J2558" s="138" t="s">
        <v>8465</v>
      </c>
      <c r="K2558" s="138" t="s">
        <v>8466</v>
      </c>
      <c r="L2558" s="138" t="s">
        <v>7485</v>
      </c>
      <c r="M2558" s="138" t="s">
        <v>75</v>
      </c>
      <c r="N2558" s="138" t="s">
        <v>30</v>
      </c>
      <c r="O2558" s="138" t="s">
        <v>30</v>
      </c>
    </row>
    <row r="2559" spans="1:15" s="141" customFormat="1" ht="45">
      <c r="A2559" s="136" t="s">
        <v>8436</v>
      </c>
      <c r="B2559" s="136" t="s">
        <v>8437</v>
      </c>
      <c r="C2559" s="137" t="s">
        <v>8467</v>
      </c>
      <c r="D2559" s="138" t="s">
        <v>19827</v>
      </c>
      <c r="E2559" s="139">
        <v>3.48</v>
      </c>
      <c r="F2559" s="140">
        <v>0</v>
      </c>
      <c r="G2559" s="139" t="s">
        <v>2154</v>
      </c>
      <c r="H2559" s="140">
        <v>1.81809E-14</v>
      </c>
      <c r="I2559" s="140">
        <v>2757.5270815089375</v>
      </c>
      <c r="J2559" s="138" t="s">
        <v>8468</v>
      </c>
      <c r="K2559" s="138" t="s">
        <v>5946</v>
      </c>
      <c r="L2559" s="138" t="s">
        <v>5947</v>
      </c>
      <c r="M2559" s="138" t="s">
        <v>75</v>
      </c>
      <c r="N2559" s="138" t="s">
        <v>30</v>
      </c>
      <c r="O2559" s="138" t="s">
        <v>30</v>
      </c>
    </row>
    <row r="2560" spans="1:15" s="141" customFormat="1" ht="45">
      <c r="A2560" s="136" t="s">
        <v>8436</v>
      </c>
      <c r="B2560" s="136" t="s">
        <v>8437</v>
      </c>
      <c r="C2560" s="137" t="s">
        <v>8469</v>
      </c>
      <c r="D2560" s="138" t="s">
        <v>19828</v>
      </c>
      <c r="E2560" s="139">
        <v>3.43</v>
      </c>
      <c r="F2560" s="140">
        <v>0</v>
      </c>
      <c r="G2560" s="139" t="s">
        <v>2154</v>
      </c>
      <c r="H2560" s="140">
        <v>9.6634299999999994E-20</v>
      </c>
      <c r="I2560" s="140">
        <v>4645.2606134297066</v>
      </c>
      <c r="J2560" s="138" t="s">
        <v>8468</v>
      </c>
      <c r="K2560" s="138" t="s">
        <v>5946</v>
      </c>
      <c r="L2560" s="138" t="s">
        <v>5947</v>
      </c>
      <c r="M2560" s="138" t="s">
        <v>75</v>
      </c>
      <c r="N2560" s="138" t="s">
        <v>30</v>
      </c>
      <c r="O2560" s="138" t="s">
        <v>30</v>
      </c>
    </row>
    <row r="2561" spans="1:15" s="141" customFormat="1" ht="45">
      <c r="A2561" s="136" t="s">
        <v>8436</v>
      </c>
      <c r="B2561" s="136" t="s">
        <v>8437</v>
      </c>
      <c r="C2561" s="137" t="s">
        <v>8470</v>
      </c>
      <c r="D2561" s="138" t="s">
        <v>19829</v>
      </c>
      <c r="E2561" s="139">
        <v>3.27</v>
      </c>
      <c r="F2561" s="140">
        <v>6.0000000000000002E-6</v>
      </c>
      <c r="G2561" s="139" t="s">
        <v>2154</v>
      </c>
      <c r="H2561" s="140">
        <v>3.33623E-17</v>
      </c>
      <c r="I2561" s="140">
        <v>4095.8519027606453</v>
      </c>
      <c r="J2561" s="138" t="s">
        <v>8471</v>
      </c>
      <c r="K2561" s="138" t="s">
        <v>8454</v>
      </c>
      <c r="L2561" s="138" t="s">
        <v>8455</v>
      </c>
      <c r="M2561" s="138" t="s">
        <v>75</v>
      </c>
      <c r="N2561" s="138" t="s">
        <v>30</v>
      </c>
      <c r="O2561" s="138" t="s">
        <v>30</v>
      </c>
    </row>
    <row r="2562" spans="1:15" s="141" customFormat="1" ht="45">
      <c r="A2562" s="136" t="s">
        <v>8436</v>
      </c>
      <c r="B2562" s="136" t="s">
        <v>8437</v>
      </c>
      <c r="C2562" s="137" t="s">
        <v>8472</v>
      </c>
      <c r="D2562" s="138" t="s">
        <v>19830</v>
      </c>
      <c r="E2562" s="139">
        <v>3.09</v>
      </c>
      <c r="F2562" s="140">
        <v>0</v>
      </c>
      <c r="G2562" s="139" t="s">
        <v>2154</v>
      </c>
      <c r="H2562" s="140">
        <v>1.3662000000000001E-22</v>
      </c>
      <c r="I2562" s="140">
        <v>2198.501269641521</v>
      </c>
      <c r="J2562" s="138" t="s">
        <v>8474</v>
      </c>
      <c r="K2562" s="138" t="s">
        <v>8475</v>
      </c>
      <c r="L2562" s="138" t="s">
        <v>8476</v>
      </c>
      <c r="M2562" s="138" t="s">
        <v>75</v>
      </c>
      <c r="N2562" s="138" t="s">
        <v>30</v>
      </c>
      <c r="O2562" s="138" t="s">
        <v>30</v>
      </c>
    </row>
    <row r="2563" spans="1:15" s="141" customFormat="1" ht="45">
      <c r="A2563" s="136" t="s">
        <v>8436</v>
      </c>
      <c r="B2563" s="136" t="s">
        <v>8437</v>
      </c>
      <c r="C2563" s="137" t="s">
        <v>8477</v>
      </c>
      <c r="D2563" s="138" t="s">
        <v>30</v>
      </c>
      <c r="E2563" s="139">
        <v>2.19</v>
      </c>
      <c r="F2563" s="140">
        <v>5.0000000000000004E-6</v>
      </c>
      <c r="G2563" s="139" t="s">
        <v>2154</v>
      </c>
      <c r="H2563" s="140">
        <v>1.2352399999999999E-18</v>
      </c>
      <c r="I2563" s="140">
        <v>3040.8388242738574</v>
      </c>
      <c r="J2563" s="138" t="s">
        <v>8478</v>
      </c>
      <c r="K2563" s="138" t="s">
        <v>8479</v>
      </c>
      <c r="L2563" s="138" t="s">
        <v>8480</v>
      </c>
      <c r="M2563" s="138" t="s">
        <v>75</v>
      </c>
      <c r="N2563" s="138" t="s">
        <v>30</v>
      </c>
      <c r="O2563" s="138" t="s">
        <v>30</v>
      </c>
    </row>
    <row r="2564" spans="1:15" s="141" customFormat="1" ht="45">
      <c r="A2564" s="136" t="s">
        <v>8436</v>
      </c>
      <c r="B2564" s="136" t="s">
        <v>8437</v>
      </c>
      <c r="C2564" s="137" t="s">
        <v>8481</v>
      </c>
      <c r="D2564" s="138" t="s">
        <v>19831</v>
      </c>
      <c r="E2564" s="139">
        <v>2.08</v>
      </c>
      <c r="F2564" s="140">
        <v>6.3E-5</v>
      </c>
      <c r="G2564" s="139" t="s">
        <v>2154</v>
      </c>
      <c r="H2564" s="140">
        <v>2.87085E-26</v>
      </c>
      <c r="I2564" s="140">
        <v>3759.0723907843967</v>
      </c>
      <c r="J2564" s="138" t="s">
        <v>30</v>
      </c>
      <c r="K2564" s="138" t="s">
        <v>8482</v>
      </c>
      <c r="L2564" s="138" t="s">
        <v>8483</v>
      </c>
      <c r="M2564" s="138" t="s">
        <v>75</v>
      </c>
      <c r="N2564" s="138" t="s">
        <v>30</v>
      </c>
      <c r="O2564" s="138" t="s">
        <v>30</v>
      </c>
    </row>
    <row r="2565" spans="1:15" s="141" customFormat="1" ht="45">
      <c r="A2565" s="136" t="s">
        <v>8436</v>
      </c>
      <c r="B2565" s="136" t="s">
        <v>8437</v>
      </c>
      <c r="C2565" s="137" t="s">
        <v>2134</v>
      </c>
      <c r="D2565" s="138" t="s">
        <v>19832</v>
      </c>
      <c r="E2565" s="139">
        <v>11.24</v>
      </c>
      <c r="F2565" s="140">
        <v>1.4E-5</v>
      </c>
      <c r="G2565" s="139" t="s">
        <v>2154</v>
      </c>
      <c r="H2565" s="140">
        <v>1.9713400000000001E-24</v>
      </c>
      <c r="I2565" s="140">
        <v>6553.9589941134145</v>
      </c>
      <c r="J2565" s="138" t="s">
        <v>30</v>
      </c>
      <c r="K2565" s="138" t="s">
        <v>30</v>
      </c>
      <c r="L2565" s="138" t="s">
        <v>30</v>
      </c>
      <c r="M2565" s="138" t="s">
        <v>84</v>
      </c>
      <c r="N2565" s="138" t="s">
        <v>30</v>
      </c>
      <c r="O2565" s="138" t="s">
        <v>30</v>
      </c>
    </row>
    <row r="2566" spans="1:15" s="141" customFormat="1" ht="45">
      <c r="A2566" s="136" t="s">
        <v>8436</v>
      </c>
      <c r="B2566" s="136" t="s">
        <v>8437</v>
      </c>
      <c r="C2566" s="137" t="s">
        <v>8484</v>
      </c>
      <c r="D2566" s="138" t="s">
        <v>30</v>
      </c>
      <c r="E2566" s="139">
        <v>9.33</v>
      </c>
      <c r="F2566" s="140">
        <v>9.9999999999999995E-7</v>
      </c>
      <c r="G2566" s="139" t="s">
        <v>2154</v>
      </c>
      <c r="H2566" s="140">
        <v>8.2630400000000001E-16</v>
      </c>
      <c r="I2566" s="140">
        <v>3099.3824819799811</v>
      </c>
      <c r="J2566" s="138" t="s">
        <v>30</v>
      </c>
      <c r="K2566" s="138" t="s">
        <v>30</v>
      </c>
      <c r="L2566" s="138" t="s">
        <v>30</v>
      </c>
      <c r="M2566" s="138" t="s">
        <v>84</v>
      </c>
      <c r="N2566" s="138" t="s">
        <v>30</v>
      </c>
      <c r="O2566" s="138" t="s">
        <v>30</v>
      </c>
    </row>
    <row r="2567" spans="1:15" s="141" customFormat="1" ht="45">
      <c r="A2567" s="136" t="s">
        <v>8436</v>
      </c>
      <c r="B2567" s="136" t="s">
        <v>8437</v>
      </c>
      <c r="C2567" s="137" t="s">
        <v>8485</v>
      </c>
      <c r="D2567" s="138" t="s">
        <v>19833</v>
      </c>
      <c r="E2567" s="139">
        <v>6.32</v>
      </c>
      <c r="F2567" s="140">
        <v>0</v>
      </c>
      <c r="G2567" s="139" t="s">
        <v>2154</v>
      </c>
      <c r="H2567" s="140">
        <v>4.0145299999999999E-32</v>
      </c>
      <c r="I2567" s="140">
        <v>5580.884605822951</v>
      </c>
      <c r="J2567" s="138" t="s">
        <v>30</v>
      </c>
      <c r="K2567" s="138" t="s">
        <v>30</v>
      </c>
      <c r="L2567" s="138" t="s">
        <v>30</v>
      </c>
      <c r="M2567" s="138" t="s">
        <v>84</v>
      </c>
      <c r="N2567" s="138" t="s">
        <v>30</v>
      </c>
      <c r="O2567" s="138" t="s">
        <v>30</v>
      </c>
    </row>
    <row r="2568" spans="1:15" s="141" customFormat="1" ht="45">
      <c r="A2568" s="136" t="s">
        <v>8436</v>
      </c>
      <c r="B2568" s="136" t="s">
        <v>8437</v>
      </c>
      <c r="C2568" s="137" t="s">
        <v>8486</v>
      </c>
      <c r="D2568" s="138" t="s">
        <v>19834</v>
      </c>
      <c r="E2568" s="139">
        <v>3.21</v>
      </c>
      <c r="F2568" s="140">
        <v>1.323E-3</v>
      </c>
      <c r="G2568" s="139" t="s">
        <v>2154</v>
      </c>
      <c r="H2568" s="140">
        <v>3.9999599999999998E-22</v>
      </c>
      <c r="I2568" s="140">
        <v>3448.1937715365552</v>
      </c>
      <c r="J2568" s="138" t="s">
        <v>30</v>
      </c>
      <c r="K2568" s="138" t="s">
        <v>30</v>
      </c>
      <c r="L2568" s="138" t="s">
        <v>30</v>
      </c>
      <c r="M2568" s="138" t="s">
        <v>84</v>
      </c>
      <c r="N2568" s="138" t="s">
        <v>30</v>
      </c>
      <c r="O2568" s="138" t="s">
        <v>30</v>
      </c>
    </row>
    <row r="2569" spans="1:15" s="141" customFormat="1" ht="45">
      <c r="A2569" s="136" t="s">
        <v>8436</v>
      </c>
      <c r="B2569" s="136" t="s">
        <v>8437</v>
      </c>
      <c r="C2569" s="137" t="s">
        <v>8488</v>
      </c>
      <c r="D2569" s="138" t="s">
        <v>19835</v>
      </c>
      <c r="E2569" s="139">
        <v>3.01</v>
      </c>
      <c r="F2569" s="140">
        <v>2.1499999999999999E-4</v>
      </c>
      <c r="G2569" s="139" t="s">
        <v>2154</v>
      </c>
      <c r="H2569" s="140">
        <v>1.08946E-14</v>
      </c>
      <c r="I2569" s="140">
        <v>2511.3962698540577</v>
      </c>
      <c r="J2569" s="138" t="s">
        <v>30</v>
      </c>
      <c r="K2569" s="138" t="s">
        <v>30</v>
      </c>
      <c r="L2569" s="138" t="s">
        <v>30</v>
      </c>
      <c r="M2569" s="138" t="s">
        <v>84</v>
      </c>
      <c r="N2569" s="138" t="s">
        <v>30</v>
      </c>
      <c r="O2569" s="138" t="s">
        <v>30</v>
      </c>
    </row>
    <row r="2570" spans="1:15" s="141" customFormat="1" ht="45">
      <c r="A2570" s="136" t="s">
        <v>8436</v>
      </c>
      <c r="B2570" s="136" t="s">
        <v>8437</v>
      </c>
      <c r="C2570" s="137" t="s">
        <v>8489</v>
      </c>
      <c r="D2570" s="138" t="s">
        <v>19836</v>
      </c>
      <c r="E2570" s="139">
        <v>1.49</v>
      </c>
      <c r="F2570" s="140">
        <v>7.5799999999999999E-4</v>
      </c>
      <c r="G2570" s="139" t="s">
        <v>2173</v>
      </c>
      <c r="H2570" s="140">
        <v>1.3568300000000001E-11</v>
      </c>
      <c r="I2570" s="140">
        <v>6333.0709806183777</v>
      </c>
      <c r="J2570" s="138" t="s">
        <v>30</v>
      </c>
      <c r="K2570" s="138" t="s">
        <v>30</v>
      </c>
      <c r="L2570" s="138" t="s">
        <v>30</v>
      </c>
      <c r="M2570" s="138" t="s">
        <v>84</v>
      </c>
      <c r="N2570" s="138" t="s">
        <v>30</v>
      </c>
      <c r="O2570" s="138" t="s">
        <v>30</v>
      </c>
    </row>
    <row r="2571" spans="1:15" s="141" customFormat="1" ht="45">
      <c r="A2571" s="136" t="s">
        <v>8436</v>
      </c>
      <c r="B2571" s="136" t="s">
        <v>8437</v>
      </c>
      <c r="C2571" s="137" t="s">
        <v>2126</v>
      </c>
      <c r="D2571" s="138" t="s">
        <v>19837</v>
      </c>
      <c r="E2571" s="139">
        <v>14.69</v>
      </c>
      <c r="F2571" s="140">
        <v>2.0000000000000002E-5</v>
      </c>
      <c r="G2571" s="139" t="s">
        <v>2154</v>
      </c>
      <c r="H2571" s="140">
        <v>4.1634099999999997E-31</v>
      </c>
      <c r="I2571" s="140">
        <v>17882.081720017446</v>
      </c>
      <c r="J2571" s="138" t="s">
        <v>8490</v>
      </c>
      <c r="K2571" s="138" t="s">
        <v>2128</v>
      </c>
      <c r="L2571" s="138" t="s">
        <v>2129</v>
      </c>
      <c r="M2571" s="138" t="s">
        <v>109</v>
      </c>
      <c r="N2571" s="138" t="s">
        <v>30</v>
      </c>
      <c r="O2571" s="138" t="s">
        <v>30</v>
      </c>
    </row>
    <row r="2572" spans="1:15" s="141" customFormat="1" ht="60">
      <c r="A2572" s="136" t="s">
        <v>8436</v>
      </c>
      <c r="B2572" s="136" t="s">
        <v>8437</v>
      </c>
      <c r="C2572" s="137" t="s">
        <v>8491</v>
      </c>
      <c r="D2572" s="138" t="s">
        <v>19838</v>
      </c>
      <c r="E2572" s="139">
        <v>7.68</v>
      </c>
      <c r="F2572" s="140">
        <v>0</v>
      </c>
      <c r="G2572" s="139" t="s">
        <v>2154</v>
      </c>
      <c r="H2572" s="140">
        <v>1.38465E-27</v>
      </c>
      <c r="I2572" s="140">
        <v>8230.0436774393402</v>
      </c>
      <c r="J2572" s="138" t="s">
        <v>8492</v>
      </c>
      <c r="K2572" s="138" t="s">
        <v>8493</v>
      </c>
      <c r="L2572" s="138" t="s">
        <v>5469</v>
      </c>
      <c r="M2572" s="138" t="s">
        <v>109</v>
      </c>
      <c r="N2572" s="138" t="s">
        <v>30</v>
      </c>
      <c r="O2572" s="138" t="s">
        <v>30</v>
      </c>
    </row>
    <row r="2573" spans="1:15" s="141" customFormat="1" ht="45">
      <c r="A2573" s="136" t="s">
        <v>8436</v>
      </c>
      <c r="B2573" s="136" t="s">
        <v>8437</v>
      </c>
      <c r="C2573" s="137" t="s">
        <v>8494</v>
      </c>
      <c r="D2573" s="138" t="s">
        <v>19839</v>
      </c>
      <c r="E2573" s="139">
        <v>1.79</v>
      </c>
      <c r="F2573" s="140">
        <v>1.9999999999999999E-6</v>
      </c>
      <c r="G2573" s="139" t="s">
        <v>2173</v>
      </c>
      <c r="H2573" s="140">
        <v>9.9581900000000006E-8</v>
      </c>
      <c r="I2573" s="140">
        <v>6129.633029147607</v>
      </c>
      <c r="J2573" s="138" t="s">
        <v>3740</v>
      </c>
      <c r="K2573" s="138" t="s">
        <v>3741</v>
      </c>
      <c r="L2573" s="138" t="s">
        <v>3742</v>
      </c>
      <c r="M2573" s="138" t="s">
        <v>109</v>
      </c>
      <c r="N2573" s="138" t="s">
        <v>30</v>
      </c>
      <c r="O2573" s="138" t="s">
        <v>30</v>
      </c>
    </row>
    <row r="2574" spans="1:15" s="141" customFormat="1" ht="60">
      <c r="A2574" s="136" t="s">
        <v>8436</v>
      </c>
      <c r="B2574" s="136" t="s">
        <v>8437</v>
      </c>
      <c r="C2574" s="137" t="s">
        <v>8496</v>
      </c>
      <c r="D2574" s="138" t="s">
        <v>19840</v>
      </c>
      <c r="E2574" s="139">
        <v>1.46</v>
      </c>
      <c r="F2574" s="140">
        <v>2.8600000000000001E-4</v>
      </c>
      <c r="G2574" s="139" t="s">
        <v>2173</v>
      </c>
      <c r="H2574" s="140">
        <v>2.7352600000000001E-13</v>
      </c>
      <c r="I2574" s="140">
        <v>9491.1760291834617</v>
      </c>
      <c r="J2574" s="138" t="s">
        <v>8497</v>
      </c>
      <c r="K2574" s="138" t="s">
        <v>8498</v>
      </c>
      <c r="L2574" s="138" t="s">
        <v>8499</v>
      </c>
      <c r="M2574" s="138" t="s">
        <v>109</v>
      </c>
      <c r="N2574" s="138" t="s">
        <v>30</v>
      </c>
      <c r="O2574" s="138" t="s">
        <v>30</v>
      </c>
    </row>
    <row r="2575" spans="1:15" s="141" customFormat="1" ht="45">
      <c r="A2575" s="136" t="s">
        <v>8436</v>
      </c>
      <c r="B2575" s="136" t="s">
        <v>8437</v>
      </c>
      <c r="C2575" s="137" t="s">
        <v>8500</v>
      </c>
      <c r="D2575" s="138" t="s">
        <v>19841</v>
      </c>
      <c r="E2575" s="139">
        <v>1.87</v>
      </c>
      <c r="F2575" s="140">
        <v>9.9999999999999995E-7</v>
      </c>
      <c r="G2575" s="139" t="s">
        <v>2173</v>
      </c>
      <c r="H2575" s="140">
        <v>1.01366E-19</v>
      </c>
      <c r="I2575" s="140">
        <v>2567.4577954284796</v>
      </c>
      <c r="J2575" s="138" t="s">
        <v>30</v>
      </c>
      <c r="K2575" s="138" t="s">
        <v>30</v>
      </c>
      <c r="L2575" s="138" t="s">
        <v>30</v>
      </c>
      <c r="M2575" s="138" t="s">
        <v>236</v>
      </c>
      <c r="N2575" s="138" t="s">
        <v>3816</v>
      </c>
      <c r="O2575" s="138" t="s">
        <v>30</v>
      </c>
    </row>
    <row r="2576" spans="1:15" s="141" customFormat="1" ht="45">
      <c r="A2576" s="142" t="s">
        <v>8436</v>
      </c>
      <c r="B2576" s="142" t="s">
        <v>8437</v>
      </c>
      <c r="C2576" s="143" t="s">
        <v>2121</v>
      </c>
      <c r="D2576" s="144" t="s">
        <v>30</v>
      </c>
      <c r="E2576" s="159">
        <v>6.13</v>
      </c>
      <c r="F2576" s="146">
        <v>0</v>
      </c>
      <c r="G2576" s="147" t="s">
        <v>2154</v>
      </c>
      <c r="H2576" s="146">
        <v>2.38281E-19</v>
      </c>
      <c r="I2576" s="146">
        <v>7673.9749555263979</v>
      </c>
      <c r="J2576" s="144" t="s">
        <v>5979</v>
      </c>
      <c r="K2576" s="144" t="s">
        <v>1293</v>
      </c>
      <c r="L2576" s="144" t="s">
        <v>5980</v>
      </c>
      <c r="M2576" s="148" t="s">
        <v>1948</v>
      </c>
      <c r="N2576" s="148" t="s">
        <v>2663</v>
      </c>
      <c r="O2576" s="144" t="s">
        <v>1287</v>
      </c>
    </row>
    <row r="2577" spans="1:15" s="141" customFormat="1" ht="45">
      <c r="A2577" s="142" t="s">
        <v>8436</v>
      </c>
      <c r="B2577" s="142" t="s">
        <v>8437</v>
      </c>
      <c r="C2577" s="143" t="s">
        <v>8501</v>
      </c>
      <c r="D2577" s="144" t="s">
        <v>19842</v>
      </c>
      <c r="E2577" s="159">
        <v>3</v>
      </c>
      <c r="F2577" s="146">
        <v>1.2E-5</v>
      </c>
      <c r="G2577" s="147" t="s">
        <v>2154</v>
      </c>
      <c r="H2577" s="146">
        <v>1.9248299999999999E-21</v>
      </c>
      <c r="I2577" s="146">
        <v>5534.8006692819399</v>
      </c>
      <c r="J2577" s="144" t="s">
        <v>8503</v>
      </c>
      <c r="K2577" s="144" t="s">
        <v>8504</v>
      </c>
      <c r="L2577" s="144" t="s">
        <v>8505</v>
      </c>
      <c r="M2577" s="144" t="s">
        <v>1948</v>
      </c>
      <c r="N2577" s="144" t="s">
        <v>2663</v>
      </c>
      <c r="O2577" s="144" t="s">
        <v>42</v>
      </c>
    </row>
    <row r="2578" spans="1:15" s="141" customFormat="1" ht="45">
      <c r="A2578" s="136" t="s">
        <v>8436</v>
      </c>
      <c r="B2578" s="136" t="s">
        <v>8437</v>
      </c>
      <c r="C2578" s="137" t="s">
        <v>2136</v>
      </c>
      <c r="D2578" s="138" t="s">
        <v>30</v>
      </c>
      <c r="E2578" s="139">
        <v>10.55</v>
      </c>
      <c r="F2578" s="140">
        <v>0</v>
      </c>
      <c r="G2578" s="139" t="s">
        <v>2154</v>
      </c>
      <c r="H2578" s="140">
        <v>2.14265E-27</v>
      </c>
      <c r="I2578" s="140">
        <v>2822.8766740059923</v>
      </c>
      <c r="J2578" s="138" t="s">
        <v>8506</v>
      </c>
      <c r="K2578" s="138" t="s">
        <v>2137</v>
      </c>
      <c r="L2578" s="138" t="s">
        <v>2138</v>
      </c>
      <c r="M2578" s="138" t="s">
        <v>124</v>
      </c>
      <c r="N2578" s="138" t="s">
        <v>30</v>
      </c>
      <c r="O2578" s="138" t="s">
        <v>30</v>
      </c>
    </row>
    <row r="2579" spans="1:15" s="141" customFormat="1" ht="45">
      <c r="A2579" s="136" t="s">
        <v>8436</v>
      </c>
      <c r="B2579" s="136" t="s">
        <v>8437</v>
      </c>
      <c r="C2579" s="137" t="s">
        <v>8507</v>
      </c>
      <c r="D2579" s="138" t="s">
        <v>19843</v>
      </c>
      <c r="E2579" s="139">
        <v>8.2899999999999991</v>
      </c>
      <c r="F2579" s="140">
        <v>0</v>
      </c>
      <c r="G2579" s="139" t="s">
        <v>2154</v>
      </c>
      <c r="H2579" s="140">
        <v>1.9232599999999999E-18</v>
      </c>
      <c r="I2579" s="140">
        <v>5133.0268525665961</v>
      </c>
      <c r="J2579" s="138" t="s">
        <v>7313</v>
      </c>
      <c r="K2579" s="138" t="s">
        <v>7314</v>
      </c>
      <c r="L2579" s="138" t="s">
        <v>131</v>
      </c>
      <c r="M2579" s="138" t="s">
        <v>124</v>
      </c>
      <c r="N2579" s="138" t="s">
        <v>30</v>
      </c>
      <c r="O2579" s="138" t="s">
        <v>30</v>
      </c>
    </row>
    <row r="2580" spans="1:15" s="141" customFormat="1" ht="45">
      <c r="A2580" s="136" t="s">
        <v>8436</v>
      </c>
      <c r="B2580" s="136" t="s">
        <v>8437</v>
      </c>
      <c r="C2580" s="137" t="s">
        <v>8508</v>
      </c>
      <c r="D2580" s="138" t="s">
        <v>18350</v>
      </c>
      <c r="E2580" s="139">
        <v>5.04</v>
      </c>
      <c r="F2580" s="140">
        <v>1.5E-5</v>
      </c>
      <c r="G2580" s="139" t="s">
        <v>2154</v>
      </c>
      <c r="H2580" s="140">
        <v>6.9601899999999995E-24</v>
      </c>
      <c r="I2580" s="140">
        <v>2982.1744795253198</v>
      </c>
      <c r="J2580" s="138" t="s">
        <v>4132</v>
      </c>
      <c r="K2580" s="138" t="s">
        <v>5484</v>
      </c>
      <c r="L2580" s="138" t="s">
        <v>5485</v>
      </c>
      <c r="M2580" s="138" t="s">
        <v>124</v>
      </c>
      <c r="N2580" s="138" t="s">
        <v>30</v>
      </c>
      <c r="O2580" s="138" t="s">
        <v>30</v>
      </c>
    </row>
    <row r="2581" spans="1:15" s="141" customFormat="1" ht="45">
      <c r="A2581" s="136" t="s">
        <v>8436</v>
      </c>
      <c r="B2581" s="136" t="s">
        <v>8437</v>
      </c>
      <c r="C2581" s="137" t="s">
        <v>8509</v>
      </c>
      <c r="D2581" s="138" t="s">
        <v>19824</v>
      </c>
      <c r="E2581" s="139">
        <v>4.45</v>
      </c>
      <c r="F2581" s="140">
        <v>5.0000000000000004E-6</v>
      </c>
      <c r="G2581" s="139" t="s">
        <v>2154</v>
      </c>
      <c r="H2581" s="140">
        <v>1.27489E-11</v>
      </c>
      <c r="I2581" s="140">
        <v>2443.3969506982125</v>
      </c>
      <c r="J2581" s="138" t="s">
        <v>8510</v>
      </c>
      <c r="K2581" s="138" t="s">
        <v>627</v>
      </c>
      <c r="L2581" s="138" t="s">
        <v>628</v>
      </c>
      <c r="M2581" s="138" t="s">
        <v>124</v>
      </c>
      <c r="N2581" s="138" t="s">
        <v>30</v>
      </c>
      <c r="O2581" s="138" t="s">
        <v>30</v>
      </c>
    </row>
    <row r="2582" spans="1:15" s="141" customFormat="1" ht="45">
      <c r="A2582" s="136" t="s">
        <v>8436</v>
      </c>
      <c r="B2582" s="136" t="s">
        <v>8437</v>
      </c>
      <c r="C2582" s="137" t="s">
        <v>8511</v>
      </c>
      <c r="D2582" s="138" t="s">
        <v>19844</v>
      </c>
      <c r="E2582" s="139">
        <v>3.54</v>
      </c>
      <c r="F2582" s="140">
        <v>0</v>
      </c>
      <c r="G2582" s="139" t="s">
        <v>2154</v>
      </c>
      <c r="H2582" s="140">
        <v>2.9718900000000001E-22</v>
      </c>
      <c r="I2582" s="140">
        <v>6604.8813814713212</v>
      </c>
      <c r="J2582" s="138" t="s">
        <v>30</v>
      </c>
      <c r="K2582" s="138" t="s">
        <v>8512</v>
      </c>
      <c r="L2582" s="138" t="s">
        <v>6899</v>
      </c>
      <c r="M2582" s="138" t="s">
        <v>124</v>
      </c>
      <c r="N2582" s="138" t="s">
        <v>30</v>
      </c>
      <c r="O2582" s="138" t="s">
        <v>30</v>
      </c>
    </row>
    <row r="2583" spans="1:15" s="141" customFormat="1" ht="120">
      <c r="A2583" s="136" t="s">
        <v>8436</v>
      </c>
      <c r="B2583" s="136" t="s">
        <v>8437</v>
      </c>
      <c r="C2583" s="137" t="s">
        <v>2130</v>
      </c>
      <c r="D2583" s="138" t="s">
        <v>19845</v>
      </c>
      <c r="E2583" s="139">
        <v>12.76</v>
      </c>
      <c r="F2583" s="140">
        <v>0</v>
      </c>
      <c r="G2583" s="139" t="s">
        <v>2154</v>
      </c>
      <c r="H2583" s="140">
        <v>8.9169999999999997E-28</v>
      </c>
      <c r="I2583" s="140">
        <v>10822.431689834117</v>
      </c>
      <c r="J2583" s="138" t="s">
        <v>8513</v>
      </c>
      <c r="K2583" s="138" t="s">
        <v>2132</v>
      </c>
      <c r="L2583" s="138" t="s">
        <v>2133</v>
      </c>
      <c r="M2583" s="138" t="s">
        <v>87</v>
      </c>
      <c r="N2583" s="138" t="s">
        <v>30</v>
      </c>
      <c r="O2583" s="138" t="s">
        <v>30</v>
      </c>
    </row>
    <row r="2584" spans="1:15" s="141" customFormat="1" ht="75">
      <c r="A2584" s="136" t="s">
        <v>8436</v>
      </c>
      <c r="B2584" s="136" t="s">
        <v>8437</v>
      </c>
      <c r="C2584" s="137" t="s">
        <v>8514</v>
      </c>
      <c r="D2584" s="138" t="s">
        <v>19846</v>
      </c>
      <c r="E2584" s="139">
        <v>6.03</v>
      </c>
      <c r="F2584" s="140">
        <v>7.2999999999999999E-5</v>
      </c>
      <c r="G2584" s="139" t="s">
        <v>2154</v>
      </c>
      <c r="H2584" s="140">
        <v>2.6530000000000001E-32</v>
      </c>
      <c r="I2584" s="140">
        <v>10493.56781212952</v>
      </c>
      <c r="J2584" s="138" t="s">
        <v>2177</v>
      </c>
      <c r="K2584" s="138" t="s">
        <v>8515</v>
      </c>
      <c r="L2584" s="138" t="s">
        <v>8516</v>
      </c>
      <c r="M2584" s="138" t="s">
        <v>87</v>
      </c>
      <c r="N2584" s="138" t="s">
        <v>30</v>
      </c>
      <c r="O2584" s="138" t="s">
        <v>30</v>
      </c>
    </row>
    <row r="2585" spans="1:15" s="141" customFormat="1" ht="75">
      <c r="A2585" s="136" t="s">
        <v>8436</v>
      </c>
      <c r="B2585" s="136" t="s">
        <v>8437</v>
      </c>
      <c r="C2585" s="137" t="s">
        <v>8517</v>
      </c>
      <c r="D2585" s="138" t="s">
        <v>19846</v>
      </c>
      <c r="E2585" s="139">
        <v>2.79</v>
      </c>
      <c r="F2585" s="140">
        <v>3.4220000000000001E-3</v>
      </c>
      <c r="G2585" s="139" t="s">
        <v>2154</v>
      </c>
      <c r="H2585" s="140">
        <v>2.1368900000000001E-10</v>
      </c>
      <c r="I2585" s="140">
        <v>2139.7126830145862</v>
      </c>
      <c r="J2585" s="138" t="s">
        <v>2177</v>
      </c>
      <c r="K2585" s="138" t="s">
        <v>8515</v>
      </c>
      <c r="L2585" s="138" t="s">
        <v>8516</v>
      </c>
      <c r="M2585" s="138" t="s">
        <v>87</v>
      </c>
      <c r="N2585" s="138" t="s">
        <v>30</v>
      </c>
      <c r="O2585" s="138" t="s">
        <v>30</v>
      </c>
    </row>
    <row r="2586" spans="1:15" s="141" customFormat="1" ht="45">
      <c r="A2586" s="136" t="s">
        <v>8436</v>
      </c>
      <c r="B2586" s="136" t="s">
        <v>8437</v>
      </c>
      <c r="C2586" s="137" t="s">
        <v>8518</v>
      </c>
      <c r="D2586" s="138" t="s">
        <v>30</v>
      </c>
      <c r="E2586" s="139">
        <v>2.5099999999999998</v>
      </c>
      <c r="F2586" s="140">
        <v>3.6000000000000001E-5</v>
      </c>
      <c r="G2586" s="139" t="s">
        <v>2154</v>
      </c>
      <c r="H2586" s="140">
        <v>1.4349999999999999E-13</v>
      </c>
      <c r="I2586" s="140">
        <v>2621.1728119549575</v>
      </c>
      <c r="J2586" s="138" t="s">
        <v>8519</v>
      </c>
      <c r="K2586" s="138" t="s">
        <v>8520</v>
      </c>
      <c r="L2586" s="138" t="s">
        <v>8521</v>
      </c>
      <c r="M2586" s="138" t="s">
        <v>87</v>
      </c>
      <c r="N2586" s="138" t="s">
        <v>30</v>
      </c>
      <c r="O2586" s="138" t="s">
        <v>30</v>
      </c>
    </row>
    <row r="2587" spans="1:15" s="141" customFormat="1" ht="135">
      <c r="A2587" s="136" t="s">
        <v>8436</v>
      </c>
      <c r="B2587" s="136" t="s">
        <v>8437</v>
      </c>
      <c r="C2587" s="137" t="s">
        <v>8522</v>
      </c>
      <c r="D2587" s="138" t="s">
        <v>19847</v>
      </c>
      <c r="E2587" s="139">
        <v>2.27</v>
      </c>
      <c r="F2587" s="140">
        <v>5.7000000000000003E-5</v>
      </c>
      <c r="G2587" s="139" t="s">
        <v>2154</v>
      </c>
      <c r="H2587" s="140">
        <v>6.5896500000000001E-25</v>
      </c>
      <c r="I2587" s="140">
        <v>2314.886493382121</v>
      </c>
      <c r="J2587" s="138" t="s">
        <v>8523</v>
      </c>
      <c r="K2587" s="138" t="s">
        <v>8524</v>
      </c>
      <c r="L2587" s="138" t="s">
        <v>8525</v>
      </c>
      <c r="M2587" s="138" t="s">
        <v>87</v>
      </c>
      <c r="N2587" s="138" t="s">
        <v>30</v>
      </c>
      <c r="O2587" s="138" t="s">
        <v>30</v>
      </c>
    </row>
    <row r="2588" spans="1:15" s="141" customFormat="1" ht="75">
      <c r="A2588" s="136" t="s">
        <v>8436</v>
      </c>
      <c r="B2588" s="136" t="s">
        <v>8437</v>
      </c>
      <c r="C2588" s="137" t="s">
        <v>8526</v>
      </c>
      <c r="D2588" s="138" t="s">
        <v>19848</v>
      </c>
      <c r="E2588" s="139">
        <v>1.55</v>
      </c>
      <c r="F2588" s="140">
        <v>3.9139999999999999E-3</v>
      </c>
      <c r="G2588" s="139" t="s">
        <v>2173</v>
      </c>
      <c r="H2588" s="140">
        <v>5.89535E-17</v>
      </c>
      <c r="I2588" s="140">
        <v>2516.25144446902</v>
      </c>
      <c r="J2588" s="138" t="s">
        <v>4142</v>
      </c>
      <c r="K2588" s="138" t="s">
        <v>4143</v>
      </c>
      <c r="L2588" s="138" t="s">
        <v>4144</v>
      </c>
      <c r="M2588" s="138" t="s">
        <v>87</v>
      </c>
      <c r="N2588" s="138" t="s">
        <v>30</v>
      </c>
      <c r="O2588" s="138" t="s">
        <v>30</v>
      </c>
    </row>
  </sheetData>
  <customSheetViews>
    <customSheetView guid="{9D373972-3492-1848-BA38-8BF53174F3CA}" showGridLines="0">
      <pane ySplit="8.0217391304347831" topLeftCell="A9" activePane="bottomLeft" state="frozenSplit"/>
      <selection pane="bottomLeft" activeCell="D11" sqref="D11"/>
      <colBreaks count="1" manualBreakCount="1">
        <brk id="15" max="1048575" man="1"/>
      </colBreaks>
      <pageSetup scale="37" orientation="portrait" horizontalDpi="4294967292" verticalDpi="4294967292"/>
      <headerFooter>
        <oddFooter>&amp;A&amp;RPage &amp;P</oddFooter>
      </headerFooter>
    </customSheetView>
  </customSheetViews>
  <mergeCells count="25">
    <mergeCell ref="A2270:D2270"/>
    <mergeCell ref="A2440:D2440"/>
    <mergeCell ref="A2484:D2484"/>
    <mergeCell ref="A2504:D2504"/>
    <mergeCell ref="A2548:D2548"/>
    <mergeCell ref="A1875:D1875"/>
    <mergeCell ref="A1930:D1930"/>
    <mergeCell ref="A1960:D1960"/>
    <mergeCell ref="A2074:D2074"/>
    <mergeCell ref="A2237:D2237"/>
    <mergeCell ref="A1251:D1251"/>
    <mergeCell ref="A1405:D1405"/>
    <mergeCell ref="A1450:D1450"/>
    <mergeCell ref="A1518:D1518"/>
    <mergeCell ref="A1822:D1822"/>
    <mergeCell ref="A890:D890"/>
    <mergeCell ref="A929:D929"/>
    <mergeCell ref="A1133:D1133"/>
    <mergeCell ref="A1179:D1179"/>
    <mergeCell ref="A1223:D1223"/>
    <mergeCell ref="A6:O6"/>
    <mergeCell ref="A9:D9"/>
    <mergeCell ref="A273:D273"/>
    <mergeCell ref="A380:D380"/>
    <mergeCell ref="A779:D779"/>
  </mergeCells>
  <phoneticPr fontId="23" type="noConversion"/>
  <pageMargins left="0.75" right="0.75" top="1" bottom="1" header="0.5" footer="0.5"/>
  <pageSetup scale="37" orientation="portrait" horizontalDpi="4294967292" verticalDpi="4294967292"/>
  <headerFooter>
    <oddFooter>&amp;A&amp;RPage &amp;P</oddFooter>
  </headerFooter>
  <colBreaks count="1" manualBreakCount="1">
    <brk id="15" max="1048575" man="1"/>
  </colBreaks>
  <drawing r:id="rId1"/>
  <legacyDrawing r:id="rId2"/>
  <extLst>
    <ext xmlns:mx="http://schemas.microsoft.com/office/mac/excel/2008/main" uri="{64002731-A6B0-56B0-2670-7721B7C09600}">
      <mx:PLV Mode="0" OnePage="0" WScale="0"/>
    </ext>
  </extLst>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enableFormatConditionsCalculation="0">
    <tabColor theme="5" tint="0.59999389629810485"/>
  </sheetPr>
  <dimension ref="A1:I642"/>
  <sheetViews>
    <sheetView showGridLines="0" workbookViewId="0">
      <pane ySplit="8" topLeftCell="A347" activePane="bottomLeft" state="frozenSplit"/>
      <selection pane="bottomLeft" activeCell="D344" sqref="D344:I348"/>
    </sheetView>
  </sheetViews>
  <sheetFormatPr baseColWidth="10" defaultColWidth="12.5" defaultRowHeight="13" x14ac:dyDescent="0"/>
  <cols>
    <col min="1" max="1" width="10.83203125" style="174" customWidth="1"/>
    <col min="2" max="2" width="20" style="174" customWidth="1"/>
    <col min="3" max="3" width="12" style="174" bestFit="1" customWidth="1"/>
    <col min="4" max="4" width="16" style="225" customWidth="1"/>
    <col min="5" max="5" width="25.33203125" style="174" customWidth="1"/>
    <col min="6" max="6" width="10.6640625" style="225" customWidth="1"/>
    <col min="7" max="7" width="10.6640625" style="225" bestFit="1" customWidth="1"/>
    <col min="8" max="8" width="9.5" style="225" customWidth="1"/>
    <col min="9" max="9" width="109.5" style="174" customWidth="1"/>
    <col min="10" max="16384" width="12.5" style="174"/>
  </cols>
  <sheetData>
    <row r="1" spans="1:9" s="172" customFormat="1" ht="15">
      <c r="D1" s="173"/>
      <c r="F1" s="173"/>
      <c r="G1" s="173"/>
      <c r="H1" s="173"/>
    </row>
    <row r="2" spans="1:9" s="172" customFormat="1" ht="15">
      <c r="D2" s="173"/>
      <c r="F2" s="173"/>
      <c r="G2" s="173"/>
      <c r="H2" s="173"/>
    </row>
    <row r="3" spans="1:9" s="172" customFormat="1" ht="15">
      <c r="D3" s="173"/>
      <c r="F3" s="173"/>
      <c r="G3" s="173"/>
      <c r="H3" s="173"/>
    </row>
    <row r="4" spans="1:9" s="172" customFormat="1" ht="46" customHeight="1">
      <c r="A4" s="461" t="s">
        <v>8570</v>
      </c>
      <c r="B4" s="461"/>
      <c r="C4" s="461"/>
      <c r="D4" s="461"/>
      <c r="E4" s="461"/>
      <c r="F4" s="461"/>
      <c r="G4" s="461"/>
      <c r="H4" s="461"/>
      <c r="I4" s="461"/>
    </row>
    <row r="5" spans="1:9" s="172" customFormat="1" ht="15">
      <c r="B5" s="124"/>
      <c r="D5" s="173"/>
      <c r="F5" s="173"/>
      <c r="G5" s="173"/>
      <c r="H5" s="173"/>
    </row>
    <row r="6" spans="1:9" s="172" customFormat="1" ht="155" customHeight="1">
      <c r="D6" s="173"/>
      <c r="F6" s="173"/>
      <c r="G6" s="173"/>
      <c r="H6" s="173"/>
    </row>
    <row r="7" spans="1:9" ht="16" thickBot="1">
      <c r="A7" s="457"/>
      <c r="B7" s="457"/>
      <c r="C7" s="462"/>
      <c r="D7" s="462"/>
      <c r="E7" s="462"/>
      <c r="F7" s="462"/>
      <c r="G7" s="462"/>
      <c r="H7" s="462"/>
      <c r="I7" s="462"/>
    </row>
    <row r="8" spans="1:9" s="180" customFormat="1" ht="31" thickBot="1">
      <c r="A8" s="175" t="s">
        <v>2141</v>
      </c>
      <c r="B8" s="176" t="s">
        <v>2142</v>
      </c>
      <c r="C8" s="177" t="s">
        <v>100</v>
      </c>
      <c r="D8" s="178" t="s">
        <v>8571</v>
      </c>
      <c r="E8" s="177" t="s">
        <v>8572</v>
      </c>
      <c r="F8" s="178" t="s">
        <v>8573</v>
      </c>
      <c r="G8" s="178" t="s">
        <v>8574</v>
      </c>
      <c r="H8" s="178" t="s">
        <v>8575</v>
      </c>
      <c r="I8" s="179" t="s">
        <v>16</v>
      </c>
    </row>
    <row r="9" spans="1:9" s="180" customFormat="1" ht="18" customHeight="1">
      <c r="A9" s="458" t="s">
        <v>8546</v>
      </c>
      <c r="B9" s="458"/>
      <c r="C9" s="458"/>
      <c r="D9" s="458"/>
      <c r="E9" s="227"/>
      <c r="F9" s="228"/>
      <c r="G9" s="228"/>
      <c r="H9" s="228"/>
      <c r="I9" s="229"/>
    </row>
    <row r="10" spans="1:9" s="185" customFormat="1" ht="15">
      <c r="A10" s="181" t="s">
        <v>2151</v>
      </c>
      <c r="B10" s="181" t="s">
        <v>2152</v>
      </c>
      <c r="C10" s="182" t="s">
        <v>8576</v>
      </c>
      <c r="D10" s="183" t="s">
        <v>7042</v>
      </c>
      <c r="E10" s="182" t="s">
        <v>106</v>
      </c>
      <c r="F10" s="183">
        <v>4</v>
      </c>
      <c r="G10" s="183">
        <v>6</v>
      </c>
      <c r="H10" s="184">
        <v>3.7E-8</v>
      </c>
      <c r="I10" s="182" t="s">
        <v>8577</v>
      </c>
    </row>
    <row r="11" spans="1:9" s="185" customFormat="1" ht="45">
      <c r="A11" s="181" t="s">
        <v>2151</v>
      </c>
      <c r="B11" s="181" t="s">
        <v>2152</v>
      </c>
      <c r="C11" s="182" t="s">
        <v>8578</v>
      </c>
      <c r="D11" s="183" t="s">
        <v>4655</v>
      </c>
      <c r="E11" s="182" t="s">
        <v>112</v>
      </c>
      <c r="F11" s="183">
        <v>10</v>
      </c>
      <c r="G11" s="183">
        <v>238</v>
      </c>
      <c r="H11" s="184">
        <v>1.1E-5</v>
      </c>
      <c r="I11" s="182" t="s">
        <v>8579</v>
      </c>
    </row>
    <row r="12" spans="1:9" s="185" customFormat="1" ht="30">
      <c r="A12" s="181" t="s">
        <v>2151</v>
      </c>
      <c r="B12" s="181" t="s">
        <v>2152</v>
      </c>
      <c r="C12" s="182" t="s">
        <v>8580</v>
      </c>
      <c r="D12" s="183" t="s">
        <v>4655</v>
      </c>
      <c r="E12" s="182" t="s">
        <v>117</v>
      </c>
      <c r="F12" s="183">
        <v>10</v>
      </c>
      <c r="G12" s="183">
        <v>280</v>
      </c>
      <c r="H12" s="184">
        <v>4.3000000000000002E-5</v>
      </c>
      <c r="I12" s="182" t="s">
        <v>8579</v>
      </c>
    </row>
    <row r="13" spans="1:9" s="185" customFormat="1" ht="30">
      <c r="A13" s="181" t="s">
        <v>2151</v>
      </c>
      <c r="B13" s="181" t="s">
        <v>2152</v>
      </c>
      <c r="C13" s="182" t="s">
        <v>8581</v>
      </c>
      <c r="D13" s="183" t="s">
        <v>4655</v>
      </c>
      <c r="E13" s="182" t="s">
        <v>121</v>
      </c>
      <c r="F13" s="183">
        <v>3</v>
      </c>
      <c r="G13" s="183">
        <v>13</v>
      </c>
      <c r="H13" s="184">
        <v>9.6000000000000002E-5</v>
      </c>
      <c r="I13" s="182" t="s">
        <v>8582</v>
      </c>
    </row>
    <row r="14" spans="1:9" s="185" customFormat="1" ht="15">
      <c r="A14" s="181" t="s">
        <v>2151</v>
      </c>
      <c r="B14" s="181" t="s">
        <v>2152</v>
      </c>
      <c r="C14" s="182" t="s">
        <v>8583</v>
      </c>
      <c r="D14" s="183" t="s">
        <v>7042</v>
      </c>
      <c r="E14" s="182" t="s">
        <v>8584</v>
      </c>
      <c r="F14" s="183">
        <v>3</v>
      </c>
      <c r="G14" s="183">
        <v>15</v>
      </c>
      <c r="H14" s="183">
        <v>1.4999999999999999E-4</v>
      </c>
      <c r="I14" s="182" t="s">
        <v>8585</v>
      </c>
    </row>
    <row r="15" spans="1:9" s="185" customFormat="1" ht="15">
      <c r="A15" s="181" t="s">
        <v>2151</v>
      </c>
      <c r="B15" s="181" t="s">
        <v>2152</v>
      </c>
      <c r="C15" s="182" t="s">
        <v>8586</v>
      </c>
      <c r="D15" s="183" t="s">
        <v>7042</v>
      </c>
      <c r="E15" s="182" t="s">
        <v>8587</v>
      </c>
      <c r="F15" s="183">
        <v>3</v>
      </c>
      <c r="G15" s="183">
        <v>17</v>
      </c>
      <c r="H15" s="183">
        <v>2.2000000000000001E-4</v>
      </c>
      <c r="I15" s="182" t="s">
        <v>8585</v>
      </c>
    </row>
    <row r="16" spans="1:9" s="185" customFormat="1" ht="30">
      <c r="A16" s="181" t="s">
        <v>2151</v>
      </c>
      <c r="B16" s="181" t="s">
        <v>2152</v>
      </c>
      <c r="C16" s="182" t="s">
        <v>8588</v>
      </c>
      <c r="D16" s="183" t="s">
        <v>7042</v>
      </c>
      <c r="E16" s="182" t="s">
        <v>8589</v>
      </c>
      <c r="F16" s="183">
        <v>3</v>
      </c>
      <c r="G16" s="183">
        <v>17</v>
      </c>
      <c r="H16" s="183">
        <v>2.2000000000000001E-4</v>
      </c>
      <c r="I16" s="182" t="s">
        <v>8585</v>
      </c>
    </row>
    <row r="17" spans="1:9" s="185" customFormat="1" ht="30">
      <c r="A17" s="181" t="s">
        <v>2151</v>
      </c>
      <c r="B17" s="181" t="s">
        <v>2152</v>
      </c>
      <c r="C17" s="182" t="s">
        <v>8590</v>
      </c>
      <c r="D17" s="183" t="s">
        <v>7042</v>
      </c>
      <c r="E17" s="182" t="s">
        <v>8591</v>
      </c>
      <c r="F17" s="183">
        <v>3</v>
      </c>
      <c r="G17" s="183">
        <v>17</v>
      </c>
      <c r="H17" s="183">
        <v>2.2000000000000001E-4</v>
      </c>
      <c r="I17" s="182" t="s">
        <v>8585</v>
      </c>
    </row>
    <row r="18" spans="1:9" s="185" customFormat="1" ht="30">
      <c r="A18" s="181" t="s">
        <v>2151</v>
      </c>
      <c r="B18" s="181" t="s">
        <v>2152</v>
      </c>
      <c r="C18" s="182" t="s">
        <v>8592</v>
      </c>
      <c r="D18" s="183" t="s">
        <v>7042</v>
      </c>
      <c r="E18" s="182" t="s">
        <v>147</v>
      </c>
      <c r="F18" s="183">
        <v>10</v>
      </c>
      <c r="G18" s="183">
        <v>344</v>
      </c>
      <c r="H18" s="183">
        <v>2.3000000000000001E-4</v>
      </c>
      <c r="I18" s="182" t="s">
        <v>8593</v>
      </c>
    </row>
    <row r="19" spans="1:9" s="185" customFormat="1" ht="30">
      <c r="A19" s="181" t="s">
        <v>2151</v>
      </c>
      <c r="B19" s="181" t="s">
        <v>2152</v>
      </c>
      <c r="C19" s="182" t="s">
        <v>8594</v>
      </c>
      <c r="D19" s="183" t="s">
        <v>7042</v>
      </c>
      <c r="E19" s="182" t="s">
        <v>150</v>
      </c>
      <c r="F19" s="183">
        <v>8</v>
      </c>
      <c r="G19" s="183">
        <v>223</v>
      </c>
      <c r="H19" s="183">
        <v>2.3000000000000001E-4</v>
      </c>
      <c r="I19" s="182" t="s">
        <v>8595</v>
      </c>
    </row>
    <row r="20" spans="1:9" s="185" customFormat="1" ht="30">
      <c r="A20" s="181" t="s">
        <v>2151</v>
      </c>
      <c r="B20" s="181" t="s">
        <v>2152</v>
      </c>
      <c r="C20" s="182" t="s">
        <v>8596</v>
      </c>
      <c r="D20" s="183" t="s">
        <v>4655</v>
      </c>
      <c r="E20" s="182" t="s">
        <v>156</v>
      </c>
      <c r="F20" s="183">
        <v>8</v>
      </c>
      <c r="G20" s="183">
        <v>224</v>
      </c>
      <c r="H20" s="183">
        <v>2.4000000000000001E-4</v>
      </c>
      <c r="I20" s="182" t="s">
        <v>8595</v>
      </c>
    </row>
    <row r="21" spans="1:9" s="185" customFormat="1" ht="30">
      <c r="A21" s="181" t="s">
        <v>2151</v>
      </c>
      <c r="B21" s="181" t="s">
        <v>2152</v>
      </c>
      <c r="C21" s="182" t="s">
        <v>8597</v>
      </c>
      <c r="D21" s="183" t="s">
        <v>4655</v>
      </c>
      <c r="E21" s="182" t="s">
        <v>161</v>
      </c>
      <c r="F21" s="183">
        <v>3</v>
      </c>
      <c r="G21" s="183">
        <v>20</v>
      </c>
      <c r="H21" s="183">
        <v>3.6999999999999999E-4</v>
      </c>
      <c r="I21" s="182" t="s">
        <v>8598</v>
      </c>
    </row>
    <row r="22" spans="1:9" s="185" customFormat="1" ht="45">
      <c r="A22" s="181" t="s">
        <v>2151</v>
      </c>
      <c r="B22" s="181" t="s">
        <v>2152</v>
      </c>
      <c r="C22" s="182" t="s">
        <v>8599</v>
      </c>
      <c r="D22" s="183" t="s">
        <v>7042</v>
      </c>
      <c r="E22" s="182" t="s">
        <v>165</v>
      </c>
      <c r="F22" s="183">
        <v>15</v>
      </c>
      <c r="G22" s="183">
        <v>783</v>
      </c>
      <c r="H22" s="183">
        <v>7.2000000000000005E-4</v>
      </c>
      <c r="I22" s="182" t="s">
        <v>8600</v>
      </c>
    </row>
    <row r="23" spans="1:9" s="185" customFormat="1" ht="30">
      <c r="A23" s="181" t="s">
        <v>2151</v>
      </c>
      <c r="B23" s="181" t="s">
        <v>2152</v>
      </c>
      <c r="C23" s="182" t="s">
        <v>8601</v>
      </c>
      <c r="D23" s="183" t="s">
        <v>7042</v>
      </c>
      <c r="E23" s="182" t="s">
        <v>170</v>
      </c>
      <c r="F23" s="183">
        <v>3</v>
      </c>
      <c r="G23" s="183">
        <v>26</v>
      </c>
      <c r="H23" s="183">
        <v>8.0999999999999996E-4</v>
      </c>
      <c r="I23" s="182" t="s">
        <v>8602</v>
      </c>
    </row>
    <row r="24" spans="1:9" s="185" customFormat="1" ht="30">
      <c r="A24" s="181" t="s">
        <v>2151</v>
      </c>
      <c r="B24" s="181" t="s">
        <v>2152</v>
      </c>
      <c r="C24" s="182" t="s">
        <v>8603</v>
      </c>
      <c r="D24" s="183" t="s">
        <v>7042</v>
      </c>
      <c r="E24" s="182" t="s">
        <v>173</v>
      </c>
      <c r="F24" s="183">
        <v>3</v>
      </c>
      <c r="G24" s="183">
        <v>26</v>
      </c>
      <c r="H24" s="183">
        <v>8.0999999999999996E-4</v>
      </c>
      <c r="I24" s="182" t="s">
        <v>8602</v>
      </c>
    </row>
    <row r="25" spans="1:9" s="185" customFormat="1" ht="30">
      <c r="A25" s="181" t="s">
        <v>2151</v>
      </c>
      <c r="B25" s="181" t="s">
        <v>2152</v>
      </c>
      <c r="C25" s="182" t="s">
        <v>8604</v>
      </c>
      <c r="D25" s="183" t="s">
        <v>4655</v>
      </c>
      <c r="E25" s="182" t="s">
        <v>176</v>
      </c>
      <c r="F25" s="183">
        <v>3</v>
      </c>
      <c r="G25" s="183">
        <v>26</v>
      </c>
      <c r="H25" s="183">
        <v>8.0999999999999996E-4</v>
      </c>
      <c r="I25" s="182" t="s">
        <v>8605</v>
      </c>
    </row>
    <row r="26" spans="1:9" s="185" customFormat="1" ht="30">
      <c r="A26" s="181" t="s">
        <v>2151</v>
      </c>
      <c r="B26" s="181" t="s">
        <v>2152</v>
      </c>
      <c r="C26" s="182" t="s">
        <v>8606</v>
      </c>
      <c r="D26" s="183" t="s">
        <v>7042</v>
      </c>
      <c r="E26" s="182" t="s">
        <v>181</v>
      </c>
      <c r="F26" s="183">
        <v>4</v>
      </c>
      <c r="G26" s="183">
        <v>63</v>
      </c>
      <c r="H26" s="183">
        <v>1.1000000000000001E-3</v>
      </c>
      <c r="I26" s="182" t="s">
        <v>8607</v>
      </c>
    </row>
    <row r="27" spans="1:9" s="185" customFormat="1" ht="45">
      <c r="A27" s="181" t="s">
        <v>2151</v>
      </c>
      <c r="B27" s="181" t="s">
        <v>2152</v>
      </c>
      <c r="C27" s="182" t="s">
        <v>8608</v>
      </c>
      <c r="D27" s="183" t="s">
        <v>7042</v>
      </c>
      <c r="E27" s="182" t="s">
        <v>186</v>
      </c>
      <c r="F27" s="183">
        <v>14</v>
      </c>
      <c r="G27" s="183">
        <v>758</v>
      </c>
      <c r="H27" s="183">
        <v>1.5E-3</v>
      </c>
      <c r="I27" s="182" t="s">
        <v>8609</v>
      </c>
    </row>
    <row r="28" spans="1:9" s="185" customFormat="1" ht="30">
      <c r="A28" s="181" t="s">
        <v>2151</v>
      </c>
      <c r="B28" s="181" t="s">
        <v>2152</v>
      </c>
      <c r="C28" s="182" t="s">
        <v>8610</v>
      </c>
      <c r="D28" s="183" t="s">
        <v>3075</v>
      </c>
      <c r="E28" s="182" t="s">
        <v>191</v>
      </c>
      <c r="F28" s="183">
        <v>8</v>
      </c>
      <c r="G28" s="183">
        <v>329</v>
      </c>
      <c r="H28" s="183">
        <v>2.8E-3</v>
      </c>
      <c r="I28" s="182" t="s">
        <v>8611</v>
      </c>
    </row>
    <row r="29" spans="1:9" s="185" customFormat="1" ht="15">
      <c r="A29" s="181" t="s">
        <v>2151</v>
      </c>
      <c r="B29" s="181" t="s">
        <v>2152</v>
      </c>
      <c r="C29" s="182" t="s">
        <v>8612</v>
      </c>
      <c r="D29" s="183" t="s">
        <v>7042</v>
      </c>
      <c r="E29" s="182" t="s">
        <v>194</v>
      </c>
      <c r="F29" s="183">
        <v>4</v>
      </c>
      <c r="G29" s="183">
        <v>83</v>
      </c>
      <c r="H29" s="183">
        <v>3.0000000000000001E-3</v>
      </c>
      <c r="I29" s="182" t="s">
        <v>8607</v>
      </c>
    </row>
    <row r="30" spans="1:9" s="185" customFormat="1" ht="15">
      <c r="A30" s="181" t="s">
        <v>2151</v>
      </c>
      <c r="B30" s="181" t="s">
        <v>2152</v>
      </c>
      <c r="C30" s="182" t="s">
        <v>8613</v>
      </c>
      <c r="D30" s="183" t="s">
        <v>7042</v>
      </c>
      <c r="E30" s="182" t="s">
        <v>197</v>
      </c>
      <c r="F30" s="183">
        <v>4</v>
      </c>
      <c r="G30" s="183">
        <v>86</v>
      </c>
      <c r="H30" s="183">
        <v>3.3999999999999998E-3</v>
      </c>
      <c r="I30" s="182" t="s">
        <v>8577</v>
      </c>
    </row>
    <row r="31" spans="1:9" s="185" customFormat="1" ht="15">
      <c r="A31" s="181" t="s">
        <v>2151</v>
      </c>
      <c r="B31" s="181" t="s">
        <v>2152</v>
      </c>
      <c r="C31" s="182" t="s">
        <v>8614</v>
      </c>
      <c r="D31" s="183" t="s">
        <v>7042</v>
      </c>
      <c r="E31" s="182" t="s">
        <v>202</v>
      </c>
      <c r="F31" s="183">
        <v>4</v>
      </c>
      <c r="G31" s="183">
        <v>90</v>
      </c>
      <c r="H31" s="183">
        <v>3.8999999999999998E-3</v>
      </c>
      <c r="I31" s="182" t="s">
        <v>8615</v>
      </c>
    </row>
    <row r="32" spans="1:9" s="185" customFormat="1" ht="30">
      <c r="A32" s="181" t="s">
        <v>2151</v>
      </c>
      <c r="B32" s="181" t="s">
        <v>2152</v>
      </c>
      <c r="C32" s="182" t="s">
        <v>8616</v>
      </c>
      <c r="D32" s="183" t="s">
        <v>7042</v>
      </c>
      <c r="E32" s="182" t="s">
        <v>208</v>
      </c>
      <c r="F32" s="183">
        <v>5</v>
      </c>
      <c r="G32" s="183">
        <v>152</v>
      </c>
      <c r="H32" s="183">
        <v>4.7999999999999996E-3</v>
      </c>
      <c r="I32" s="182" t="s">
        <v>8617</v>
      </c>
    </row>
    <row r="33" spans="1:9" s="185" customFormat="1" ht="30">
      <c r="A33" s="181" t="s">
        <v>2151</v>
      </c>
      <c r="B33" s="181" t="s">
        <v>2152</v>
      </c>
      <c r="C33" s="182" t="s">
        <v>8618</v>
      </c>
      <c r="D33" s="183" t="s">
        <v>3075</v>
      </c>
      <c r="E33" s="182" t="s">
        <v>210</v>
      </c>
      <c r="F33" s="183">
        <v>11</v>
      </c>
      <c r="G33" s="183">
        <v>614</v>
      </c>
      <c r="H33" s="183">
        <v>5.4000000000000003E-3</v>
      </c>
      <c r="I33" s="182" t="s">
        <v>8619</v>
      </c>
    </row>
    <row r="34" spans="1:9" s="185" customFormat="1" ht="15">
      <c r="A34" s="181" t="s">
        <v>2151</v>
      </c>
      <c r="B34" s="181" t="s">
        <v>2152</v>
      </c>
      <c r="C34" s="182" t="s">
        <v>8620</v>
      </c>
      <c r="D34" s="183" t="s">
        <v>7042</v>
      </c>
      <c r="E34" s="182" t="s">
        <v>214</v>
      </c>
      <c r="F34" s="183">
        <v>5</v>
      </c>
      <c r="G34" s="183">
        <v>170</v>
      </c>
      <c r="H34" s="183">
        <v>7.6E-3</v>
      </c>
      <c r="I34" s="182" t="s">
        <v>8621</v>
      </c>
    </row>
    <row r="35" spans="1:9" s="185" customFormat="1" ht="30">
      <c r="A35" s="181" t="s">
        <v>2151</v>
      </c>
      <c r="B35" s="181" t="s">
        <v>2152</v>
      </c>
      <c r="C35" s="182" t="s">
        <v>8622</v>
      </c>
      <c r="D35" s="183" t="s">
        <v>7042</v>
      </c>
      <c r="E35" s="182" t="s">
        <v>219</v>
      </c>
      <c r="F35" s="183">
        <v>5</v>
      </c>
      <c r="G35" s="183">
        <v>171</v>
      </c>
      <c r="H35" s="183">
        <v>7.7999999999999996E-3</v>
      </c>
      <c r="I35" s="182" t="s">
        <v>8621</v>
      </c>
    </row>
    <row r="36" spans="1:9" s="185" customFormat="1" ht="15">
      <c r="A36" s="181" t="s">
        <v>2151</v>
      </c>
      <c r="B36" s="181" t="s">
        <v>2152</v>
      </c>
      <c r="C36" s="182" t="s">
        <v>8623</v>
      </c>
      <c r="D36" s="183" t="s">
        <v>7042</v>
      </c>
      <c r="E36" s="182" t="s">
        <v>222</v>
      </c>
      <c r="F36" s="183">
        <v>5</v>
      </c>
      <c r="G36" s="183">
        <v>171</v>
      </c>
      <c r="H36" s="183">
        <v>7.7999999999999996E-3</v>
      </c>
      <c r="I36" s="182" t="s">
        <v>8621</v>
      </c>
    </row>
    <row r="37" spans="1:9" s="185" customFormat="1" ht="30">
      <c r="A37" s="181" t="s">
        <v>2151</v>
      </c>
      <c r="B37" s="181" t="s">
        <v>2152</v>
      </c>
      <c r="C37" s="182" t="s">
        <v>8624</v>
      </c>
      <c r="D37" s="183" t="s">
        <v>7042</v>
      </c>
      <c r="E37" s="182" t="s">
        <v>227</v>
      </c>
      <c r="F37" s="183">
        <v>8</v>
      </c>
      <c r="G37" s="183">
        <v>396</v>
      </c>
      <c r="H37" s="183">
        <v>8.0999999999999996E-3</v>
      </c>
      <c r="I37" s="182" t="s">
        <v>8625</v>
      </c>
    </row>
    <row r="38" spans="1:9" s="185" customFormat="1" ht="15">
      <c r="A38" s="181" t="s">
        <v>2151</v>
      </c>
      <c r="B38" s="181" t="s">
        <v>2152</v>
      </c>
      <c r="C38" s="182" t="s">
        <v>8626</v>
      </c>
      <c r="D38" s="183" t="s">
        <v>7042</v>
      </c>
      <c r="E38" s="182" t="s">
        <v>230</v>
      </c>
      <c r="F38" s="183">
        <v>5</v>
      </c>
      <c r="G38" s="183">
        <v>174</v>
      </c>
      <c r="H38" s="183">
        <v>8.3000000000000001E-3</v>
      </c>
      <c r="I38" s="182" t="s">
        <v>8621</v>
      </c>
    </row>
    <row r="39" spans="1:9" s="185" customFormat="1" ht="16" thickBot="1">
      <c r="A39" s="186" t="s">
        <v>2151</v>
      </c>
      <c r="B39" s="186" t="s">
        <v>2152</v>
      </c>
      <c r="C39" s="187" t="s">
        <v>8627</v>
      </c>
      <c r="D39" s="188" t="s">
        <v>7042</v>
      </c>
      <c r="E39" s="187" t="s">
        <v>233</v>
      </c>
      <c r="F39" s="188">
        <v>5</v>
      </c>
      <c r="G39" s="188">
        <v>176</v>
      </c>
      <c r="H39" s="188">
        <v>8.6999999999999994E-3</v>
      </c>
      <c r="I39" s="187" t="s">
        <v>8621</v>
      </c>
    </row>
    <row r="40" spans="1:9" s="185" customFormat="1" ht="16" thickBot="1">
      <c r="A40" s="189"/>
      <c r="B40" s="189"/>
      <c r="C40" s="190"/>
      <c r="D40" s="191"/>
      <c r="E40" s="190"/>
      <c r="F40" s="191"/>
      <c r="G40" s="191"/>
      <c r="H40" s="191"/>
      <c r="I40" s="190"/>
    </row>
    <row r="41" spans="1:9" s="185" customFormat="1" ht="18">
      <c r="A41" s="458" t="s">
        <v>8547</v>
      </c>
      <c r="B41" s="458"/>
      <c r="C41" s="458"/>
      <c r="D41" s="458"/>
      <c r="E41" s="190"/>
      <c r="F41" s="191"/>
      <c r="G41" s="191"/>
      <c r="H41" s="191"/>
      <c r="I41" s="190"/>
    </row>
    <row r="42" spans="1:9" s="185" customFormat="1" ht="30">
      <c r="A42" s="181" t="s">
        <v>2832</v>
      </c>
      <c r="B42" s="181" t="s">
        <v>2833</v>
      </c>
      <c r="C42" s="182" t="s">
        <v>8628</v>
      </c>
      <c r="D42" s="183" t="s">
        <v>4655</v>
      </c>
      <c r="E42" s="182" t="s">
        <v>629</v>
      </c>
      <c r="F42" s="183">
        <v>8</v>
      </c>
      <c r="G42" s="183">
        <v>42</v>
      </c>
      <c r="H42" s="184">
        <v>3.5000000000000002E-13</v>
      </c>
      <c r="I42" s="182" t="s">
        <v>8629</v>
      </c>
    </row>
    <row r="43" spans="1:9" s="185" customFormat="1" ht="30">
      <c r="A43" s="181" t="s">
        <v>2832</v>
      </c>
      <c r="B43" s="181" t="s">
        <v>2833</v>
      </c>
      <c r="C43" s="182" t="s">
        <v>8630</v>
      </c>
      <c r="D43" s="183" t="s">
        <v>4655</v>
      </c>
      <c r="E43" s="182" t="s">
        <v>633</v>
      </c>
      <c r="F43" s="183">
        <v>8</v>
      </c>
      <c r="G43" s="183">
        <v>71</v>
      </c>
      <c r="H43" s="184">
        <v>2.9E-11</v>
      </c>
      <c r="I43" s="182" t="s">
        <v>8629</v>
      </c>
    </row>
    <row r="44" spans="1:9" s="185" customFormat="1" ht="75">
      <c r="A44" s="181" t="s">
        <v>2832</v>
      </c>
      <c r="B44" s="181" t="s">
        <v>2833</v>
      </c>
      <c r="C44" s="182" t="s">
        <v>8631</v>
      </c>
      <c r="D44" s="183" t="s">
        <v>4655</v>
      </c>
      <c r="E44" s="182" t="s">
        <v>636</v>
      </c>
      <c r="F44" s="183">
        <v>8</v>
      </c>
      <c r="G44" s="183">
        <v>71</v>
      </c>
      <c r="H44" s="184">
        <v>2.9E-11</v>
      </c>
      <c r="I44" s="182" t="s">
        <v>8629</v>
      </c>
    </row>
    <row r="45" spans="1:9" s="185" customFormat="1" ht="60">
      <c r="A45" s="181" t="s">
        <v>2832</v>
      </c>
      <c r="B45" s="181" t="s">
        <v>2833</v>
      </c>
      <c r="C45" s="182" t="s">
        <v>8632</v>
      </c>
      <c r="D45" s="183" t="s">
        <v>4655</v>
      </c>
      <c r="E45" s="182" t="s">
        <v>641</v>
      </c>
      <c r="F45" s="183">
        <v>8</v>
      </c>
      <c r="G45" s="183">
        <v>82</v>
      </c>
      <c r="H45" s="184">
        <v>9.4999999999999995E-11</v>
      </c>
      <c r="I45" s="182" t="s">
        <v>8629</v>
      </c>
    </row>
    <row r="46" spans="1:9" s="185" customFormat="1" ht="30">
      <c r="A46" s="181" t="s">
        <v>2832</v>
      </c>
      <c r="B46" s="181" t="s">
        <v>2833</v>
      </c>
      <c r="C46" s="182" t="s">
        <v>8633</v>
      </c>
      <c r="D46" s="183" t="s">
        <v>7042</v>
      </c>
      <c r="E46" s="182" t="s">
        <v>646</v>
      </c>
      <c r="F46" s="183">
        <v>7</v>
      </c>
      <c r="G46" s="183">
        <v>67</v>
      </c>
      <c r="H46" s="184">
        <v>8.3000000000000003E-10</v>
      </c>
      <c r="I46" s="182" t="s">
        <v>8634</v>
      </c>
    </row>
    <row r="47" spans="1:9" s="185" customFormat="1" ht="30">
      <c r="A47" s="181" t="s">
        <v>2832</v>
      </c>
      <c r="B47" s="181" t="s">
        <v>2833</v>
      </c>
      <c r="C47" s="182" t="s">
        <v>8635</v>
      </c>
      <c r="D47" s="183" t="s">
        <v>7042</v>
      </c>
      <c r="E47" s="182" t="s">
        <v>651</v>
      </c>
      <c r="F47" s="183">
        <v>7</v>
      </c>
      <c r="G47" s="183">
        <v>71</v>
      </c>
      <c r="H47" s="184">
        <v>1.3000000000000001E-9</v>
      </c>
      <c r="I47" s="182" t="s">
        <v>8634</v>
      </c>
    </row>
    <row r="48" spans="1:9" s="185" customFormat="1" ht="30">
      <c r="A48" s="181" t="s">
        <v>2832</v>
      </c>
      <c r="B48" s="181" t="s">
        <v>2833</v>
      </c>
      <c r="C48" s="182" t="s">
        <v>8636</v>
      </c>
      <c r="D48" s="183" t="s">
        <v>7042</v>
      </c>
      <c r="E48" s="182" t="s">
        <v>656</v>
      </c>
      <c r="F48" s="183">
        <v>9</v>
      </c>
      <c r="G48" s="183">
        <v>197</v>
      </c>
      <c r="H48" s="184">
        <v>5.8999999999999999E-9</v>
      </c>
      <c r="I48" s="182" t="s">
        <v>8637</v>
      </c>
    </row>
    <row r="49" spans="1:9" s="185" customFormat="1" ht="30">
      <c r="A49" s="181" t="s">
        <v>2832</v>
      </c>
      <c r="B49" s="181" t="s">
        <v>2833</v>
      </c>
      <c r="C49" s="182" t="s">
        <v>8638</v>
      </c>
      <c r="D49" s="183" t="s">
        <v>7042</v>
      </c>
      <c r="E49" s="182" t="s">
        <v>659</v>
      </c>
      <c r="F49" s="183">
        <v>9</v>
      </c>
      <c r="G49" s="183">
        <v>277</v>
      </c>
      <c r="H49" s="184">
        <v>1.1000000000000001E-7</v>
      </c>
      <c r="I49" s="182" t="s">
        <v>8637</v>
      </c>
    </row>
    <row r="50" spans="1:9" s="185" customFormat="1" ht="15">
      <c r="A50" s="181" t="s">
        <v>2832</v>
      </c>
      <c r="B50" s="181" t="s">
        <v>2833</v>
      </c>
      <c r="C50" s="182" t="s">
        <v>8576</v>
      </c>
      <c r="D50" s="183" t="s">
        <v>7042</v>
      </c>
      <c r="E50" s="182" t="s">
        <v>106</v>
      </c>
      <c r="F50" s="183">
        <v>3</v>
      </c>
      <c r="G50" s="183">
        <v>6</v>
      </c>
      <c r="H50" s="184">
        <v>3.7E-7</v>
      </c>
      <c r="I50" s="182" t="s">
        <v>8639</v>
      </c>
    </row>
    <row r="51" spans="1:9" s="185" customFormat="1" ht="30">
      <c r="A51" s="181" t="s">
        <v>2832</v>
      </c>
      <c r="B51" s="181" t="s">
        <v>2833</v>
      </c>
      <c r="C51" s="182" t="s">
        <v>8640</v>
      </c>
      <c r="D51" s="183" t="s">
        <v>7042</v>
      </c>
      <c r="E51" s="182" t="s">
        <v>664</v>
      </c>
      <c r="F51" s="183">
        <v>9</v>
      </c>
      <c r="G51" s="183">
        <v>429</v>
      </c>
      <c r="H51" s="184">
        <v>3.8999999999999999E-6</v>
      </c>
      <c r="I51" s="182" t="s">
        <v>8637</v>
      </c>
    </row>
    <row r="52" spans="1:9" s="185" customFormat="1" ht="30">
      <c r="A52" s="181" t="s">
        <v>2832</v>
      </c>
      <c r="B52" s="181" t="s">
        <v>2833</v>
      </c>
      <c r="C52" s="182" t="s">
        <v>8641</v>
      </c>
      <c r="D52" s="183" t="s">
        <v>4655</v>
      </c>
      <c r="E52" s="182" t="s">
        <v>669</v>
      </c>
      <c r="F52" s="183">
        <v>10</v>
      </c>
      <c r="G52" s="183">
        <v>547</v>
      </c>
      <c r="H52" s="184">
        <v>3.9999999999999998E-6</v>
      </c>
      <c r="I52" s="182" t="s">
        <v>8642</v>
      </c>
    </row>
    <row r="53" spans="1:9" s="185" customFormat="1" ht="30">
      <c r="A53" s="181" t="s">
        <v>2832</v>
      </c>
      <c r="B53" s="181" t="s">
        <v>2833</v>
      </c>
      <c r="C53" s="182" t="s">
        <v>8643</v>
      </c>
      <c r="D53" s="183" t="s">
        <v>7042</v>
      </c>
      <c r="E53" s="182" t="s">
        <v>674</v>
      </c>
      <c r="F53" s="183">
        <v>11</v>
      </c>
      <c r="G53" s="183">
        <v>808</v>
      </c>
      <c r="H53" s="184">
        <v>2.0999999999999999E-5</v>
      </c>
      <c r="I53" s="182" t="s">
        <v>8644</v>
      </c>
    </row>
    <row r="54" spans="1:9" s="185" customFormat="1" ht="30">
      <c r="A54" s="181" t="s">
        <v>2832</v>
      </c>
      <c r="B54" s="181" t="s">
        <v>2833</v>
      </c>
      <c r="C54" s="182" t="s">
        <v>8645</v>
      </c>
      <c r="D54" s="183" t="s">
        <v>7042</v>
      </c>
      <c r="E54" s="182" t="s">
        <v>678</v>
      </c>
      <c r="F54" s="183">
        <v>10</v>
      </c>
      <c r="G54" s="183">
        <v>731</v>
      </c>
      <c r="H54" s="184">
        <v>4.6E-5</v>
      </c>
      <c r="I54" s="182" t="s">
        <v>8646</v>
      </c>
    </row>
    <row r="55" spans="1:9" s="185" customFormat="1" ht="30">
      <c r="A55" s="181" t="s">
        <v>2832</v>
      </c>
      <c r="B55" s="181" t="s">
        <v>2833</v>
      </c>
      <c r="C55" s="182" t="s">
        <v>8647</v>
      </c>
      <c r="D55" s="183" t="s">
        <v>7042</v>
      </c>
      <c r="E55" s="182" t="s">
        <v>683</v>
      </c>
      <c r="F55" s="183">
        <v>9</v>
      </c>
      <c r="G55" s="183">
        <v>657</v>
      </c>
      <c r="H55" s="183">
        <v>1E-4</v>
      </c>
      <c r="I55" s="182" t="s">
        <v>8637</v>
      </c>
    </row>
    <row r="56" spans="1:9" s="185" customFormat="1" ht="30">
      <c r="A56" s="181" t="s">
        <v>2832</v>
      </c>
      <c r="B56" s="181" t="s">
        <v>2833</v>
      </c>
      <c r="C56" s="182" t="s">
        <v>8648</v>
      </c>
      <c r="D56" s="183" t="s">
        <v>7042</v>
      </c>
      <c r="E56" s="182" t="s">
        <v>686</v>
      </c>
      <c r="F56" s="183">
        <v>9</v>
      </c>
      <c r="G56" s="183">
        <v>657</v>
      </c>
      <c r="H56" s="183">
        <v>1E-4</v>
      </c>
      <c r="I56" s="182" t="s">
        <v>8637</v>
      </c>
    </row>
    <row r="57" spans="1:9" s="185" customFormat="1" ht="30">
      <c r="A57" s="181" t="s">
        <v>2832</v>
      </c>
      <c r="B57" s="181" t="s">
        <v>2833</v>
      </c>
      <c r="C57" s="182" t="s">
        <v>8649</v>
      </c>
      <c r="D57" s="183" t="s">
        <v>7042</v>
      </c>
      <c r="E57" s="182" t="s">
        <v>688</v>
      </c>
      <c r="F57" s="183">
        <v>10</v>
      </c>
      <c r="G57" s="183">
        <v>858</v>
      </c>
      <c r="H57" s="183">
        <v>1.6000000000000001E-4</v>
      </c>
      <c r="I57" s="182" t="s">
        <v>8646</v>
      </c>
    </row>
    <row r="58" spans="1:9" s="185" customFormat="1" ht="105">
      <c r="A58" s="181" t="s">
        <v>2832</v>
      </c>
      <c r="B58" s="181" t="s">
        <v>2833</v>
      </c>
      <c r="C58" s="182" t="s">
        <v>8650</v>
      </c>
      <c r="D58" s="183" t="s">
        <v>4655</v>
      </c>
      <c r="E58" s="182" t="s">
        <v>692</v>
      </c>
      <c r="F58" s="183">
        <v>3</v>
      </c>
      <c r="G58" s="183">
        <v>41</v>
      </c>
      <c r="H58" s="183">
        <v>1.8000000000000001E-4</v>
      </c>
      <c r="I58" s="182" t="s">
        <v>8651</v>
      </c>
    </row>
    <row r="59" spans="1:9" s="185" customFormat="1" ht="30">
      <c r="A59" s="181" t="s">
        <v>2832</v>
      </c>
      <c r="B59" s="181" t="s">
        <v>2833</v>
      </c>
      <c r="C59" s="182" t="s">
        <v>8652</v>
      </c>
      <c r="D59" s="183" t="s">
        <v>7042</v>
      </c>
      <c r="E59" s="182" t="s">
        <v>697</v>
      </c>
      <c r="F59" s="183">
        <v>9</v>
      </c>
      <c r="G59" s="183">
        <v>728</v>
      </c>
      <c r="H59" s="183">
        <v>2.2000000000000001E-4</v>
      </c>
      <c r="I59" s="182" t="s">
        <v>8637</v>
      </c>
    </row>
    <row r="60" spans="1:9" s="185" customFormat="1" ht="15">
      <c r="A60" s="181" t="s">
        <v>2832</v>
      </c>
      <c r="B60" s="181" t="s">
        <v>2833</v>
      </c>
      <c r="C60" s="182" t="s">
        <v>8613</v>
      </c>
      <c r="D60" s="183" t="s">
        <v>7042</v>
      </c>
      <c r="E60" s="182" t="s">
        <v>197</v>
      </c>
      <c r="F60" s="183">
        <v>3</v>
      </c>
      <c r="G60" s="183">
        <v>86</v>
      </c>
      <c r="H60" s="183">
        <v>1.6000000000000001E-3</v>
      </c>
      <c r="I60" s="182" t="s">
        <v>8639</v>
      </c>
    </row>
    <row r="61" spans="1:9" s="185" customFormat="1" ht="16" thickBot="1">
      <c r="A61" s="186" t="s">
        <v>2832</v>
      </c>
      <c r="B61" s="186" t="s">
        <v>2833</v>
      </c>
      <c r="C61" s="187" t="s">
        <v>8653</v>
      </c>
      <c r="D61" s="188" t="s">
        <v>4655</v>
      </c>
      <c r="E61" s="187" t="s">
        <v>703</v>
      </c>
      <c r="F61" s="188">
        <v>4</v>
      </c>
      <c r="G61" s="188">
        <v>260</v>
      </c>
      <c r="H61" s="188">
        <v>5.4000000000000003E-3</v>
      </c>
      <c r="I61" s="187" t="s">
        <v>8654</v>
      </c>
    </row>
    <row r="62" spans="1:9" s="185" customFormat="1" ht="16" thickBot="1">
      <c r="A62" s="189"/>
      <c r="B62" s="189"/>
      <c r="C62" s="190"/>
      <c r="D62" s="191"/>
      <c r="E62" s="190"/>
      <c r="F62" s="191"/>
      <c r="G62" s="191"/>
      <c r="H62" s="191"/>
      <c r="I62" s="190"/>
    </row>
    <row r="63" spans="1:9" s="185" customFormat="1" ht="18">
      <c r="A63" s="458" t="s">
        <v>8548</v>
      </c>
      <c r="B63" s="458"/>
      <c r="C63" s="458"/>
      <c r="D63" s="458"/>
      <c r="E63" s="190"/>
      <c r="F63" s="191"/>
      <c r="G63" s="191"/>
      <c r="H63" s="191"/>
      <c r="I63" s="190"/>
    </row>
    <row r="64" spans="1:9" s="185" customFormat="1" ht="30">
      <c r="A64" s="181" t="s">
        <v>3075</v>
      </c>
      <c r="B64" s="181" t="s">
        <v>3076</v>
      </c>
      <c r="C64" s="182" t="s">
        <v>8655</v>
      </c>
      <c r="D64" s="183" t="s">
        <v>3075</v>
      </c>
      <c r="E64" s="182" t="s">
        <v>438</v>
      </c>
      <c r="F64" s="183">
        <v>12</v>
      </c>
      <c r="G64" s="183">
        <v>169</v>
      </c>
      <c r="H64" s="184">
        <v>1.6E-7</v>
      </c>
      <c r="I64" s="182" t="s">
        <v>8656</v>
      </c>
    </row>
    <row r="65" spans="1:9" s="185" customFormat="1" ht="90">
      <c r="A65" s="181" t="s">
        <v>3075</v>
      </c>
      <c r="B65" s="181" t="s">
        <v>3076</v>
      </c>
      <c r="C65" s="182" t="s">
        <v>8657</v>
      </c>
      <c r="D65" s="183" t="s">
        <v>3075</v>
      </c>
      <c r="E65" s="182" t="s">
        <v>443</v>
      </c>
      <c r="F65" s="183">
        <v>27</v>
      </c>
      <c r="G65" s="183">
        <v>1059</v>
      </c>
      <c r="H65" s="184">
        <v>1.5999999999999999E-5</v>
      </c>
      <c r="I65" s="192" t="s">
        <v>8658</v>
      </c>
    </row>
    <row r="66" spans="1:9" s="185" customFormat="1" ht="75">
      <c r="A66" s="181" t="s">
        <v>3075</v>
      </c>
      <c r="B66" s="181" t="s">
        <v>3076</v>
      </c>
      <c r="C66" s="182" t="s">
        <v>8659</v>
      </c>
      <c r="D66" s="183" t="s">
        <v>3075</v>
      </c>
      <c r="E66" s="182" t="s">
        <v>448</v>
      </c>
      <c r="F66" s="183">
        <v>25</v>
      </c>
      <c r="G66" s="183">
        <v>1004</v>
      </c>
      <c r="H66" s="184">
        <v>4.3999999999999999E-5</v>
      </c>
      <c r="I66" s="192" t="s">
        <v>8660</v>
      </c>
    </row>
    <row r="67" spans="1:9" s="185" customFormat="1" ht="30">
      <c r="A67" s="181" t="s">
        <v>3075</v>
      </c>
      <c r="B67" s="181" t="s">
        <v>3076</v>
      </c>
      <c r="C67" s="182" t="s">
        <v>8661</v>
      </c>
      <c r="D67" s="183" t="s">
        <v>4655</v>
      </c>
      <c r="E67" s="182" t="s">
        <v>453</v>
      </c>
      <c r="F67" s="183">
        <v>7</v>
      </c>
      <c r="G67" s="183">
        <v>128</v>
      </c>
      <c r="H67" s="183">
        <v>2.9E-4</v>
      </c>
      <c r="I67" s="182" t="s">
        <v>8662</v>
      </c>
    </row>
    <row r="68" spans="1:9" s="185" customFormat="1" ht="15">
      <c r="A68" s="181" t="s">
        <v>3075</v>
      </c>
      <c r="B68" s="181" t="s">
        <v>3076</v>
      </c>
      <c r="C68" s="182" t="s">
        <v>8663</v>
      </c>
      <c r="D68" s="183" t="s">
        <v>7042</v>
      </c>
      <c r="E68" s="182" t="s">
        <v>456</v>
      </c>
      <c r="F68" s="183">
        <v>3</v>
      </c>
      <c r="G68" s="183">
        <v>14</v>
      </c>
      <c r="H68" s="183">
        <v>3.1E-4</v>
      </c>
      <c r="I68" s="182" t="s">
        <v>8664</v>
      </c>
    </row>
    <row r="69" spans="1:9" s="185" customFormat="1" ht="45">
      <c r="A69" s="181" t="s">
        <v>3075</v>
      </c>
      <c r="B69" s="181" t="s">
        <v>3076</v>
      </c>
      <c r="C69" s="182" t="s">
        <v>8665</v>
      </c>
      <c r="D69" s="183" t="s">
        <v>7042</v>
      </c>
      <c r="E69" s="182" t="s">
        <v>461</v>
      </c>
      <c r="F69" s="183">
        <v>16</v>
      </c>
      <c r="G69" s="183">
        <v>592</v>
      </c>
      <c r="H69" s="183">
        <v>3.6000000000000002E-4</v>
      </c>
      <c r="I69" s="182" t="s">
        <v>8666</v>
      </c>
    </row>
    <row r="70" spans="1:9" s="185" customFormat="1" ht="30">
      <c r="A70" s="181" t="s">
        <v>3075</v>
      </c>
      <c r="B70" s="181" t="s">
        <v>3076</v>
      </c>
      <c r="C70" s="182" t="s">
        <v>8667</v>
      </c>
      <c r="D70" s="183" t="s">
        <v>3075</v>
      </c>
      <c r="E70" s="182" t="s">
        <v>465</v>
      </c>
      <c r="F70" s="183">
        <v>9</v>
      </c>
      <c r="G70" s="183">
        <v>219</v>
      </c>
      <c r="H70" s="183">
        <v>3.6999999999999999E-4</v>
      </c>
      <c r="I70" s="182" t="s">
        <v>8668</v>
      </c>
    </row>
    <row r="71" spans="1:9" s="185" customFormat="1" ht="15">
      <c r="A71" s="181" t="s">
        <v>3075</v>
      </c>
      <c r="B71" s="181" t="s">
        <v>3076</v>
      </c>
      <c r="C71" s="182" t="s">
        <v>8669</v>
      </c>
      <c r="D71" s="183" t="s">
        <v>4655</v>
      </c>
      <c r="E71" s="182" t="s">
        <v>470</v>
      </c>
      <c r="F71" s="183">
        <v>3</v>
      </c>
      <c r="G71" s="183">
        <v>15</v>
      </c>
      <c r="H71" s="183">
        <v>3.8999999999999999E-4</v>
      </c>
      <c r="I71" s="182" t="s">
        <v>8670</v>
      </c>
    </row>
    <row r="72" spans="1:9" s="185" customFormat="1" ht="15">
      <c r="A72" s="181" t="s">
        <v>3075</v>
      </c>
      <c r="B72" s="181" t="s">
        <v>3076</v>
      </c>
      <c r="C72" s="182" t="s">
        <v>8671</v>
      </c>
      <c r="D72" s="183" t="s">
        <v>7042</v>
      </c>
      <c r="E72" s="182" t="s">
        <v>475</v>
      </c>
      <c r="F72" s="183">
        <v>3</v>
      </c>
      <c r="G72" s="183">
        <v>18</v>
      </c>
      <c r="H72" s="183">
        <v>6.8000000000000005E-4</v>
      </c>
      <c r="I72" s="182" t="s">
        <v>8664</v>
      </c>
    </row>
    <row r="73" spans="1:9" s="185" customFormat="1" ht="15">
      <c r="A73" s="181" t="s">
        <v>3075</v>
      </c>
      <c r="B73" s="181" t="s">
        <v>3076</v>
      </c>
      <c r="C73" s="182" t="s">
        <v>8672</v>
      </c>
      <c r="D73" s="183" t="s">
        <v>7042</v>
      </c>
      <c r="E73" s="182" t="s">
        <v>478</v>
      </c>
      <c r="F73" s="183">
        <v>3</v>
      </c>
      <c r="G73" s="183">
        <v>18</v>
      </c>
      <c r="H73" s="183">
        <v>6.8000000000000005E-4</v>
      </c>
      <c r="I73" s="182" t="s">
        <v>8673</v>
      </c>
    </row>
    <row r="74" spans="1:9" s="185" customFormat="1" ht="30">
      <c r="A74" s="181" t="s">
        <v>3075</v>
      </c>
      <c r="B74" s="181" t="s">
        <v>3076</v>
      </c>
      <c r="C74" s="182" t="s">
        <v>8674</v>
      </c>
      <c r="D74" s="183" t="s">
        <v>7042</v>
      </c>
      <c r="E74" s="182" t="s">
        <v>481</v>
      </c>
      <c r="F74" s="183">
        <v>3</v>
      </c>
      <c r="G74" s="183">
        <v>18</v>
      </c>
      <c r="H74" s="183">
        <v>6.8000000000000005E-4</v>
      </c>
      <c r="I74" s="182" t="s">
        <v>8673</v>
      </c>
    </row>
    <row r="75" spans="1:9" s="185" customFormat="1" ht="15">
      <c r="A75" s="181" t="s">
        <v>3075</v>
      </c>
      <c r="B75" s="181" t="s">
        <v>3076</v>
      </c>
      <c r="C75" s="182" t="s">
        <v>8675</v>
      </c>
      <c r="D75" s="183" t="s">
        <v>3075</v>
      </c>
      <c r="E75" s="182" t="s">
        <v>483</v>
      </c>
      <c r="F75" s="183">
        <v>3</v>
      </c>
      <c r="G75" s="183">
        <v>19</v>
      </c>
      <c r="H75" s="183">
        <v>8.0000000000000004E-4</v>
      </c>
      <c r="I75" s="182" t="s">
        <v>8676</v>
      </c>
    </row>
    <row r="76" spans="1:9" s="185" customFormat="1" ht="90">
      <c r="A76" s="181" t="s">
        <v>3075</v>
      </c>
      <c r="B76" s="181" t="s">
        <v>3076</v>
      </c>
      <c r="C76" s="182" t="s">
        <v>8677</v>
      </c>
      <c r="D76" s="183" t="s">
        <v>7042</v>
      </c>
      <c r="E76" s="182" t="s">
        <v>488</v>
      </c>
      <c r="F76" s="183">
        <v>32</v>
      </c>
      <c r="G76" s="183">
        <v>1721</v>
      </c>
      <c r="H76" s="183">
        <v>8.4000000000000003E-4</v>
      </c>
      <c r="I76" s="182" t="s">
        <v>8678</v>
      </c>
    </row>
    <row r="77" spans="1:9" s="185" customFormat="1" ht="30">
      <c r="A77" s="181" t="s">
        <v>3075</v>
      </c>
      <c r="B77" s="181" t="s">
        <v>3076</v>
      </c>
      <c r="C77" s="182" t="s">
        <v>8679</v>
      </c>
      <c r="D77" s="183" t="s">
        <v>7042</v>
      </c>
      <c r="E77" s="182" t="s">
        <v>492</v>
      </c>
      <c r="F77" s="183">
        <v>3</v>
      </c>
      <c r="G77" s="183">
        <v>20</v>
      </c>
      <c r="H77" s="183">
        <v>9.3000000000000005E-4</v>
      </c>
      <c r="I77" s="182" t="s">
        <v>8673</v>
      </c>
    </row>
    <row r="78" spans="1:9" s="185" customFormat="1" ht="45">
      <c r="A78" s="181" t="s">
        <v>3075</v>
      </c>
      <c r="B78" s="181" t="s">
        <v>3076</v>
      </c>
      <c r="C78" s="182" t="s">
        <v>8680</v>
      </c>
      <c r="D78" s="183" t="s">
        <v>7042</v>
      </c>
      <c r="E78" s="182" t="s">
        <v>497</v>
      </c>
      <c r="F78" s="183">
        <v>16</v>
      </c>
      <c r="G78" s="183">
        <v>653</v>
      </c>
      <c r="H78" s="183">
        <v>1E-3</v>
      </c>
      <c r="I78" s="182" t="s">
        <v>8666</v>
      </c>
    </row>
    <row r="79" spans="1:9" s="185" customFormat="1" ht="30">
      <c r="A79" s="181" t="s">
        <v>3075</v>
      </c>
      <c r="B79" s="181" t="s">
        <v>3076</v>
      </c>
      <c r="C79" s="182" t="s">
        <v>8681</v>
      </c>
      <c r="D79" s="183" t="s">
        <v>7042</v>
      </c>
      <c r="E79" s="182" t="s">
        <v>502</v>
      </c>
      <c r="F79" s="183">
        <v>3</v>
      </c>
      <c r="G79" s="183">
        <v>22</v>
      </c>
      <c r="H79" s="183">
        <v>1.1999999999999999E-3</v>
      </c>
      <c r="I79" s="182" t="s">
        <v>8673</v>
      </c>
    </row>
    <row r="80" spans="1:9" s="185" customFormat="1" ht="15">
      <c r="A80" s="181" t="s">
        <v>3075</v>
      </c>
      <c r="B80" s="181" t="s">
        <v>3076</v>
      </c>
      <c r="C80" s="182" t="s">
        <v>8682</v>
      </c>
      <c r="D80" s="183" t="s">
        <v>4655</v>
      </c>
      <c r="E80" s="182" t="s">
        <v>507</v>
      </c>
      <c r="F80" s="183">
        <v>4</v>
      </c>
      <c r="G80" s="183">
        <v>48</v>
      </c>
      <c r="H80" s="183">
        <v>1.2999999999999999E-3</v>
      </c>
      <c r="I80" s="182" t="s">
        <v>8683</v>
      </c>
    </row>
    <row r="81" spans="1:9" s="185" customFormat="1" ht="15">
      <c r="A81" s="181" t="s">
        <v>3075</v>
      </c>
      <c r="B81" s="181" t="s">
        <v>3076</v>
      </c>
      <c r="C81" s="182" t="s">
        <v>8684</v>
      </c>
      <c r="D81" s="183" t="s">
        <v>7042</v>
      </c>
      <c r="E81" s="182" t="s">
        <v>510</v>
      </c>
      <c r="F81" s="183">
        <v>4</v>
      </c>
      <c r="G81" s="183">
        <v>51</v>
      </c>
      <c r="H81" s="183">
        <v>1.6000000000000001E-3</v>
      </c>
      <c r="I81" s="182" t="s">
        <v>8685</v>
      </c>
    </row>
    <row r="82" spans="1:9" s="185" customFormat="1" ht="90">
      <c r="A82" s="181" t="s">
        <v>3075</v>
      </c>
      <c r="B82" s="181" t="s">
        <v>3076</v>
      </c>
      <c r="C82" s="182" t="s">
        <v>8686</v>
      </c>
      <c r="D82" s="183" t="s">
        <v>3075</v>
      </c>
      <c r="E82" s="182" t="s">
        <v>513</v>
      </c>
      <c r="F82" s="183">
        <v>28</v>
      </c>
      <c r="G82" s="183">
        <v>1513</v>
      </c>
      <c r="H82" s="183">
        <v>1.6999999999999999E-3</v>
      </c>
      <c r="I82" s="182" t="s">
        <v>8687</v>
      </c>
    </row>
    <row r="83" spans="1:9" s="185" customFormat="1" ht="30">
      <c r="A83" s="181" t="s">
        <v>3075</v>
      </c>
      <c r="B83" s="181" t="s">
        <v>3076</v>
      </c>
      <c r="C83" s="182" t="s">
        <v>8688</v>
      </c>
      <c r="D83" s="183" t="s">
        <v>7042</v>
      </c>
      <c r="E83" s="182" t="s">
        <v>518</v>
      </c>
      <c r="F83" s="183">
        <v>11</v>
      </c>
      <c r="G83" s="183">
        <v>388</v>
      </c>
      <c r="H83" s="183">
        <v>1.9E-3</v>
      </c>
      <c r="I83" s="182" t="s">
        <v>8689</v>
      </c>
    </row>
    <row r="84" spans="1:9" s="185" customFormat="1" ht="30">
      <c r="A84" s="181" t="s">
        <v>3075</v>
      </c>
      <c r="B84" s="181" t="s">
        <v>3076</v>
      </c>
      <c r="C84" s="182" t="s">
        <v>8690</v>
      </c>
      <c r="D84" s="183" t="s">
        <v>7042</v>
      </c>
      <c r="E84" s="182" t="s">
        <v>522</v>
      </c>
      <c r="F84" s="183">
        <v>11</v>
      </c>
      <c r="G84" s="183">
        <v>389</v>
      </c>
      <c r="H84" s="183">
        <v>1.9E-3</v>
      </c>
      <c r="I84" s="182" t="s">
        <v>8689</v>
      </c>
    </row>
    <row r="85" spans="1:9" s="185" customFormat="1" ht="30">
      <c r="A85" s="181" t="s">
        <v>3075</v>
      </c>
      <c r="B85" s="181" t="s">
        <v>3076</v>
      </c>
      <c r="C85" s="182" t="s">
        <v>8691</v>
      </c>
      <c r="D85" s="183" t="s">
        <v>7042</v>
      </c>
      <c r="E85" s="182" t="s">
        <v>527</v>
      </c>
      <c r="F85" s="183">
        <v>11</v>
      </c>
      <c r="G85" s="183">
        <v>394</v>
      </c>
      <c r="H85" s="183">
        <v>2.0999999999999999E-3</v>
      </c>
      <c r="I85" s="182" t="s">
        <v>8689</v>
      </c>
    </row>
    <row r="86" spans="1:9" s="185" customFormat="1" ht="15">
      <c r="A86" s="181" t="s">
        <v>3075</v>
      </c>
      <c r="B86" s="181" t="s">
        <v>3076</v>
      </c>
      <c r="C86" s="182" t="s">
        <v>8692</v>
      </c>
      <c r="D86" s="183" t="s">
        <v>7042</v>
      </c>
      <c r="E86" s="182" t="s">
        <v>530</v>
      </c>
      <c r="F86" s="183">
        <v>3</v>
      </c>
      <c r="G86" s="183">
        <v>30</v>
      </c>
      <c r="H86" s="183">
        <v>3.0999999999999999E-3</v>
      </c>
      <c r="I86" s="182" t="s">
        <v>8664</v>
      </c>
    </row>
    <row r="87" spans="1:9" s="185" customFormat="1" ht="30">
      <c r="A87" s="181" t="s">
        <v>3075</v>
      </c>
      <c r="B87" s="181" t="s">
        <v>3076</v>
      </c>
      <c r="C87" s="182" t="s">
        <v>8693</v>
      </c>
      <c r="D87" s="183" t="s">
        <v>7042</v>
      </c>
      <c r="E87" s="182" t="s">
        <v>532</v>
      </c>
      <c r="F87" s="183">
        <v>7</v>
      </c>
      <c r="G87" s="183">
        <v>199</v>
      </c>
      <c r="H87" s="183">
        <v>3.7000000000000002E-3</v>
      </c>
      <c r="I87" s="182" t="s">
        <v>8694</v>
      </c>
    </row>
    <row r="88" spans="1:9" s="185" customFormat="1" ht="30">
      <c r="A88" s="181" t="s">
        <v>3075</v>
      </c>
      <c r="B88" s="181" t="s">
        <v>3076</v>
      </c>
      <c r="C88" s="182" t="s">
        <v>8695</v>
      </c>
      <c r="D88" s="183" t="s">
        <v>7042</v>
      </c>
      <c r="E88" s="182" t="s">
        <v>537</v>
      </c>
      <c r="F88" s="183">
        <v>7</v>
      </c>
      <c r="G88" s="183">
        <v>201</v>
      </c>
      <c r="H88" s="183">
        <v>3.8999999999999998E-3</v>
      </c>
      <c r="I88" s="182" t="s">
        <v>8694</v>
      </c>
    </row>
    <row r="89" spans="1:9" s="185" customFormat="1" ht="30">
      <c r="A89" s="181" t="s">
        <v>3075</v>
      </c>
      <c r="B89" s="181" t="s">
        <v>3076</v>
      </c>
      <c r="C89" s="182" t="s">
        <v>8696</v>
      </c>
      <c r="D89" s="183" t="s">
        <v>4655</v>
      </c>
      <c r="E89" s="182" t="s">
        <v>540</v>
      </c>
      <c r="F89" s="183">
        <v>5</v>
      </c>
      <c r="G89" s="183">
        <v>106</v>
      </c>
      <c r="H89" s="183">
        <v>4.0000000000000001E-3</v>
      </c>
      <c r="I89" s="182" t="s">
        <v>8697</v>
      </c>
    </row>
    <row r="90" spans="1:9" s="185" customFormat="1" ht="15">
      <c r="A90" s="181" t="s">
        <v>3075</v>
      </c>
      <c r="B90" s="181" t="s">
        <v>3076</v>
      </c>
      <c r="C90" s="182" t="s">
        <v>8698</v>
      </c>
      <c r="D90" s="183" t="s">
        <v>3075</v>
      </c>
      <c r="E90" s="182" t="s">
        <v>544</v>
      </c>
      <c r="F90" s="183">
        <v>4</v>
      </c>
      <c r="G90" s="183">
        <v>70</v>
      </c>
      <c r="H90" s="183">
        <v>5.0000000000000001E-3</v>
      </c>
      <c r="I90" s="182" t="s">
        <v>8699</v>
      </c>
    </row>
    <row r="91" spans="1:9" s="185" customFormat="1" ht="45">
      <c r="A91" s="181" t="s">
        <v>3075</v>
      </c>
      <c r="B91" s="181" t="s">
        <v>3076</v>
      </c>
      <c r="C91" s="182" t="s">
        <v>8700</v>
      </c>
      <c r="D91" s="183" t="s">
        <v>7042</v>
      </c>
      <c r="E91" s="182" t="s">
        <v>549</v>
      </c>
      <c r="F91" s="183">
        <v>16</v>
      </c>
      <c r="G91" s="183">
        <v>772</v>
      </c>
      <c r="H91" s="183">
        <v>5.1000000000000004E-3</v>
      </c>
      <c r="I91" s="182" t="s">
        <v>8701</v>
      </c>
    </row>
    <row r="92" spans="1:9" s="185" customFormat="1" ht="15">
      <c r="A92" s="181" t="s">
        <v>3075</v>
      </c>
      <c r="B92" s="181" t="s">
        <v>3076</v>
      </c>
      <c r="C92" s="182" t="s">
        <v>8702</v>
      </c>
      <c r="D92" s="183" t="s">
        <v>7042</v>
      </c>
      <c r="E92" s="182" t="s">
        <v>554</v>
      </c>
      <c r="F92" s="183">
        <v>5</v>
      </c>
      <c r="G92" s="183">
        <v>114</v>
      </c>
      <c r="H92" s="183">
        <v>5.4000000000000003E-3</v>
      </c>
      <c r="I92" s="182" t="s">
        <v>8703</v>
      </c>
    </row>
    <row r="93" spans="1:9" s="185" customFormat="1" ht="30">
      <c r="A93" s="181" t="s">
        <v>3075</v>
      </c>
      <c r="B93" s="181" t="s">
        <v>3076</v>
      </c>
      <c r="C93" s="182" t="s">
        <v>8704</v>
      </c>
      <c r="D93" s="183" t="s">
        <v>7042</v>
      </c>
      <c r="E93" s="182" t="s">
        <v>559</v>
      </c>
      <c r="F93" s="183">
        <v>3</v>
      </c>
      <c r="G93" s="183">
        <v>37</v>
      </c>
      <c r="H93" s="183">
        <v>5.5999999999999999E-3</v>
      </c>
      <c r="I93" s="182" t="s">
        <v>8705</v>
      </c>
    </row>
    <row r="94" spans="1:9" s="185" customFormat="1" ht="90">
      <c r="A94" s="181" t="s">
        <v>3075</v>
      </c>
      <c r="B94" s="181" t="s">
        <v>3076</v>
      </c>
      <c r="C94" s="182" t="s">
        <v>8706</v>
      </c>
      <c r="D94" s="183" t="s">
        <v>3075</v>
      </c>
      <c r="E94" s="182" t="s">
        <v>564</v>
      </c>
      <c r="F94" s="183">
        <v>35</v>
      </c>
      <c r="G94" s="183">
        <v>2196</v>
      </c>
      <c r="H94" s="183">
        <v>5.5999999999999999E-3</v>
      </c>
      <c r="I94" s="182" t="s">
        <v>8707</v>
      </c>
    </row>
    <row r="95" spans="1:9" s="185" customFormat="1" ht="90">
      <c r="A95" s="181" t="s">
        <v>3075</v>
      </c>
      <c r="B95" s="181" t="s">
        <v>3076</v>
      </c>
      <c r="C95" s="182" t="s">
        <v>8708</v>
      </c>
      <c r="D95" s="183" t="s">
        <v>3075</v>
      </c>
      <c r="E95" s="182" t="s">
        <v>565</v>
      </c>
      <c r="F95" s="183">
        <v>35</v>
      </c>
      <c r="G95" s="183">
        <v>2198</v>
      </c>
      <c r="H95" s="183">
        <v>5.5999999999999999E-3</v>
      </c>
      <c r="I95" s="182" t="s">
        <v>8707</v>
      </c>
    </row>
    <row r="96" spans="1:9" s="185" customFormat="1" ht="90">
      <c r="A96" s="181" t="s">
        <v>3075</v>
      </c>
      <c r="B96" s="181" t="s">
        <v>3076</v>
      </c>
      <c r="C96" s="182" t="s">
        <v>8709</v>
      </c>
      <c r="D96" s="183" t="s">
        <v>3075</v>
      </c>
      <c r="E96" s="182" t="s">
        <v>566</v>
      </c>
      <c r="F96" s="183">
        <v>35</v>
      </c>
      <c r="G96" s="183">
        <v>2202</v>
      </c>
      <c r="H96" s="183">
        <v>5.7999999999999996E-3</v>
      </c>
      <c r="I96" s="182" t="s">
        <v>8707</v>
      </c>
    </row>
    <row r="97" spans="1:9" s="185" customFormat="1" ht="90">
      <c r="A97" s="181" t="s">
        <v>3075</v>
      </c>
      <c r="B97" s="181" t="s">
        <v>3076</v>
      </c>
      <c r="C97" s="182" t="s">
        <v>8710</v>
      </c>
      <c r="D97" s="183" t="s">
        <v>3075</v>
      </c>
      <c r="E97" s="182" t="s">
        <v>567</v>
      </c>
      <c r="F97" s="183">
        <v>35</v>
      </c>
      <c r="G97" s="183">
        <v>2204</v>
      </c>
      <c r="H97" s="183">
        <v>5.8999999999999999E-3</v>
      </c>
      <c r="I97" s="182" t="s">
        <v>8707</v>
      </c>
    </row>
    <row r="98" spans="1:9" s="185" customFormat="1" ht="30">
      <c r="A98" s="181" t="s">
        <v>3075</v>
      </c>
      <c r="B98" s="181" t="s">
        <v>3076</v>
      </c>
      <c r="C98" s="182" t="s">
        <v>8711</v>
      </c>
      <c r="D98" s="183" t="s">
        <v>4655</v>
      </c>
      <c r="E98" s="182" t="s">
        <v>568</v>
      </c>
      <c r="F98" s="183">
        <v>4</v>
      </c>
      <c r="G98" s="183">
        <v>74</v>
      </c>
      <c r="H98" s="183">
        <v>6.1000000000000004E-3</v>
      </c>
      <c r="I98" s="182" t="s">
        <v>8712</v>
      </c>
    </row>
    <row r="99" spans="1:9" s="185" customFormat="1" ht="30">
      <c r="A99" s="181" t="s">
        <v>3075</v>
      </c>
      <c r="B99" s="181" t="s">
        <v>3076</v>
      </c>
      <c r="C99" s="182" t="s">
        <v>8713</v>
      </c>
      <c r="D99" s="183" t="s">
        <v>7042</v>
      </c>
      <c r="E99" s="182" t="s">
        <v>569</v>
      </c>
      <c r="F99" s="183">
        <v>5</v>
      </c>
      <c r="G99" s="183">
        <v>119</v>
      </c>
      <c r="H99" s="183">
        <v>6.4999999999999997E-3</v>
      </c>
      <c r="I99" s="182" t="s">
        <v>8703</v>
      </c>
    </row>
    <row r="100" spans="1:9" s="185" customFormat="1" ht="30">
      <c r="A100" s="181" t="s">
        <v>3075</v>
      </c>
      <c r="B100" s="181" t="s">
        <v>3076</v>
      </c>
      <c r="C100" s="182" t="s">
        <v>8714</v>
      </c>
      <c r="D100" s="183" t="s">
        <v>7042</v>
      </c>
      <c r="E100" s="182" t="s">
        <v>570</v>
      </c>
      <c r="F100" s="183">
        <v>11</v>
      </c>
      <c r="G100" s="183">
        <v>463</v>
      </c>
      <c r="H100" s="183">
        <v>6.8999999999999999E-3</v>
      </c>
      <c r="I100" s="182" t="s">
        <v>8689</v>
      </c>
    </row>
    <row r="101" spans="1:9" s="185" customFormat="1" ht="46" thickBot="1">
      <c r="A101" s="186" t="s">
        <v>3075</v>
      </c>
      <c r="B101" s="186" t="s">
        <v>3076</v>
      </c>
      <c r="C101" s="187" t="s">
        <v>8715</v>
      </c>
      <c r="D101" s="188" t="s">
        <v>7042</v>
      </c>
      <c r="E101" s="187" t="s">
        <v>571</v>
      </c>
      <c r="F101" s="188">
        <v>17</v>
      </c>
      <c r="G101" s="188">
        <v>876</v>
      </c>
      <c r="H101" s="188">
        <v>7.4000000000000003E-3</v>
      </c>
      <c r="I101" s="187" t="s">
        <v>8716</v>
      </c>
    </row>
    <row r="102" spans="1:9" s="185" customFormat="1" ht="16" thickBot="1">
      <c r="A102" s="189"/>
      <c r="B102" s="189"/>
      <c r="C102" s="190"/>
      <c r="D102" s="191"/>
      <c r="E102" s="190"/>
      <c r="F102" s="191"/>
      <c r="G102" s="191"/>
      <c r="H102" s="191"/>
      <c r="I102" s="190"/>
    </row>
    <row r="103" spans="1:9" s="185" customFormat="1" ht="18">
      <c r="A103" s="458" t="s">
        <v>8549</v>
      </c>
      <c r="B103" s="458"/>
      <c r="C103" s="458"/>
      <c r="D103" s="458"/>
      <c r="E103" s="182"/>
      <c r="F103" s="183"/>
      <c r="G103" s="183"/>
      <c r="H103" s="183"/>
      <c r="I103" s="182"/>
    </row>
    <row r="104" spans="1:9" s="185" customFormat="1" ht="30">
      <c r="A104" s="181" t="s">
        <v>4255</v>
      </c>
      <c r="B104" s="181" t="s">
        <v>4256</v>
      </c>
      <c r="C104" s="193" t="s">
        <v>8717</v>
      </c>
      <c r="D104" s="183" t="s">
        <v>4655</v>
      </c>
      <c r="E104" s="193" t="s">
        <v>374</v>
      </c>
      <c r="F104" s="183">
        <v>4</v>
      </c>
      <c r="G104" s="183">
        <v>123</v>
      </c>
      <c r="H104" s="183">
        <v>3.5E-4</v>
      </c>
      <c r="I104" s="193" t="s">
        <v>8718</v>
      </c>
    </row>
    <row r="105" spans="1:9" s="185" customFormat="1" ht="45">
      <c r="A105" s="181" t="s">
        <v>4255</v>
      </c>
      <c r="B105" s="181" t="s">
        <v>4256</v>
      </c>
      <c r="C105" s="193" t="s">
        <v>8719</v>
      </c>
      <c r="D105" s="183" t="s">
        <v>4655</v>
      </c>
      <c r="E105" s="193" t="s">
        <v>378</v>
      </c>
      <c r="F105" s="183">
        <v>4</v>
      </c>
      <c r="G105" s="183">
        <v>140</v>
      </c>
      <c r="H105" s="183">
        <v>5.6999999999999998E-4</v>
      </c>
      <c r="I105" s="193" t="s">
        <v>8718</v>
      </c>
    </row>
    <row r="106" spans="1:9" s="185" customFormat="1" ht="31" thickBot="1">
      <c r="A106" s="186" t="s">
        <v>4255</v>
      </c>
      <c r="B106" s="186" t="s">
        <v>4256</v>
      </c>
      <c r="C106" s="194" t="s">
        <v>8720</v>
      </c>
      <c r="D106" s="188" t="s">
        <v>4655</v>
      </c>
      <c r="E106" s="194" t="s">
        <v>381</v>
      </c>
      <c r="F106" s="188">
        <v>12</v>
      </c>
      <c r="G106" s="188">
        <v>1848</v>
      </c>
      <c r="H106" s="188">
        <v>5.5999999999999999E-3</v>
      </c>
      <c r="I106" s="194" t="s">
        <v>8721</v>
      </c>
    </row>
    <row r="107" spans="1:9" s="185" customFormat="1" ht="17" thickBot="1">
      <c r="A107" s="195"/>
      <c r="B107" s="189"/>
      <c r="C107" s="196"/>
      <c r="D107" s="191"/>
      <c r="E107" s="196"/>
      <c r="F107" s="191"/>
      <c r="G107" s="191"/>
      <c r="H107" s="191"/>
      <c r="I107" s="196"/>
    </row>
    <row r="108" spans="1:9" s="185" customFormat="1" ht="18">
      <c r="A108" s="458" t="s">
        <v>8550</v>
      </c>
      <c r="B108" s="458"/>
      <c r="C108" s="458"/>
      <c r="D108" s="458"/>
      <c r="E108" s="193"/>
      <c r="F108" s="183"/>
      <c r="G108" s="183"/>
      <c r="H108" s="183"/>
      <c r="I108" s="193"/>
    </row>
    <row r="109" spans="1:9" s="185" customFormat="1" ht="30">
      <c r="A109" s="181" t="s">
        <v>4542</v>
      </c>
      <c r="B109" s="181" t="s">
        <v>4543</v>
      </c>
      <c r="C109" s="182" t="s">
        <v>8722</v>
      </c>
      <c r="D109" s="183" t="s">
        <v>4655</v>
      </c>
      <c r="E109" s="182" t="s">
        <v>1679</v>
      </c>
      <c r="F109" s="183">
        <v>3</v>
      </c>
      <c r="G109" s="183">
        <v>347</v>
      </c>
      <c r="H109" s="183">
        <v>2.3E-3</v>
      </c>
      <c r="I109" s="182" t="s">
        <v>8723</v>
      </c>
    </row>
    <row r="110" spans="1:9" s="185" customFormat="1" ht="31" thickBot="1">
      <c r="A110" s="186" t="s">
        <v>4542</v>
      </c>
      <c r="B110" s="186" t="s">
        <v>4543</v>
      </c>
      <c r="C110" s="187" t="s">
        <v>8724</v>
      </c>
      <c r="D110" s="188" t="s">
        <v>4655</v>
      </c>
      <c r="E110" s="187" t="s">
        <v>8539</v>
      </c>
      <c r="F110" s="188">
        <v>3</v>
      </c>
      <c r="G110" s="188">
        <v>523</v>
      </c>
      <c r="H110" s="188">
        <v>7.1000000000000004E-3</v>
      </c>
      <c r="I110" s="187" t="s">
        <v>8723</v>
      </c>
    </row>
    <row r="111" spans="1:9" s="185" customFormat="1" ht="16" thickBot="1">
      <c r="A111" s="197"/>
      <c r="B111" s="189"/>
      <c r="C111" s="190"/>
      <c r="D111" s="191"/>
      <c r="E111" s="190"/>
      <c r="F111" s="191"/>
      <c r="G111" s="191"/>
      <c r="H111" s="191"/>
      <c r="I111" s="190"/>
    </row>
    <row r="112" spans="1:9" s="185" customFormat="1" ht="18">
      <c r="A112" s="458" t="s">
        <v>8551</v>
      </c>
      <c r="B112" s="458"/>
      <c r="C112" s="458"/>
      <c r="D112" s="458"/>
      <c r="E112" s="182"/>
      <c r="F112" s="183"/>
      <c r="G112" s="183"/>
      <c r="H112" s="183"/>
      <c r="I112" s="182"/>
    </row>
    <row r="113" spans="1:9" s="185" customFormat="1" ht="330">
      <c r="A113" s="181" t="s">
        <v>4655</v>
      </c>
      <c r="B113" s="181" t="s">
        <v>4656</v>
      </c>
      <c r="C113" s="182" t="s">
        <v>8725</v>
      </c>
      <c r="D113" s="183" t="s">
        <v>3075</v>
      </c>
      <c r="E113" s="182" t="s">
        <v>750</v>
      </c>
      <c r="F113" s="183">
        <v>105</v>
      </c>
      <c r="G113" s="183">
        <v>531</v>
      </c>
      <c r="H113" s="184">
        <v>1.5000000000000001E-104</v>
      </c>
      <c r="I113" s="234" t="s">
        <v>8726</v>
      </c>
    </row>
    <row r="114" spans="1:9" s="185" customFormat="1" ht="228">
      <c r="A114" s="181" t="s">
        <v>4655</v>
      </c>
      <c r="B114" s="181" t="s">
        <v>4656</v>
      </c>
      <c r="C114" s="182" t="s">
        <v>8727</v>
      </c>
      <c r="D114" s="183" t="s">
        <v>3075</v>
      </c>
      <c r="E114" s="182" t="s">
        <v>752</v>
      </c>
      <c r="F114" s="183">
        <v>107</v>
      </c>
      <c r="G114" s="183">
        <v>651</v>
      </c>
      <c r="H114" s="184">
        <v>2.1000000000000001E-97</v>
      </c>
      <c r="I114" s="200" t="s">
        <v>8728</v>
      </c>
    </row>
    <row r="115" spans="1:9" s="185" customFormat="1" ht="204">
      <c r="A115" s="181" t="s">
        <v>4655</v>
      </c>
      <c r="B115" s="181" t="s">
        <v>4656</v>
      </c>
      <c r="C115" s="182" t="s">
        <v>8729</v>
      </c>
      <c r="D115" s="183" t="s">
        <v>4655</v>
      </c>
      <c r="E115" s="182" t="s">
        <v>754</v>
      </c>
      <c r="F115" s="183">
        <v>95</v>
      </c>
      <c r="G115" s="183">
        <v>526</v>
      </c>
      <c r="H115" s="184">
        <v>1.1E-91</v>
      </c>
      <c r="I115" s="200" t="s">
        <v>8730</v>
      </c>
    </row>
    <row r="116" spans="1:9" s="185" customFormat="1" ht="204">
      <c r="A116" s="181" t="s">
        <v>4655</v>
      </c>
      <c r="B116" s="181" t="s">
        <v>4656</v>
      </c>
      <c r="C116" s="182" t="s">
        <v>8731</v>
      </c>
      <c r="D116" s="183" t="s">
        <v>7042</v>
      </c>
      <c r="E116" s="182" t="s">
        <v>756</v>
      </c>
      <c r="F116" s="183">
        <v>98</v>
      </c>
      <c r="G116" s="183">
        <v>592</v>
      </c>
      <c r="H116" s="184">
        <v>2.0999999999999999E-90</v>
      </c>
      <c r="I116" s="200" t="s">
        <v>8732</v>
      </c>
    </row>
    <row r="117" spans="1:9" s="185" customFormat="1" ht="204">
      <c r="A117" s="181" t="s">
        <v>4655</v>
      </c>
      <c r="B117" s="181" t="s">
        <v>4656</v>
      </c>
      <c r="C117" s="182" t="s">
        <v>8733</v>
      </c>
      <c r="D117" s="183" t="s">
        <v>7042</v>
      </c>
      <c r="E117" s="182" t="s">
        <v>758</v>
      </c>
      <c r="F117" s="183">
        <v>97</v>
      </c>
      <c r="G117" s="183">
        <v>580</v>
      </c>
      <c r="H117" s="184">
        <v>4.8999999999999998E-90</v>
      </c>
      <c r="I117" s="200" t="s">
        <v>8734</v>
      </c>
    </row>
    <row r="118" spans="1:9" s="185" customFormat="1" ht="228">
      <c r="A118" s="181" t="s">
        <v>4655</v>
      </c>
      <c r="B118" s="181" t="s">
        <v>4656</v>
      </c>
      <c r="C118" s="182" t="s">
        <v>8735</v>
      </c>
      <c r="D118" s="183" t="s">
        <v>7042</v>
      </c>
      <c r="E118" s="182" t="s">
        <v>760</v>
      </c>
      <c r="F118" s="183">
        <v>104</v>
      </c>
      <c r="G118" s="183">
        <v>788</v>
      </c>
      <c r="H118" s="184">
        <v>5.4000000000000003E-85</v>
      </c>
      <c r="I118" s="200" t="s">
        <v>8736</v>
      </c>
    </row>
    <row r="119" spans="1:9" s="185" customFormat="1" ht="204">
      <c r="A119" s="181" t="s">
        <v>4655</v>
      </c>
      <c r="B119" s="181" t="s">
        <v>4656</v>
      </c>
      <c r="C119" s="182" t="s">
        <v>8737</v>
      </c>
      <c r="D119" s="183" t="s">
        <v>4655</v>
      </c>
      <c r="E119" s="182" t="s">
        <v>762</v>
      </c>
      <c r="F119" s="183">
        <v>96</v>
      </c>
      <c r="G119" s="183">
        <v>707</v>
      </c>
      <c r="H119" s="184">
        <v>2.1E-80</v>
      </c>
      <c r="I119" s="200" t="s">
        <v>8738</v>
      </c>
    </row>
    <row r="120" spans="1:9" s="185" customFormat="1" ht="108">
      <c r="A120" s="181" t="s">
        <v>4655</v>
      </c>
      <c r="B120" s="181" t="s">
        <v>4656</v>
      </c>
      <c r="C120" s="182" t="s">
        <v>8739</v>
      </c>
      <c r="D120" s="183" t="s">
        <v>3075</v>
      </c>
      <c r="E120" s="182" t="s">
        <v>764</v>
      </c>
      <c r="F120" s="183">
        <v>49</v>
      </c>
      <c r="G120" s="183">
        <v>84</v>
      </c>
      <c r="H120" s="184">
        <v>3.0000000000000001E-80</v>
      </c>
      <c r="I120" s="200" t="s">
        <v>8740</v>
      </c>
    </row>
    <row r="121" spans="1:9" s="185" customFormat="1" ht="228">
      <c r="A121" s="181" t="s">
        <v>4655</v>
      </c>
      <c r="B121" s="181" t="s">
        <v>4656</v>
      </c>
      <c r="C121" s="182" t="s">
        <v>8741</v>
      </c>
      <c r="D121" s="183" t="s">
        <v>3075</v>
      </c>
      <c r="E121" s="182" t="s">
        <v>766</v>
      </c>
      <c r="F121" s="183">
        <v>110</v>
      </c>
      <c r="G121" s="183">
        <v>1157</v>
      </c>
      <c r="H121" s="184">
        <v>3.5000000000000001E-74</v>
      </c>
      <c r="I121" s="200" t="s">
        <v>8742</v>
      </c>
    </row>
    <row r="122" spans="1:9" s="185" customFormat="1" ht="228">
      <c r="A122" s="181" t="s">
        <v>4655</v>
      </c>
      <c r="B122" s="181" t="s">
        <v>4656</v>
      </c>
      <c r="C122" s="182" t="s">
        <v>8743</v>
      </c>
      <c r="D122" s="183" t="s">
        <v>3075</v>
      </c>
      <c r="E122" s="182" t="s">
        <v>768</v>
      </c>
      <c r="F122" s="183">
        <v>110</v>
      </c>
      <c r="G122" s="183">
        <v>1157</v>
      </c>
      <c r="H122" s="184">
        <v>3.5000000000000001E-74</v>
      </c>
      <c r="I122" s="200" t="s">
        <v>8742</v>
      </c>
    </row>
    <row r="123" spans="1:9" s="185" customFormat="1" ht="216">
      <c r="A123" s="181" t="s">
        <v>4655</v>
      </c>
      <c r="B123" s="181" t="s">
        <v>4656</v>
      </c>
      <c r="C123" s="182" t="s">
        <v>8744</v>
      </c>
      <c r="D123" s="183" t="s">
        <v>7042</v>
      </c>
      <c r="E123" s="182" t="s">
        <v>770</v>
      </c>
      <c r="F123" s="183">
        <v>99</v>
      </c>
      <c r="G123" s="183">
        <v>1020</v>
      </c>
      <c r="H123" s="184">
        <v>1.2999999999999999E-68</v>
      </c>
      <c r="I123" s="200" t="s">
        <v>8745</v>
      </c>
    </row>
    <row r="124" spans="1:9" s="185" customFormat="1" ht="84">
      <c r="A124" s="181" t="s">
        <v>4655</v>
      </c>
      <c r="B124" s="181" t="s">
        <v>4656</v>
      </c>
      <c r="C124" s="182" t="s">
        <v>8746</v>
      </c>
      <c r="D124" s="183" t="s">
        <v>3075</v>
      </c>
      <c r="E124" s="182" t="s">
        <v>772</v>
      </c>
      <c r="F124" s="183">
        <v>36</v>
      </c>
      <c r="G124" s="183">
        <v>70</v>
      </c>
      <c r="H124" s="184">
        <v>4.3000000000000002E-57</v>
      </c>
      <c r="I124" s="200" t="s">
        <v>8747</v>
      </c>
    </row>
    <row r="125" spans="1:9" s="185" customFormat="1" ht="252">
      <c r="A125" s="181" t="s">
        <v>4655</v>
      </c>
      <c r="B125" s="181" t="s">
        <v>4656</v>
      </c>
      <c r="C125" s="182" t="s">
        <v>8748</v>
      </c>
      <c r="D125" s="183" t="s">
        <v>7042</v>
      </c>
      <c r="E125" s="182" t="s">
        <v>774</v>
      </c>
      <c r="F125" s="183">
        <v>119</v>
      </c>
      <c r="G125" s="183">
        <v>2901</v>
      </c>
      <c r="H125" s="184">
        <v>3.6000000000000002E-42</v>
      </c>
      <c r="I125" s="200" t="s">
        <v>8749</v>
      </c>
    </row>
    <row r="126" spans="1:9" s="185" customFormat="1" ht="264">
      <c r="A126" s="181" t="s">
        <v>4655</v>
      </c>
      <c r="B126" s="181" t="s">
        <v>4656</v>
      </c>
      <c r="C126" s="182" t="s">
        <v>8750</v>
      </c>
      <c r="D126" s="183" t="s">
        <v>3075</v>
      </c>
      <c r="E126" s="182" t="s">
        <v>775</v>
      </c>
      <c r="F126" s="183">
        <v>123</v>
      </c>
      <c r="G126" s="183">
        <v>3188</v>
      </c>
      <c r="H126" s="184">
        <v>8.4999999999999996E-41</v>
      </c>
      <c r="I126" s="200" t="s">
        <v>8751</v>
      </c>
    </row>
    <row r="127" spans="1:9" s="185" customFormat="1" ht="240">
      <c r="A127" s="181" t="s">
        <v>4655</v>
      </c>
      <c r="B127" s="181" t="s">
        <v>4656</v>
      </c>
      <c r="C127" s="182" t="s">
        <v>8752</v>
      </c>
      <c r="D127" s="183" t="s">
        <v>7042</v>
      </c>
      <c r="E127" s="182" t="s">
        <v>777</v>
      </c>
      <c r="F127" s="183">
        <v>111</v>
      </c>
      <c r="G127" s="183">
        <v>2930</v>
      </c>
      <c r="H127" s="184">
        <v>4.9000000000000002E-37</v>
      </c>
      <c r="I127" s="200" t="s">
        <v>8753</v>
      </c>
    </row>
    <row r="128" spans="1:9" s="185" customFormat="1" ht="228">
      <c r="A128" s="181" t="s">
        <v>4655</v>
      </c>
      <c r="B128" s="181" t="s">
        <v>4656</v>
      </c>
      <c r="C128" s="182" t="s">
        <v>8754</v>
      </c>
      <c r="D128" s="183" t="s">
        <v>7042</v>
      </c>
      <c r="E128" s="182" t="s">
        <v>779</v>
      </c>
      <c r="F128" s="183">
        <v>109</v>
      </c>
      <c r="G128" s="183">
        <v>2884</v>
      </c>
      <c r="H128" s="184">
        <v>1.9999999999999999E-36</v>
      </c>
      <c r="I128" s="200" t="s">
        <v>8755</v>
      </c>
    </row>
    <row r="129" spans="1:9" s="185" customFormat="1" ht="84">
      <c r="A129" s="181" t="s">
        <v>4655</v>
      </c>
      <c r="B129" s="181" t="s">
        <v>4656</v>
      </c>
      <c r="C129" s="182" t="s">
        <v>8610</v>
      </c>
      <c r="D129" s="183" t="s">
        <v>3075</v>
      </c>
      <c r="E129" s="182" t="s">
        <v>191</v>
      </c>
      <c r="F129" s="183">
        <v>41</v>
      </c>
      <c r="G129" s="183">
        <v>329</v>
      </c>
      <c r="H129" s="184">
        <v>7.3000000000000003E-36</v>
      </c>
      <c r="I129" s="200" t="s">
        <v>8756</v>
      </c>
    </row>
    <row r="130" spans="1:9" s="185" customFormat="1" ht="252">
      <c r="A130" s="181" t="s">
        <v>4655</v>
      </c>
      <c r="B130" s="181" t="s">
        <v>4656</v>
      </c>
      <c r="C130" s="182" t="s">
        <v>8757</v>
      </c>
      <c r="D130" s="183" t="s">
        <v>7042</v>
      </c>
      <c r="E130" s="182" t="s">
        <v>782</v>
      </c>
      <c r="F130" s="183">
        <v>120</v>
      </c>
      <c r="G130" s="183">
        <v>3484</v>
      </c>
      <c r="H130" s="184">
        <v>1.1E-35</v>
      </c>
      <c r="I130" s="200" t="s">
        <v>8758</v>
      </c>
    </row>
    <row r="131" spans="1:9" s="185" customFormat="1" ht="228">
      <c r="A131" s="181" t="s">
        <v>4655</v>
      </c>
      <c r="B131" s="181" t="s">
        <v>4656</v>
      </c>
      <c r="C131" s="182" t="s">
        <v>8759</v>
      </c>
      <c r="D131" s="183" t="s">
        <v>7042</v>
      </c>
      <c r="E131" s="182" t="s">
        <v>784</v>
      </c>
      <c r="F131" s="183">
        <v>109</v>
      </c>
      <c r="G131" s="183">
        <v>3088</v>
      </c>
      <c r="H131" s="184">
        <v>4.8999999999999996E-34</v>
      </c>
      <c r="I131" s="200" t="s">
        <v>8755</v>
      </c>
    </row>
    <row r="132" spans="1:9" s="185" customFormat="1" ht="48">
      <c r="A132" s="181" t="s">
        <v>4655</v>
      </c>
      <c r="B132" s="181" t="s">
        <v>4656</v>
      </c>
      <c r="C132" s="182" t="s">
        <v>8760</v>
      </c>
      <c r="D132" s="183" t="s">
        <v>3075</v>
      </c>
      <c r="E132" s="182" t="s">
        <v>786</v>
      </c>
      <c r="F132" s="183">
        <v>22</v>
      </c>
      <c r="G132" s="183">
        <v>67</v>
      </c>
      <c r="H132" s="184">
        <v>2.1000000000000002E-30</v>
      </c>
      <c r="I132" s="200" t="s">
        <v>8761</v>
      </c>
    </row>
    <row r="133" spans="1:9" s="185" customFormat="1" ht="240">
      <c r="A133" s="181" t="s">
        <v>4655</v>
      </c>
      <c r="B133" s="181" t="s">
        <v>4656</v>
      </c>
      <c r="C133" s="182" t="s">
        <v>8762</v>
      </c>
      <c r="D133" s="183" t="s">
        <v>7042</v>
      </c>
      <c r="E133" s="182" t="s">
        <v>788</v>
      </c>
      <c r="F133" s="183">
        <v>112</v>
      </c>
      <c r="G133" s="183">
        <v>4433</v>
      </c>
      <c r="H133" s="184">
        <v>1.2E-23</v>
      </c>
      <c r="I133" s="200" t="s">
        <v>8763</v>
      </c>
    </row>
    <row r="134" spans="1:9" s="185" customFormat="1" ht="84">
      <c r="A134" s="181" t="s">
        <v>4655</v>
      </c>
      <c r="B134" s="181" t="s">
        <v>4656</v>
      </c>
      <c r="C134" s="182" t="s">
        <v>8764</v>
      </c>
      <c r="D134" s="183" t="s">
        <v>4655</v>
      </c>
      <c r="E134" s="182" t="s">
        <v>790</v>
      </c>
      <c r="F134" s="183">
        <v>38</v>
      </c>
      <c r="G134" s="183">
        <v>588</v>
      </c>
      <c r="H134" s="184">
        <v>3.9999999999999998E-23</v>
      </c>
      <c r="I134" s="200" t="s">
        <v>8765</v>
      </c>
    </row>
    <row r="135" spans="1:9" s="185" customFormat="1" ht="240">
      <c r="A135" s="181" t="s">
        <v>4655</v>
      </c>
      <c r="B135" s="181" t="s">
        <v>4656</v>
      </c>
      <c r="C135" s="182" t="s">
        <v>8766</v>
      </c>
      <c r="D135" s="183" t="s">
        <v>7042</v>
      </c>
      <c r="E135" s="182" t="s">
        <v>792</v>
      </c>
      <c r="F135" s="183">
        <v>112</v>
      </c>
      <c r="G135" s="183">
        <v>4686</v>
      </c>
      <c r="H135" s="184">
        <v>5.5999999999999999E-22</v>
      </c>
      <c r="I135" s="200" t="s">
        <v>8763</v>
      </c>
    </row>
    <row r="136" spans="1:9" s="185" customFormat="1" ht="276">
      <c r="A136" s="181" t="s">
        <v>4655</v>
      </c>
      <c r="B136" s="181" t="s">
        <v>4656</v>
      </c>
      <c r="C136" s="182" t="s">
        <v>8767</v>
      </c>
      <c r="D136" s="183" t="s">
        <v>7042</v>
      </c>
      <c r="E136" s="182" t="s">
        <v>794</v>
      </c>
      <c r="F136" s="183">
        <v>129</v>
      </c>
      <c r="G136" s="183">
        <v>5850</v>
      </c>
      <c r="H136" s="184">
        <v>1.2E-21</v>
      </c>
      <c r="I136" s="200" t="s">
        <v>8768</v>
      </c>
    </row>
    <row r="137" spans="1:9" s="185" customFormat="1" ht="36">
      <c r="A137" s="181" t="s">
        <v>4655</v>
      </c>
      <c r="B137" s="181" t="s">
        <v>4656</v>
      </c>
      <c r="C137" s="182" t="s">
        <v>8769</v>
      </c>
      <c r="D137" s="183" t="s">
        <v>4655</v>
      </c>
      <c r="E137" s="182" t="s">
        <v>796</v>
      </c>
      <c r="F137" s="183">
        <v>15</v>
      </c>
      <c r="G137" s="183">
        <v>76</v>
      </c>
      <c r="H137" s="184">
        <v>1.3E-17</v>
      </c>
      <c r="I137" s="200" t="s">
        <v>8770</v>
      </c>
    </row>
    <row r="138" spans="1:9" s="185" customFormat="1" ht="276">
      <c r="A138" s="181" t="s">
        <v>4655</v>
      </c>
      <c r="B138" s="181" t="s">
        <v>4656</v>
      </c>
      <c r="C138" s="182" t="s">
        <v>8771</v>
      </c>
      <c r="D138" s="183" t="s">
        <v>7042</v>
      </c>
      <c r="E138" s="182" t="s">
        <v>798</v>
      </c>
      <c r="F138" s="183">
        <v>129</v>
      </c>
      <c r="G138" s="183">
        <v>6700</v>
      </c>
      <c r="H138" s="184">
        <v>1.6000000000000001E-17</v>
      </c>
      <c r="I138" s="200" t="s">
        <v>8768</v>
      </c>
    </row>
    <row r="139" spans="1:9" s="185" customFormat="1" ht="132">
      <c r="A139" s="181" t="s">
        <v>4655</v>
      </c>
      <c r="B139" s="181" t="s">
        <v>4656</v>
      </c>
      <c r="C139" s="182" t="s">
        <v>8772</v>
      </c>
      <c r="D139" s="183" t="s">
        <v>3075</v>
      </c>
      <c r="E139" s="182" t="s">
        <v>800</v>
      </c>
      <c r="F139" s="183">
        <v>61</v>
      </c>
      <c r="G139" s="183">
        <v>2693</v>
      </c>
      <c r="H139" s="184">
        <v>4.0000000000000001E-13</v>
      </c>
      <c r="I139" s="200" t="s">
        <v>8773</v>
      </c>
    </row>
    <row r="140" spans="1:9" s="185" customFormat="1" ht="132">
      <c r="A140" s="181" t="s">
        <v>4655</v>
      </c>
      <c r="B140" s="181" t="s">
        <v>4656</v>
      </c>
      <c r="C140" s="182" t="s">
        <v>8774</v>
      </c>
      <c r="D140" s="183" t="s">
        <v>3075</v>
      </c>
      <c r="E140" s="182" t="s">
        <v>802</v>
      </c>
      <c r="F140" s="183">
        <v>61</v>
      </c>
      <c r="G140" s="183">
        <v>2696</v>
      </c>
      <c r="H140" s="184">
        <v>4.1999999999999998E-13</v>
      </c>
      <c r="I140" s="200" t="s">
        <v>8773</v>
      </c>
    </row>
    <row r="141" spans="1:9" s="185" customFormat="1" ht="276">
      <c r="A141" s="181" t="s">
        <v>4655</v>
      </c>
      <c r="B141" s="181" t="s">
        <v>4656</v>
      </c>
      <c r="C141" s="182" t="s">
        <v>8775</v>
      </c>
      <c r="D141" s="183" t="s">
        <v>7042</v>
      </c>
      <c r="E141" s="182" t="s">
        <v>804</v>
      </c>
      <c r="F141" s="183">
        <v>132</v>
      </c>
      <c r="G141" s="183">
        <v>8520</v>
      </c>
      <c r="H141" s="184">
        <v>6.2000000000000002E-12</v>
      </c>
      <c r="I141" s="200" t="s">
        <v>8776</v>
      </c>
    </row>
    <row r="142" spans="1:9" s="185" customFormat="1" ht="276">
      <c r="A142" s="181" t="s">
        <v>4655</v>
      </c>
      <c r="B142" s="181" t="s">
        <v>4656</v>
      </c>
      <c r="C142" s="182" t="s">
        <v>8777</v>
      </c>
      <c r="D142" s="183" t="s">
        <v>7042</v>
      </c>
      <c r="E142" s="182" t="s">
        <v>805</v>
      </c>
      <c r="F142" s="183">
        <v>132</v>
      </c>
      <c r="G142" s="183">
        <v>8684</v>
      </c>
      <c r="H142" s="184">
        <v>1.7999999999999999E-11</v>
      </c>
      <c r="I142" s="200" t="s">
        <v>8776</v>
      </c>
    </row>
    <row r="143" spans="1:9" s="185" customFormat="1" ht="120">
      <c r="A143" s="181" t="s">
        <v>4655</v>
      </c>
      <c r="B143" s="181" t="s">
        <v>4656</v>
      </c>
      <c r="C143" s="182" t="s">
        <v>8778</v>
      </c>
      <c r="D143" s="183" t="s">
        <v>4655</v>
      </c>
      <c r="E143" s="182" t="s">
        <v>807</v>
      </c>
      <c r="F143" s="183">
        <v>58</v>
      </c>
      <c r="G143" s="183">
        <v>3331</v>
      </c>
      <c r="H143" s="184">
        <v>1.2E-8</v>
      </c>
      <c r="I143" s="200" t="s">
        <v>8779</v>
      </c>
    </row>
    <row r="144" spans="1:9" s="185" customFormat="1" ht="276">
      <c r="A144" s="181" t="s">
        <v>4655</v>
      </c>
      <c r="B144" s="181" t="s">
        <v>4656</v>
      </c>
      <c r="C144" s="182" t="s">
        <v>8780</v>
      </c>
      <c r="D144" s="183" t="s">
        <v>7042</v>
      </c>
      <c r="E144" s="182" t="s">
        <v>809</v>
      </c>
      <c r="F144" s="183">
        <v>132</v>
      </c>
      <c r="G144" s="183">
        <v>10100</v>
      </c>
      <c r="H144" s="184">
        <v>3.5000000000000002E-8</v>
      </c>
      <c r="I144" s="200" t="s">
        <v>8776</v>
      </c>
    </row>
    <row r="145" spans="1:9" s="185" customFormat="1" ht="15">
      <c r="A145" s="181" t="s">
        <v>4655</v>
      </c>
      <c r="B145" s="181" t="s">
        <v>4656</v>
      </c>
      <c r="C145" s="182" t="s">
        <v>8781</v>
      </c>
      <c r="D145" s="183" t="s">
        <v>3075</v>
      </c>
      <c r="E145" s="182" t="s">
        <v>811</v>
      </c>
      <c r="F145" s="183">
        <v>6</v>
      </c>
      <c r="G145" s="183">
        <v>30</v>
      </c>
      <c r="H145" s="184">
        <v>5.9999999999999995E-8</v>
      </c>
      <c r="I145" s="198" t="s">
        <v>8782</v>
      </c>
    </row>
    <row r="146" spans="1:9" s="185" customFormat="1" ht="30">
      <c r="A146" s="181" t="s">
        <v>4655</v>
      </c>
      <c r="B146" s="181" t="s">
        <v>4656</v>
      </c>
      <c r="C146" s="182" t="s">
        <v>8783</v>
      </c>
      <c r="D146" s="183" t="s">
        <v>7042</v>
      </c>
      <c r="E146" s="182" t="s">
        <v>813</v>
      </c>
      <c r="F146" s="183">
        <v>11</v>
      </c>
      <c r="G146" s="183">
        <v>178</v>
      </c>
      <c r="H146" s="184">
        <v>7.9000000000000006E-8</v>
      </c>
      <c r="I146" s="198" t="s">
        <v>8784</v>
      </c>
    </row>
    <row r="147" spans="1:9" s="185" customFormat="1" ht="30">
      <c r="A147" s="181" t="s">
        <v>4655</v>
      </c>
      <c r="B147" s="181" t="s">
        <v>4656</v>
      </c>
      <c r="C147" s="182" t="s">
        <v>8785</v>
      </c>
      <c r="D147" s="183" t="s">
        <v>7042</v>
      </c>
      <c r="E147" s="182" t="s">
        <v>734</v>
      </c>
      <c r="F147" s="183">
        <v>11</v>
      </c>
      <c r="G147" s="183">
        <v>179</v>
      </c>
      <c r="H147" s="184">
        <v>8.3000000000000002E-8</v>
      </c>
      <c r="I147" s="198" t="s">
        <v>8784</v>
      </c>
    </row>
    <row r="148" spans="1:9" s="185" customFormat="1" ht="288">
      <c r="A148" s="181" t="s">
        <v>4655</v>
      </c>
      <c r="B148" s="181" t="s">
        <v>4656</v>
      </c>
      <c r="C148" s="182" t="s">
        <v>8786</v>
      </c>
      <c r="D148" s="183" t="s">
        <v>7042</v>
      </c>
      <c r="E148" s="182" t="s">
        <v>735</v>
      </c>
      <c r="F148" s="183">
        <v>136</v>
      </c>
      <c r="G148" s="183">
        <v>10834</v>
      </c>
      <c r="H148" s="184">
        <v>1.6E-7</v>
      </c>
      <c r="I148" s="200" t="s">
        <v>8787</v>
      </c>
    </row>
    <row r="149" spans="1:9" s="185" customFormat="1" ht="24">
      <c r="A149" s="181" t="s">
        <v>4655</v>
      </c>
      <c r="B149" s="181" t="s">
        <v>4656</v>
      </c>
      <c r="C149" s="182" t="s">
        <v>8788</v>
      </c>
      <c r="D149" s="183" t="s">
        <v>7042</v>
      </c>
      <c r="E149" s="182" t="s">
        <v>736</v>
      </c>
      <c r="F149" s="183">
        <v>10</v>
      </c>
      <c r="G149" s="183">
        <v>159</v>
      </c>
      <c r="H149" s="184">
        <v>2.4999999999999999E-7</v>
      </c>
      <c r="I149" s="198" t="s">
        <v>8789</v>
      </c>
    </row>
    <row r="150" spans="1:9" s="185" customFormat="1" ht="30">
      <c r="A150" s="181" t="s">
        <v>4655</v>
      </c>
      <c r="B150" s="181" t="s">
        <v>4656</v>
      </c>
      <c r="C150" s="182" t="s">
        <v>8790</v>
      </c>
      <c r="D150" s="183" t="s">
        <v>4655</v>
      </c>
      <c r="E150" s="182" t="s">
        <v>737</v>
      </c>
      <c r="F150" s="183">
        <v>10</v>
      </c>
      <c r="G150" s="183">
        <v>161</v>
      </c>
      <c r="H150" s="184">
        <v>2.8000000000000002E-7</v>
      </c>
      <c r="I150" s="198" t="s">
        <v>8789</v>
      </c>
    </row>
    <row r="151" spans="1:9" s="185" customFormat="1" ht="24">
      <c r="A151" s="181" t="s">
        <v>4655</v>
      </c>
      <c r="B151" s="181" t="s">
        <v>4656</v>
      </c>
      <c r="C151" s="182" t="s">
        <v>8791</v>
      </c>
      <c r="D151" s="183" t="s">
        <v>3075</v>
      </c>
      <c r="E151" s="182" t="s">
        <v>738</v>
      </c>
      <c r="F151" s="183">
        <v>7</v>
      </c>
      <c r="G151" s="183">
        <v>70</v>
      </c>
      <c r="H151" s="184">
        <v>6.7999999999999995E-7</v>
      </c>
      <c r="I151" s="198" t="s">
        <v>8792</v>
      </c>
    </row>
    <row r="152" spans="1:9" s="185" customFormat="1" ht="30">
      <c r="A152" s="181" t="s">
        <v>4655</v>
      </c>
      <c r="B152" s="181" t="s">
        <v>4656</v>
      </c>
      <c r="C152" s="182" t="s">
        <v>8793</v>
      </c>
      <c r="D152" s="183" t="s">
        <v>4655</v>
      </c>
      <c r="E152" s="182" t="s">
        <v>739</v>
      </c>
      <c r="F152" s="183">
        <v>5</v>
      </c>
      <c r="G152" s="183">
        <v>26</v>
      </c>
      <c r="H152" s="184">
        <v>9.5999999999999991E-7</v>
      </c>
      <c r="I152" s="198" t="s">
        <v>8794</v>
      </c>
    </row>
    <row r="153" spans="1:9" s="185" customFormat="1" ht="30">
      <c r="A153" s="181" t="s">
        <v>4655</v>
      </c>
      <c r="B153" s="181" t="s">
        <v>4656</v>
      </c>
      <c r="C153" s="182" t="s">
        <v>8795</v>
      </c>
      <c r="D153" s="183" t="s">
        <v>4655</v>
      </c>
      <c r="E153" s="182" t="s">
        <v>740</v>
      </c>
      <c r="F153" s="183">
        <v>5</v>
      </c>
      <c r="G153" s="183">
        <v>26</v>
      </c>
      <c r="H153" s="184">
        <v>9.5999999999999991E-7</v>
      </c>
      <c r="I153" s="198" t="s">
        <v>8794</v>
      </c>
    </row>
    <row r="154" spans="1:9" s="185" customFormat="1" ht="30">
      <c r="A154" s="181" t="s">
        <v>4655</v>
      </c>
      <c r="B154" s="181" t="s">
        <v>4656</v>
      </c>
      <c r="C154" s="182" t="s">
        <v>8796</v>
      </c>
      <c r="D154" s="183" t="s">
        <v>7042</v>
      </c>
      <c r="E154" s="182" t="s">
        <v>741</v>
      </c>
      <c r="F154" s="183">
        <v>10</v>
      </c>
      <c r="G154" s="183">
        <v>188</v>
      </c>
      <c r="H154" s="184">
        <v>1.1999999999999999E-6</v>
      </c>
      <c r="I154" s="198" t="s">
        <v>8789</v>
      </c>
    </row>
    <row r="155" spans="1:9" s="185" customFormat="1" ht="108">
      <c r="A155" s="181" t="s">
        <v>4655</v>
      </c>
      <c r="B155" s="181" t="s">
        <v>4656</v>
      </c>
      <c r="C155" s="182" t="s">
        <v>8797</v>
      </c>
      <c r="D155" s="183" t="s">
        <v>3075</v>
      </c>
      <c r="E155" s="182" t="s">
        <v>742</v>
      </c>
      <c r="F155" s="183">
        <v>53</v>
      </c>
      <c r="G155" s="183">
        <v>3522</v>
      </c>
      <c r="H155" s="184">
        <v>2.2000000000000001E-6</v>
      </c>
      <c r="I155" s="200" t="s">
        <v>8798</v>
      </c>
    </row>
    <row r="156" spans="1:9" s="185" customFormat="1" ht="276">
      <c r="A156" s="181" t="s">
        <v>4655</v>
      </c>
      <c r="B156" s="181" t="s">
        <v>4656</v>
      </c>
      <c r="C156" s="182" t="s">
        <v>8799</v>
      </c>
      <c r="D156" s="183" t="s">
        <v>3075</v>
      </c>
      <c r="E156" s="182" t="s">
        <v>743</v>
      </c>
      <c r="F156" s="183">
        <v>132</v>
      </c>
      <c r="G156" s="183">
        <v>11133</v>
      </c>
      <c r="H156" s="184">
        <v>2.3E-6</v>
      </c>
      <c r="I156" s="200" t="s">
        <v>8800</v>
      </c>
    </row>
    <row r="157" spans="1:9" s="185" customFormat="1" ht="15">
      <c r="A157" s="181" t="s">
        <v>4655</v>
      </c>
      <c r="B157" s="181" t="s">
        <v>4656</v>
      </c>
      <c r="C157" s="182" t="s">
        <v>8801</v>
      </c>
      <c r="D157" s="183" t="s">
        <v>7042</v>
      </c>
      <c r="E157" s="182" t="s">
        <v>744</v>
      </c>
      <c r="F157" s="183">
        <v>3</v>
      </c>
      <c r="G157" s="183">
        <v>5</v>
      </c>
      <c r="H157" s="184">
        <v>3.3000000000000002E-6</v>
      </c>
      <c r="I157" s="198" t="s">
        <v>8802</v>
      </c>
    </row>
    <row r="158" spans="1:9" s="185" customFormat="1" ht="264">
      <c r="A158" s="181" t="s">
        <v>4655</v>
      </c>
      <c r="B158" s="181" t="s">
        <v>4656</v>
      </c>
      <c r="C158" s="182" t="s">
        <v>8803</v>
      </c>
      <c r="D158" s="183" t="s">
        <v>3075</v>
      </c>
      <c r="E158" s="182" t="s">
        <v>745</v>
      </c>
      <c r="F158" s="183">
        <v>126</v>
      </c>
      <c r="G158" s="183">
        <v>10755</v>
      </c>
      <c r="H158" s="184">
        <v>5.0000000000000004E-6</v>
      </c>
      <c r="I158" s="200" t="s">
        <v>8804</v>
      </c>
    </row>
    <row r="159" spans="1:9" s="185" customFormat="1" ht="30">
      <c r="A159" s="181" t="s">
        <v>4655</v>
      </c>
      <c r="B159" s="181" t="s">
        <v>4656</v>
      </c>
      <c r="C159" s="182" t="s">
        <v>8805</v>
      </c>
      <c r="D159" s="183" t="s">
        <v>7042</v>
      </c>
      <c r="E159" s="182" t="s">
        <v>746</v>
      </c>
      <c r="F159" s="183">
        <v>6</v>
      </c>
      <c r="G159" s="183">
        <v>82</v>
      </c>
      <c r="H159" s="184">
        <v>2.5999999999999998E-5</v>
      </c>
      <c r="I159" s="198" t="s">
        <v>8806</v>
      </c>
    </row>
    <row r="160" spans="1:9" s="185" customFormat="1" ht="30">
      <c r="A160" s="181" t="s">
        <v>4655</v>
      </c>
      <c r="B160" s="181" t="s">
        <v>4656</v>
      </c>
      <c r="C160" s="182" t="s">
        <v>8807</v>
      </c>
      <c r="D160" s="183" t="s">
        <v>7042</v>
      </c>
      <c r="E160" s="182" t="s">
        <v>747</v>
      </c>
      <c r="F160" s="183">
        <v>4</v>
      </c>
      <c r="G160" s="183">
        <v>25</v>
      </c>
      <c r="H160" s="184">
        <v>2.5999999999999998E-5</v>
      </c>
      <c r="I160" s="198" t="s">
        <v>8808</v>
      </c>
    </row>
    <row r="161" spans="1:9" s="185" customFormat="1" ht="300">
      <c r="A161" s="181" t="s">
        <v>4655</v>
      </c>
      <c r="B161" s="181" t="s">
        <v>4656</v>
      </c>
      <c r="C161" s="182" t="s">
        <v>8809</v>
      </c>
      <c r="D161" s="183" t="s">
        <v>3075</v>
      </c>
      <c r="E161" s="182" t="s">
        <v>748</v>
      </c>
      <c r="F161" s="183">
        <v>145</v>
      </c>
      <c r="G161" s="183">
        <v>13250</v>
      </c>
      <c r="H161" s="184">
        <v>2.6999999999999999E-5</v>
      </c>
      <c r="I161" s="200" t="s">
        <v>8810</v>
      </c>
    </row>
    <row r="162" spans="1:9" s="185" customFormat="1" ht="30">
      <c r="A162" s="181" t="s">
        <v>4655</v>
      </c>
      <c r="B162" s="181" t="s">
        <v>4656</v>
      </c>
      <c r="C162" s="182" t="s">
        <v>8811</v>
      </c>
      <c r="D162" s="183" t="s">
        <v>4655</v>
      </c>
      <c r="E162" s="182" t="s">
        <v>749</v>
      </c>
      <c r="F162" s="183">
        <v>6</v>
      </c>
      <c r="G162" s="183">
        <v>89</v>
      </c>
      <c r="H162" s="184">
        <v>4.1E-5</v>
      </c>
      <c r="I162" s="198" t="s">
        <v>8806</v>
      </c>
    </row>
    <row r="163" spans="1:9" s="185" customFormat="1" ht="300">
      <c r="A163" s="181" t="s">
        <v>4655</v>
      </c>
      <c r="B163" s="181" t="s">
        <v>4656</v>
      </c>
      <c r="C163" s="182" t="s">
        <v>8812</v>
      </c>
      <c r="D163" s="183" t="s">
        <v>3075</v>
      </c>
      <c r="E163" s="182" t="s">
        <v>751</v>
      </c>
      <c r="F163" s="183">
        <v>145</v>
      </c>
      <c r="G163" s="183">
        <v>13556</v>
      </c>
      <c r="H163" s="184">
        <v>6.2000000000000003E-5</v>
      </c>
      <c r="I163" s="200" t="s">
        <v>8810</v>
      </c>
    </row>
    <row r="164" spans="1:9" s="185" customFormat="1" ht="15">
      <c r="A164" s="181" t="s">
        <v>4655</v>
      </c>
      <c r="B164" s="181" t="s">
        <v>4656</v>
      </c>
      <c r="C164" s="182" t="s">
        <v>8813</v>
      </c>
      <c r="D164" s="183" t="s">
        <v>7042</v>
      </c>
      <c r="E164" s="182" t="s">
        <v>753</v>
      </c>
      <c r="F164" s="183">
        <v>6</v>
      </c>
      <c r="G164" s="183">
        <v>96</v>
      </c>
      <c r="H164" s="184">
        <v>6.3E-5</v>
      </c>
      <c r="I164" s="198" t="s">
        <v>8806</v>
      </c>
    </row>
    <row r="165" spans="1:9" s="185" customFormat="1" ht="15">
      <c r="A165" s="181" t="s">
        <v>4655</v>
      </c>
      <c r="B165" s="181" t="s">
        <v>4656</v>
      </c>
      <c r="C165" s="182" t="s">
        <v>8814</v>
      </c>
      <c r="D165" s="183" t="s">
        <v>7042</v>
      </c>
      <c r="E165" s="182" t="s">
        <v>755</v>
      </c>
      <c r="F165" s="183">
        <v>3</v>
      </c>
      <c r="G165" s="183">
        <v>13</v>
      </c>
      <c r="H165" s="184">
        <v>9.1000000000000003E-5</v>
      </c>
      <c r="I165" s="198" t="s">
        <v>8802</v>
      </c>
    </row>
    <row r="166" spans="1:9" s="185" customFormat="1" ht="288">
      <c r="A166" s="181" t="s">
        <v>4655</v>
      </c>
      <c r="B166" s="181" t="s">
        <v>4656</v>
      </c>
      <c r="C166" s="182" t="s">
        <v>8815</v>
      </c>
      <c r="D166" s="183" t="s">
        <v>3075</v>
      </c>
      <c r="E166" s="182" t="s">
        <v>757</v>
      </c>
      <c r="F166" s="183">
        <v>134</v>
      </c>
      <c r="G166" s="183">
        <v>12535</v>
      </c>
      <c r="H166" s="184">
        <v>9.2999999999999997E-5</v>
      </c>
      <c r="I166" s="200" t="s">
        <v>8816</v>
      </c>
    </row>
    <row r="167" spans="1:9" s="185" customFormat="1" ht="288">
      <c r="A167" s="181" t="s">
        <v>4655</v>
      </c>
      <c r="B167" s="181" t="s">
        <v>4656</v>
      </c>
      <c r="C167" s="182" t="s">
        <v>8817</v>
      </c>
      <c r="D167" s="183" t="s">
        <v>3075</v>
      </c>
      <c r="E167" s="182" t="s">
        <v>759</v>
      </c>
      <c r="F167" s="183">
        <v>134</v>
      </c>
      <c r="G167" s="183">
        <v>12537</v>
      </c>
      <c r="H167" s="184">
        <v>9.2999999999999997E-5</v>
      </c>
      <c r="I167" s="200" t="s">
        <v>8816</v>
      </c>
    </row>
    <row r="168" spans="1:9" s="185" customFormat="1" ht="24">
      <c r="A168" s="181" t="s">
        <v>4655</v>
      </c>
      <c r="B168" s="181" t="s">
        <v>4656</v>
      </c>
      <c r="C168" s="182" t="s">
        <v>8818</v>
      </c>
      <c r="D168" s="183" t="s">
        <v>3075</v>
      </c>
      <c r="E168" s="182" t="s">
        <v>761</v>
      </c>
      <c r="F168" s="183">
        <v>7</v>
      </c>
      <c r="G168" s="183">
        <v>156</v>
      </c>
      <c r="H168" s="183">
        <v>1.2999999999999999E-4</v>
      </c>
      <c r="I168" s="198" t="s">
        <v>8819</v>
      </c>
    </row>
    <row r="169" spans="1:9" s="185" customFormat="1" ht="15">
      <c r="A169" s="181" t="s">
        <v>4655</v>
      </c>
      <c r="B169" s="181" t="s">
        <v>4656</v>
      </c>
      <c r="C169" s="182" t="s">
        <v>8820</v>
      </c>
      <c r="D169" s="183" t="s">
        <v>7042</v>
      </c>
      <c r="E169" s="182" t="s">
        <v>763</v>
      </c>
      <c r="F169" s="183">
        <v>5</v>
      </c>
      <c r="G169" s="183">
        <v>73</v>
      </c>
      <c r="H169" s="183">
        <v>1.7000000000000001E-4</v>
      </c>
      <c r="I169" s="198" t="s">
        <v>8821</v>
      </c>
    </row>
    <row r="170" spans="1:9" s="185" customFormat="1" ht="30">
      <c r="A170" s="181" t="s">
        <v>4655</v>
      </c>
      <c r="B170" s="181" t="s">
        <v>4656</v>
      </c>
      <c r="C170" s="182" t="s">
        <v>8822</v>
      </c>
      <c r="D170" s="183" t="s">
        <v>7042</v>
      </c>
      <c r="E170" s="182" t="s">
        <v>765</v>
      </c>
      <c r="F170" s="183">
        <v>7</v>
      </c>
      <c r="G170" s="183">
        <v>190</v>
      </c>
      <c r="H170" s="183">
        <v>4.2999999999999999E-4</v>
      </c>
      <c r="I170" s="198" t="s">
        <v>8792</v>
      </c>
    </row>
    <row r="171" spans="1:9" s="185" customFormat="1" ht="45">
      <c r="A171" s="181" t="s">
        <v>4655</v>
      </c>
      <c r="B171" s="181" t="s">
        <v>4656</v>
      </c>
      <c r="C171" s="182" t="s">
        <v>8823</v>
      </c>
      <c r="D171" s="183" t="s">
        <v>7042</v>
      </c>
      <c r="E171" s="182" t="s">
        <v>767</v>
      </c>
      <c r="F171" s="183">
        <v>7</v>
      </c>
      <c r="G171" s="183">
        <v>199</v>
      </c>
      <c r="H171" s="183">
        <v>5.5999999999999995E-4</v>
      </c>
      <c r="I171" s="198" t="s">
        <v>8792</v>
      </c>
    </row>
    <row r="172" spans="1:9" s="185" customFormat="1" ht="45">
      <c r="A172" s="181" t="s">
        <v>4655</v>
      </c>
      <c r="B172" s="181" t="s">
        <v>4656</v>
      </c>
      <c r="C172" s="182" t="s">
        <v>8824</v>
      </c>
      <c r="D172" s="183" t="s">
        <v>7042</v>
      </c>
      <c r="E172" s="182" t="s">
        <v>769</v>
      </c>
      <c r="F172" s="183">
        <v>7</v>
      </c>
      <c r="G172" s="183">
        <v>199</v>
      </c>
      <c r="H172" s="183">
        <v>5.5999999999999995E-4</v>
      </c>
      <c r="I172" s="198" t="s">
        <v>8792</v>
      </c>
    </row>
    <row r="173" spans="1:9" s="185" customFormat="1" ht="30">
      <c r="A173" s="181" t="s">
        <v>4655</v>
      </c>
      <c r="B173" s="181" t="s">
        <v>4656</v>
      </c>
      <c r="C173" s="182" t="s">
        <v>8825</v>
      </c>
      <c r="D173" s="183" t="s">
        <v>7042</v>
      </c>
      <c r="E173" s="182" t="s">
        <v>771</v>
      </c>
      <c r="F173" s="183">
        <v>7</v>
      </c>
      <c r="G173" s="183">
        <v>199</v>
      </c>
      <c r="H173" s="183">
        <v>5.5999999999999995E-4</v>
      </c>
      <c r="I173" s="198" t="s">
        <v>8792</v>
      </c>
    </row>
    <row r="174" spans="1:9" s="185" customFormat="1" ht="30">
      <c r="A174" s="181" t="s">
        <v>4655</v>
      </c>
      <c r="B174" s="181" t="s">
        <v>4656</v>
      </c>
      <c r="C174" s="182" t="s">
        <v>8826</v>
      </c>
      <c r="D174" s="183" t="s">
        <v>7042</v>
      </c>
      <c r="E174" s="182" t="s">
        <v>773</v>
      </c>
      <c r="F174" s="183">
        <v>9</v>
      </c>
      <c r="G174" s="183">
        <v>332</v>
      </c>
      <c r="H174" s="183">
        <v>6.6E-4</v>
      </c>
      <c r="I174" s="198" t="s">
        <v>8827</v>
      </c>
    </row>
    <row r="175" spans="1:9" s="185" customFormat="1" ht="24">
      <c r="A175" s="181" t="s">
        <v>4655</v>
      </c>
      <c r="B175" s="181" t="s">
        <v>4656</v>
      </c>
      <c r="C175" s="182" t="s">
        <v>8828</v>
      </c>
      <c r="D175" s="183" t="s">
        <v>4655</v>
      </c>
      <c r="E175" s="182" t="s">
        <v>732</v>
      </c>
      <c r="F175" s="183">
        <v>8</v>
      </c>
      <c r="G175" s="183">
        <v>266</v>
      </c>
      <c r="H175" s="183">
        <v>6.6E-4</v>
      </c>
      <c r="I175" s="198" t="s">
        <v>8829</v>
      </c>
    </row>
    <row r="176" spans="1:9" s="185" customFormat="1" ht="30">
      <c r="A176" s="181" t="s">
        <v>4655</v>
      </c>
      <c r="B176" s="181" t="s">
        <v>4656</v>
      </c>
      <c r="C176" s="182" t="s">
        <v>8830</v>
      </c>
      <c r="D176" s="183" t="s">
        <v>4655</v>
      </c>
      <c r="E176" s="182" t="s">
        <v>776</v>
      </c>
      <c r="F176" s="183">
        <v>4</v>
      </c>
      <c r="G176" s="183">
        <v>57</v>
      </c>
      <c r="H176" s="183">
        <v>6.8999999999999997E-4</v>
      </c>
      <c r="I176" s="198" t="s">
        <v>8831</v>
      </c>
    </row>
    <row r="177" spans="1:9" s="185" customFormat="1" ht="30">
      <c r="A177" s="181" t="s">
        <v>4655</v>
      </c>
      <c r="B177" s="181" t="s">
        <v>4656</v>
      </c>
      <c r="C177" s="182" t="s">
        <v>8832</v>
      </c>
      <c r="D177" s="183" t="s">
        <v>7042</v>
      </c>
      <c r="E177" s="182" t="s">
        <v>778</v>
      </c>
      <c r="F177" s="183">
        <v>4</v>
      </c>
      <c r="G177" s="183">
        <v>58</v>
      </c>
      <c r="H177" s="183">
        <v>7.3999999999999999E-4</v>
      </c>
      <c r="I177" s="198" t="s">
        <v>8831</v>
      </c>
    </row>
    <row r="178" spans="1:9" s="185" customFormat="1" ht="15">
      <c r="A178" s="181" t="s">
        <v>4655</v>
      </c>
      <c r="B178" s="181" t="s">
        <v>4656</v>
      </c>
      <c r="C178" s="182" t="s">
        <v>8833</v>
      </c>
      <c r="D178" s="183" t="s">
        <v>3075</v>
      </c>
      <c r="E178" s="182" t="s">
        <v>780</v>
      </c>
      <c r="F178" s="183">
        <v>3</v>
      </c>
      <c r="G178" s="183">
        <v>26</v>
      </c>
      <c r="H178" s="183">
        <v>7.6999999999999996E-4</v>
      </c>
      <c r="I178" s="198" t="s">
        <v>8834</v>
      </c>
    </row>
    <row r="179" spans="1:9" s="185" customFormat="1" ht="30">
      <c r="A179" s="181" t="s">
        <v>4655</v>
      </c>
      <c r="B179" s="181" t="s">
        <v>4656</v>
      </c>
      <c r="C179" s="182" t="s">
        <v>8835</v>
      </c>
      <c r="D179" s="183" t="s">
        <v>7042</v>
      </c>
      <c r="E179" s="182" t="s">
        <v>781</v>
      </c>
      <c r="F179" s="183">
        <v>7</v>
      </c>
      <c r="G179" s="183">
        <v>212</v>
      </c>
      <c r="H179" s="183">
        <v>8.0999999999999996E-4</v>
      </c>
      <c r="I179" s="198" t="s">
        <v>8792</v>
      </c>
    </row>
    <row r="180" spans="1:9" s="185" customFormat="1" ht="15">
      <c r="A180" s="181" t="s">
        <v>4655</v>
      </c>
      <c r="B180" s="181" t="s">
        <v>4656</v>
      </c>
      <c r="C180" s="182" t="s">
        <v>8836</v>
      </c>
      <c r="D180" s="183" t="s">
        <v>7042</v>
      </c>
      <c r="E180" s="182" t="s">
        <v>783</v>
      </c>
      <c r="F180" s="183">
        <v>4</v>
      </c>
      <c r="G180" s="183">
        <v>64</v>
      </c>
      <c r="H180" s="183">
        <v>1.1000000000000001E-3</v>
      </c>
      <c r="I180" s="198" t="s">
        <v>8837</v>
      </c>
    </row>
    <row r="181" spans="1:9" s="185" customFormat="1" ht="15">
      <c r="A181" s="181" t="s">
        <v>4655</v>
      </c>
      <c r="B181" s="181" t="s">
        <v>4656</v>
      </c>
      <c r="C181" s="182" t="s">
        <v>8838</v>
      </c>
      <c r="D181" s="183" t="s">
        <v>7042</v>
      </c>
      <c r="E181" s="182" t="s">
        <v>785</v>
      </c>
      <c r="F181" s="183">
        <v>4</v>
      </c>
      <c r="G181" s="183">
        <v>64</v>
      </c>
      <c r="H181" s="183">
        <v>1.1000000000000001E-3</v>
      </c>
      <c r="I181" s="198" t="s">
        <v>8837</v>
      </c>
    </row>
    <row r="182" spans="1:9" s="185" customFormat="1" ht="24">
      <c r="A182" s="181" t="s">
        <v>4655</v>
      </c>
      <c r="B182" s="181" t="s">
        <v>4656</v>
      </c>
      <c r="C182" s="182" t="s">
        <v>8839</v>
      </c>
      <c r="D182" s="183" t="s">
        <v>7042</v>
      </c>
      <c r="E182" s="182" t="s">
        <v>787</v>
      </c>
      <c r="F182" s="183">
        <v>9</v>
      </c>
      <c r="G182" s="183">
        <v>357</v>
      </c>
      <c r="H182" s="183">
        <v>1.1000000000000001E-3</v>
      </c>
      <c r="I182" s="198" t="s">
        <v>8827</v>
      </c>
    </row>
    <row r="183" spans="1:9" s="185" customFormat="1" ht="30">
      <c r="A183" s="181" t="s">
        <v>4655</v>
      </c>
      <c r="B183" s="181" t="s">
        <v>4656</v>
      </c>
      <c r="C183" s="182" t="s">
        <v>8840</v>
      </c>
      <c r="D183" s="183" t="s">
        <v>7042</v>
      </c>
      <c r="E183" s="182" t="s">
        <v>789</v>
      </c>
      <c r="F183" s="183">
        <v>9</v>
      </c>
      <c r="G183" s="183">
        <v>360</v>
      </c>
      <c r="H183" s="183">
        <v>1.1999999999999999E-3</v>
      </c>
      <c r="I183" s="198" t="s">
        <v>8827</v>
      </c>
    </row>
    <row r="184" spans="1:9" s="185" customFormat="1" ht="30">
      <c r="A184" s="181" t="s">
        <v>4655</v>
      </c>
      <c r="B184" s="181" t="s">
        <v>4656</v>
      </c>
      <c r="C184" s="182" t="s">
        <v>8841</v>
      </c>
      <c r="D184" s="183" t="s">
        <v>3075</v>
      </c>
      <c r="E184" s="182" t="s">
        <v>791</v>
      </c>
      <c r="F184" s="183">
        <v>3</v>
      </c>
      <c r="G184" s="183">
        <v>34</v>
      </c>
      <c r="H184" s="183">
        <v>1.6999999999999999E-3</v>
      </c>
      <c r="I184" s="198" t="s">
        <v>8842</v>
      </c>
    </row>
    <row r="185" spans="1:9" s="185" customFormat="1" ht="45">
      <c r="A185" s="181" t="s">
        <v>4655</v>
      </c>
      <c r="B185" s="181" t="s">
        <v>4656</v>
      </c>
      <c r="C185" s="182" t="s">
        <v>8843</v>
      </c>
      <c r="D185" s="183" t="s">
        <v>7042</v>
      </c>
      <c r="E185" s="182" t="s">
        <v>793</v>
      </c>
      <c r="F185" s="183">
        <v>3</v>
      </c>
      <c r="G185" s="183">
        <v>43</v>
      </c>
      <c r="H185" s="183">
        <v>3.3E-3</v>
      </c>
      <c r="I185" s="198" t="s">
        <v>8844</v>
      </c>
    </row>
    <row r="186" spans="1:9" s="185" customFormat="1" ht="15">
      <c r="A186" s="181" t="s">
        <v>4655</v>
      </c>
      <c r="B186" s="181" t="s">
        <v>4656</v>
      </c>
      <c r="C186" s="182" t="s">
        <v>8845</v>
      </c>
      <c r="D186" s="183" t="s">
        <v>7042</v>
      </c>
      <c r="E186" s="182" t="s">
        <v>795</v>
      </c>
      <c r="F186" s="183">
        <v>5</v>
      </c>
      <c r="G186" s="183">
        <v>145</v>
      </c>
      <c r="H186" s="183">
        <v>3.5999999999999999E-3</v>
      </c>
      <c r="I186" s="198" t="s">
        <v>8846</v>
      </c>
    </row>
    <row r="187" spans="1:9" s="185" customFormat="1" ht="15">
      <c r="A187" s="181" t="s">
        <v>4655</v>
      </c>
      <c r="B187" s="181" t="s">
        <v>4656</v>
      </c>
      <c r="C187" s="182" t="s">
        <v>8847</v>
      </c>
      <c r="D187" s="183" t="s">
        <v>7042</v>
      </c>
      <c r="E187" s="182" t="s">
        <v>797</v>
      </c>
      <c r="F187" s="183">
        <v>3</v>
      </c>
      <c r="G187" s="183">
        <v>48</v>
      </c>
      <c r="H187" s="183">
        <v>4.5999999999999999E-3</v>
      </c>
      <c r="I187" s="198" t="s">
        <v>8842</v>
      </c>
    </row>
    <row r="188" spans="1:9" s="185" customFormat="1" ht="312">
      <c r="A188" s="181" t="s">
        <v>4655</v>
      </c>
      <c r="B188" s="181" t="s">
        <v>4656</v>
      </c>
      <c r="C188" s="182" t="s">
        <v>8848</v>
      </c>
      <c r="D188" s="183" t="s">
        <v>3075</v>
      </c>
      <c r="E188" s="182" t="s">
        <v>799</v>
      </c>
      <c r="F188" s="183">
        <v>146</v>
      </c>
      <c r="G188" s="183">
        <v>15748</v>
      </c>
      <c r="H188" s="183">
        <v>4.7000000000000002E-3</v>
      </c>
      <c r="I188" s="198" t="s">
        <v>8849</v>
      </c>
    </row>
    <row r="189" spans="1:9" s="185" customFormat="1" ht="312">
      <c r="A189" s="181" t="s">
        <v>4655</v>
      </c>
      <c r="B189" s="181" t="s">
        <v>4656</v>
      </c>
      <c r="C189" s="182" t="s">
        <v>8850</v>
      </c>
      <c r="D189" s="183" t="s">
        <v>3075</v>
      </c>
      <c r="E189" s="182" t="s">
        <v>801</v>
      </c>
      <c r="F189" s="183">
        <v>146</v>
      </c>
      <c r="G189" s="183">
        <v>15748</v>
      </c>
      <c r="H189" s="183">
        <v>4.7000000000000002E-3</v>
      </c>
      <c r="I189" s="198" t="s">
        <v>8849</v>
      </c>
    </row>
    <row r="190" spans="1:9" s="185" customFormat="1" ht="30">
      <c r="A190" s="181" t="s">
        <v>4655</v>
      </c>
      <c r="B190" s="181" t="s">
        <v>4656</v>
      </c>
      <c r="C190" s="182" t="s">
        <v>8851</v>
      </c>
      <c r="D190" s="183" t="s">
        <v>4655</v>
      </c>
      <c r="E190" s="182" t="s">
        <v>803</v>
      </c>
      <c r="F190" s="183">
        <v>9</v>
      </c>
      <c r="G190" s="183">
        <v>448</v>
      </c>
      <c r="H190" s="183">
        <v>4.8999999999999998E-3</v>
      </c>
      <c r="I190" s="198" t="s">
        <v>8852</v>
      </c>
    </row>
    <row r="191" spans="1:9" s="185" customFormat="1" ht="24">
      <c r="A191" s="181" t="s">
        <v>4655</v>
      </c>
      <c r="B191" s="181" t="s">
        <v>4656</v>
      </c>
      <c r="C191" s="182" t="s">
        <v>8853</v>
      </c>
      <c r="D191" s="183" t="s">
        <v>4655</v>
      </c>
      <c r="E191" s="182" t="s">
        <v>733</v>
      </c>
      <c r="F191" s="183">
        <v>10</v>
      </c>
      <c r="G191" s="183">
        <v>535</v>
      </c>
      <c r="H191" s="183">
        <v>5.1000000000000004E-3</v>
      </c>
      <c r="I191" s="198" t="s">
        <v>8854</v>
      </c>
    </row>
    <row r="192" spans="1:9" s="185" customFormat="1" ht="30">
      <c r="A192" s="181" t="s">
        <v>4655</v>
      </c>
      <c r="B192" s="181" t="s">
        <v>4656</v>
      </c>
      <c r="C192" s="182" t="s">
        <v>8855</v>
      </c>
      <c r="D192" s="183" t="s">
        <v>7042</v>
      </c>
      <c r="E192" s="182" t="s">
        <v>806</v>
      </c>
      <c r="F192" s="183">
        <v>7</v>
      </c>
      <c r="G192" s="183">
        <v>297</v>
      </c>
      <c r="H192" s="183">
        <v>5.3E-3</v>
      </c>
      <c r="I192" s="198" t="s">
        <v>8856</v>
      </c>
    </row>
    <row r="193" spans="1:9" s="185" customFormat="1" ht="30">
      <c r="A193" s="181" t="s">
        <v>4655</v>
      </c>
      <c r="B193" s="181" t="s">
        <v>4656</v>
      </c>
      <c r="C193" s="182" t="s">
        <v>8857</v>
      </c>
      <c r="D193" s="183" t="s">
        <v>7042</v>
      </c>
      <c r="E193" s="182" t="s">
        <v>808</v>
      </c>
      <c r="F193" s="183">
        <v>6</v>
      </c>
      <c r="G193" s="183">
        <v>232</v>
      </c>
      <c r="H193" s="183">
        <v>6.1000000000000004E-3</v>
      </c>
      <c r="I193" s="198" t="s">
        <v>8858</v>
      </c>
    </row>
    <row r="194" spans="1:9" s="185" customFormat="1" ht="15">
      <c r="A194" s="181" t="s">
        <v>4655</v>
      </c>
      <c r="B194" s="181" t="s">
        <v>4656</v>
      </c>
      <c r="C194" s="182" t="s">
        <v>8859</v>
      </c>
      <c r="D194" s="183" t="s">
        <v>7042</v>
      </c>
      <c r="E194" s="182" t="s">
        <v>810</v>
      </c>
      <c r="F194" s="183">
        <v>3</v>
      </c>
      <c r="G194" s="183">
        <v>56</v>
      </c>
      <c r="H194" s="183">
        <v>7.0000000000000001E-3</v>
      </c>
      <c r="I194" s="198" t="s">
        <v>8860</v>
      </c>
    </row>
    <row r="195" spans="1:9" s="185" customFormat="1" ht="15">
      <c r="A195" s="181" t="s">
        <v>4655</v>
      </c>
      <c r="B195" s="181" t="s">
        <v>4656</v>
      </c>
      <c r="C195" s="182" t="s">
        <v>8861</v>
      </c>
      <c r="D195" s="183" t="s">
        <v>7042</v>
      </c>
      <c r="E195" s="182" t="s">
        <v>812</v>
      </c>
      <c r="F195" s="183">
        <v>3</v>
      </c>
      <c r="G195" s="183">
        <v>56</v>
      </c>
      <c r="H195" s="183">
        <v>7.0000000000000001E-3</v>
      </c>
      <c r="I195" s="198" t="s">
        <v>8860</v>
      </c>
    </row>
    <row r="196" spans="1:9" s="185" customFormat="1" ht="31" thickBot="1">
      <c r="A196" s="186" t="s">
        <v>4655</v>
      </c>
      <c r="B196" s="186" t="s">
        <v>4656</v>
      </c>
      <c r="C196" s="187" t="s">
        <v>8862</v>
      </c>
      <c r="D196" s="188" t="s">
        <v>7042</v>
      </c>
      <c r="E196" s="187" t="s">
        <v>814</v>
      </c>
      <c r="F196" s="188">
        <v>7</v>
      </c>
      <c r="G196" s="188">
        <v>325</v>
      </c>
      <c r="H196" s="188">
        <v>8.5000000000000006E-3</v>
      </c>
      <c r="I196" s="201" t="s">
        <v>8856</v>
      </c>
    </row>
    <row r="197" spans="1:9" s="185" customFormat="1" ht="16" thickBot="1">
      <c r="A197" s="181"/>
      <c r="B197" s="189"/>
      <c r="C197" s="202"/>
      <c r="D197" s="203"/>
      <c r="E197" s="202"/>
      <c r="F197" s="203"/>
      <c r="G197" s="203"/>
      <c r="H197" s="203"/>
      <c r="I197" s="202"/>
    </row>
    <row r="198" spans="1:9" s="185" customFormat="1" ht="18">
      <c r="A198" s="459" t="s">
        <v>8552</v>
      </c>
      <c r="B198" s="459"/>
      <c r="C198" s="459"/>
      <c r="D198" s="460"/>
      <c r="E198" s="198"/>
      <c r="F198" s="199"/>
      <c r="G198" s="199"/>
      <c r="H198" s="199"/>
      <c r="I198" s="198"/>
    </row>
    <row r="199" spans="1:9" s="185" customFormat="1" ht="30">
      <c r="A199" s="181" t="s">
        <v>5261</v>
      </c>
      <c r="B199" s="181" t="s">
        <v>8863</v>
      </c>
      <c r="C199" s="182" t="s">
        <v>8864</v>
      </c>
      <c r="D199" s="183" t="s">
        <v>7042</v>
      </c>
      <c r="E199" s="182" t="s">
        <v>831</v>
      </c>
      <c r="F199" s="183">
        <v>3</v>
      </c>
      <c r="G199" s="183">
        <v>4</v>
      </c>
      <c r="H199" s="184">
        <v>3E-9</v>
      </c>
      <c r="I199" s="182" t="s">
        <v>8865</v>
      </c>
    </row>
    <row r="200" spans="1:9" s="185" customFormat="1" ht="45">
      <c r="A200" s="181" t="s">
        <v>5261</v>
      </c>
      <c r="B200" s="181" t="s">
        <v>8863</v>
      </c>
      <c r="C200" s="182" t="s">
        <v>8866</v>
      </c>
      <c r="D200" s="183" t="s">
        <v>7042</v>
      </c>
      <c r="E200" s="182" t="s">
        <v>833</v>
      </c>
      <c r="F200" s="183">
        <v>3</v>
      </c>
      <c r="G200" s="183">
        <v>4</v>
      </c>
      <c r="H200" s="184">
        <v>3E-9</v>
      </c>
      <c r="I200" s="182" t="s">
        <v>8865</v>
      </c>
    </row>
    <row r="201" spans="1:9" s="185" customFormat="1" ht="30">
      <c r="A201" s="181" t="s">
        <v>5261</v>
      </c>
      <c r="B201" s="181" t="s">
        <v>8863</v>
      </c>
      <c r="C201" s="182" t="s">
        <v>8867</v>
      </c>
      <c r="D201" s="183" t="s">
        <v>7042</v>
      </c>
      <c r="E201" s="182" t="s">
        <v>835</v>
      </c>
      <c r="F201" s="183">
        <v>3</v>
      </c>
      <c r="G201" s="183">
        <v>4</v>
      </c>
      <c r="H201" s="184">
        <v>3E-9</v>
      </c>
      <c r="I201" s="182" t="s">
        <v>8865</v>
      </c>
    </row>
    <row r="202" spans="1:9" s="185" customFormat="1" ht="30">
      <c r="A202" s="181" t="s">
        <v>5261</v>
      </c>
      <c r="B202" s="181" t="s">
        <v>8863</v>
      </c>
      <c r="C202" s="182" t="s">
        <v>8868</v>
      </c>
      <c r="D202" s="183" t="s">
        <v>7042</v>
      </c>
      <c r="E202" s="182" t="s">
        <v>837</v>
      </c>
      <c r="F202" s="183">
        <v>3</v>
      </c>
      <c r="G202" s="183">
        <v>4</v>
      </c>
      <c r="H202" s="184">
        <v>3E-9</v>
      </c>
      <c r="I202" s="182" t="s">
        <v>8865</v>
      </c>
    </row>
    <row r="203" spans="1:9" s="185" customFormat="1" ht="15">
      <c r="A203" s="181" t="s">
        <v>5261</v>
      </c>
      <c r="B203" s="181" t="s">
        <v>8863</v>
      </c>
      <c r="C203" s="182" t="s">
        <v>8869</v>
      </c>
      <c r="D203" s="183" t="s">
        <v>7042</v>
      </c>
      <c r="E203" s="182" t="s">
        <v>839</v>
      </c>
      <c r="F203" s="183">
        <v>3</v>
      </c>
      <c r="G203" s="183">
        <v>4</v>
      </c>
      <c r="H203" s="184">
        <v>3E-9</v>
      </c>
      <c r="I203" s="182" t="s">
        <v>8865</v>
      </c>
    </row>
    <row r="204" spans="1:9" s="185" customFormat="1" ht="30">
      <c r="A204" s="181" t="s">
        <v>5261</v>
      </c>
      <c r="B204" s="181" t="s">
        <v>8863</v>
      </c>
      <c r="C204" s="182" t="s">
        <v>8870</v>
      </c>
      <c r="D204" s="183" t="s">
        <v>7042</v>
      </c>
      <c r="E204" s="182" t="s">
        <v>841</v>
      </c>
      <c r="F204" s="183">
        <v>3</v>
      </c>
      <c r="G204" s="183">
        <v>4</v>
      </c>
      <c r="H204" s="184">
        <v>3E-9</v>
      </c>
      <c r="I204" s="182" t="s">
        <v>8865</v>
      </c>
    </row>
    <row r="205" spans="1:9" s="185" customFormat="1" ht="15">
      <c r="A205" s="181" t="s">
        <v>5261</v>
      </c>
      <c r="B205" s="181" t="s">
        <v>8863</v>
      </c>
      <c r="C205" s="182" t="s">
        <v>8871</v>
      </c>
      <c r="D205" s="183" t="s">
        <v>3075</v>
      </c>
      <c r="E205" s="182" t="s">
        <v>843</v>
      </c>
      <c r="F205" s="183">
        <v>3</v>
      </c>
      <c r="G205" s="183">
        <v>4</v>
      </c>
      <c r="H205" s="184">
        <v>3E-9</v>
      </c>
      <c r="I205" s="182" t="s">
        <v>8865</v>
      </c>
    </row>
    <row r="206" spans="1:9" s="185" customFormat="1" ht="30">
      <c r="A206" s="181" t="s">
        <v>5261</v>
      </c>
      <c r="B206" s="181" t="s">
        <v>8863</v>
      </c>
      <c r="C206" s="182" t="s">
        <v>8872</v>
      </c>
      <c r="D206" s="183" t="s">
        <v>7042</v>
      </c>
      <c r="E206" s="182" t="s">
        <v>845</v>
      </c>
      <c r="F206" s="183">
        <v>3</v>
      </c>
      <c r="G206" s="183">
        <v>5</v>
      </c>
      <c r="H206" s="184">
        <v>7.4999999999999993E-9</v>
      </c>
      <c r="I206" s="182" t="s">
        <v>8865</v>
      </c>
    </row>
    <row r="207" spans="1:9" s="185" customFormat="1" ht="30">
      <c r="A207" s="181" t="s">
        <v>5261</v>
      </c>
      <c r="B207" s="181" t="s">
        <v>8863</v>
      </c>
      <c r="C207" s="182" t="s">
        <v>8873</v>
      </c>
      <c r="D207" s="183" t="s">
        <v>7042</v>
      </c>
      <c r="E207" s="182" t="s">
        <v>846</v>
      </c>
      <c r="F207" s="183">
        <v>3</v>
      </c>
      <c r="G207" s="183">
        <v>5</v>
      </c>
      <c r="H207" s="184">
        <v>7.4999999999999993E-9</v>
      </c>
      <c r="I207" s="182" t="s">
        <v>8865</v>
      </c>
    </row>
    <row r="208" spans="1:9" s="185" customFormat="1" ht="30">
      <c r="A208" s="181" t="s">
        <v>5261</v>
      </c>
      <c r="B208" s="181" t="s">
        <v>8863</v>
      </c>
      <c r="C208" s="182" t="s">
        <v>8874</v>
      </c>
      <c r="D208" s="183" t="s">
        <v>7042</v>
      </c>
      <c r="E208" s="182" t="s">
        <v>848</v>
      </c>
      <c r="F208" s="183">
        <v>3</v>
      </c>
      <c r="G208" s="183">
        <v>5</v>
      </c>
      <c r="H208" s="184">
        <v>7.4999999999999993E-9</v>
      </c>
      <c r="I208" s="182" t="s">
        <v>8865</v>
      </c>
    </row>
    <row r="209" spans="1:9" s="185" customFormat="1" ht="30">
      <c r="A209" s="181" t="s">
        <v>5261</v>
      </c>
      <c r="B209" s="181" t="s">
        <v>8863</v>
      </c>
      <c r="C209" s="182" t="s">
        <v>8875</v>
      </c>
      <c r="D209" s="183" t="s">
        <v>7042</v>
      </c>
      <c r="E209" s="182" t="s">
        <v>850</v>
      </c>
      <c r="F209" s="183">
        <v>3</v>
      </c>
      <c r="G209" s="183">
        <v>5</v>
      </c>
      <c r="H209" s="184">
        <v>7.4999999999999993E-9</v>
      </c>
      <c r="I209" s="182" t="s">
        <v>8865</v>
      </c>
    </row>
    <row r="210" spans="1:9" s="185" customFormat="1" ht="30">
      <c r="A210" s="181" t="s">
        <v>5261</v>
      </c>
      <c r="B210" s="181" t="s">
        <v>8863</v>
      </c>
      <c r="C210" s="182" t="s">
        <v>8876</v>
      </c>
      <c r="D210" s="183" t="s">
        <v>7042</v>
      </c>
      <c r="E210" s="182" t="s">
        <v>852</v>
      </c>
      <c r="F210" s="183">
        <v>3</v>
      </c>
      <c r="G210" s="183">
        <v>5</v>
      </c>
      <c r="H210" s="184">
        <v>7.4999999999999993E-9</v>
      </c>
      <c r="I210" s="182" t="s">
        <v>8865</v>
      </c>
    </row>
    <row r="211" spans="1:9" s="185" customFormat="1" ht="15">
      <c r="A211" s="181" t="s">
        <v>5261</v>
      </c>
      <c r="B211" s="181" t="s">
        <v>8863</v>
      </c>
      <c r="C211" s="182" t="s">
        <v>8877</v>
      </c>
      <c r="D211" s="183" t="s">
        <v>7042</v>
      </c>
      <c r="E211" s="182" t="s">
        <v>854</v>
      </c>
      <c r="F211" s="183">
        <v>3</v>
      </c>
      <c r="G211" s="183">
        <v>5</v>
      </c>
      <c r="H211" s="184">
        <v>7.4999999999999993E-9</v>
      </c>
      <c r="I211" s="182" t="s">
        <v>8865</v>
      </c>
    </row>
    <row r="212" spans="1:9" s="185" customFormat="1" ht="15">
      <c r="A212" s="181" t="s">
        <v>5261</v>
      </c>
      <c r="B212" s="181" t="s">
        <v>8863</v>
      </c>
      <c r="C212" s="182" t="s">
        <v>8878</v>
      </c>
      <c r="D212" s="183" t="s">
        <v>7042</v>
      </c>
      <c r="E212" s="182" t="s">
        <v>856</v>
      </c>
      <c r="F212" s="183">
        <v>3</v>
      </c>
      <c r="G212" s="183">
        <v>5</v>
      </c>
      <c r="H212" s="184">
        <v>7.4999999999999993E-9</v>
      </c>
      <c r="I212" s="182" t="s">
        <v>8865</v>
      </c>
    </row>
    <row r="213" spans="1:9" s="185" customFormat="1" ht="45">
      <c r="A213" s="181" t="s">
        <v>5261</v>
      </c>
      <c r="B213" s="181" t="s">
        <v>8863</v>
      </c>
      <c r="C213" s="182" t="s">
        <v>8879</v>
      </c>
      <c r="D213" s="183" t="s">
        <v>7042</v>
      </c>
      <c r="E213" s="182" t="s">
        <v>858</v>
      </c>
      <c r="F213" s="183">
        <v>3</v>
      </c>
      <c r="G213" s="183">
        <v>5</v>
      </c>
      <c r="H213" s="184">
        <v>7.4999999999999993E-9</v>
      </c>
      <c r="I213" s="182" t="s">
        <v>8865</v>
      </c>
    </row>
    <row r="214" spans="1:9" s="185" customFormat="1" ht="15">
      <c r="A214" s="181" t="s">
        <v>5261</v>
      </c>
      <c r="B214" s="181" t="s">
        <v>8863</v>
      </c>
      <c r="C214" s="182" t="s">
        <v>8880</v>
      </c>
      <c r="D214" s="183" t="s">
        <v>7042</v>
      </c>
      <c r="E214" s="182" t="s">
        <v>860</v>
      </c>
      <c r="F214" s="183">
        <v>3</v>
      </c>
      <c r="G214" s="183">
        <v>5</v>
      </c>
      <c r="H214" s="184">
        <v>7.4999999999999993E-9</v>
      </c>
      <c r="I214" s="182" t="s">
        <v>8865</v>
      </c>
    </row>
    <row r="215" spans="1:9" s="185" customFormat="1" ht="15">
      <c r="A215" s="181" t="s">
        <v>5261</v>
      </c>
      <c r="B215" s="181" t="s">
        <v>8863</v>
      </c>
      <c r="C215" s="182" t="s">
        <v>8881</v>
      </c>
      <c r="D215" s="183" t="s">
        <v>7042</v>
      </c>
      <c r="E215" s="182" t="s">
        <v>862</v>
      </c>
      <c r="F215" s="183">
        <v>3</v>
      </c>
      <c r="G215" s="183">
        <v>5</v>
      </c>
      <c r="H215" s="184">
        <v>7.4999999999999993E-9</v>
      </c>
      <c r="I215" s="182" t="s">
        <v>8865</v>
      </c>
    </row>
    <row r="216" spans="1:9" s="185" customFormat="1" ht="30">
      <c r="A216" s="181" t="s">
        <v>5261</v>
      </c>
      <c r="B216" s="181" t="s">
        <v>8863</v>
      </c>
      <c r="C216" s="182" t="s">
        <v>8882</v>
      </c>
      <c r="D216" s="183" t="s">
        <v>7042</v>
      </c>
      <c r="E216" s="182" t="s">
        <v>863</v>
      </c>
      <c r="F216" s="183">
        <v>3</v>
      </c>
      <c r="G216" s="183">
        <v>5</v>
      </c>
      <c r="H216" s="184">
        <v>7.4999999999999993E-9</v>
      </c>
      <c r="I216" s="182" t="s">
        <v>8865</v>
      </c>
    </row>
    <row r="217" spans="1:9" s="185" customFormat="1" ht="30">
      <c r="A217" s="181" t="s">
        <v>5261</v>
      </c>
      <c r="B217" s="181" t="s">
        <v>8863</v>
      </c>
      <c r="C217" s="182" t="s">
        <v>8883</v>
      </c>
      <c r="D217" s="183" t="s">
        <v>7042</v>
      </c>
      <c r="E217" s="182" t="s">
        <v>865</v>
      </c>
      <c r="F217" s="183">
        <v>3</v>
      </c>
      <c r="G217" s="183">
        <v>5</v>
      </c>
      <c r="H217" s="184">
        <v>7.4999999999999993E-9</v>
      </c>
      <c r="I217" s="182" t="s">
        <v>8865</v>
      </c>
    </row>
    <row r="218" spans="1:9" s="185" customFormat="1" ht="15">
      <c r="A218" s="181" t="s">
        <v>5261</v>
      </c>
      <c r="B218" s="181" t="s">
        <v>8863</v>
      </c>
      <c r="C218" s="182" t="s">
        <v>8884</v>
      </c>
      <c r="D218" s="183" t="s">
        <v>7042</v>
      </c>
      <c r="E218" s="182" t="s">
        <v>867</v>
      </c>
      <c r="F218" s="183">
        <v>3</v>
      </c>
      <c r="G218" s="183">
        <v>5</v>
      </c>
      <c r="H218" s="184">
        <v>7.4999999999999993E-9</v>
      </c>
      <c r="I218" s="182" t="s">
        <v>8865</v>
      </c>
    </row>
    <row r="219" spans="1:9" s="185" customFormat="1" ht="15">
      <c r="A219" s="181" t="s">
        <v>5261</v>
      </c>
      <c r="B219" s="181" t="s">
        <v>8863</v>
      </c>
      <c r="C219" s="182" t="s">
        <v>8885</v>
      </c>
      <c r="D219" s="183" t="s">
        <v>7042</v>
      </c>
      <c r="E219" s="182" t="s">
        <v>869</v>
      </c>
      <c r="F219" s="183">
        <v>3</v>
      </c>
      <c r="G219" s="183">
        <v>5</v>
      </c>
      <c r="H219" s="184">
        <v>7.4999999999999993E-9</v>
      </c>
      <c r="I219" s="182" t="s">
        <v>8865</v>
      </c>
    </row>
    <row r="220" spans="1:9" s="185" customFormat="1" ht="30">
      <c r="A220" s="181" t="s">
        <v>5261</v>
      </c>
      <c r="B220" s="181" t="s">
        <v>8863</v>
      </c>
      <c r="C220" s="182" t="s">
        <v>8886</v>
      </c>
      <c r="D220" s="183" t="s">
        <v>7042</v>
      </c>
      <c r="E220" s="182" t="s">
        <v>871</v>
      </c>
      <c r="F220" s="183">
        <v>3</v>
      </c>
      <c r="G220" s="183">
        <v>5</v>
      </c>
      <c r="H220" s="184">
        <v>7.4999999999999993E-9</v>
      </c>
      <c r="I220" s="182" t="s">
        <v>8865</v>
      </c>
    </row>
    <row r="221" spans="1:9" s="185" customFormat="1" ht="15">
      <c r="A221" s="181" t="s">
        <v>5261</v>
      </c>
      <c r="B221" s="181" t="s">
        <v>8863</v>
      </c>
      <c r="C221" s="182" t="s">
        <v>8887</v>
      </c>
      <c r="D221" s="183" t="s">
        <v>7042</v>
      </c>
      <c r="E221" s="182" t="s">
        <v>873</v>
      </c>
      <c r="F221" s="183">
        <v>3</v>
      </c>
      <c r="G221" s="183">
        <v>5</v>
      </c>
      <c r="H221" s="184">
        <v>7.4999999999999993E-9</v>
      </c>
      <c r="I221" s="182" t="s">
        <v>8865</v>
      </c>
    </row>
    <row r="222" spans="1:9" s="185" customFormat="1" ht="15">
      <c r="A222" s="181" t="s">
        <v>5261</v>
      </c>
      <c r="B222" s="181" t="s">
        <v>8863</v>
      </c>
      <c r="C222" s="182" t="s">
        <v>8888</v>
      </c>
      <c r="D222" s="183" t="s">
        <v>7042</v>
      </c>
      <c r="E222" s="182" t="s">
        <v>875</v>
      </c>
      <c r="F222" s="183">
        <v>3</v>
      </c>
      <c r="G222" s="183">
        <v>5</v>
      </c>
      <c r="H222" s="184">
        <v>7.4999999999999993E-9</v>
      </c>
      <c r="I222" s="182" t="s">
        <v>8865</v>
      </c>
    </row>
    <row r="223" spans="1:9" s="185" customFormat="1" ht="30">
      <c r="A223" s="181" t="s">
        <v>5261</v>
      </c>
      <c r="B223" s="181" t="s">
        <v>8863</v>
      </c>
      <c r="C223" s="182" t="s">
        <v>8889</v>
      </c>
      <c r="D223" s="183" t="s">
        <v>7042</v>
      </c>
      <c r="E223" s="182" t="s">
        <v>877</v>
      </c>
      <c r="F223" s="183">
        <v>3</v>
      </c>
      <c r="G223" s="183">
        <v>5</v>
      </c>
      <c r="H223" s="184">
        <v>7.4999999999999993E-9</v>
      </c>
      <c r="I223" s="182" t="s">
        <v>8865</v>
      </c>
    </row>
    <row r="224" spans="1:9" s="185" customFormat="1" ht="30">
      <c r="A224" s="181" t="s">
        <v>5261</v>
      </c>
      <c r="B224" s="181" t="s">
        <v>8863</v>
      </c>
      <c r="C224" s="182" t="s">
        <v>8890</v>
      </c>
      <c r="D224" s="183" t="s">
        <v>7042</v>
      </c>
      <c r="E224" s="182" t="s">
        <v>879</v>
      </c>
      <c r="F224" s="183">
        <v>3</v>
      </c>
      <c r="G224" s="183">
        <v>5</v>
      </c>
      <c r="H224" s="184">
        <v>7.4999999999999993E-9</v>
      </c>
      <c r="I224" s="182" t="s">
        <v>8865</v>
      </c>
    </row>
    <row r="225" spans="1:9" s="185" customFormat="1" ht="30">
      <c r="A225" s="181" t="s">
        <v>5261</v>
      </c>
      <c r="B225" s="181" t="s">
        <v>8863</v>
      </c>
      <c r="C225" s="182" t="s">
        <v>8891</v>
      </c>
      <c r="D225" s="183" t="s">
        <v>7042</v>
      </c>
      <c r="E225" s="182" t="s">
        <v>881</v>
      </c>
      <c r="F225" s="183">
        <v>3</v>
      </c>
      <c r="G225" s="183">
        <v>6</v>
      </c>
      <c r="H225" s="184">
        <v>1.4999999999999999E-8</v>
      </c>
      <c r="I225" s="182" t="s">
        <v>8865</v>
      </c>
    </row>
    <row r="226" spans="1:9" s="185" customFormat="1" ht="30">
      <c r="A226" s="181" t="s">
        <v>5261</v>
      </c>
      <c r="B226" s="181" t="s">
        <v>8863</v>
      </c>
      <c r="C226" s="182" t="s">
        <v>8892</v>
      </c>
      <c r="D226" s="183" t="s">
        <v>7042</v>
      </c>
      <c r="E226" s="182" t="s">
        <v>883</v>
      </c>
      <c r="F226" s="183">
        <v>3</v>
      </c>
      <c r="G226" s="183">
        <v>6</v>
      </c>
      <c r="H226" s="184">
        <v>1.4999999999999999E-8</v>
      </c>
      <c r="I226" s="182" t="s">
        <v>8865</v>
      </c>
    </row>
    <row r="227" spans="1:9" s="185" customFormat="1" ht="30">
      <c r="A227" s="181" t="s">
        <v>5261</v>
      </c>
      <c r="B227" s="181" t="s">
        <v>8863</v>
      </c>
      <c r="C227" s="182" t="s">
        <v>8893</v>
      </c>
      <c r="D227" s="183" t="s">
        <v>7042</v>
      </c>
      <c r="E227" s="182" t="s">
        <v>885</v>
      </c>
      <c r="F227" s="183">
        <v>3</v>
      </c>
      <c r="G227" s="183">
        <v>6</v>
      </c>
      <c r="H227" s="184">
        <v>1.4999999999999999E-8</v>
      </c>
      <c r="I227" s="182" t="s">
        <v>8865</v>
      </c>
    </row>
    <row r="228" spans="1:9" s="185" customFormat="1" ht="15">
      <c r="A228" s="181" t="s">
        <v>5261</v>
      </c>
      <c r="B228" s="181" t="s">
        <v>8863</v>
      </c>
      <c r="C228" s="182" t="s">
        <v>8894</v>
      </c>
      <c r="D228" s="183" t="s">
        <v>7042</v>
      </c>
      <c r="E228" s="182" t="s">
        <v>886</v>
      </c>
      <c r="F228" s="183">
        <v>3</v>
      </c>
      <c r="G228" s="183">
        <v>6</v>
      </c>
      <c r="H228" s="184">
        <v>1.4999999999999999E-8</v>
      </c>
      <c r="I228" s="182" t="s">
        <v>8865</v>
      </c>
    </row>
    <row r="229" spans="1:9" s="185" customFormat="1" ht="30">
      <c r="A229" s="181" t="s">
        <v>5261</v>
      </c>
      <c r="B229" s="181" t="s">
        <v>8863</v>
      </c>
      <c r="C229" s="182" t="s">
        <v>8895</v>
      </c>
      <c r="D229" s="183" t="s">
        <v>7042</v>
      </c>
      <c r="E229" s="182" t="s">
        <v>888</v>
      </c>
      <c r="F229" s="183">
        <v>3</v>
      </c>
      <c r="G229" s="183">
        <v>6</v>
      </c>
      <c r="H229" s="184">
        <v>1.4999999999999999E-8</v>
      </c>
      <c r="I229" s="182" t="s">
        <v>8865</v>
      </c>
    </row>
    <row r="230" spans="1:9" s="185" customFormat="1" ht="15">
      <c r="A230" s="181" t="s">
        <v>5261</v>
      </c>
      <c r="B230" s="181" t="s">
        <v>8863</v>
      </c>
      <c r="C230" s="182" t="s">
        <v>8896</v>
      </c>
      <c r="D230" s="183" t="s">
        <v>7042</v>
      </c>
      <c r="E230" s="182" t="s">
        <v>890</v>
      </c>
      <c r="F230" s="183">
        <v>3</v>
      </c>
      <c r="G230" s="183">
        <v>6</v>
      </c>
      <c r="H230" s="184">
        <v>1.4999999999999999E-8</v>
      </c>
      <c r="I230" s="182" t="s">
        <v>8865</v>
      </c>
    </row>
    <row r="231" spans="1:9" s="185" customFormat="1" ht="30">
      <c r="A231" s="181" t="s">
        <v>5261</v>
      </c>
      <c r="B231" s="181" t="s">
        <v>8863</v>
      </c>
      <c r="C231" s="182" t="s">
        <v>8897</v>
      </c>
      <c r="D231" s="183" t="s">
        <v>7042</v>
      </c>
      <c r="E231" s="182" t="s">
        <v>892</v>
      </c>
      <c r="F231" s="183">
        <v>3</v>
      </c>
      <c r="G231" s="183">
        <v>6</v>
      </c>
      <c r="H231" s="184">
        <v>1.4999999999999999E-8</v>
      </c>
      <c r="I231" s="182" t="s">
        <v>8865</v>
      </c>
    </row>
    <row r="232" spans="1:9" s="185" customFormat="1" ht="15">
      <c r="A232" s="181" t="s">
        <v>5261</v>
      </c>
      <c r="B232" s="181" t="s">
        <v>8863</v>
      </c>
      <c r="C232" s="182" t="s">
        <v>8898</v>
      </c>
      <c r="D232" s="183" t="s">
        <v>7042</v>
      </c>
      <c r="E232" s="182" t="s">
        <v>894</v>
      </c>
      <c r="F232" s="183">
        <v>3</v>
      </c>
      <c r="G232" s="183">
        <v>6</v>
      </c>
      <c r="H232" s="184">
        <v>1.4999999999999999E-8</v>
      </c>
      <c r="I232" s="182" t="s">
        <v>8865</v>
      </c>
    </row>
    <row r="233" spans="1:9" s="185" customFormat="1" ht="15">
      <c r="A233" s="181" t="s">
        <v>5261</v>
      </c>
      <c r="B233" s="181" t="s">
        <v>8863</v>
      </c>
      <c r="C233" s="182" t="s">
        <v>8899</v>
      </c>
      <c r="D233" s="183" t="s">
        <v>7042</v>
      </c>
      <c r="E233" s="182" t="s">
        <v>896</v>
      </c>
      <c r="F233" s="183">
        <v>3</v>
      </c>
      <c r="G233" s="183">
        <v>7</v>
      </c>
      <c r="H233" s="184">
        <v>2.6000000000000001E-8</v>
      </c>
      <c r="I233" s="182" t="s">
        <v>8865</v>
      </c>
    </row>
    <row r="234" spans="1:9" s="185" customFormat="1" ht="30">
      <c r="A234" s="181" t="s">
        <v>5261</v>
      </c>
      <c r="B234" s="181" t="s">
        <v>8863</v>
      </c>
      <c r="C234" s="182" t="s">
        <v>8900</v>
      </c>
      <c r="D234" s="183" t="s">
        <v>7042</v>
      </c>
      <c r="E234" s="182" t="s">
        <v>898</v>
      </c>
      <c r="F234" s="183">
        <v>3</v>
      </c>
      <c r="G234" s="183">
        <v>9</v>
      </c>
      <c r="H234" s="184">
        <v>6.2999999999999995E-8</v>
      </c>
      <c r="I234" s="182" t="s">
        <v>8865</v>
      </c>
    </row>
    <row r="235" spans="1:9" s="185" customFormat="1" ht="30">
      <c r="A235" s="181" t="s">
        <v>5261</v>
      </c>
      <c r="B235" s="181" t="s">
        <v>8863</v>
      </c>
      <c r="C235" s="182" t="s">
        <v>8901</v>
      </c>
      <c r="D235" s="183" t="s">
        <v>7042</v>
      </c>
      <c r="E235" s="182" t="s">
        <v>900</v>
      </c>
      <c r="F235" s="183">
        <v>3</v>
      </c>
      <c r="G235" s="183">
        <v>10</v>
      </c>
      <c r="H235" s="184">
        <v>8.9000000000000003E-8</v>
      </c>
      <c r="I235" s="182" t="s">
        <v>8865</v>
      </c>
    </row>
    <row r="236" spans="1:9" s="185" customFormat="1" ht="15">
      <c r="A236" s="181" t="s">
        <v>5261</v>
      </c>
      <c r="B236" s="181" t="s">
        <v>8863</v>
      </c>
      <c r="C236" s="182" t="s">
        <v>8902</v>
      </c>
      <c r="D236" s="183" t="s">
        <v>7042</v>
      </c>
      <c r="E236" s="182" t="s">
        <v>902</v>
      </c>
      <c r="F236" s="183">
        <v>3</v>
      </c>
      <c r="G236" s="183">
        <v>10</v>
      </c>
      <c r="H236" s="184">
        <v>8.9000000000000003E-8</v>
      </c>
      <c r="I236" s="182" t="s">
        <v>8865</v>
      </c>
    </row>
    <row r="237" spans="1:9" s="185" customFormat="1" ht="30">
      <c r="A237" s="181" t="s">
        <v>5261</v>
      </c>
      <c r="B237" s="181" t="s">
        <v>8863</v>
      </c>
      <c r="C237" s="182" t="s">
        <v>8903</v>
      </c>
      <c r="D237" s="183" t="s">
        <v>7042</v>
      </c>
      <c r="E237" s="182" t="s">
        <v>904</v>
      </c>
      <c r="F237" s="183">
        <v>3</v>
      </c>
      <c r="G237" s="183">
        <v>10</v>
      </c>
      <c r="H237" s="184">
        <v>8.9000000000000003E-8</v>
      </c>
      <c r="I237" s="182" t="s">
        <v>8865</v>
      </c>
    </row>
    <row r="238" spans="1:9" s="185" customFormat="1" ht="15">
      <c r="A238" s="181" t="s">
        <v>5261</v>
      </c>
      <c r="B238" s="181" t="s">
        <v>8863</v>
      </c>
      <c r="C238" s="182" t="s">
        <v>8904</v>
      </c>
      <c r="D238" s="183" t="s">
        <v>7042</v>
      </c>
      <c r="E238" s="182" t="s">
        <v>906</v>
      </c>
      <c r="F238" s="183">
        <v>3</v>
      </c>
      <c r="G238" s="183">
        <v>11</v>
      </c>
      <c r="H238" s="184">
        <v>1.1999999999999999E-7</v>
      </c>
      <c r="I238" s="182" t="s">
        <v>8865</v>
      </c>
    </row>
    <row r="239" spans="1:9" s="185" customFormat="1" ht="15">
      <c r="A239" s="181" t="s">
        <v>5261</v>
      </c>
      <c r="B239" s="181" t="s">
        <v>8863</v>
      </c>
      <c r="C239" s="182" t="s">
        <v>8905</v>
      </c>
      <c r="D239" s="183" t="s">
        <v>7042</v>
      </c>
      <c r="E239" s="182" t="s">
        <v>908</v>
      </c>
      <c r="F239" s="183">
        <v>3</v>
      </c>
      <c r="G239" s="183">
        <v>11</v>
      </c>
      <c r="H239" s="184">
        <v>1.1999999999999999E-7</v>
      </c>
      <c r="I239" s="182" t="s">
        <v>8865</v>
      </c>
    </row>
    <row r="240" spans="1:9" s="185" customFormat="1" ht="30">
      <c r="A240" s="181" t="s">
        <v>5261</v>
      </c>
      <c r="B240" s="181" t="s">
        <v>8863</v>
      </c>
      <c r="C240" s="182" t="s">
        <v>8906</v>
      </c>
      <c r="D240" s="183" t="s">
        <v>7042</v>
      </c>
      <c r="E240" s="182" t="s">
        <v>910</v>
      </c>
      <c r="F240" s="183">
        <v>3</v>
      </c>
      <c r="G240" s="183">
        <v>11</v>
      </c>
      <c r="H240" s="184">
        <v>1.1999999999999999E-7</v>
      </c>
      <c r="I240" s="182" t="s">
        <v>8865</v>
      </c>
    </row>
    <row r="241" spans="1:9" s="185" customFormat="1" ht="15">
      <c r="A241" s="181" t="s">
        <v>5261</v>
      </c>
      <c r="B241" s="181" t="s">
        <v>8863</v>
      </c>
      <c r="C241" s="182" t="s">
        <v>8907</v>
      </c>
      <c r="D241" s="183" t="s">
        <v>7042</v>
      </c>
      <c r="E241" s="182" t="s">
        <v>912</v>
      </c>
      <c r="F241" s="183">
        <v>3</v>
      </c>
      <c r="G241" s="183">
        <v>11</v>
      </c>
      <c r="H241" s="184">
        <v>1.1999999999999999E-7</v>
      </c>
      <c r="I241" s="182" t="s">
        <v>8865</v>
      </c>
    </row>
    <row r="242" spans="1:9" s="185" customFormat="1" ht="15">
      <c r="A242" s="181" t="s">
        <v>5261</v>
      </c>
      <c r="B242" s="181" t="s">
        <v>8863</v>
      </c>
      <c r="C242" s="182" t="s">
        <v>8908</v>
      </c>
      <c r="D242" s="183" t="s">
        <v>7042</v>
      </c>
      <c r="E242" s="182" t="s">
        <v>914</v>
      </c>
      <c r="F242" s="183">
        <v>3</v>
      </c>
      <c r="G242" s="183">
        <v>12</v>
      </c>
      <c r="H242" s="184">
        <v>1.6E-7</v>
      </c>
      <c r="I242" s="182" t="s">
        <v>8865</v>
      </c>
    </row>
    <row r="243" spans="1:9" s="185" customFormat="1" ht="15">
      <c r="A243" s="181" t="s">
        <v>5261</v>
      </c>
      <c r="B243" s="181" t="s">
        <v>8863</v>
      </c>
      <c r="C243" s="182" t="s">
        <v>8909</v>
      </c>
      <c r="D243" s="183" t="s">
        <v>7042</v>
      </c>
      <c r="E243" s="182" t="s">
        <v>916</v>
      </c>
      <c r="F243" s="183">
        <v>3</v>
      </c>
      <c r="G243" s="183">
        <v>12</v>
      </c>
      <c r="H243" s="184">
        <v>1.6E-7</v>
      </c>
      <c r="I243" s="182" t="s">
        <v>8865</v>
      </c>
    </row>
    <row r="244" spans="1:9" s="185" customFormat="1" ht="15">
      <c r="A244" s="181" t="s">
        <v>5261</v>
      </c>
      <c r="B244" s="181" t="s">
        <v>8863</v>
      </c>
      <c r="C244" s="182" t="s">
        <v>8910</v>
      </c>
      <c r="D244" s="183" t="s">
        <v>7042</v>
      </c>
      <c r="E244" s="182" t="s">
        <v>918</v>
      </c>
      <c r="F244" s="183">
        <v>3</v>
      </c>
      <c r="G244" s="183">
        <v>12</v>
      </c>
      <c r="H244" s="184">
        <v>1.6E-7</v>
      </c>
      <c r="I244" s="182" t="s">
        <v>8865</v>
      </c>
    </row>
    <row r="245" spans="1:9" s="185" customFormat="1" ht="30">
      <c r="A245" s="181" t="s">
        <v>5261</v>
      </c>
      <c r="B245" s="181" t="s">
        <v>8863</v>
      </c>
      <c r="C245" s="182" t="s">
        <v>8911</v>
      </c>
      <c r="D245" s="183" t="s">
        <v>7042</v>
      </c>
      <c r="E245" s="182" t="s">
        <v>920</v>
      </c>
      <c r="F245" s="183">
        <v>3</v>
      </c>
      <c r="G245" s="183">
        <v>14</v>
      </c>
      <c r="H245" s="184">
        <v>2.7000000000000001E-7</v>
      </c>
      <c r="I245" s="182" t="s">
        <v>8865</v>
      </c>
    </row>
    <row r="246" spans="1:9" s="185" customFormat="1" ht="15">
      <c r="A246" s="181" t="s">
        <v>5261</v>
      </c>
      <c r="B246" s="181" t="s">
        <v>8863</v>
      </c>
      <c r="C246" s="182" t="s">
        <v>8912</v>
      </c>
      <c r="D246" s="183" t="s">
        <v>7042</v>
      </c>
      <c r="E246" s="182" t="s">
        <v>922</v>
      </c>
      <c r="F246" s="183">
        <v>3</v>
      </c>
      <c r="G246" s="183">
        <v>15</v>
      </c>
      <c r="H246" s="184">
        <v>3.3999999999999997E-7</v>
      </c>
      <c r="I246" s="182" t="s">
        <v>8865</v>
      </c>
    </row>
    <row r="247" spans="1:9" s="185" customFormat="1" ht="30">
      <c r="A247" s="181" t="s">
        <v>5261</v>
      </c>
      <c r="B247" s="181" t="s">
        <v>8863</v>
      </c>
      <c r="C247" s="182" t="s">
        <v>8913</v>
      </c>
      <c r="D247" s="183" t="s">
        <v>7042</v>
      </c>
      <c r="E247" s="182" t="s">
        <v>924</v>
      </c>
      <c r="F247" s="183">
        <v>3</v>
      </c>
      <c r="G247" s="183">
        <v>15</v>
      </c>
      <c r="H247" s="184">
        <v>3.3999999999999997E-7</v>
      </c>
      <c r="I247" s="182" t="s">
        <v>8865</v>
      </c>
    </row>
    <row r="248" spans="1:9" s="185" customFormat="1" ht="15">
      <c r="A248" s="181" t="s">
        <v>5261</v>
      </c>
      <c r="B248" s="181" t="s">
        <v>8863</v>
      </c>
      <c r="C248" s="182" t="s">
        <v>8914</v>
      </c>
      <c r="D248" s="183" t="s">
        <v>7042</v>
      </c>
      <c r="E248" s="182" t="s">
        <v>926</v>
      </c>
      <c r="F248" s="183">
        <v>3</v>
      </c>
      <c r="G248" s="183">
        <v>15</v>
      </c>
      <c r="H248" s="184">
        <v>3.3999999999999997E-7</v>
      </c>
      <c r="I248" s="182" t="s">
        <v>8865</v>
      </c>
    </row>
    <row r="249" spans="1:9" s="185" customFormat="1" ht="15">
      <c r="A249" s="181" t="s">
        <v>5261</v>
      </c>
      <c r="B249" s="181" t="s">
        <v>8863</v>
      </c>
      <c r="C249" s="182" t="s">
        <v>8915</v>
      </c>
      <c r="D249" s="183" t="s">
        <v>7042</v>
      </c>
      <c r="E249" s="182" t="s">
        <v>928</v>
      </c>
      <c r="F249" s="183">
        <v>3</v>
      </c>
      <c r="G249" s="183">
        <v>16</v>
      </c>
      <c r="H249" s="184">
        <v>4.2E-7</v>
      </c>
      <c r="I249" s="182" t="s">
        <v>8865</v>
      </c>
    </row>
    <row r="250" spans="1:9" s="185" customFormat="1" ht="30">
      <c r="A250" s="181" t="s">
        <v>5261</v>
      </c>
      <c r="B250" s="181" t="s">
        <v>8863</v>
      </c>
      <c r="C250" s="182" t="s">
        <v>8916</v>
      </c>
      <c r="D250" s="183" t="s">
        <v>7042</v>
      </c>
      <c r="E250" s="182" t="s">
        <v>929</v>
      </c>
      <c r="F250" s="183">
        <v>3</v>
      </c>
      <c r="G250" s="183">
        <v>16</v>
      </c>
      <c r="H250" s="184">
        <v>4.2E-7</v>
      </c>
      <c r="I250" s="182" t="s">
        <v>8865</v>
      </c>
    </row>
    <row r="251" spans="1:9" s="185" customFormat="1" ht="30">
      <c r="A251" s="181" t="s">
        <v>5261</v>
      </c>
      <c r="B251" s="181" t="s">
        <v>8863</v>
      </c>
      <c r="C251" s="182" t="s">
        <v>8917</v>
      </c>
      <c r="D251" s="183" t="s">
        <v>7042</v>
      </c>
      <c r="E251" s="182" t="s">
        <v>930</v>
      </c>
      <c r="F251" s="183">
        <v>4</v>
      </c>
      <c r="G251" s="183">
        <v>65</v>
      </c>
      <c r="H251" s="184">
        <v>4.7999999999999996E-7</v>
      </c>
      <c r="I251" s="182" t="s">
        <v>8918</v>
      </c>
    </row>
    <row r="252" spans="1:9" s="185" customFormat="1" ht="30">
      <c r="A252" s="181" t="s">
        <v>5261</v>
      </c>
      <c r="B252" s="181" t="s">
        <v>8863</v>
      </c>
      <c r="C252" s="182" t="s">
        <v>8919</v>
      </c>
      <c r="D252" s="183" t="s">
        <v>7042</v>
      </c>
      <c r="E252" s="182" t="s">
        <v>932</v>
      </c>
      <c r="F252" s="183">
        <v>4</v>
      </c>
      <c r="G252" s="183">
        <v>65</v>
      </c>
      <c r="H252" s="184">
        <v>4.7999999999999996E-7</v>
      </c>
      <c r="I252" s="182" t="s">
        <v>8918</v>
      </c>
    </row>
    <row r="253" spans="1:9" s="185" customFormat="1" ht="30">
      <c r="A253" s="181" t="s">
        <v>5261</v>
      </c>
      <c r="B253" s="181" t="s">
        <v>8863</v>
      </c>
      <c r="C253" s="182" t="s">
        <v>8920</v>
      </c>
      <c r="D253" s="183" t="s">
        <v>7042</v>
      </c>
      <c r="E253" s="182" t="s">
        <v>933</v>
      </c>
      <c r="F253" s="183">
        <v>4</v>
      </c>
      <c r="G253" s="183">
        <v>68</v>
      </c>
      <c r="H253" s="184">
        <v>5.7000000000000005E-7</v>
      </c>
      <c r="I253" s="182" t="s">
        <v>8918</v>
      </c>
    </row>
    <row r="254" spans="1:9" s="185" customFormat="1" ht="15">
      <c r="A254" s="181" t="s">
        <v>5261</v>
      </c>
      <c r="B254" s="181" t="s">
        <v>8863</v>
      </c>
      <c r="C254" s="182" t="s">
        <v>8921</v>
      </c>
      <c r="D254" s="183" t="s">
        <v>7042</v>
      </c>
      <c r="E254" s="182" t="s">
        <v>935</v>
      </c>
      <c r="F254" s="183">
        <v>3</v>
      </c>
      <c r="G254" s="183">
        <v>18</v>
      </c>
      <c r="H254" s="184">
        <v>5.9999999999999997E-7</v>
      </c>
      <c r="I254" s="182" t="s">
        <v>8865</v>
      </c>
    </row>
    <row r="255" spans="1:9" s="185" customFormat="1" ht="15">
      <c r="A255" s="181" t="s">
        <v>5261</v>
      </c>
      <c r="B255" s="181" t="s">
        <v>8863</v>
      </c>
      <c r="C255" s="182" t="s">
        <v>8922</v>
      </c>
      <c r="D255" s="183" t="s">
        <v>7042</v>
      </c>
      <c r="E255" s="182" t="s">
        <v>937</v>
      </c>
      <c r="F255" s="183">
        <v>3</v>
      </c>
      <c r="G255" s="183">
        <v>18</v>
      </c>
      <c r="H255" s="184">
        <v>5.9999999999999997E-7</v>
      </c>
      <c r="I255" s="182" t="s">
        <v>8865</v>
      </c>
    </row>
    <row r="256" spans="1:9" s="185" customFormat="1" ht="15">
      <c r="A256" s="181" t="s">
        <v>5261</v>
      </c>
      <c r="B256" s="181" t="s">
        <v>8863</v>
      </c>
      <c r="C256" s="182" t="s">
        <v>8923</v>
      </c>
      <c r="D256" s="183" t="s">
        <v>3075</v>
      </c>
      <c r="E256" s="182" t="s">
        <v>939</v>
      </c>
      <c r="F256" s="183">
        <v>4</v>
      </c>
      <c r="G256" s="183">
        <v>74</v>
      </c>
      <c r="H256" s="184">
        <v>8.0999999999999997E-7</v>
      </c>
      <c r="I256" s="182" t="s">
        <v>8918</v>
      </c>
    </row>
    <row r="257" spans="1:9" s="185" customFormat="1" ht="30">
      <c r="A257" s="181" t="s">
        <v>5261</v>
      </c>
      <c r="B257" s="181" t="s">
        <v>8863</v>
      </c>
      <c r="C257" s="182" t="s">
        <v>8924</v>
      </c>
      <c r="D257" s="183" t="s">
        <v>7042</v>
      </c>
      <c r="E257" s="182" t="s">
        <v>941</v>
      </c>
      <c r="F257" s="183">
        <v>3</v>
      </c>
      <c r="G257" s="183">
        <v>20</v>
      </c>
      <c r="H257" s="184">
        <v>8.4E-7</v>
      </c>
      <c r="I257" s="182" t="s">
        <v>8865</v>
      </c>
    </row>
    <row r="258" spans="1:9" s="185" customFormat="1" ht="30">
      <c r="A258" s="181" t="s">
        <v>5261</v>
      </c>
      <c r="B258" s="181" t="s">
        <v>8863</v>
      </c>
      <c r="C258" s="182" t="s">
        <v>8925</v>
      </c>
      <c r="D258" s="183" t="s">
        <v>7042</v>
      </c>
      <c r="E258" s="182" t="s">
        <v>943</v>
      </c>
      <c r="F258" s="183">
        <v>3</v>
      </c>
      <c r="G258" s="183">
        <v>20</v>
      </c>
      <c r="H258" s="184">
        <v>8.4E-7</v>
      </c>
      <c r="I258" s="182" t="s">
        <v>8865</v>
      </c>
    </row>
    <row r="259" spans="1:9" s="185" customFormat="1" ht="15">
      <c r="A259" s="181" t="s">
        <v>5261</v>
      </c>
      <c r="B259" s="181" t="s">
        <v>8863</v>
      </c>
      <c r="C259" s="182" t="s">
        <v>8926</v>
      </c>
      <c r="D259" s="183" t="s">
        <v>7042</v>
      </c>
      <c r="E259" s="182" t="s">
        <v>815</v>
      </c>
      <c r="F259" s="183">
        <v>3</v>
      </c>
      <c r="G259" s="183">
        <v>20</v>
      </c>
      <c r="H259" s="184">
        <v>8.4E-7</v>
      </c>
      <c r="I259" s="182" t="s">
        <v>8865</v>
      </c>
    </row>
    <row r="260" spans="1:9" s="185" customFormat="1" ht="30">
      <c r="A260" s="181" t="s">
        <v>5261</v>
      </c>
      <c r="B260" s="181" t="s">
        <v>8863</v>
      </c>
      <c r="C260" s="182" t="s">
        <v>8927</v>
      </c>
      <c r="D260" s="183" t="s">
        <v>7042</v>
      </c>
      <c r="E260" s="182" t="s">
        <v>816</v>
      </c>
      <c r="F260" s="183">
        <v>4</v>
      </c>
      <c r="G260" s="183">
        <v>83</v>
      </c>
      <c r="H260" s="184">
        <v>1.3E-6</v>
      </c>
      <c r="I260" s="182" t="s">
        <v>8928</v>
      </c>
    </row>
    <row r="261" spans="1:9" s="185" customFormat="1" ht="15">
      <c r="A261" s="181" t="s">
        <v>5261</v>
      </c>
      <c r="B261" s="181" t="s">
        <v>8863</v>
      </c>
      <c r="C261" s="182" t="s">
        <v>8929</v>
      </c>
      <c r="D261" s="183" t="s">
        <v>7042</v>
      </c>
      <c r="E261" s="182" t="s">
        <v>817</v>
      </c>
      <c r="F261" s="183">
        <v>3</v>
      </c>
      <c r="G261" s="183">
        <v>23</v>
      </c>
      <c r="H261" s="184">
        <v>1.3E-6</v>
      </c>
      <c r="I261" s="182" t="s">
        <v>8865</v>
      </c>
    </row>
    <row r="262" spans="1:9" s="185" customFormat="1" ht="15">
      <c r="A262" s="181" t="s">
        <v>5261</v>
      </c>
      <c r="B262" s="181" t="s">
        <v>8863</v>
      </c>
      <c r="C262" s="182" t="s">
        <v>8930</v>
      </c>
      <c r="D262" s="183" t="s">
        <v>7042</v>
      </c>
      <c r="E262" s="182" t="s">
        <v>818</v>
      </c>
      <c r="F262" s="183">
        <v>3</v>
      </c>
      <c r="G262" s="183">
        <v>26</v>
      </c>
      <c r="H262" s="184">
        <v>1.9E-6</v>
      </c>
      <c r="I262" s="182" t="s">
        <v>8865</v>
      </c>
    </row>
    <row r="263" spans="1:9" s="185" customFormat="1" ht="15">
      <c r="A263" s="181" t="s">
        <v>5261</v>
      </c>
      <c r="B263" s="181" t="s">
        <v>8863</v>
      </c>
      <c r="C263" s="182" t="s">
        <v>8931</v>
      </c>
      <c r="D263" s="183" t="s">
        <v>7042</v>
      </c>
      <c r="E263" s="182" t="s">
        <v>819</v>
      </c>
      <c r="F263" s="183">
        <v>3</v>
      </c>
      <c r="G263" s="183">
        <v>27</v>
      </c>
      <c r="H263" s="184">
        <v>2.2000000000000001E-6</v>
      </c>
      <c r="I263" s="182" t="s">
        <v>8865</v>
      </c>
    </row>
    <row r="264" spans="1:9" s="185" customFormat="1" ht="15">
      <c r="A264" s="181" t="s">
        <v>5261</v>
      </c>
      <c r="B264" s="181" t="s">
        <v>8863</v>
      </c>
      <c r="C264" s="182" t="s">
        <v>8932</v>
      </c>
      <c r="D264" s="183" t="s">
        <v>7042</v>
      </c>
      <c r="E264" s="182" t="s">
        <v>820</v>
      </c>
      <c r="F264" s="183">
        <v>3</v>
      </c>
      <c r="G264" s="183">
        <v>28</v>
      </c>
      <c r="H264" s="184">
        <v>2.3999999999999999E-6</v>
      </c>
      <c r="I264" s="182" t="s">
        <v>8865</v>
      </c>
    </row>
    <row r="265" spans="1:9" s="185" customFormat="1" ht="15">
      <c r="A265" s="181" t="s">
        <v>5261</v>
      </c>
      <c r="B265" s="181" t="s">
        <v>8863</v>
      </c>
      <c r="C265" s="182" t="s">
        <v>8933</v>
      </c>
      <c r="D265" s="183" t="s">
        <v>7042</v>
      </c>
      <c r="E265" s="182" t="s">
        <v>821</v>
      </c>
      <c r="F265" s="183">
        <v>3</v>
      </c>
      <c r="G265" s="183">
        <v>30</v>
      </c>
      <c r="H265" s="184">
        <v>3.0000000000000001E-6</v>
      </c>
      <c r="I265" s="182" t="s">
        <v>8865</v>
      </c>
    </row>
    <row r="266" spans="1:9" s="185" customFormat="1" ht="15">
      <c r="A266" s="181" t="s">
        <v>5261</v>
      </c>
      <c r="B266" s="181" t="s">
        <v>8863</v>
      </c>
      <c r="C266" s="182" t="s">
        <v>8934</v>
      </c>
      <c r="D266" s="183" t="s">
        <v>7042</v>
      </c>
      <c r="E266" s="182" t="s">
        <v>822</v>
      </c>
      <c r="F266" s="183">
        <v>4</v>
      </c>
      <c r="G266" s="183">
        <v>103</v>
      </c>
      <c r="H266" s="184">
        <v>3.0000000000000001E-6</v>
      </c>
      <c r="I266" s="182" t="s">
        <v>8918</v>
      </c>
    </row>
    <row r="267" spans="1:9" s="185" customFormat="1" ht="15">
      <c r="A267" s="181" t="s">
        <v>5261</v>
      </c>
      <c r="B267" s="181" t="s">
        <v>8863</v>
      </c>
      <c r="C267" s="182" t="s">
        <v>8935</v>
      </c>
      <c r="D267" s="183" t="s">
        <v>7042</v>
      </c>
      <c r="E267" s="182" t="s">
        <v>823</v>
      </c>
      <c r="F267" s="183">
        <v>4</v>
      </c>
      <c r="G267" s="183">
        <v>110</v>
      </c>
      <c r="H267" s="184">
        <v>3.8999999999999999E-6</v>
      </c>
      <c r="I267" s="182" t="s">
        <v>8918</v>
      </c>
    </row>
    <row r="268" spans="1:9" s="185" customFormat="1" ht="15">
      <c r="A268" s="181" t="s">
        <v>5261</v>
      </c>
      <c r="B268" s="181" t="s">
        <v>8863</v>
      </c>
      <c r="C268" s="182" t="s">
        <v>8936</v>
      </c>
      <c r="D268" s="183" t="s">
        <v>7042</v>
      </c>
      <c r="E268" s="182" t="s">
        <v>824</v>
      </c>
      <c r="F268" s="183">
        <v>3</v>
      </c>
      <c r="G268" s="183">
        <v>34</v>
      </c>
      <c r="H268" s="184">
        <v>4.4000000000000002E-6</v>
      </c>
      <c r="I268" s="182" t="s">
        <v>8865</v>
      </c>
    </row>
    <row r="269" spans="1:9" s="185" customFormat="1" ht="30">
      <c r="A269" s="181" t="s">
        <v>5261</v>
      </c>
      <c r="B269" s="181" t="s">
        <v>8863</v>
      </c>
      <c r="C269" s="182" t="s">
        <v>8937</v>
      </c>
      <c r="D269" s="183" t="s">
        <v>3075</v>
      </c>
      <c r="E269" s="182" t="s">
        <v>825</v>
      </c>
      <c r="F269" s="183">
        <v>6</v>
      </c>
      <c r="G269" s="183">
        <v>425</v>
      </c>
      <c r="H269" s="184">
        <v>4.4000000000000002E-6</v>
      </c>
      <c r="I269" s="182" t="s">
        <v>8938</v>
      </c>
    </row>
    <row r="270" spans="1:9" s="185" customFormat="1" ht="15">
      <c r="A270" s="181" t="s">
        <v>5261</v>
      </c>
      <c r="B270" s="181" t="s">
        <v>8863</v>
      </c>
      <c r="C270" s="182" t="s">
        <v>8939</v>
      </c>
      <c r="D270" s="183" t="s">
        <v>3075</v>
      </c>
      <c r="E270" s="182" t="s">
        <v>826</v>
      </c>
      <c r="F270" s="183">
        <v>5</v>
      </c>
      <c r="G270" s="183">
        <v>246</v>
      </c>
      <c r="H270" s="184">
        <v>4.5000000000000001E-6</v>
      </c>
      <c r="I270" s="182" t="s">
        <v>8940</v>
      </c>
    </row>
    <row r="271" spans="1:9" s="185" customFormat="1" ht="30">
      <c r="A271" s="181" t="s">
        <v>5261</v>
      </c>
      <c r="B271" s="181" t="s">
        <v>8863</v>
      </c>
      <c r="C271" s="182" t="s">
        <v>8941</v>
      </c>
      <c r="D271" s="183" t="s">
        <v>3075</v>
      </c>
      <c r="E271" s="182" t="s">
        <v>827</v>
      </c>
      <c r="F271" s="183">
        <v>6</v>
      </c>
      <c r="G271" s="183">
        <v>434</v>
      </c>
      <c r="H271" s="184">
        <v>4.8999999999999997E-6</v>
      </c>
      <c r="I271" s="182" t="s">
        <v>8938</v>
      </c>
    </row>
    <row r="272" spans="1:9" s="185" customFormat="1" ht="15">
      <c r="A272" s="181" t="s">
        <v>5261</v>
      </c>
      <c r="B272" s="181" t="s">
        <v>8863</v>
      </c>
      <c r="C272" s="182" t="s">
        <v>8942</v>
      </c>
      <c r="D272" s="183" t="s">
        <v>7042</v>
      </c>
      <c r="E272" s="182" t="s">
        <v>828</v>
      </c>
      <c r="F272" s="183">
        <v>3</v>
      </c>
      <c r="G272" s="183">
        <v>36</v>
      </c>
      <c r="H272" s="184">
        <v>5.2000000000000002E-6</v>
      </c>
      <c r="I272" s="182" t="s">
        <v>8865</v>
      </c>
    </row>
    <row r="273" spans="1:9" s="185" customFormat="1" ht="30">
      <c r="A273" s="181" t="s">
        <v>5261</v>
      </c>
      <c r="B273" s="181" t="s">
        <v>8863</v>
      </c>
      <c r="C273" s="182" t="s">
        <v>8943</v>
      </c>
      <c r="D273" s="183" t="s">
        <v>7042</v>
      </c>
      <c r="E273" s="182" t="s">
        <v>829</v>
      </c>
      <c r="F273" s="183">
        <v>3</v>
      </c>
      <c r="G273" s="183">
        <v>38</v>
      </c>
      <c r="H273" s="184">
        <v>6.1999999999999999E-6</v>
      </c>
      <c r="I273" s="182" t="s">
        <v>8865</v>
      </c>
    </row>
    <row r="274" spans="1:9" s="185" customFormat="1" ht="30">
      <c r="A274" s="181" t="s">
        <v>5261</v>
      </c>
      <c r="B274" s="181" t="s">
        <v>8863</v>
      </c>
      <c r="C274" s="182" t="s">
        <v>8944</v>
      </c>
      <c r="D274" s="183" t="s">
        <v>7042</v>
      </c>
      <c r="E274" s="182" t="s">
        <v>830</v>
      </c>
      <c r="F274" s="183">
        <v>3</v>
      </c>
      <c r="G274" s="183">
        <v>45</v>
      </c>
      <c r="H274" s="184">
        <v>1.0000000000000001E-5</v>
      </c>
      <c r="I274" s="182" t="s">
        <v>8865</v>
      </c>
    </row>
    <row r="275" spans="1:9" s="185" customFormat="1" ht="15">
      <c r="A275" s="181" t="s">
        <v>5261</v>
      </c>
      <c r="B275" s="181" t="s">
        <v>8863</v>
      </c>
      <c r="C275" s="182" t="s">
        <v>8945</v>
      </c>
      <c r="D275" s="183" t="s">
        <v>3075</v>
      </c>
      <c r="E275" s="182" t="s">
        <v>832</v>
      </c>
      <c r="F275" s="183">
        <v>5</v>
      </c>
      <c r="G275" s="183">
        <v>294</v>
      </c>
      <c r="H275" s="184">
        <v>1.1E-5</v>
      </c>
      <c r="I275" s="182" t="s">
        <v>8940</v>
      </c>
    </row>
    <row r="276" spans="1:9" s="185" customFormat="1" ht="30">
      <c r="A276" s="181" t="s">
        <v>5261</v>
      </c>
      <c r="B276" s="181" t="s">
        <v>8863</v>
      </c>
      <c r="C276" s="182" t="s">
        <v>8946</v>
      </c>
      <c r="D276" s="183" t="s">
        <v>7042</v>
      </c>
      <c r="E276" s="182" t="s">
        <v>834</v>
      </c>
      <c r="F276" s="183">
        <v>3</v>
      </c>
      <c r="G276" s="183">
        <v>47</v>
      </c>
      <c r="H276" s="184">
        <v>1.2E-5</v>
      </c>
      <c r="I276" s="182" t="s">
        <v>8865</v>
      </c>
    </row>
    <row r="277" spans="1:9" s="185" customFormat="1" ht="15">
      <c r="A277" s="181" t="s">
        <v>5261</v>
      </c>
      <c r="B277" s="181" t="s">
        <v>8863</v>
      </c>
      <c r="C277" s="182" t="s">
        <v>8947</v>
      </c>
      <c r="D277" s="183" t="s">
        <v>7042</v>
      </c>
      <c r="E277" s="182" t="s">
        <v>836</v>
      </c>
      <c r="F277" s="183">
        <v>3</v>
      </c>
      <c r="G277" s="183">
        <v>47</v>
      </c>
      <c r="H277" s="184">
        <v>1.2E-5</v>
      </c>
      <c r="I277" s="182" t="s">
        <v>8865</v>
      </c>
    </row>
    <row r="278" spans="1:9" s="185" customFormat="1" ht="15">
      <c r="A278" s="181" t="s">
        <v>5261</v>
      </c>
      <c r="B278" s="181" t="s">
        <v>8863</v>
      </c>
      <c r="C278" s="182" t="s">
        <v>8948</v>
      </c>
      <c r="D278" s="183" t="s">
        <v>7042</v>
      </c>
      <c r="E278" s="182" t="s">
        <v>838</v>
      </c>
      <c r="F278" s="183">
        <v>3</v>
      </c>
      <c r="G278" s="183">
        <v>51</v>
      </c>
      <c r="H278" s="184">
        <v>1.5E-5</v>
      </c>
      <c r="I278" s="182" t="s">
        <v>8865</v>
      </c>
    </row>
    <row r="279" spans="1:9" s="185" customFormat="1" ht="30">
      <c r="A279" s="181" t="s">
        <v>5261</v>
      </c>
      <c r="B279" s="181" t="s">
        <v>8863</v>
      </c>
      <c r="C279" s="182" t="s">
        <v>8949</v>
      </c>
      <c r="D279" s="183" t="s">
        <v>4655</v>
      </c>
      <c r="E279" s="182" t="s">
        <v>840</v>
      </c>
      <c r="F279" s="183">
        <v>4</v>
      </c>
      <c r="G279" s="183">
        <v>170</v>
      </c>
      <c r="H279" s="184">
        <v>2.1999999999999999E-5</v>
      </c>
      <c r="I279" s="182" t="s">
        <v>8918</v>
      </c>
    </row>
    <row r="280" spans="1:9" s="185" customFormat="1" ht="15">
      <c r="A280" s="181" t="s">
        <v>5261</v>
      </c>
      <c r="B280" s="181" t="s">
        <v>8863</v>
      </c>
      <c r="C280" s="182" t="s">
        <v>8950</v>
      </c>
      <c r="D280" s="183" t="s">
        <v>7042</v>
      </c>
      <c r="E280" s="182" t="s">
        <v>842</v>
      </c>
      <c r="F280" s="183">
        <v>4</v>
      </c>
      <c r="G280" s="183">
        <v>186</v>
      </c>
      <c r="H280" s="184">
        <v>3.1000000000000001E-5</v>
      </c>
      <c r="I280" s="182" t="s">
        <v>8918</v>
      </c>
    </row>
    <row r="281" spans="1:9" s="185" customFormat="1" ht="45">
      <c r="A281" s="181" t="s">
        <v>5261</v>
      </c>
      <c r="B281" s="181" t="s">
        <v>8863</v>
      </c>
      <c r="C281" s="182" t="s">
        <v>8951</v>
      </c>
      <c r="D281" s="183" t="s">
        <v>4655</v>
      </c>
      <c r="E281" s="182" t="s">
        <v>844</v>
      </c>
      <c r="F281" s="183">
        <v>4</v>
      </c>
      <c r="G281" s="183">
        <v>187</v>
      </c>
      <c r="H281" s="184">
        <v>3.1999999999999999E-5</v>
      </c>
      <c r="I281" s="182" t="s">
        <v>8918</v>
      </c>
    </row>
    <row r="282" spans="1:9" s="185" customFormat="1" ht="15">
      <c r="A282" s="181" t="s">
        <v>5261</v>
      </c>
      <c r="B282" s="181" t="s">
        <v>8863</v>
      </c>
      <c r="C282" s="182" t="s">
        <v>8791</v>
      </c>
      <c r="D282" s="183" t="s">
        <v>3075</v>
      </c>
      <c r="E282" s="182" t="s">
        <v>738</v>
      </c>
      <c r="F282" s="183">
        <v>3</v>
      </c>
      <c r="G282" s="183">
        <v>70</v>
      </c>
      <c r="H282" s="184">
        <v>3.8999999999999999E-5</v>
      </c>
      <c r="I282" s="182" t="s">
        <v>8865</v>
      </c>
    </row>
    <row r="283" spans="1:9" s="185" customFormat="1" ht="45">
      <c r="A283" s="181" t="s">
        <v>5261</v>
      </c>
      <c r="B283" s="181" t="s">
        <v>8863</v>
      </c>
      <c r="C283" s="182" t="s">
        <v>8952</v>
      </c>
      <c r="D283" s="183" t="s">
        <v>7042</v>
      </c>
      <c r="E283" s="182" t="s">
        <v>847</v>
      </c>
      <c r="F283" s="183">
        <v>4</v>
      </c>
      <c r="G283" s="183">
        <v>201</v>
      </c>
      <c r="H283" s="184">
        <v>4.1999999999999998E-5</v>
      </c>
      <c r="I283" s="182" t="s">
        <v>8918</v>
      </c>
    </row>
    <row r="284" spans="1:9" s="185" customFormat="1" ht="15">
      <c r="A284" s="181" t="s">
        <v>5261</v>
      </c>
      <c r="B284" s="181" t="s">
        <v>8863</v>
      </c>
      <c r="C284" s="182" t="s">
        <v>8953</v>
      </c>
      <c r="D284" s="183" t="s">
        <v>7042</v>
      </c>
      <c r="E284" s="182" t="s">
        <v>849</v>
      </c>
      <c r="F284" s="183">
        <v>4</v>
      </c>
      <c r="G284" s="183">
        <v>206</v>
      </c>
      <c r="H284" s="184">
        <v>4.6E-5</v>
      </c>
      <c r="I284" s="182" t="s">
        <v>8918</v>
      </c>
    </row>
    <row r="285" spans="1:9" s="185" customFormat="1" ht="15">
      <c r="A285" s="181" t="s">
        <v>5261</v>
      </c>
      <c r="B285" s="181" t="s">
        <v>8863</v>
      </c>
      <c r="C285" s="182" t="s">
        <v>8954</v>
      </c>
      <c r="D285" s="183" t="s">
        <v>7042</v>
      </c>
      <c r="E285" s="182" t="s">
        <v>851</v>
      </c>
      <c r="F285" s="183">
        <v>3</v>
      </c>
      <c r="G285" s="183">
        <v>74</v>
      </c>
      <c r="H285" s="184">
        <v>4.6E-5</v>
      </c>
      <c r="I285" s="182" t="s">
        <v>8865</v>
      </c>
    </row>
    <row r="286" spans="1:9" s="185" customFormat="1" ht="15">
      <c r="A286" s="181" t="s">
        <v>5261</v>
      </c>
      <c r="B286" s="181" t="s">
        <v>8863</v>
      </c>
      <c r="C286" s="182" t="s">
        <v>8955</v>
      </c>
      <c r="D286" s="183" t="s">
        <v>4655</v>
      </c>
      <c r="E286" s="182" t="s">
        <v>853</v>
      </c>
      <c r="F286" s="183">
        <v>3</v>
      </c>
      <c r="G286" s="183">
        <v>75</v>
      </c>
      <c r="H286" s="184">
        <v>4.8000000000000001E-5</v>
      </c>
      <c r="I286" s="182" t="s">
        <v>8865</v>
      </c>
    </row>
    <row r="287" spans="1:9" s="185" customFormat="1" ht="45">
      <c r="A287" s="181" t="s">
        <v>5261</v>
      </c>
      <c r="B287" s="181" t="s">
        <v>8863</v>
      </c>
      <c r="C287" s="182" t="s">
        <v>8956</v>
      </c>
      <c r="D287" s="183" t="s">
        <v>4655</v>
      </c>
      <c r="E287" s="182" t="s">
        <v>855</v>
      </c>
      <c r="F287" s="183">
        <v>4</v>
      </c>
      <c r="G287" s="183">
        <v>221</v>
      </c>
      <c r="H287" s="184">
        <v>6.0000000000000002E-5</v>
      </c>
      <c r="I287" s="182" t="s">
        <v>8918</v>
      </c>
    </row>
    <row r="288" spans="1:9" s="185" customFormat="1" ht="30">
      <c r="A288" s="181" t="s">
        <v>5261</v>
      </c>
      <c r="B288" s="181" t="s">
        <v>8863</v>
      </c>
      <c r="C288" s="182" t="s">
        <v>8957</v>
      </c>
      <c r="D288" s="183" t="s">
        <v>3075</v>
      </c>
      <c r="E288" s="182" t="s">
        <v>857</v>
      </c>
      <c r="F288" s="183">
        <v>11</v>
      </c>
      <c r="G288" s="183">
        <v>2536</v>
      </c>
      <c r="H288" s="184">
        <v>7.7000000000000001E-5</v>
      </c>
      <c r="I288" s="182" t="s">
        <v>8958</v>
      </c>
    </row>
    <row r="289" spans="1:9" s="185" customFormat="1" ht="15">
      <c r="A289" s="181" t="s">
        <v>5261</v>
      </c>
      <c r="B289" s="181" t="s">
        <v>8863</v>
      </c>
      <c r="C289" s="182" t="s">
        <v>8959</v>
      </c>
      <c r="D289" s="183" t="s">
        <v>7042</v>
      </c>
      <c r="E289" s="182" t="s">
        <v>859</v>
      </c>
      <c r="F289" s="183">
        <v>4</v>
      </c>
      <c r="G289" s="183">
        <v>237</v>
      </c>
      <c r="H289" s="184">
        <v>7.8999999999999996E-5</v>
      </c>
      <c r="I289" s="182" t="s">
        <v>8918</v>
      </c>
    </row>
    <row r="290" spans="1:9" s="185" customFormat="1" ht="15">
      <c r="A290" s="181" t="s">
        <v>5261</v>
      </c>
      <c r="B290" s="181" t="s">
        <v>8863</v>
      </c>
      <c r="C290" s="182" t="s">
        <v>8960</v>
      </c>
      <c r="D290" s="183" t="s">
        <v>7042</v>
      </c>
      <c r="E290" s="182" t="s">
        <v>861</v>
      </c>
      <c r="F290" s="183">
        <v>4</v>
      </c>
      <c r="G290" s="183">
        <v>238</v>
      </c>
      <c r="H290" s="184">
        <v>8.0000000000000007E-5</v>
      </c>
      <c r="I290" s="182" t="s">
        <v>8918</v>
      </c>
    </row>
    <row r="291" spans="1:9" s="185" customFormat="1" ht="15">
      <c r="A291" s="181" t="s">
        <v>5261</v>
      </c>
      <c r="B291" s="181" t="s">
        <v>8863</v>
      </c>
      <c r="C291" s="182" t="s">
        <v>8614</v>
      </c>
      <c r="D291" s="183" t="s">
        <v>7042</v>
      </c>
      <c r="E291" s="182" t="s">
        <v>202</v>
      </c>
      <c r="F291" s="183">
        <v>3</v>
      </c>
      <c r="G291" s="183">
        <v>90</v>
      </c>
      <c r="H291" s="184">
        <v>8.2999999999999998E-5</v>
      </c>
      <c r="I291" s="182" t="s">
        <v>8865</v>
      </c>
    </row>
    <row r="292" spans="1:9" s="185" customFormat="1" ht="15">
      <c r="A292" s="181" t="s">
        <v>5261</v>
      </c>
      <c r="B292" s="181" t="s">
        <v>8863</v>
      </c>
      <c r="C292" s="182" t="s">
        <v>8961</v>
      </c>
      <c r="D292" s="183" t="s">
        <v>7042</v>
      </c>
      <c r="E292" s="182" t="s">
        <v>864</v>
      </c>
      <c r="F292" s="183">
        <v>3</v>
      </c>
      <c r="G292" s="183">
        <v>94</v>
      </c>
      <c r="H292" s="184">
        <v>9.3999999999999994E-5</v>
      </c>
      <c r="I292" s="182" t="s">
        <v>8865</v>
      </c>
    </row>
    <row r="293" spans="1:9" s="185" customFormat="1" ht="30">
      <c r="A293" s="181" t="s">
        <v>5261</v>
      </c>
      <c r="B293" s="181" t="s">
        <v>8863</v>
      </c>
      <c r="C293" s="182" t="s">
        <v>8962</v>
      </c>
      <c r="D293" s="183" t="s">
        <v>7042</v>
      </c>
      <c r="E293" s="182" t="s">
        <v>866</v>
      </c>
      <c r="F293" s="183">
        <v>4</v>
      </c>
      <c r="G293" s="183">
        <v>288</v>
      </c>
      <c r="H293" s="183">
        <v>1.7000000000000001E-4</v>
      </c>
      <c r="I293" s="182" t="s">
        <v>8918</v>
      </c>
    </row>
    <row r="294" spans="1:9" s="185" customFormat="1" ht="15">
      <c r="A294" s="181" t="s">
        <v>5261</v>
      </c>
      <c r="B294" s="181" t="s">
        <v>8863</v>
      </c>
      <c r="C294" s="182" t="s">
        <v>8963</v>
      </c>
      <c r="D294" s="183" t="s">
        <v>7042</v>
      </c>
      <c r="E294" s="182" t="s">
        <v>868</v>
      </c>
      <c r="F294" s="183">
        <v>3</v>
      </c>
      <c r="G294" s="183">
        <v>133</v>
      </c>
      <c r="H294" s="183">
        <v>2.5999999999999998E-4</v>
      </c>
      <c r="I294" s="182" t="s">
        <v>8865</v>
      </c>
    </row>
    <row r="295" spans="1:9" s="185" customFormat="1" ht="15">
      <c r="A295" s="181" t="s">
        <v>5261</v>
      </c>
      <c r="B295" s="181" t="s">
        <v>8863</v>
      </c>
      <c r="C295" s="182" t="s">
        <v>8964</v>
      </c>
      <c r="D295" s="183" t="s">
        <v>7042</v>
      </c>
      <c r="E295" s="182" t="s">
        <v>870</v>
      </c>
      <c r="F295" s="183">
        <v>3</v>
      </c>
      <c r="G295" s="183">
        <v>133</v>
      </c>
      <c r="H295" s="183">
        <v>2.5999999999999998E-4</v>
      </c>
      <c r="I295" s="182" t="s">
        <v>8865</v>
      </c>
    </row>
    <row r="296" spans="1:9" s="185" customFormat="1" ht="30">
      <c r="A296" s="181" t="s">
        <v>5261</v>
      </c>
      <c r="B296" s="181" t="s">
        <v>8863</v>
      </c>
      <c r="C296" s="182" t="s">
        <v>8965</v>
      </c>
      <c r="D296" s="183" t="s">
        <v>7042</v>
      </c>
      <c r="E296" s="182" t="s">
        <v>872</v>
      </c>
      <c r="F296" s="183">
        <v>4</v>
      </c>
      <c r="G296" s="183">
        <v>331</v>
      </c>
      <c r="H296" s="183">
        <v>2.7999999999999998E-4</v>
      </c>
      <c r="I296" s="182" t="s">
        <v>8928</v>
      </c>
    </row>
    <row r="297" spans="1:9" s="185" customFormat="1" ht="30">
      <c r="A297" s="181" t="s">
        <v>5261</v>
      </c>
      <c r="B297" s="181" t="s">
        <v>8863</v>
      </c>
      <c r="C297" s="182" t="s">
        <v>8966</v>
      </c>
      <c r="D297" s="183" t="s">
        <v>7042</v>
      </c>
      <c r="E297" s="182" t="s">
        <v>874</v>
      </c>
      <c r="F297" s="183">
        <v>9</v>
      </c>
      <c r="G297" s="183">
        <v>2121</v>
      </c>
      <c r="H297" s="183">
        <v>3.2000000000000003E-4</v>
      </c>
      <c r="I297" s="182" t="s">
        <v>8967</v>
      </c>
    </row>
    <row r="298" spans="1:9" s="185" customFormat="1" ht="30">
      <c r="A298" s="181" t="s">
        <v>5261</v>
      </c>
      <c r="B298" s="181" t="s">
        <v>8863</v>
      </c>
      <c r="C298" s="182" t="s">
        <v>8968</v>
      </c>
      <c r="D298" s="183" t="s">
        <v>7042</v>
      </c>
      <c r="E298" s="182" t="s">
        <v>876</v>
      </c>
      <c r="F298" s="183">
        <v>9</v>
      </c>
      <c r="G298" s="183">
        <v>2133</v>
      </c>
      <c r="H298" s="183">
        <v>3.3E-4</v>
      </c>
      <c r="I298" s="182" t="s">
        <v>8967</v>
      </c>
    </row>
    <row r="299" spans="1:9" s="185" customFormat="1" ht="15">
      <c r="A299" s="181" t="s">
        <v>5261</v>
      </c>
      <c r="B299" s="181" t="s">
        <v>8863</v>
      </c>
      <c r="C299" s="182" t="s">
        <v>8969</v>
      </c>
      <c r="D299" s="183" t="s">
        <v>7042</v>
      </c>
      <c r="E299" s="182" t="s">
        <v>878</v>
      </c>
      <c r="F299" s="183">
        <v>3</v>
      </c>
      <c r="G299" s="183">
        <v>149</v>
      </c>
      <c r="H299" s="183">
        <v>3.6000000000000002E-4</v>
      </c>
      <c r="I299" s="182" t="s">
        <v>8865</v>
      </c>
    </row>
    <row r="300" spans="1:9" s="185" customFormat="1" ht="30">
      <c r="A300" s="181" t="s">
        <v>5261</v>
      </c>
      <c r="B300" s="181" t="s">
        <v>8863</v>
      </c>
      <c r="C300" s="182" t="s">
        <v>8970</v>
      </c>
      <c r="D300" s="183" t="s">
        <v>7042</v>
      </c>
      <c r="E300" s="182" t="s">
        <v>880</v>
      </c>
      <c r="F300" s="183">
        <v>9</v>
      </c>
      <c r="G300" s="183">
        <v>2168</v>
      </c>
      <c r="H300" s="183">
        <v>3.6999999999999999E-4</v>
      </c>
      <c r="I300" s="182" t="s">
        <v>8967</v>
      </c>
    </row>
    <row r="301" spans="1:9" s="185" customFormat="1" ht="30">
      <c r="A301" s="181" t="s">
        <v>5261</v>
      </c>
      <c r="B301" s="181" t="s">
        <v>8863</v>
      </c>
      <c r="C301" s="182" t="s">
        <v>8971</v>
      </c>
      <c r="D301" s="183" t="s">
        <v>4655</v>
      </c>
      <c r="E301" s="182" t="s">
        <v>882</v>
      </c>
      <c r="F301" s="183">
        <v>4</v>
      </c>
      <c r="G301" s="183">
        <v>358</v>
      </c>
      <c r="H301" s="183">
        <v>3.6999999999999999E-4</v>
      </c>
      <c r="I301" s="182" t="s">
        <v>8918</v>
      </c>
    </row>
    <row r="302" spans="1:9" s="185" customFormat="1" ht="30">
      <c r="A302" s="181" t="s">
        <v>5261</v>
      </c>
      <c r="B302" s="181" t="s">
        <v>8863</v>
      </c>
      <c r="C302" s="182" t="s">
        <v>8972</v>
      </c>
      <c r="D302" s="183" t="s">
        <v>4655</v>
      </c>
      <c r="E302" s="182" t="s">
        <v>884</v>
      </c>
      <c r="F302" s="183">
        <v>5</v>
      </c>
      <c r="G302" s="183">
        <v>658</v>
      </c>
      <c r="H302" s="183">
        <v>4.4000000000000002E-4</v>
      </c>
      <c r="I302" s="182" t="s">
        <v>8973</v>
      </c>
    </row>
    <row r="303" spans="1:9" s="185" customFormat="1" ht="30">
      <c r="A303" s="181" t="s">
        <v>5261</v>
      </c>
      <c r="B303" s="181" t="s">
        <v>8863</v>
      </c>
      <c r="C303" s="182" t="s">
        <v>8750</v>
      </c>
      <c r="D303" s="183" t="s">
        <v>3075</v>
      </c>
      <c r="E303" s="182" t="s">
        <v>775</v>
      </c>
      <c r="F303" s="183">
        <v>11</v>
      </c>
      <c r="G303" s="183">
        <v>3188</v>
      </c>
      <c r="H303" s="183">
        <v>4.8000000000000001E-4</v>
      </c>
      <c r="I303" s="182" t="s">
        <v>8958</v>
      </c>
    </row>
    <row r="304" spans="1:9" s="185" customFormat="1" ht="30">
      <c r="A304" s="181" t="s">
        <v>5261</v>
      </c>
      <c r="B304" s="181" t="s">
        <v>8863</v>
      </c>
      <c r="C304" s="182" t="s">
        <v>8974</v>
      </c>
      <c r="D304" s="183" t="s">
        <v>7042</v>
      </c>
      <c r="E304" s="182" t="s">
        <v>887</v>
      </c>
      <c r="F304" s="183">
        <v>3</v>
      </c>
      <c r="G304" s="183">
        <v>168</v>
      </c>
      <c r="H304" s="183">
        <v>5.1000000000000004E-4</v>
      </c>
      <c r="I304" s="182" t="s">
        <v>8865</v>
      </c>
    </row>
    <row r="305" spans="1:9" s="185" customFormat="1" ht="30">
      <c r="A305" s="181" t="s">
        <v>5261</v>
      </c>
      <c r="B305" s="181" t="s">
        <v>8863</v>
      </c>
      <c r="C305" s="182" t="s">
        <v>8975</v>
      </c>
      <c r="D305" s="183" t="s">
        <v>4655</v>
      </c>
      <c r="E305" s="182" t="s">
        <v>889</v>
      </c>
      <c r="F305" s="183">
        <v>5</v>
      </c>
      <c r="G305" s="183">
        <v>695</v>
      </c>
      <c r="H305" s="183">
        <v>5.5999999999999995E-4</v>
      </c>
      <c r="I305" s="182" t="s">
        <v>8940</v>
      </c>
    </row>
    <row r="306" spans="1:9" s="185" customFormat="1" ht="30">
      <c r="A306" s="181" t="s">
        <v>5261</v>
      </c>
      <c r="B306" s="181" t="s">
        <v>8863</v>
      </c>
      <c r="C306" s="182" t="s">
        <v>8976</v>
      </c>
      <c r="D306" s="183" t="s">
        <v>4655</v>
      </c>
      <c r="E306" s="182" t="s">
        <v>891</v>
      </c>
      <c r="F306" s="183">
        <v>6</v>
      </c>
      <c r="G306" s="183">
        <v>1065</v>
      </c>
      <c r="H306" s="183">
        <v>6.2E-4</v>
      </c>
      <c r="I306" s="182" t="s">
        <v>8938</v>
      </c>
    </row>
    <row r="307" spans="1:9" s="185" customFormat="1" ht="30">
      <c r="A307" s="181" t="s">
        <v>5261</v>
      </c>
      <c r="B307" s="181" t="s">
        <v>8863</v>
      </c>
      <c r="C307" s="182" t="s">
        <v>8977</v>
      </c>
      <c r="D307" s="183" t="s">
        <v>4655</v>
      </c>
      <c r="E307" s="182" t="s">
        <v>893</v>
      </c>
      <c r="F307" s="183">
        <v>4</v>
      </c>
      <c r="G307" s="183">
        <v>436</v>
      </c>
      <c r="H307" s="183">
        <v>7.7999999999999999E-4</v>
      </c>
      <c r="I307" s="182" t="s">
        <v>8918</v>
      </c>
    </row>
    <row r="308" spans="1:9" s="185" customFormat="1" ht="15">
      <c r="A308" s="181" t="s">
        <v>5261</v>
      </c>
      <c r="B308" s="181" t="s">
        <v>8863</v>
      </c>
      <c r="C308" s="182" t="s">
        <v>8978</v>
      </c>
      <c r="D308" s="183" t="s">
        <v>7042</v>
      </c>
      <c r="E308" s="182" t="s">
        <v>895</v>
      </c>
      <c r="F308" s="183">
        <v>3</v>
      </c>
      <c r="G308" s="183">
        <v>203</v>
      </c>
      <c r="H308" s="183">
        <v>8.8999999999999995E-4</v>
      </c>
      <c r="I308" s="182" t="s">
        <v>8865</v>
      </c>
    </row>
    <row r="309" spans="1:9" s="185" customFormat="1" ht="30">
      <c r="A309" s="181" t="s">
        <v>5261</v>
      </c>
      <c r="B309" s="181" t="s">
        <v>8863</v>
      </c>
      <c r="C309" s="182" t="s">
        <v>8979</v>
      </c>
      <c r="D309" s="183" t="s">
        <v>7042</v>
      </c>
      <c r="E309" s="182" t="s">
        <v>897</v>
      </c>
      <c r="F309" s="183">
        <v>3</v>
      </c>
      <c r="G309" s="183">
        <v>210</v>
      </c>
      <c r="H309" s="183">
        <v>9.7999999999999997E-4</v>
      </c>
      <c r="I309" s="182" t="s">
        <v>8865</v>
      </c>
    </row>
    <row r="310" spans="1:9" s="185" customFormat="1" ht="15">
      <c r="A310" s="181" t="s">
        <v>5261</v>
      </c>
      <c r="B310" s="181" t="s">
        <v>8863</v>
      </c>
      <c r="C310" s="182" t="s">
        <v>8980</v>
      </c>
      <c r="D310" s="183" t="s">
        <v>7042</v>
      </c>
      <c r="E310" s="182" t="s">
        <v>899</v>
      </c>
      <c r="F310" s="183">
        <v>4</v>
      </c>
      <c r="G310" s="183">
        <v>471</v>
      </c>
      <c r="H310" s="183">
        <v>1E-3</v>
      </c>
      <c r="I310" s="182" t="s">
        <v>8918</v>
      </c>
    </row>
    <row r="311" spans="1:9" s="185" customFormat="1" ht="30">
      <c r="A311" s="181" t="s">
        <v>5261</v>
      </c>
      <c r="B311" s="181" t="s">
        <v>8863</v>
      </c>
      <c r="C311" s="182" t="s">
        <v>8981</v>
      </c>
      <c r="D311" s="183" t="s">
        <v>3075</v>
      </c>
      <c r="E311" s="182" t="s">
        <v>901</v>
      </c>
      <c r="F311" s="183">
        <v>3</v>
      </c>
      <c r="G311" s="183">
        <v>219</v>
      </c>
      <c r="H311" s="183">
        <v>1.1000000000000001E-3</v>
      </c>
      <c r="I311" s="182" t="s">
        <v>8982</v>
      </c>
    </row>
    <row r="312" spans="1:9" s="185" customFormat="1" ht="15">
      <c r="A312" s="181" t="s">
        <v>5261</v>
      </c>
      <c r="B312" s="181" t="s">
        <v>8863</v>
      </c>
      <c r="C312" s="182" t="s">
        <v>8983</v>
      </c>
      <c r="D312" s="183" t="s">
        <v>7042</v>
      </c>
      <c r="E312" s="182" t="s">
        <v>903</v>
      </c>
      <c r="F312" s="183">
        <v>4</v>
      </c>
      <c r="G312" s="183">
        <v>497</v>
      </c>
      <c r="H312" s="183">
        <v>1.2999999999999999E-3</v>
      </c>
      <c r="I312" s="182" t="s">
        <v>8928</v>
      </c>
    </row>
    <row r="313" spans="1:9" s="185" customFormat="1" ht="15">
      <c r="A313" s="181" t="s">
        <v>5261</v>
      </c>
      <c r="B313" s="181" t="s">
        <v>8863</v>
      </c>
      <c r="C313" s="182" t="s">
        <v>8984</v>
      </c>
      <c r="D313" s="183" t="s">
        <v>7042</v>
      </c>
      <c r="E313" s="182" t="s">
        <v>905</v>
      </c>
      <c r="F313" s="183">
        <v>3</v>
      </c>
      <c r="G313" s="183">
        <v>240</v>
      </c>
      <c r="H313" s="183">
        <v>1.4E-3</v>
      </c>
      <c r="I313" s="182" t="s">
        <v>8865</v>
      </c>
    </row>
    <row r="314" spans="1:9" s="185" customFormat="1" ht="15">
      <c r="A314" s="181" t="s">
        <v>5261</v>
      </c>
      <c r="B314" s="181" t="s">
        <v>8863</v>
      </c>
      <c r="C314" s="182" t="s">
        <v>8985</v>
      </c>
      <c r="D314" s="183" t="s">
        <v>7042</v>
      </c>
      <c r="E314" s="182" t="s">
        <v>907</v>
      </c>
      <c r="F314" s="183">
        <v>4</v>
      </c>
      <c r="G314" s="183">
        <v>517</v>
      </c>
      <c r="H314" s="183">
        <v>1.4E-3</v>
      </c>
      <c r="I314" s="182" t="s">
        <v>8928</v>
      </c>
    </row>
    <row r="315" spans="1:9" s="185" customFormat="1" ht="15">
      <c r="A315" s="181" t="s">
        <v>5261</v>
      </c>
      <c r="B315" s="181" t="s">
        <v>8863</v>
      </c>
      <c r="C315" s="182" t="s">
        <v>8986</v>
      </c>
      <c r="D315" s="183" t="s">
        <v>3075</v>
      </c>
      <c r="E315" s="182" t="s">
        <v>909</v>
      </c>
      <c r="F315" s="183">
        <v>3</v>
      </c>
      <c r="G315" s="183">
        <v>236</v>
      </c>
      <c r="H315" s="183">
        <v>1.4E-3</v>
      </c>
      <c r="I315" s="182" t="s">
        <v>8982</v>
      </c>
    </row>
    <row r="316" spans="1:9" s="185" customFormat="1" ht="15">
      <c r="A316" s="181" t="s">
        <v>5261</v>
      </c>
      <c r="B316" s="181" t="s">
        <v>8863</v>
      </c>
      <c r="C316" s="182" t="s">
        <v>8987</v>
      </c>
      <c r="D316" s="183" t="s">
        <v>7042</v>
      </c>
      <c r="E316" s="182" t="s">
        <v>911</v>
      </c>
      <c r="F316" s="183">
        <v>3</v>
      </c>
      <c r="G316" s="183">
        <v>242</v>
      </c>
      <c r="H316" s="183">
        <v>1.5E-3</v>
      </c>
      <c r="I316" s="182" t="s">
        <v>8865</v>
      </c>
    </row>
    <row r="317" spans="1:9" s="185" customFormat="1" ht="15">
      <c r="A317" s="181" t="s">
        <v>5261</v>
      </c>
      <c r="B317" s="181" t="s">
        <v>8863</v>
      </c>
      <c r="C317" s="182" t="s">
        <v>8988</v>
      </c>
      <c r="D317" s="183" t="s">
        <v>3075</v>
      </c>
      <c r="E317" s="182" t="s">
        <v>913</v>
      </c>
      <c r="F317" s="183">
        <v>3</v>
      </c>
      <c r="G317" s="183">
        <v>248</v>
      </c>
      <c r="H317" s="183">
        <v>1.6000000000000001E-3</v>
      </c>
      <c r="I317" s="182" t="s">
        <v>8982</v>
      </c>
    </row>
    <row r="318" spans="1:9" s="185" customFormat="1" ht="15">
      <c r="A318" s="181" t="s">
        <v>5261</v>
      </c>
      <c r="B318" s="181" t="s">
        <v>8863</v>
      </c>
      <c r="C318" s="182" t="s">
        <v>8989</v>
      </c>
      <c r="D318" s="183" t="s">
        <v>7042</v>
      </c>
      <c r="E318" s="182" t="s">
        <v>915</v>
      </c>
      <c r="F318" s="183">
        <v>4</v>
      </c>
      <c r="G318" s="183">
        <v>542</v>
      </c>
      <c r="H318" s="183">
        <v>1.6999999999999999E-3</v>
      </c>
      <c r="I318" s="182" t="s">
        <v>8918</v>
      </c>
    </row>
    <row r="319" spans="1:9" s="185" customFormat="1" ht="15">
      <c r="A319" s="181" t="s">
        <v>5261</v>
      </c>
      <c r="B319" s="181" t="s">
        <v>8863</v>
      </c>
      <c r="C319" s="182" t="s">
        <v>8990</v>
      </c>
      <c r="D319" s="183" t="s">
        <v>7042</v>
      </c>
      <c r="E319" s="182" t="s">
        <v>917</v>
      </c>
      <c r="F319" s="183">
        <v>4</v>
      </c>
      <c r="G319" s="183">
        <v>552</v>
      </c>
      <c r="H319" s="183">
        <v>1.8E-3</v>
      </c>
      <c r="I319" s="182" t="s">
        <v>8928</v>
      </c>
    </row>
    <row r="320" spans="1:9" s="185" customFormat="1" ht="45">
      <c r="A320" s="181" t="s">
        <v>5261</v>
      </c>
      <c r="B320" s="181" t="s">
        <v>8863</v>
      </c>
      <c r="C320" s="182" t="s">
        <v>8991</v>
      </c>
      <c r="D320" s="183" t="s">
        <v>4655</v>
      </c>
      <c r="E320" s="182" t="s">
        <v>919</v>
      </c>
      <c r="F320" s="183">
        <v>4</v>
      </c>
      <c r="G320" s="183">
        <v>549</v>
      </c>
      <c r="H320" s="183">
        <v>1.8E-3</v>
      </c>
      <c r="I320" s="182" t="s">
        <v>8918</v>
      </c>
    </row>
    <row r="321" spans="1:9" s="185" customFormat="1" ht="15">
      <c r="A321" s="181" t="s">
        <v>5261</v>
      </c>
      <c r="B321" s="181" t="s">
        <v>8863</v>
      </c>
      <c r="C321" s="182" t="s">
        <v>8992</v>
      </c>
      <c r="D321" s="183" t="s">
        <v>7042</v>
      </c>
      <c r="E321" s="182" t="s">
        <v>921</v>
      </c>
      <c r="F321" s="183">
        <v>4</v>
      </c>
      <c r="G321" s="183">
        <v>585</v>
      </c>
      <c r="H321" s="183">
        <v>2.2000000000000001E-3</v>
      </c>
      <c r="I321" s="182" t="s">
        <v>8928</v>
      </c>
    </row>
    <row r="322" spans="1:9" s="185" customFormat="1" ht="30">
      <c r="A322" s="181" t="s">
        <v>5261</v>
      </c>
      <c r="B322" s="181" t="s">
        <v>8863</v>
      </c>
      <c r="C322" s="182" t="s">
        <v>8993</v>
      </c>
      <c r="D322" s="183" t="s">
        <v>7042</v>
      </c>
      <c r="E322" s="182" t="s">
        <v>923</v>
      </c>
      <c r="F322" s="183">
        <v>4</v>
      </c>
      <c r="G322" s="183">
        <v>599</v>
      </c>
      <c r="H322" s="183">
        <v>2.3999999999999998E-3</v>
      </c>
      <c r="I322" s="182" t="s">
        <v>8918</v>
      </c>
    </row>
    <row r="323" spans="1:9" s="185" customFormat="1" ht="30">
      <c r="A323" s="181" t="s">
        <v>5261</v>
      </c>
      <c r="B323" s="181" t="s">
        <v>8863</v>
      </c>
      <c r="C323" s="182" t="s">
        <v>8994</v>
      </c>
      <c r="D323" s="183" t="s">
        <v>7042</v>
      </c>
      <c r="E323" s="182" t="s">
        <v>925</v>
      </c>
      <c r="F323" s="183">
        <v>3</v>
      </c>
      <c r="G323" s="183">
        <v>323</v>
      </c>
      <c r="H323" s="183">
        <v>3.3E-3</v>
      </c>
      <c r="I323" s="182" t="s">
        <v>8865</v>
      </c>
    </row>
    <row r="324" spans="1:9" s="185" customFormat="1" ht="15">
      <c r="A324" s="181" t="s">
        <v>5261</v>
      </c>
      <c r="B324" s="181" t="s">
        <v>8863</v>
      </c>
      <c r="C324" s="182" t="s">
        <v>8995</v>
      </c>
      <c r="D324" s="183" t="s">
        <v>3075</v>
      </c>
      <c r="E324" s="182" t="s">
        <v>927</v>
      </c>
      <c r="F324" s="183">
        <v>3</v>
      </c>
      <c r="G324" s="183">
        <v>325</v>
      </c>
      <c r="H324" s="183">
        <v>3.3999999999999998E-3</v>
      </c>
      <c r="I324" s="182" t="s">
        <v>8865</v>
      </c>
    </row>
    <row r="325" spans="1:9" s="185" customFormat="1" ht="30">
      <c r="A325" s="181" t="s">
        <v>5261</v>
      </c>
      <c r="B325" s="181" t="s">
        <v>8863</v>
      </c>
      <c r="C325" s="182" t="s">
        <v>8686</v>
      </c>
      <c r="D325" s="183" t="s">
        <v>3075</v>
      </c>
      <c r="E325" s="182" t="s">
        <v>513</v>
      </c>
      <c r="F325" s="183">
        <v>6</v>
      </c>
      <c r="G325" s="183">
        <v>1513</v>
      </c>
      <c r="H325" s="183">
        <v>3.3999999999999998E-3</v>
      </c>
      <c r="I325" s="182" t="s">
        <v>8938</v>
      </c>
    </row>
    <row r="326" spans="1:9" s="185" customFormat="1" ht="15">
      <c r="A326" s="181" t="s">
        <v>5261</v>
      </c>
      <c r="B326" s="181" t="s">
        <v>8863</v>
      </c>
      <c r="C326" s="182" t="s">
        <v>8610</v>
      </c>
      <c r="D326" s="183" t="s">
        <v>3075</v>
      </c>
      <c r="E326" s="182" t="s">
        <v>191</v>
      </c>
      <c r="F326" s="183">
        <v>3</v>
      </c>
      <c r="G326" s="183">
        <v>329</v>
      </c>
      <c r="H326" s="183">
        <v>3.5000000000000001E-3</v>
      </c>
      <c r="I326" s="182" t="s">
        <v>8996</v>
      </c>
    </row>
    <row r="327" spans="1:9" s="185" customFormat="1" ht="15">
      <c r="A327" s="181" t="s">
        <v>5261</v>
      </c>
      <c r="B327" s="181" t="s">
        <v>8863</v>
      </c>
      <c r="C327" s="182" t="s">
        <v>8997</v>
      </c>
      <c r="D327" s="183" t="s">
        <v>3075</v>
      </c>
      <c r="E327" s="182" t="s">
        <v>931</v>
      </c>
      <c r="F327" s="183">
        <v>4</v>
      </c>
      <c r="G327" s="183">
        <v>667</v>
      </c>
      <c r="H327" s="183">
        <v>3.5999999999999999E-3</v>
      </c>
      <c r="I327" s="182" t="s">
        <v>8998</v>
      </c>
    </row>
    <row r="328" spans="1:9" s="185" customFormat="1" ht="15">
      <c r="A328" s="181" t="s">
        <v>5261</v>
      </c>
      <c r="B328" s="181" t="s">
        <v>8863</v>
      </c>
      <c r="C328" s="182" t="s">
        <v>8839</v>
      </c>
      <c r="D328" s="183" t="s">
        <v>7042</v>
      </c>
      <c r="E328" s="182" t="s">
        <v>787</v>
      </c>
      <c r="F328" s="183">
        <v>3</v>
      </c>
      <c r="G328" s="183">
        <v>357</v>
      </c>
      <c r="H328" s="183">
        <v>4.3E-3</v>
      </c>
      <c r="I328" s="182" t="s">
        <v>8865</v>
      </c>
    </row>
    <row r="329" spans="1:9" s="185" customFormat="1" ht="30">
      <c r="A329" s="181" t="s">
        <v>5261</v>
      </c>
      <c r="B329" s="181" t="s">
        <v>8863</v>
      </c>
      <c r="C329" s="182" t="s">
        <v>8999</v>
      </c>
      <c r="D329" s="183" t="s">
        <v>7042</v>
      </c>
      <c r="E329" s="182" t="s">
        <v>934</v>
      </c>
      <c r="F329" s="183">
        <v>3</v>
      </c>
      <c r="G329" s="183">
        <v>367</v>
      </c>
      <c r="H329" s="183">
        <v>4.7000000000000002E-3</v>
      </c>
      <c r="I329" s="182" t="s">
        <v>8865</v>
      </c>
    </row>
    <row r="330" spans="1:9" s="185" customFormat="1" ht="15">
      <c r="A330" s="181" t="s">
        <v>5261</v>
      </c>
      <c r="B330" s="181" t="s">
        <v>8863</v>
      </c>
      <c r="C330" s="182" t="s">
        <v>9000</v>
      </c>
      <c r="D330" s="183" t="s">
        <v>7042</v>
      </c>
      <c r="E330" s="182" t="s">
        <v>936</v>
      </c>
      <c r="F330" s="183">
        <v>3</v>
      </c>
      <c r="G330" s="183">
        <v>420</v>
      </c>
      <c r="H330" s="183">
        <v>6.7999999999999996E-3</v>
      </c>
      <c r="I330" s="182" t="s">
        <v>8865</v>
      </c>
    </row>
    <row r="331" spans="1:9" s="185" customFormat="1" ht="30">
      <c r="A331" s="181" t="s">
        <v>5261</v>
      </c>
      <c r="B331" s="181" t="s">
        <v>8863</v>
      </c>
      <c r="C331" s="182" t="s">
        <v>9001</v>
      </c>
      <c r="D331" s="183" t="s">
        <v>7042</v>
      </c>
      <c r="E331" s="182" t="s">
        <v>938</v>
      </c>
      <c r="F331" s="183">
        <v>3</v>
      </c>
      <c r="G331" s="183">
        <v>432</v>
      </c>
      <c r="H331" s="183">
        <v>7.3000000000000001E-3</v>
      </c>
      <c r="I331" s="182" t="s">
        <v>8865</v>
      </c>
    </row>
    <row r="332" spans="1:9" s="185" customFormat="1" ht="15">
      <c r="A332" s="181" t="s">
        <v>5261</v>
      </c>
      <c r="B332" s="181" t="s">
        <v>8863</v>
      </c>
      <c r="C332" s="182" t="s">
        <v>9002</v>
      </c>
      <c r="D332" s="183" t="s">
        <v>7042</v>
      </c>
      <c r="E332" s="182" t="s">
        <v>940</v>
      </c>
      <c r="F332" s="183">
        <v>3</v>
      </c>
      <c r="G332" s="183">
        <v>443</v>
      </c>
      <c r="H332" s="183">
        <v>7.7999999999999996E-3</v>
      </c>
      <c r="I332" s="182" t="s">
        <v>8865</v>
      </c>
    </row>
    <row r="333" spans="1:9" s="185" customFormat="1" ht="30">
      <c r="A333" s="181" t="s">
        <v>5261</v>
      </c>
      <c r="B333" s="181" t="s">
        <v>8863</v>
      </c>
      <c r="C333" s="182" t="s">
        <v>9003</v>
      </c>
      <c r="D333" s="183" t="s">
        <v>7042</v>
      </c>
      <c r="E333" s="182" t="s">
        <v>942</v>
      </c>
      <c r="F333" s="183">
        <v>3</v>
      </c>
      <c r="G333" s="183">
        <v>478</v>
      </c>
      <c r="H333" s="183">
        <v>9.5999999999999992E-3</v>
      </c>
      <c r="I333" s="182" t="s">
        <v>9004</v>
      </c>
    </row>
    <row r="334" spans="1:9" s="185" customFormat="1" ht="16" thickBot="1">
      <c r="A334" s="186" t="s">
        <v>5261</v>
      </c>
      <c r="B334" s="186" t="s">
        <v>8863</v>
      </c>
      <c r="C334" s="187" t="s">
        <v>9005</v>
      </c>
      <c r="D334" s="188" t="s">
        <v>7042</v>
      </c>
      <c r="E334" s="187" t="s">
        <v>944</v>
      </c>
      <c r="F334" s="188">
        <v>3</v>
      </c>
      <c r="G334" s="188">
        <v>478</v>
      </c>
      <c r="H334" s="188">
        <v>9.5999999999999992E-3</v>
      </c>
      <c r="I334" s="187" t="s">
        <v>9004</v>
      </c>
    </row>
    <row r="335" spans="1:9" s="185" customFormat="1" ht="16" thickBot="1">
      <c r="A335" s="181"/>
      <c r="B335" s="189"/>
      <c r="C335" s="190"/>
      <c r="D335" s="191"/>
      <c r="E335" s="190"/>
      <c r="F335" s="191"/>
      <c r="G335" s="191"/>
      <c r="H335" s="191"/>
      <c r="I335" s="190"/>
    </row>
    <row r="336" spans="1:9" s="185" customFormat="1" ht="18">
      <c r="A336" s="459" t="s">
        <v>8553</v>
      </c>
      <c r="B336" s="459"/>
      <c r="C336" s="459"/>
      <c r="D336" s="460"/>
      <c r="E336" s="182"/>
      <c r="F336" s="183"/>
      <c r="G336" s="183"/>
      <c r="H336" s="183"/>
      <c r="I336" s="182"/>
    </row>
    <row r="337" spans="1:9" s="185" customFormat="1" ht="30">
      <c r="A337" s="181" t="s">
        <v>5407</v>
      </c>
      <c r="B337" s="181" t="s">
        <v>5408</v>
      </c>
      <c r="C337" s="182" t="s">
        <v>9006</v>
      </c>
      <c r="D337" s="183" t="s">
        <v>7042</v>
      </c>
      <c r="E337" s="182" t="s">
        <v>730</v>
      </c>
      <c r="F337" s="183">
        <v>3</v>
      </c>
      <c r="G337" s="183">
        <v>159</v>
      </c>
      <c r="H337" s="183">
        <v>1.5E-3</v>
      </c>
      <c r="I337" s="182" t="s">
        <v>9007</v>
      </c>
    </row>
    <row r="338" spans="1:9" s="185" customFormat="1" ht="15">
      <c r="A338" s="181" t="s">
        <v>5407</v>
      </c>
      <c r="B338" s="181" t="s">
        <v>5408</v>
      </c>
      <c r="C338" s="182" t="s">
        <v>9008</v>
      </c>
      <c r="D338" s="183" t="s">
        <v>7042</v>
      </c>
      <c r="E338" s="182" t="s">
        <v>731</v>
      </c>
      <c r="F338" s="183">
        <v>3</v>
      </c>
      <c r="G338" s="183">
        <v>159</v>
      </c>
      <c r="H338" s="183">
        <v>1.5E-3</v>
      </c>
      <c r="I338" s="182" t="s">
        <v>9007</v>
      </c>
    </row>
    <row r="339" spans="1:9" s="185" customFormat="1" ht="15">
      <c r="A339" s="181" t="s">
        <v>5407</v>
      </c>
      <c r="B339" s="181" t="s">
        <v>5408</v>
      </c>
      <c r="C339" s="182" t="s">
        <v>8828</v>
      </c>
      <c r="D339" s="183" t="s">
        <v>4655</v>
      </c>
      <c r="E339" s="182" t="s">
        <v>732</v>
      </c>
      <c r="F339" s="183">
        <v>3</v>
      </c>
      <c r="G339" s="183">
        <v>266</v>
      </c>
      <c r="H339" s="183">
        <v>6.4000000000000003E-3</v>
      </c>
      <c r="I339" s="182" t="s">
        <v>9009</v>
      </c>
    </row>
    <row r="340" spans="1:9" s="185" customFormat="1" ht="16" thickBot="1">
      <c r="A340" s="186" t="s">
        <v>5407</v>
      </c>
      <c r="B340" s="186" t="s">
        <v>5408</v>
      </c>
      <c r="C340" s="187" t="s">
        <v>8853</v>
      </c>
      <c r="D340" s="188" t="s">
        <v>4655</v>
      </c>
      <c r="E340" s="187" t="s">
        <v>733</v>
      </c>
      <c r="F340" s="188">
        <v>4</v>
      </c>
      <c r="G340" s="188">
        <v>535</v>
      </c>
      <c r="H340" s="188">
        <v>7.4000000000000003E-3</v>
      </c>
      <c r="I340" s="187" t="s">
        <v>9010</v>
      </c>
    </row>
    <row r="341" spans="1:9" s="185" customFormat="1" ht="17" thickBot="1">
      <c r="A341" s="204"/>
      <c r="B341" s="189"/>
      <c r="C341" s="190"/>
      <c r="D341" s="191"/>
      <c r="E341" s="190"/>
      <c r="F341" s="191"/>
      <c r="G341" s="191"/>
      <c r="H341" s="191"/>
      <c r="I341" s="190"/>
    </row>
    <row r="342" spans="1:9" s="185" customFormat="1" ht="18">
      <c r="A342" s="459" t="s">
        <v>8554</v>
      </c>
      <c r="B342" s="459"/>
      <c r="C342" s="459"/>
      <c r="D342" s="460"/>
      <c r="E342" s="182"/>
      <c r="F342" s="183"/>
      <c r="G342" s="183"/>
      <c r="H342" s="183"/>
      <c r="I342" s="182"/>
    </row>
    <row r="343" spans="1:9" s="185" customFormat="1" ht="30">
      <c r="A343" s="181" t="s">
        <v>5514</v>
      </c>
      <c r="B343" s="181" t="s">
        <v>9011</v>
      </c>
      <c r="C343" s="182" t="s">
        <v>8647</v>
      </c>
      <c r="D343" s="183" t="s">
        <v>7042</v>
      </c>
      <c r="E343" s="182" t="s">
        <v>683</v>
      </c>
      <c r="F343" s="183">
        <v>5</v>
      </c>
      <c r="G343" s="183">
        <v>1684</v>
      </c>
      <c r="H343" s="183">
        <v>4.0999999999999999E-4</v>
      </c>
      <c r="I343" s="182" t="s">
        <v>9012</v>
      </c>
    </row>
    <row r="344" spans="1:9" s="185" customFormat="1" ht="30">
      <c r="A344" s="181" t="s">
        <v>5514</v>
      </c>
      <c r="B344" s="181" t="s">
        <v>9011</v>
      </c>
      <c r="C344" s="182" t="s">
        <v>8648</v>
      </c>
      <c r="D344" s="183" t="s">
        <v>7042</v>
      </c>
      <c r="E344" s="182" t="s">
        <v>686</v>
      </c>
      <c r="F344" s="183">
        <v>5</v>
      </c>
      <c r="G344" s="183">
        <v>1684</v>
      </c>
      <c r="H344" s="183">
        <v>4.0999999999999999E-4</v>
      </c>
      <c r="I344" s="182" t="s">
        <v>9012</v>
      </c>
    </row>
    <row r="345" spans="1:9" s="185" customFormat="1" ht="30">
      <c r="A345" s="181" t="s">
        <v>5514</v>
      </c>
      <c r="B345" s="181" t="s">
        <v>9011</v>
      </c>
      <c r="C345" s="182" t="s">
        <v>8652</v>
      </c>
      <c r="D345" s="183" t="s">
        <v>7042</v>
      </c>
      <c r="E345" s="182" t="s">
        <v>697</v>
      </c>
      <c r="F345" s="183">
        <v>5</v>
      </c>
      <c r="G345" s="183">
        <v>1732</v>
      </c>
      <c r="H345" s="183">
        <v>4.6000000000000001E-4</v>
      </c>
      <c r="I345" s="182" t="s">
        <v>9012</v>
      </c>
    </row>
    <row r="346" spans="1:9" s="185" customFormat="1" ht="30">
      <c r="A346" s="181" t="s">
        <v>5514</v>
      </c>
      <c r="B346" s="181" t="s">
        <v>9011</v>
      </c>
      <c r="C346" s="182" t="s">
        <v>9013</v>
      </c>
      <c r="D346" s="183" t="s">
        <v>7042</v>
      </c>
      <c r="E346" s="182" t="s">
        <v>8540</v>
      </c>
      <c r="F346" s="183">
        <v>4</v>
      </c>
      <c r="G346" s="183">
        <v>1915</v>
      </c>
      <c r="H346" s="183">
        <v>5.0000000000000001E-3</v>
      </c>
      <c r="I346" s="182" t="s">
        <v>9014</v>
      </c>
    </row>
    <row r="347" spans="1:9" s="185" customFormat="1" ht="30">
      <c r="A347" s="181" t="s">
        <v>5514</v>
      </c>
      <c r="B347" s="181" t="s">
        <v>9011</v>
      </c>
      <c r="C347" s="182" t="s">
        <v>8638</v>
      </c>
      <c r="D347" s="183" t="s">
        <v>7042</v>
      </c>
      <c r="E347" s="182" t="s">
        <v>659</v>
      </c>
      <c r="F347" s="183">
        <v>3</v>
      </c>
      <c r="G347" s="183">
        <v>998</v>
      </c>
      <c r="H347" s="183">
        <v>5.3E-3</v>
      </c>
      <c r="I347" s="182" t="s">
        <v>9015</v>
      </c>
    </row>
    <row r="348" spans="1:9" s="185" customFormat="1" ht="30">
      <c r="A348" s="181" t="s">
        <v>5514</v>
      </c>
      <c r="B348" s="181" t="s">
        <v>9011</v>
      </c>
      <c r="C348" s="182" t="s">
        <v>9016</v>
      </c>
      <c r="D348" s="183" t="s">
        <v>7042</v>
      </c>
      <c r="E348" s="182" t="s">
        <v>8541</v>
      </c>
      <c r="F348" s="183">
        <v>5</v>
      </c>
      <c r="G348" s="183">
        <v>3464</v>
      </c>
      <c r="H348" s="183">
        <v>8.3999999999999995E-3</v>
      </c>
      <c r="I348" s="182" t="s">
        <v>9012</v>
      </c>
    </row>
    <row r="349" spans="1:9" s="185" customFormat="1" ht="30">
      <c r="A349" s="181" t="s">
        <v>5514</v>
      </c>
      <c r="B349" s="181" t="s">
        <v>9011</v>
      </c>
      <c r="C349" s="182" t="s">
        <v>9017</v>
      </c>
      <c r="D349" s="183" t="s">
        <v>7042</v>
      </c>
      <c r="E349" s="182" t="s">
        <v>8542</v>
      </c>
      <c r="F349" s="183">
        <v>5</v>
      </c>
      <c r="G349" s="183">
        <v>3464</v>
      </c>
      <c r="H349" s="183">
        <v>8.3999999999999995E-3</v>
      </c>
      <c r="I349" s="182" t="s">
        <v>9012</v>
      </c>
    </row>
    <row r="350" spans="1:9" s="185" customFormat="1" ht="30">
      <c r="A350" s="181" t="s">
        <v>5514</v>
      </c>
      <c r="B350" s="181" t="s">
        <v>9011</v>
      </c>
      <c r="C350" s="182" t="s">
        <v>9018</v>
      </c>
      <c r="D350" s="183" t="s">
        <v>7042</v>
      </c>
      <c r="E350" s="182" t="s">
        <v>8543</v>
      </c>
      <c r="F350" s="183">
        <v>5</v>
      </c>
      <c r="G350" s="183">
        <v>3465</v>
      </c>
      <c r="H350" s="183">
        <v>8.3999999999999995E-3</v>
      </c>
      <c r="I350" s="182" t="s">
        <v>9012</v>
      </c>
    </row>
    <row r="351" spans="1:9" s="185" customFormat="1" ht="31" thickBot="1">
      <c r="A351" s="186" t="s">
        <v>5514</v>
      </c>
      <c r="B351" s="186" t="s">
        <v>9011</v>
      </c>
      <c r="C351" s="187" t="s">
        <v>9019</v>
      </c>
      <c r="D351" s="188" t="s">
        <v>7042</v>
      </c>
      <c r="E351" s="187" t="s">
        <v>8544</v>
      </c>
      <c r="F351" s="188">
        <v>5</v>
      </c>
      <c r="G351" s="188">
        <v>3529</v>
      </c>
      <c r="H351" s="188">
        <v>8.9999999999999993E-3</v>
      </c>
      <c r="I351" s="187" t="s">
        <v>9012</v>
      </c>
    </row>
    <row r="352" spans="1:9" s="185" customFormat="1" ht="16" thickBot="1">
      <c r="A352" s="189"/>
      <c r="B352" s="189"/>
      <c r="C352" s="190"/>
      <c r="D352" s="191"/>
      <c r="E352" s="190"/>
      <c r="F352" s="191"/>
      <c r="G352" s="191"/>
      <c r="H352" s="191"/>
      <c r="I352" s="190"/>
    </row>
    <row r="353" spans="1:9" s="185" customFormat="1" ht="18">
      <c r="A353" s="459" t="s">
        <v>8555</v>
      </c>
      <c r="B353" s="459"/>
      <c r="C353" s="459"/>
      <c r="D353" s="460"/>
      <c r="E353" s="182"/>
      <c r="F353" s="183"/>
      <c r="G353" s="183"/>
      <c r="H353" s="183"/>
      <c r="I353" s="182"/>
    </row>
    <row r="354" spans="1:9" s="185" customFormat="1" ht="30">
      <c r="A354" s="181" t="s">
        <v>5598</v>
      </c>
      <c r="B354" s="181" t="s">
        <v>9020</v>
      </c>
      <c r="C354" s="182" t="s">
        <v>9021</v>
      </c>
      <c r="D354" s="183" t="s">
        <v>4655</v>
      </c>
      <c r="E354" s="182" t="s">
        <v>1005</v>
      </c>
      <c r="F354" s="183">
        <v>6</v>
      </c>
      <c r="G354" s="183">
        <v>137</v>
      </c>
      <c r="H354" s="184">
        <v>2.5000000000000001E-5</v>
      </c>
      <c r="I354" s="182" t="s">
        <v>9022</v>
      </c>
    </row>
    <row r="355" spans="1:9" s="185" customFormat="1" ht="30">
      <c r="A355" s="181" t="s">
        <v>5598</v>
      </c>
      <c r="B355" s="181" t="s">
        <v>9020</v>
      </c>
      <c r="C355" s="182" t="s">
        <v>9023</v>
      </c>
      <c r="D355" s="183" t="s">
        <v>4655</v>
      </c>
      <c r="E355" s="182" t="s">
        <v>1010</v>
      </c>
      <c r="F355" s="183">
        <v>6</v>
      </c>
      <c r="G355" s="183">
        <v>180</v>
      </c>
      <c r="H355" s="183">
        <v>1.1E-4</v>
      </c>
      <c r="I355" s="182" t="s">
        <v>9022</v>
      </c>
    </row>
    <row r="356" spans="1:9" s="185" customFormat="1" ht="30">
      <c r="A356" s="181" t="s">
        <v>5598</v>
      </c>
      <c r="B356" s="181" t="s">
        <v>9020</v>
      </c>
      <c r="C356" s="182" t="s">
        <v>9024</v>
      </c>
      <c r="D356" s="183" t="s">
        <v>4655</v>
      </c>
      <c r="E356" s="182" t="s">
        <v>1013</v>
      </c>
      <c r="F356" s="183">
        <v>5</v>
      </c>
      <c r="G356" s="183">
        <v>125</v>
      </c>
      <c r="H356" s="183">
        <v>1.8000000000000001E-4</v>
      </c>
      <c r="I356" s="182" t="s">
        <v>9025</v>
      </c>
    </row>
    <row r="357" spans="1:9" s="185" customFormat="1" ht="15">
      <c r="A357" s="181" t="s">
        <v>5598</v>
      </c>
      <c r="B357" s="181" t="s">
        <v>9020</v>
      </c>
      <c r="C357" s="182" t="s">
        <v>9026</v>
      </c>
      <c r="D357" s="183" t="s">
        <v>4655</v>
      </c>
      <c r="E357" s="182" t="s">
        <v>1016</v>
      </c>
      <c r="F357" s="183">
        <v>4</v>
      </c>
      <c r="G357" s="183">
        <v>75</v>
      </c>
      <c r="H357" s="183">
        <v>2.5999999999999998E-4</v>
      </c>
      <c r="I357" s="182" t="s">
        <v>9027</v>
      </c>
    </row>
    <row r="358" spans="1:9" s="185" customFormat="1" ht="30">
      <c r="A358" s="181" t="s">
        <v>5598</v>
      </c>
      <c r="B358" s="181" t="s">
        <v>9020</v>
      </c>
      <c r="C358" s="182" t="s">
        <v>9028</v>
      </c>
      <c r="D358" s="183" t="s">
        <v>4655</v>
      </c>
      <c r="E358" s="182" t="s">
        <v>1021</v>
      </c>
      <c r="F358" s="183">
        <v>6</v>
      </c>
      <c r="G358" s="183">
        <v>313</v>
      </c>
      <c r="H358" s="183">
        <v>2E-3</v>
      </c>
      <c r="I358" s="182" t="s">
        <v>9022</v>
      </c>
    </row>
    <row r="359" spans="1:9" s="185" customFormat="1" ht="30">
      <c r="A359" s="181" t="s">
        <v>5598</v>
      </c>
      <c r="B359" s="181" t="s">
        <v>9020</v>
      </c>
      <c r="C359" s="182" t="s">
        <v>8641</v>
      </c>
      <c r="D359" s="183" t="s">
        <v>4655</v>
      </c>
      <c r="E359" s="182" t="s">
        <v>669</v>
      </c>
      <c r="F359" s="183">
        <v>8</v>
      </c>
      <c r="G359" s="183">
        <v>547</v>
      </c>
      <c r="H359" s="183">
        <v>2.2000000000000001E-3</v>
      </c>
      <c r="I359" s="182" t="s">
        <v>9029</v>
      </c>
    </row>
    <row r="360" spans="1:9" s="185" customFormat="1" ht="16" thickBot="1">
      <c r="A360" s="186" t="s">
        <v>5598</v>
      </c>
      <c r="B360" s="186" t="s">
        <v>9020</v>
      </c>
      <c r="C360" s="187" t="s">
        <v>8653</v>
      </c>
      <c r="D360" s="188" t="s">
        <v>4655</v>
      </c>
      <c r="E360" s="187" t="s">
        <v>703</v>
      </c>
      <c r="F360" s="188">
        <v>5</v>
      </c>
      <c r="G360" s="188">
        <v>260</v>
      </c>
      <c r="H360" s="188">
        <v>4.4999999999999997E-3</v>
      </c>
      <c r="I360" s="187" t="s">
        <v>9030</v>
      </c>
    </row>
    <row r="361" spans="1:9" s="185" customFormat="1" ht="16" thickBot="1">
      <c r="A361" s="181"/>
      <c r="B361" s="189"/>
      <c r="C361" s="190"/>
      <c r="D361" s="191"/>
      <c r="E361" s="190"/>
      <c r="F361" s="191"/>
      <c r="G361" s="191"/>
      <c r="H361" s="191"/>
      <c r="I361" s="190"/>
    </row>
    <row r="362" spans="1:9" s="185" customFormat="1" ht="18">
      <c r="A362" s="459" t="s">
        <v>8556</v>
      </c>
      <c r="B362" s="459"/>
      <c r="C362" s="459"/>
      <c r="D362" s="460"/>
      <c r="E362" s="182"/>
      <c r="F362" s="183"/>
      <c r="G362" s="183"/>
      <c r="H362" s="183"/>
      <c r="I362" s="182"/>
    </row>
    <row r="363" spans="1:9" s="185" customFormat="1" ht="45">
      <c r="A363" s="181" t="s">
        <v>5921</v>
      </c>
      <c r="B363" s="181" t="s">
        <v>5922</v>
      </c>
      <c r="C363" s="182" t="s">
        <v>9031</v>
      </c>
      <c r="D363" s="183" t="s">
        <v>4655</v>
      </c>
      <c r="E363" s="182" t="s">
        <v>1335</v>
      </c>
      <c r="F363" s="183">
        <v>3</v>
      </c>
      <c r="G363" s="183">
        <v>337</v>
      </c>
      <c r="H363" s="183">
        <v>6.4999999999999997E-3</v>
      </c>
      <c r="I363" s="182" t="s">
        <v>9032</v>
      </c>
    </row>
    <row r="364" spans="1:9" s="185" customFormat="1" ht="31" thickBot="1">
      <c r="A364" s="186" t="s">
        <v>5921</v>
      </c>
      <c r="B364" s="186" t="s">
        <v>5922</v>
      </c>
      <c r="C364" s="187" t="s">
        <v>9033</v>
      </c>
      <c r="D364" s="188" t="s">
        <v>4655</v>
      </c>
      <c r="E364" s="187" t="s">
        <v>1339</v>
      </c>
      <c r="F364" s="188">
        <v>3</v>
      </c>
      <c r="G364" s="188">
        <v>382</v>
      </c>
      <c r="H364" s="188">
        <v>9.1000000000000004E-3</v>
      </c>
      <c r="I364" s="187" t="s">
        <v>9032</v>
      </c>
    </row>
    <row r="365" spans="1:9" s="185" customFormat="1" ht="16" thickBot="1">
      <c r="A365" s="181"/>
      <c r="B365" s="189"/>
      <c r="C365" s="190"/>
      <c r="D365" s="191"/>
      <c r="E365" s="190"/>
      <c r="F365" s="191"/>
      <c r="G365" s="191"/>
      <c r="H365" s="191"/>
      <c r="I365" s="190"/>
    </row>
    <row r="366" spans="1:9" s="185" customFormat="1" ht="18">
      <c r="A366" s="459" t="s">
        <v>8557</v>
      </c>
      <c r="B366" s="459"/>
      <c r="C366" s="459"/>
      <c r="D366" s="460"/>
      <c r="E366" s="182"/>
      <c r="F366" s="183"/>
      <c r="G366" s="183"/>
      <c r="H366" s="183"/>
      <c r="I366" s="182"/>
    </row>
    <row r="367" spans="1:9" s="185" customFormat="1" ht="16" thickBot="1">
      <c r="A367" s="186" t="s">
        <v>6006</v>
      </c>
      <c r="B367" s="186" t="s">
        <v>6007</v>
      </c>
      <c r="C367" s="187" t="s">
        <v>9034</v>
      </c>
      <c r="D367" s="188" t="s">
        <v>7042</v>
      </c>
      <c r="E367" s="187" t="s">
        <v>1725</v>
      </c>
      <c r="F367" s="188">
        <v>6</v>
      </c>
      <c r="G367" s="188">
        <v>1553</v>
      </c>
      <c r="H367" s="188">
        <v>9.4999999999999998E-3</v>
      </c>
      <c r="I367" s="187" t="s">
        <v>9035</v>
      </c>
    </row>
    <row r="368" spans="1:9" s="185" customFormat="1" ht="16" thickBot="1">
      <c r="A368" s="189"/>
      <c r="B368" s="189"/>
      <c r="C368" s="190"/>
      <c r="D368" s="191"/>
      <c r="E368" s="190"/>
      <c r="F368" s="191"/>
      <c r="G368" s="191"/>
      <c r="H368" s="191"/>
      <c r="I368" s="190"/>
    </row>
    <row r="369" spans="1:9" s="185" customFormat="1" ht="18">
      <c r="A369" s="459" t="s">
        <v>8558</v>
      </c>
      <c r="B369" s="459"/>
      <c r="C369" s="459"/>
      <c r="D369" s="460"/>
      <c r="E369" s="182"/>
      <c r="F369" s="183"/>
      <c r="G369" s="183"/>
      <c r="H369" s="183"/>
      <c r="I369" s="182"/>
    </row>
    <row r="370" spans="1:9" s="185" customFormat="1" ht="45">
      <c r="A370" s="181" t="s">
        <v>6160</v>
      </c>
      <c r="B370" s="181" t="s">
        <v>6161</v>
      </c>
      <c r="C370" s="182" t="s">
        <v>8655</v>
      </c>
      <c r="D370" s="183" t="s">
        <v>3075</v>
      </c>
      <c r="E370" s="182" t="s">
        <v>438</v>
      </c>
      <c r="F370" s="183">
        <v>13</v>
      </c>
      <c r="G370" s="183">
        <v>169</v>
      </c>
      <c r="H370" s="184">
        <v>1.3000000000000001E-9</v>
      </c>
      <c r="I370" s="192" t="s">
        <v>9036</v>
      </c>
    </row>
    <row r="371" spans="1:9" s="185" customFormat="1" ht="30">
      <c r="A371" s="181" t="s">
        <v>6160</v>
      </c>
      <c r="B371" s="181" t="s">
        <v>6161</v>
      </c>
      <c r="C371" s="182" t="s">
        <v>9037</v>
      </c>
      <c r="D371" s="183" t="s">
        <v>4655</v>
      </c>
      <c r="E371" s="182" t="s">
        <v>1409</v>
      </c>
      <c r="F371" s="183">
        <v>11</v>
      </c>
      <c r="G371" s="183">
        <v>151</v>
      </c>
      <c r="H371" s="184">
        <v>4.0000000000000001E-8</v>
      </c>
      <c r="I371" s="182" t="s">
        <v>9038</v>
      </c>
    </row>
    <row r="372" spans="1:9" s="185" customFormat="1" ht="30">
      <c r="A372" s="181" t="s">
        <v>6160</v>
      </c>
      <c r="B372" s="181" t="s">
        <v>6161</v>
      </c>
      <c r="C372" s="182" t="s">
        <v>9039</v>
      </c>
      <c r="D372" s="183" t="s">
        <v>3075</v>
      </c>
      <c r="E372" s="182" t="s">
        <v>1412</v>
      </c>
      <c r="F372" s="183">
        <v>9</v>
      </c>
      <c r="G372" s="183">
        <v>100</v>
      </c>
      <c r="H372" s="184">
        <v>1.1000000000000001E-7</v>
      </c>
      <c r="I372" s="182" t="s">
        <v>9040</v>
      </c>
    </row>
    <row r="373" spans="1:9" s="185" customFormat="1" ht="30">
      <c r="A373" s="181" t="s">
        <v>6160</v>
      </c>
      <c r="B373" s="181" t="s">
        <v>6161</v>
      </c>
      <c r="C373" s="182" t="s">
        <v>9041</v>
      </c>
      <c r="D373" s="183" t="s">
        <v>4655</v>
      </c>
      <c r="E373" s="182" t="s">
        <v>1415</v>
      </c>
      <c r="F373" s="183">
        <v>6</v>
      </c>
      <c r="G373" s="183">
        <v>54</v>
      </c>
      <c r="H373" s="184">
        <v>3.9999999999999998E-6</v>
      </c>
      <c r="I373" s="182" t="s">
        <v>9042</v>
      </c>
    </row>
    <row r="374" spans="1:9" s="185" customFormat="1" ht="15">
      <c r="A374" s="181" t="s">
        <v>6160</v>
      </c>
      <c r="B374" s="181" t="s">
        <v>6161</v>
      </c>
      <c r="C374" s="182" t="s">
        <v>9043</v>
      </c>
      <c r="D374" s="183" t="s">
        <v>7042</v>
      </c>
      <c r="E374" s="182" t="s">
        <v>1417</v>
      </c>
      <c r="F374" s="183">
        <v>6</v>
      </c>
      <c r="G374" s="183">
        <v>55</v>
      </c>
      <c r="H374" s="184">
        <v>4.5000000000000001E-6</v>
      </c>
      <c r="I374" s="182" t="s">
        <v>9044</v>
      </c>
    </row>
    <row r="375" spans="1:9" s="185" customFormat="1" ht="15">
      <c r="A375" s="181" t="s">
        <v>6160</v>
      </c>
      <c r="B375" s="181" t="s">
        <v>6161</v>
      </c>
      <c r="C375" s="182" t="s">
        <v>9045</v>
      </c>
      <c r="D375" s="183" t="s">
        <v>4655</v>
      </c>
      <c r="E375" s="182" t="s">
        <v>1421</v>
      </c>
      <c r="F375" s="183">
        <v>4</v>
      </c>
      <c r="G375" s="183">
        <v>15</v>
      </c>
      <c r="H375" s="184">
        <v>4.5000000000000001E-6</v>
      </c>
      <c r="I375" s="182" t="s">
        <v>9046</v>
      </c>
    </row>
    <row r="376" spans="1:9" s="185" customFormat="1" ht="30">
      <c r="A376" s="181" t="s">
        <v>6160</v>
      </c>
      <c r="B376" s="181" t="s">
        <v>6161</v>
      </c>
      <c r="C376" s="182" t="s">
        <v>9047</v>
      </c>
      <c r="D376" s="183" t="s">
        <v>3075</v>
      </c>
      <c r="E376" s="182" t="s">
        <v>1424</v>
      </c>
      <c r="F376" s="183">
        <v>11</v>
      </c>
      <c r="G376" s="183">
        <v>245</v>
      </c>
      <c r="H376" s="184">
        <v>4.6999999999999999E-6</v>
      </c>
      <c r="I376" s="182" t="s">
        <v>9048</v>
      </c>
    </row>
    <row r="377" spans="1:9" s="185" customFormat="1" ht="45">
      <c r="A377" s="181" t="s">
        <v>6160</v>
      </c>
      <c r="B377" s="181" t="s">
        <v>6161</v>
      </c>
      <c r="C377" s="182" t="s">
        <v>9049</v>
      </c>
      <c r="D377" s="183" t="s">
        <v>4655</v>
      </c>
      <c r="E377" s="182" t="s">
        <v>1429</v>
      </c>
      <c r="F377" s="183">
        <v>6</v>
      </c>
      <c r="G377" s="183">
        <v>56</v>
      </c>
      <c r="H377" s="184">
        <v>5.0000000000000004E-6</v>
      </c>
      <c r="I377" s="182" t="s">
        <v>9042</v>
      </c>
    </row>
    <row r="378" spans="1:9" s="185" customFormat="1" ht="15">
      <c r="A378" s="181" t="s">
        <v>6160</v>
      </c>
      <c r="B378" s="181" t="s">
        <v>6161</v>
      </c>
      <c r="C378" s="182" t="s">
        <v>9050</v>
      </c>
      <c r="D378" s="183" t="s">
        <v>7042</v>
      </c>
      <c r="E378" s="182" t="s">
        <v>1432</v>
      </c>
      <c r="F378" s="183">
        <v>6</v>
      </c>
      <c r="G378" s="183">
        <v>57</v>
      </c>
      <c r="H378" s="184">
        <v>5.5999999999999997E-6</v>
      </c>
      <c r="I378" s="182" t="s">
        <v>9044</v>
      </c>
    </row>
    <row r="379" spans="1:9" s="185" customFormat="1" ht="45">
      <c r="A379" s="181" t="s">
        <v>6160</v>
      </c>
      <c r="B379" s="181" t="s">
        <v>6161</v>
      </c>
      <c r="C379" s="182" t="s">
        <v>9051</v>
      </c>
      <c r="D379" s="183" t="s">
        <v>7042</v>
      </c>
      <c r="E379" s="182" t="s">
        <v>1434</v>
      </c>
      <c r="F379" s="183">
        <v>7</v>
      </c>
      <c r="G379" s="183">
        <v>87</v>
      </c>
      <c r="H379" s="184">
        <v>5.6999999999999996E-6</v>
      </c>
      <c r="I379" s="182" t="s">
        <v>9052</v>
      </c>
    </row>
    <row r="380" spans="1:9" s="185" customFormat="1" ht="30">
      <c r="A380" s="181" t="s">
        <v>6160</v>
      </c>
      <c r="B380" s="181" t="s">
        <v>6161</v>
      </c>
      <c r="C380" s="182" t="s">
        <v>9053</v>
      </c>
      <c r="D380" s="183" t="s">
        <v>7042</v>
      </c>
      <c r="E380" s="182" t="s">
        <v>1438</v>
      </c>
      <c r="F380" s="183">
        <v>7</v>
      </c>
      <c r="G380" s="183">
        <v>87</v>
      </c>
      <c r="H380" s="184">
        <v>5.6999999999999996E-6</v>
      </c>
      <c r="I380" s="182" t="s">
        <v>9052</v>
      </c>
    </row>
    <row r="381" spans="1:9" s="185" customFormat="1" ht="30">
      <c r="A381" s="181" t="s">
        <v>6160</v>
      </c>
      <c r="B381" s="181" t="s">
        <v>6161</v>
      </c>
      <c r="C381" s="182" t="s">
        <v>8953</v>
      </c>
      <c r="D381" s="183" t="s">
        <v>7042</v>
      </c>
      <c r="E381" s="182" t="s">
        <v>849</v>
      </c>
      <c r="F381" s="183">
        <v>10</v>
      </c>
      <c r="G381" s="183">
        <v>206</v>
      </c>
      <c r="H381" s="184">
        <v>6.2999999999999998E-6</v>
      </c>
      <c r="I381" s="182" t="s">
        <v>9054</v>
      </c>
    </row>
    <row r="382" spans="1:9" s="185" customFormat="1" ht="30">
      <c r="A382" s="181" t="s">
        <v>6160</v>
      </c>
      <c r="B382" s="181" t="s">
        <v>6161</v>
      </c>
      <c r="C382" s="182" t="s">
        <v>9055</v>
      </c>
      <c r="D382" s="183" t="s">
        <v>7042</v>
      </c>
      <c r="E382" s="182" t="s">
        <v>1446</v>
      </c>
      <c r="F382" s="183">
        <v>7</v>
      </c>
      <c r="G382" s="183">
        <v>89</v>
      </c>
      <c r="H382" s="184">
        <v>6.7000000000000002E-6</v>
      </c>
      <c r="I382" s="182" t="s">
        <v>9052</v>
      </c>
    </row>
    <row r="383" spans="1:9" s="185" customFormat="1" ht="30">
      <c r="A383" s="181" t="s">
        <v>6160</v>
      </c>
      <c r="B383" s="181" t="s">
        <v>6161</v>
      </c>
      <c r="C383" s="182" t="s">
        <v>9056</v>
      </c>
      <c r="D383" s="183" t="s">
        <v>7042</v>
      </c>
      <c r="E383" s="182" t="s">
        <v>1451</v>
      </c>
      <c r="F383" s="183">
        <v>7</v>
      </c>
      <c r="G383" s="183">
        <v>90</v>
      </c>
      <c r="H383" s="184">
        <v>7.1999999999999997E-6</v>
      </c>
      <c r="I383" s="182" t="s">
        <v>9052</v>
      </c>
    </row>
    <row r="384" spans="1:9" s="185" customFormat="1" ht="30">
      <c r="A384" s="181" t="s">
        <v>6160</v>
      </c>
      <c r="B384" s="181" t="s">
        <v>6161</v>
      </c>
      <c r="C384" s="182" t="s">
        <v>8949</v>
      </c>
      <c r="D384" s="183" t="s">
        <v>4655</v>
      </c>
      <c r="E384" s="182" t="s">
        <v>840</v>
      </c>
      <c r="F384" s="183">
        <v>9</v>
      </c>
      <c r="G384" s="183">
        <v>170</v>
      </c>
      <c r="H384" s="184">
        <v>8.8999999999999995E-6</v>
      </c>
      <c r="I384" s="182" t="s">
        <v>9057</v>
      </c>
    </row>
    <row r="385" spans="1:9" s="185" customFormat="1" ht="30">
      <c r="A385" s="181" t="s">
        <v>6160</v>
      </c>
      <c r="B385" s="181" t="s">
        <v>6161</v>
      </c>
      <c r="C385" s="182" t="s">
        <v>9058</v>
      </c>
      <c r="D385" s="183" t="s">
        <v>3075</v>
      </c>
      <c r="E385" s="182" t="s">
        <v>1460</v>
      </c>
      <c r="F385" s="183">
        <v>11</v>
      </c>
      <c r="G385" s="183">
        <v>264</v>
      </c>
      <c r="H385" s="184">
        <v>9.5000000000000005E-6</v>
      </c>
      <c r="I385" s="182" t="s">
        <v>9048</v>
      </c>
    </row>
    <row r="386" spans="1:9" s="185" customFormat="1" ht="45">
      <c r="A386" s="181" t="s">
        <v>6160</v>
      </c>
      <c r="B386" s="181" t="s">
        <v>6161</v>
      </c>
      <c r="C386" s="182" t="s">
        <v>9059</v>
      </c>
      <c r="D386" s="183" t="s">
        <v>7042</v>
      </c>
      <c r="E386" s="182" t="s">
        <v>1463</v>
      </c>
      <c r="F386" s="183">
        <v>7</v>
      </c>
      <c r="G386" s="183">
        <v>94</v>
      </c>
      <c r="H386" s="184">
        <v>9.5999999999999996E-6</v>
      </c>
      <c r="I386" s="182" t="s">
        <v>9052</v>
      </c>
    </row>
    <row r="387" spans="1:9" s="185" customFormat="1" ht="45">
      <c r="A387" s="181" t="s">
        <v>6160</v>
      </c>
      <c r="B387" s="181" t="s">
        <v>6161</v>
      </c>
      <c r="C387" s="182" t="s">
        <v>9060</v>
      </c>
      <c r="D387" s="183" t="s">
        <v>7042</v>
      </c>
      <c r="E387" s="182" t="s">
        <v>1468</v>
      </c>
      <c r="F387" s="183">
        <v>7</v>
      </c>
      <c r="G387" s="183">
        <v>94</v>
      </c>
      <c r="H387" s="184">
        <v>9.5999999999999996E-6</v>
      </c>
      <c r="I387" s="182" t="s">
        <v>9052</v>
      </c>
    </row>
    <row r="388" spans="1:9" s="185" customFormat="1" ht="30">
      <c r="A388" s="181" t="s">
        <v>6160</v>
      </c>
      <c r="B388" s="181" t="s">
        <v>6161</v>
      </c>
      <c r="C388" s="182" t="s">
        <v>9061</v>
      </c>
      <c r="D388" s="183" t="s">
        <v>3075</v>
      </c>
      <c r="E388" s="182" t="s">
        <v>1472</v>
      </c>
      <c r="F388" s="183">
        <v>8</v>
      </c>
      <c r="G388" s="183">
        <v>131</v>
      </c>
      <c r="H388" s="184">
        <v>9.7999999999999993E-6</v>
      </c>
      <c r="I388" s="182" t="s">
        <v>9062</v>
      </c>
    </row>
    <row r="389" spans="1:9" s="185" customFormat="1" ht="30">
      <c r="A389" s="181" t="s">
        <v>6160</v>
      </c>
      <c r="B389" s="181" t="s">
        <v>6161</v>
      </c>
      <c r="C389" s="182" t="s">
        <v>9063</v>
      </c>
      <c r="D389" s="183" t="s">
        <v>7042</v>
      </c>
      <c r="E389" s="182" t="s">
        <v>1475</v>
      </c>
      <c r="F389" s="183">
        <v>7</v>
      </c>
      <c r="G389" s="183">
        <v>95</v>
      </c>
      <c r="H389" s="184">
        <v>1.0000000000000001E-5</v>
      </c>
      <c r="I389" s="182" t="s">
        <v>9052</v>
      </c>
    </row>
    <row r="390" spans="1:9" s="185" customFormat="1" ht="30">
      <c r="A390" s="181" t="s">
        <v>6160</v>
      </c>
      <c r="B390" s="181" t="s">
        <v>6161</v>
      </c>
      <c r="C390" s="182" t="s">
        <v>9064</v>
      </c>
      <c r="D390" s="183" t="s">
        <v>7042</v>
      </c>
      <c r="E390" s="182" t="s">
        <v>1478</v>
      </c>
      <c r="F390" s="183">
        <v>7</v>
      </c>
      <c r="G390" s="183">
        <v>95</v>
      </c>
      <c r="H390" s="184">
        <v>1.0000000000000001E-5</v>
      </c>
      <c r="I390" s="182" t="s">
        <v>9052</v>
      </c>
    </row>
    <row r="391" spans="1:9" s="185" customFormat="1" ht="30">
      <c r="A391" s="181" t="s">
        <v>6160</v>
      </c>
      <c r="B391" s="181" t="s">
        <v>6161</v>
      </c>
      <c r="C391" s="182" t="s">
        <v>9065</v>
      </c>
      <c r="D391" s="183" t="s">
        <v>7042</v>
      </c>
      <c r="E391" s="182" t="s">
        <v>1481</v>
      </c>
      <c r="F391" s="183">
        <v>7</v>
      </c>
      <c r="G391" s="183">
        <v>96</v>
      </c>
      <c r="H391" s="184">
        <v>1.1E-5</v>
      </c>
      <c r="I391" s="182" t="s">
        <v>9052</v>
      </c>
    </row>
    <row r="392" spans="1:9" s="185" customFormat="1" ht="30">
      <c r="A392" s="181" t="s">
        <v>6160</v>
      </c>
      <c r="B392" s="181" t="s">
        <v>6161</v>
      </c>
      <c r="C392" s="182" t="s">
        <v>9066</v>
      </c>
      <c r="D392" s="183" t="s">
        <v>4655</v>
      </c>
      <c r="E392" s="182" t="s">
        <v>1486</v>
      </c>
      <c r="F392" s="183">
        <v>6</v>
      </c>
      <c r="G392" s="183">
        <v>67</v>
      </c>
      <c r="H392" s="184">
        <v>1.4E-5</v>
      </c>
      <c r="I392" s="182" t="s">
        <v>9042</v>
      </c>
    </row>
    <row r="393" spans="1:9" s="185" customFormat="1" ht="30">
      <c r="A393" s="181" t="s">
        <v>6160</v>
      </c>
      <c r="B393" s="181" t="s">
        <v>6161</v>
      </c>
      <c r="C393" s="182" t="s">
        <v>9067</v>
      </c>
      <c r="D393" s="183" t="s">
        <v>3075</v>
      </c>
      <c r="E393" s="182" t="s">
        <v>1488</v>
      </c>
      <c r="F393" s="183">
        <v>6</v>
      </c>
      <c r="G393" s="183">
        <v>67</v>
      </c>
      <c r="H393" s="184">
        <v>1.4E-5</v>
      </c>
      <c r="I393" s="182" t="s">
        <v>9042</v>
      </c>
    </row>
    <row r="394" spans="1:9" s="185" customFormat="1" ht="45">
      <c r="A394" s="181" t="s">
        <v>6160</v>
      </c>
      <c r="B394" s="181" t="s">
        <v>6161</v>
      </c>
      <c r="C394" s="182" t="s">
        <v>9068</v>
      </c>
      <c r="D394" s="183" t="s">
        <v>7042</v>
      </c>
      <c r="E394" s="182" t="s">
        <v>1492</v>
      </c>
      <c r="F394" s="183">
        <v>7</v>
      </c>
      <c r="G394" s="183">
        <v>101</v>
      </c>
      <c r="H394" s="184">
        <v>1.5E-5</v>
      </c>
      <c r="I394" s="182" t="s">
        <v>9052</v>
      </c>
    </row>
    <row r="395" spans="1:9" s="185" customFormat="1" ht="45">
      <c r="A395" s="181" t="s">
        <v>6160</v>
      </c>
      <c r="B395" s="181" t="s">
        <v>6161</v>
      </c>
      <c r="C395" s="182" t="s">
        <v>9069</v>
      </c>
      <c r="D395" s="183" t="s">
        <v>7042</v>
      </c>
      <c r="E395" s="182" t="s">
        <v>1497</v>
      </c>
      <c r="F395" s="183">
        <v>7</v>
      </c>
      <c r="G395" s="183">
        <v>101</v>
      </c>
      <c r="H395" s="184">
        <v>1.5E-5</v>
      </c>
      <c r="I395" s="182" t="s">
        <v>9052</v>
      </c>
    </row>
    <row r="396" spans="1:9" s="185" customFormat="1" ht="45">
      <c r="A396" s="181" t="s">
        <v>6160</v>
      </c>
      <c r="B396" s="181" t="s">
        <v>6161</v>
      </c>
      <c r="C396" s="182" t="s">
        <v>8688</v>
      </c>
      <c r="D396" s="183" t="s">
        <v>7042</v>
      </c>
      <c r="E396" s="182" t="s">
        <v>518</v>
      </c>
      <c r="F396" s="183">
        <v>13</v>
      </c>
      <c r="G396" s="183">
        <v>388</v>
      </c>
      <c r="H396" s="184">
        <v>1.5999999999999999E-5</v>
      </c>
      <c r="I396" s="192" t="s">
        <v>9070</v>
      </c>
    </row>
    <row r="397" spans="1:9" s="185" customFormat="1" ht="30">
      <c r="A397" s="181" t="s">
        <v>6160</v>
      </c>
      <c r="B397" s="181" t="s">
        <v>6161</v>
      </c>
      <c r="C397" s="182" t="s">
        <v>9071</v>
      </c>
      <c r="D397" s="183" t="s">
        <v>7042</v>
      </c>
      <c r="E397" s="182" t="s">
        <v>1503</v>
      </c>
      <c r="F397" s="183">
        <v>7</v>
      </c>
      <c r="G397" s="183">
        <v>102</v>
      </c>
      <c r="H397" s="184">
        <v>1.5999999999999999E-5</v>
      </c>
      <c r="I397" s="182" t="s">
        <v>9052</v>
      </c>
    </row>
    <row r="398" spans="1:9" s="185" customFormat="1" ht="45">
      <c r="A398" s="181" t="s">
        <v>6160</v>
      </c>
      <c r="B398" s="181" t="s">
        <v>6161</v>
      </c>
      <c r="C398" s="182" t="s">
        <v>8690</v>
      </c>
      <c r="D398" s="183" t="s">
        <v>7042</v>
      </c>
      <c r="E398" s="182" t="s">
        <v>522</v>
      </c>
      <c r="F398" s="183">
        <v>13</v>
      </c>
      <c r="G398" s="183">
        <v>389</v>
      </c>
      <c r="H398" s="184">
        <v>1.7E-5</v>
      </c>
      <c r="I398" s="192" t="s">
        <v>9070</v>
      </c>
    </row>
    <row r="399" spans="1:9" s="185" customFormat="1" ht="30">
      <c r="A399" s="181" t="s">
        <v>6160</v>
      </c>
      <c r="B399" s="181" t="s">
        <v>6161</v>
      </c>
      <c r="C399" s="182" t="s">
        <v>9072</v>
      </c>
      <c r="D399" s="183" t="s">
        <v>7042</v>
      </c>
      <c r="E399" s="182" t="s">
        <v>1512</v>
      </c>
      <c r="F399" s="183">
        <v>12</v>
      </c>
      <c r="G399" s="183">
        <v>334</v>
      </c>
      <c r="H399" s="184">
        <v>1.7E-5</v>
      </c>
      <c r="I399" s="182" t="s">
        <v>9073</v>
      </c>
    </row>
    <row r="400" spans="1:9" s="185" customFormat="1" ht="45">
      <c r="A400" s="181" t="s">
        <v>6160</v>
      </c>
      <c r="B400" s="181" t="s">
        <v>6161</v>
      </c>
      <c r="C400" s="182" t="s">
        <v>8691</v>
      </c>
      <c r="D400" s="183" t="s">
        <v>7042</v>
      </c>
      <c r="E400" s="182" t="s">
        <v>527</v>
      </c>
      <c r="F400" s="183">
        <v>13</v>
      </c>
      <c r="G400" s="183">
        <v>394</v>
      </c>
      <c r="H400" s="184">
        <v>1.9000000000000001E-5</v>
      </c>
      <c r="I400" s="192" t="s">
        <v>9070</v>
      </c>
    </row>
    <row r="401" spans="1:9" s="185" customFormat="1" ht="45">
      <c r="A401" s="181" t="s">
        <v>6160</v>
      </c>
      <c r="B401" s="181" t="s">
        <v>6161</v>
      </c>
      <c r="C401" s="182" t="s">
        <v>8951</v>
      </c>
      <c r="D401" s="183" t="s">
        <v>4655</v>
      </c>
      <c r="E401" s="182" t="s">
        <v>844</v>
      </c>
      <c r="F401" s="183">
        <v>9</v>
      </c>
      <c r="G401" s="183">
        <v>187</v>
      </c>
      <c r="H401" s="184">
        <v>1.9000000000000001E-5</v>
      </c>
      <c r="I401" s="182" t="s">
        <v>9057</v>
      </c>
    </row>
    <row r="402" spans="1:9" s="185" customFormat="1" ht="30">
      <c r="A402" s="181" t="s">
        <v>6160</v>
      </c>
      <c r="B402" s="181" t="s">
        <v>6161</v>
      </c>
      <c r="C402" s="182" t="s">
        <v>9074</v>
      </c>
      <c r="D402" s="183" t="s">
        <v>7042</v>
      </c>
      <c r="E402" s="182" t="s">
        <v>1523</v>
      </c>
      <c r="F402" s="183">
        <v>7</v>
      </c>
      <c r="G402" s="183">
        <v>105</v>
      </c>
      <c r="H402" s="184">
        <v>2.0000000000000002E-5</v>
      </c>
      <c r="I402" s="182" t="s">
        <v>9052</v>
      </c>
    </row>
    <row r="403" spans="1:9" s="185" customFormat="1" ht="30">
      <c r="A403" s="181" t="s">
        <v>6160</v>
      </c>
      <c r="B403" s="181" t="s">
        <v>6161</v>
      </c>
      <c r="C403" s="182" t="s">
        <v>8959</v>
      </c>
      <c r="D403" s="183" t="s">
        <v>7042</v>
      </c>
      <c r="E403" s="182" t="s">
        <v>859</v>
      </c>
      <c r="F403" s="183">
        <v>10</v>
      </c>
      <c r="G403" s="183">
        <v>237</v>
      </c>
      <c r="H403" s="184">
        <v>2.0999999999999999E-5</v>
      </c>
      <c r="I403" s="182" t="s">
        <v>9054</v>
      </c>
    </row>
    <row r="404" spans="1:9" s="185" customFormat="1" ht="30">
      <c r="A404" s="181" t="s">
        <v>6160</v>
      </c>
      <c r="B404" s="181" t="s">
        <v>6161</v>
      </c>
      <c r="C404" s="182" t="s">
        <v>8960</v>
      </c>
      <c r="D404" s="183" t="s">
        <v>7042</v>
      </c>
      <c r="E404" s="182" t="s">
        <v>861</v>
      </c>
      <c r="F404" s="183">
        <v>10</v>
      </c>
      <c r="G404" s="183">
        <v>238</v>
      </c>
      <c r="H404" s="184">
        <v>2.1999999999999999E-5</v>
      </c>
      <c r="I404" s="182" t="s">
        <v>9054</v>
      </c>
    </row>
    <row r="405" spans="1:9" s="185" customFormat="1" ht="45">
      <c r="A405" s="181" t="s">
        <v>6160</v>
      </c>
      <c r="B405" s="181" t="s">
        <v>6161</v>
      </c>
      <c r="C405" s="182" t="s">
        <v>9075</v>
      </c>
      <c r="D405" s="183" t="s">
        <v>4655</v>
      </c>
      <c r="E405" s="182" t="s">
        <v>1535</v>
      </c>
      <c r="F405" s="183">
        <v>7</v>
      </c>
      <c r="G405" s="183">
        <v>108</v>
      </c>
      <c r="H405" s="184">
        <v>2.4000000000000001E-5</v>
      </c>
      <c r="I405" s="182" t="s">
        <v>9076</v>
      </c>
    </row>
    <row r="406" spans="1:9" s="185" customFormat="1" ht="45">
      <c r="A406" s="181" t="s">
        <v>6160</v>
      </c>
      <c r="B406" s="181" t="s">
        <v>6161</v>
      </c>
      <c r="C406" s="182" t="s">
        <v>8714</v>
      </c>
      <c r="D406" s="183" t="s">
        <v>7042</v>
      </c>
      <c r="E406" s="182" t="s">
        <v>570</v>
      </c>
      <c r="F406" s="183">
        <v>14</v>
      </c>
      <c r="G406" s="183">
        <v>463</v>
      </c>
      <c r="H406" s="184">
        <v>2.5000000000000001E-5</v>
      </c>
      <c r="I406" s="192" t="s">
        <v>9077</v>
      </c>
    </row>
    <row r="407" spans="1:9" s="185" customFormat="1" ht="30">
      <c r="A407" s="181" t="s">
        <v>6160</v>
      </c>
      <c r="B407" s="181" t="s">
        <v>6161</v>
      </c>
      <c r="C407" s="182" t="s">
        <v>9078</v>
      </c>
      <c r="D407" s="183" t="s">
        <v>7042</v>
      </c>
      <c r="E407" s="182" t="s">
        <v>1541</v>
      </c>
      <c r="F407" s="183">
        <v>11</v>
      </c>
      <c r="G407" s="183">
        <v>298</v>
      </c>
      <c r="H407" s="184">
        <v>2.9E-5</v>
      </c>
      <c r="I407" s="182" t="s">
        <v>9079</v>
      </c>
    </row>
    <row r="408" spans="1:9" s="185" customFormat="1" ht="30">
      <c r="A408" s="181" t="s">
        <v>6160</v>
      </c>
      <c r="B408" s="181" t="s">
        <v>6161</v>
      </c>
      <c r="C408" s="182" t="s">
        <v>9080</v>
      </c>
      <c r="D408" s="183" t="s">
        <v>7042</v>
      </c>
      <c r="E408" s="182" t="s">
        <v>1543</v>
      </c>
      <c r="F408" s="183">
        <v>7</v>
      </c>
      <c r="G408" s="183">
        <v>113</v>
      </c>
      <c r="H408" s="184">
        <v>3.1999999999999999E-5</v>
      </c>
      <c r="I408" s="182" t="s">
        <v>9081</v>
      </c>
    </row>
    <row r="409" spans="1:9" s="185" customFormat="1" ht="30">
      <c r="A409" s="181" t="s">
        <v>6160</v>
      </c>
      <c r="B409" s="181" t="s">
        <v>6161</v>
      </c>
      <c r="C409" s="182" t="s">
        <v>9082</v>
      </c>
      <c r="D409" s="183" t="s">
        <v>4655</v>
      </c>
      <c r="E409" s="182" t="s">
        <v>1548</v>
      </c>
      <c r="F409" s="183">
        <v>6</v>
      </c>
      <c r="G409" s="183">
        <v>77</v>
      </c>
      <c r="H409" s="184">
        <v>3.1999999999999999E-5</v>
      </c>
      <c r="I409" s="182" t="s">
        <v>9083</v>
      </c>
    </row>
    <row r="410" spans="1:9" s="185" customFormat="1" ht="30">
      <c r="A410" s="181" t="s">
        <v>6160</v>
      </c>
      <c r="B410" s="181" t="s">
        <v>6161</v>
      </c>
      <c r="C410" s="182" t="s">
        <v>9084</v>
      </c>
      <c r="D410" s="183" t="s">
        <v>7042</v>
      </c>
      <c r="E410" s="182" t="s">
        <v>1552</v>
      </c>
      <c r="F410" s="183">
        <v>11</v>
      </c>
      <c r="G410" s="183">
        <v>304</v>
      </c>
      <c r="H410" s="184">
        <v>3.4999999999999997E-5</v>
      </c>
      <c r="I410" s="182" t="s">
        <v>9079</v>
      </c>
    </row>
    <row r="411" spans="1:9" s="185" customFormat="1" ht="30">
      <c r="A411" s="181" t="s">
        <v>6160</v>
      </c>
      <c r="B411" s="181" t="s">
        <v>6161</v>
      </c>
      <c r="C411" s="182" t="s">
        <v>9085</v>
      </c>
      <c r="D411" s="183" t="s">
        <v>7042</v>
      </c>
      <c r="E411" s="182" t="s">
        <v>1555</v>
      </c>
      <c r="F411" s="183">
        <v>11</v>
      </c>
      <c r="G411" s="183">
        <v>311</v>
      </c>
      <c r="H411" s="184">
        <v>4.1999999999999998E-5</v>
      </c>
      <c r="I411" s="182" t="s">
        <v>9079</v>
      </c>
    </row>
    <row r="412" spans="1:9" s="185" customFormat="1" ht="30">
      <c r="A412" s="181" t="s">
        <v>6160</v>
      </c>
      <c r="B412" s="181" t="s">
        <v>6161</v>
      </c>
      <c r="C412" s="182" t="s">
        <v>9086</v>
      </c>
      <c r="D412" s="183" t="s">
        <v>7042</v>
      </c>
      <c r="E412" s="182" t="s">
        <v>1559</v>
      </c>
      <c r="F412" s="183">
        <v>7</v>
      </c>
      <c r="G412" s="183">
        <v>119</v>
      </c>
      <c r="H412" s="184">
        <v>4.3999999999999999E-5</v>
      </c>
      <c r="I412" s="182" t="s">
        <v>9052</v>
      </c>
    </row>
    <row r="413" spans="1:9" s="185" customFormat="1" ht="30">
      <c r="A413" s="181" t="s">
        <v>6160</v>
      </c>
      <c r="B413" s="181" t="s">
        <v>6161</v>
      </c>
      <c r="C413" s="182" t="s">
        <v>9087</v>
      </c>
      <c r="D413" s="183" t="s">
        <v>7042</v>
      </c>
      <c r="E413" s="182" t="s">
        <v>1562</v>
      </c>
      <c r="F413" s="183">
        <v>4</v>
      </c>
      <c r="G413" s="183">
        <v>26</v>
      </c>
      <c r="H413" s="184">
        <v>4.6E-5</v>
      </c>
      <c r="I413" s="182" t="s">
        <v>9088</v>
      </c>
    </row>
    <row r="414" spans="1:9" s="185" customFormat="1" ht="30">
      <c r="A414" s="181" t="s">
        <v>6160</v>
      </c>
      <c r="B414" s="181" t="s">
        <v>6161</v>
      </c>
      <c r="C414" s="182" t="s">
        <v>9089</v>
      </c>
      <c r="D414" s="183" t="s">
        <v>4655</v>
      </c>
      <c r="E414" s="182" t="s">
        <v>1567</v>
      </c>
      <c r="F414" s="183">
        <v>4</v>
      </c>
      <c r="G414" s="183">
        <v>26</v>
      </c>
      <c r="H414" s="184">
        <v>4.6E-5</v>
      </c>
      <c r="I414" s="182" t="s">
        <v>9088</v>
      </c>
    </row>
    <row r="415" spans="1:9" s="185" customFormat="1" ht="30">
      <c r="A415" s="181" t="s">
        <v>6160</v>
      </c>
      <c r="B415" s="181" t="s">
        <v>6161</v>
      </c>
      <c r="C415" s="182" t="s">
        <v>9090</v>
      </c>
      <c r="D415" s="183" t="s">
        <v>7042</v>
      </c>
      <c r="E415" s="182" t="s">
        <v>1570</v>
      </c>
      <c r="F415" s="183">
        <v>11</v>
      </c>
      <c r="G415" s="183">
        <v>316</v>
      </c>
      <c r="H415" s="184">
        <v>4.8999999999999998E-5</v>
      </c>
      <c r="I415" s="182" t="s">
        <v>9079</v>
      </c>
    </row>
    <row r="416" spans="1:9" s="185" customFormat="1" ht="15">
      <c r="A416" s="181" t="s">
        <v>6160</v>
      </c>
      <c r="B416" s="181" t="s">
        <v>6161</v>
      </c>
      <c r="C416" s="182" t="s">
        <v>9091</v>
      </c>
      <c r="D416" s="183" t="s">
        <v>4655</v>
      </c>
      <c r="E416" s="182" t="s">
        <v>1572</v>
      </c>
      <c r="F416" s="183">
        <v>4</v>
      </c>
      <c r="G416" s="183">
        <v>27</v>
      </c>
      <c r="H416" s="184">
        <v>5.3999999999999998E-5</v>
      </c>
      <c r="I416" s="182" t="s">
        <v>9088</v>
      </c>
    </row>
    <row r="417" spans="1:9" s="185" customFormat="1" ht="45">
      <c r="A417" s="181" t="s">
        <v>6160</v>
      </c>
      <c r="B417" s="181" t="s">
        <v>6161</v>
      </c>
      <c r="C417" s="182" t="s">
        <v>8700</v>
      </c>
      <c r="D417" s="183" t="s">
        <v>7042</v>
      </c>
      <c r="E417" s="182" t="s">
        <v>549</v>
      </c>
      <c r="F417" s="183">
        <v>18</v>
      </c>
      <c r="G417" s="183">
        <v>772</v>
      </c>
      <c r="H417" s="184">
        <v>6.0999999999999999E-5</v>
      </c>
      <c r="I417" s="192" t="s">
        <v>9092</v>
      </c>
    </row>
    <row r="418" spans="1:9" s="185" customFormat="1" ht="30">
      <c r="A418" s="181" t="s">
        <v>6160</v>
      </c>
      <c r="B418" s="181" t="s">
        <v>6161</v>
      </c>
      <c r="C418" s="182" t="s">
        <v>9093</v>
      </c>
      <c r="D418" s="183" t="s">
        <v>7042</v>
      </c>
      <c r="E418" s="182" t="s">
        <v>1581</v>
      </c>
      <c r="F418" s="183">
        <v>7</v>
      </c>
      <c r="G418" s="183">
        <v>126</v>
      </c>
      <c r="H418" s="184">
        <v>6.3E-5</v>
      </c>
      <c r="I418" s="182" t="s">
        <v>9052</v>
      </c>
    </row>
    <row r="419" spans="1:9" s="185" customFormat="1" ht="75">
      <c r="A419" s="181" t="s">
        <v>6160</v>
      </c>
      <c r="B419" s="181" t="s">
        <v>6161</v>
      </c>
      <c r="C419" s="182" t="s">
        <v>9094</v>
      </c>
      <c r="D419" s="183" t="s">
        <v>7042</v>
      </c>
      <c r="E419" s="182" t="s">
        <v>1586</v>
      </c>
      <c r="F419" s="183">
        <v>24</v>
      </c>
      <c r="G419" s="183">
        <v>1218</v>
      </c>
      <c r="H419" s="184">
        <v>6.3999999999999997E-5</v>
      </c>
      <c r="I419" s="192" t="s">
        <v>9095</v>
      </c>
    </row>
    <row r="420" spans="1:9" s="185" customFormat="1" ht="105">
      <c r="A420" s="181" t="s">
        <v>6160</v>
      </c>
      <c r="B420" s="181" t="s">
        <v>6161</v>
      </c>
      <c r="C420" s="182" t="s">
        <v>8706</v>
      </c>
      <c r="D420" s="183" t="s">
        <v>3075</v>
      </c>
      <c r="E420" s="182" t="s">
        <v>564</v>
      </c>
      <c r="F420" s="183">
        <v>36</v>
      </c>
      <c r="G420" s="183">
        <v>2196</v>
      </c>
      <c r="H420" s="184">
        <v>6.8999999999999997E-5</v>
      </c>
      <c r="I420" s="192" t="s">
        <v>9096</v>
      </c>
    </row>
    <row r="421" spans="1:9" s="185" customFormat="1" ht="45">
      <c r="A421" s="181" t="s">
        <v>6160</v>
      </c>
      <c r="B421" s="181" t="s">
        <v>6161</v>
      </c>
      <c r="C421" s="182" t="s">
        <v>8956</v>
      </c>
      <c r="D421" s="183" t="s">
        <v>4655</v>
      </c>
      <c r="E421" s="182" t="s">
        <v>855</v>
      </c>
      <c r="F421" s="183">
        <v>9</v>
      </c>
      <c r="G421" s="183">
        <v>221</v>
      </c>
      <c r="H421" s="184">
        <v>6.9999999999999994E-5</v>
      </c>
      <c r="I421" s="182" t="s">
        <v>9057</v>
      </c>
    </row>
    <row r="422" spans="1:9" s="185" customFormat="1" ht="105">
      <c r="A422" s="181" t="s">
        <v>6160</v>
      </c>
      <c r="B422" s="181" t="s">
        <v>6161</v>
      </c>
      <c r="C422" s="182" t="s">
        <v>8708</v>
      </c>
      <c r="D422" s="183" t="s">
        <v>3075</v>
      </c>
      <c r="E422" s="182" t="s">
        <v>565</v>
      </c>
      <c r="F422" s="183">
        <v>36</v>
      </c>
      <c r="G422" s="183">
        <v>2198</v>
      </c>
      <c r="H422" s="184">
        <v>7.1000000000000005E-5</v>
      </c>
      <c r="I422" s="192" t="s">
        <v>9096</v>
      </c>
    </row>
    <row r="423" spans="1:9" s="185" customFormat="1" ht="15">
      <c r="A423" s="181" t="s">
        <v>6160</v>
      </c>
      <c r="B423" s="181" t="s">
        <v>6161</v>
      </c>
      <c r="C423" s="182" t="s">
        <v>9097</v>
      </c>
      <c r="D423" s="183" t="s">
        <v>4655</v>
      </c>
      <c r="E423" s="182" t="s">
        <v>1599</v>
      </c>
      <c r="F423" s="183">
        <v>6</v>
      </c>
      <c r="G423" s="183">
        <v>89</v>
      </c>
      <c r="H423" s="184">
        <v>7.2000000000000002E-5</v>
      </c>
      <c r="I423" s="182" t="s">
        <v>9083</v>
      </c>
    </row>
    <row r="424" spans="1:9" s="185" customFormat="1" ht="30">
      <c r="A424" s="181" t="s">
        <v>6160</v>
      </c>
      <c r="B424" s="181" t="s">
        <v>6161</v>
      </c>
      <c r="C424" s="182" t="s">
        <v>9098</v>
      </c>
      <c r="D424" s="183" t="s">
        <v>7042</v>
      </c>
      <c r="E424" s="182" t="s">
        <v>1603</v>
      </c>
      <c r="F424" s="183">
        <v>7</v>
      </c>
      <c r="G424" s="183">
        <v>129</v>
      </c>
      <c r="H424" s="184">
        <v>7.2999999999999999E-5</v>
      </c>
      <c r="I424" s="182" t="s">
        <v>9052</v>
      </c>
    </row>
    <row r="425" spans="1:9" s="185" customFormat="1" ht="105">
      <c r="A425" s="181" t="s">
        <v>6160</v>
      </c>
      <c r="B425" s="181" t="s">
        <v>6161</v>
      </c>
      <c r="C425" s="182" t="s">
        <v>8709</v>
      </c>
      <c r="D425" s="183" t="s">
        <v>3075</v>
      </c>
      <c r="E425" s="182" t="s">
        <v>566</v>
      </c>
      <c r="F425" s="183">
        <v>36</v>
      </c>
      <c r="G425" s="183">
        <v>2202</v>
      </c>
      <c r="H425" s="184">
        <v>7.2999999999999999E-5</v>
      </c>
      <c r="I425" s="192" t="s">
        <v>9096</v>
      </c>
    </row>
    <row r="426" spans="1:9" s="185" customFormat="1" ht="105">
      <c r="A426" s="181" t="s">
        <v>6160</v>
      </c>
      <c r="B426" s="181" t="s">
        <v>6161</v>
      </c>
      <c r="C426" s="182" t="s">
        <v>8710</v>
      </c>
      <c r="D426" s="183" t="s">
        <v>3075</v>
      </c>
      <c r="E426" s="182" t="s">
        <v>567</v>
      </c>
      <c r="F426" s="183">
        <v>36</v>
      </c>
      <c r="G426" s="183">
        <v>2204</v>
      </c>
      <c r="H426" s="184">
        <v>7.3999999999999996E-5</v>
      </c>
      <c r="I426" s="192" t="s">
        <v>9096</v>
      </c>
    </row>
    <row r="427" spans="1:9" s="185" customFormat="1" ht="90">
      <c r="A427" s="181" t="s">
        <v>6160</v>
      </c>
      <c r="B427" s="181" t="s">
        <v>6161</v>
      </c>
      <c r="C427" s="182" t="s">
        <v>8677</v>
      </c>
      <c r="D427" s="183" t="s">
        <v>7042</v>
      </c>
      <c r="E427" s="182" t="s">
        <v>488</v>
      </c>
      <c r="F427" s="183">
        <v>30</v>
      </c>
      <c r="G427" s="183">
        <v>1721</v>
      </c>
      <c r="H427" s="184">
        <v>8.6000000000000003E-5</v>
      </c>
      <c r="I427" s="192" t="s">
        <v>9099</v>
      </c>
    </row>
    <row r="428" spans="1:9" s="185" customFormat="1" ht="30">
      <c r="A428" s="181" t="s">
        <v>6160</v>
      </c>
      <c r="B428" s="181" t="s">
        <v>6161</v>
      </c>
      <c r="C428" s="182" t="s">
        <v>9100</v>
      </c>
      <c r="D428" s="183" t="s">
        <v>7042</v>
      </c>
      <c r="E428" s="182" t="s">
        <v>1616</v>
      </c>
      <c r="F428" s="183">
        <v>7</v>
      </c>
      <c r="G428" s="183">
        <v>135</v>
      </c>
      <c r="H428" s="184">
        <v>9.7999999999999997E-5</v>
      </c>
      <c r="I428" s="182" t="s">
        <v>9052</v>
      </c>
    </row>
    <row r="429" spans="1:9" s="185" customFormat="1" ht="30">
      <c r="A429" s="181" t="s">
        <v>6160</v>
      </c>
      <c r="B429" s="181" t="s">
        <v>6161</v>
      </c>
      <c r="C429" s="182" t="s">
        <v>9101</v>
      </c>
      <c r="D429" s="183" t="s">
        <v>7042</v>
      </c>
      <c r="E429" s="182" t="s">
        <v>1620</v>
      </c>
      <c r="F429" s="183">
        <v>7</v>
      </c>
      <c r="G429" s="183">
        <v>136</v>
      </c>
      <c r="H429" s="183">
        <v>1E-4</v>
      </c>
      <c r="I429" s="182" t="s">
        <v>9052</v>
      </c>
    </row>
    <row r="430" spans="1:9" s="185" customFormat="1" ht="30">
      <c r="A430" s="181" t="s">
        <v>6160</v>
      </c>
      <c r="B430" s="181" t="s">
        <v>6161</v>
      </c>
      <c r="C430" s="182" t="s">
        <v>8962</v>
      </c>
      <c r="D430" s="183" t="s">
        <v>7042</v>
      </c>
      <c r="E430" s="182" t="s">
        <v>866</v>
      </c>
      <c r="F430" s="183">
        <v>10</v>
      </c>
      <c r="G430" s="183">
        <v>288</v>
      </c>
      <c r="H430" s="183">
        <v>1.1E-4</v>
      </c>
      <c r="I430" s="182" t="s">
        <v>9054</v>
      </c>
    </row>
    <row r="431" spans="1:9" s="185" customFormat="1" ht="30">
      <c r="A431" s="181" t="s">
        <v>6160</v>
      </c>
      <c r="B431" s="181" t="s">
        <v>6161</v>
      </c>
      <c r="C431" s="182" t="s">
        <v>9102</v>
      </c>
      <c r="D431" s="183" t="s">
        <v>7042</v>
      </c>
      <c r="E431" s="182" t="s">
        <v>1627</v>
      </c>
      <c r="F431" s="183">
        <v>7</v>
      </c>
      <c r="G431" s="183">
        <v>140</v>
      </c>
      <c r="H431" s="183">
        <v>1.2E-4</v>
      </c>
      <c r="I431" s="182" t="s">
        <v>9103</v>
      </c>
    </row>
    <row r="432" spans="1:9" s="185" customFormat="1" ht="30">
      <c r="A432" s="181" t="s">
        <v>6160</v>
      </c>
      <c r="B432" s="181" t="s">
        <v>6161</v>
      </c>
      <c r="C432" s="182" t="s">
        <v>9104</v>
      </c>
      <c r="D432" s="183" t="s">
        <v>7042</v>
      </c>
      <c r="E432" s="182" t="s">
        <v>1632</v>
      </c>
      <c r="F432" s="183">
        <v>5</v>
      </c>
      <c r="G432" s="183">
        <v>62</v>
      </c>
      <c r="H432" s="183">
        <v>1.2E-4</v>
      </c>
      <c r="I432" s="182" t="s">
        <v>9105</v>
      </c>
    </row>
    <row r="433" spans="1:9" s="185" customFormat="1" ht="15">
      <c r="A433" s="181" t="s">
        <v>6160</v>
      </c>
      <c r="B433" s="181" t="s">
        <v>6161</v>
      </c>
      <c r="C433" s="182" t="s">
        <v>9106</v>
      </c>
      <c r="D433" s="183" t="s">
        <v>4655</v>
      </c>
      <c r="E433" s="182" t="s">
        <v>1635</v>
      </c>
      <c r="F433" s="183">
        <v>5</v>
      </c>
      <c r="G433" s="183">
        <v>62</v>
      </c>
      <c r="H433" s="183">
        <v>1.2E-4</v>
      </c>
      <c r="I433" s="182" t="s">
        <v>9107</v>
      </c>
    </row>
    <row r="434" spans="1:9" s="185" customFormat="1" ht="30">
      <c r="A434" s="181" t="s">
        <v>6160</v>
      </c>
      <c r="B434" s="181" t="s">
        <v>6161</v>
      </c>
      <c r="C434" s="182" t="s">
        <v>9108</v>
      </c>
      <c r="D434" s="183" t="s">
        <v>7042</v>
      </c>
      <c r="E434" s="182" t="s">
        <v>1638</v>
      </c>
      <c r="F434" s="183">
        <v>5</v>
      </c>
      <c r="G434" s="183">
        <v>64</v>
      </c>
      <c r="H434" s="183">
        <v>1.3999999999999999E-4</v>
      </c>
      <c r="I434" s="182" t="s">
        <v>9109</v>
      </c>
    </row>
    <row r="435" spans="1:9" s="185" customFormat="1" ht="30">
      <c r="A435" s="181" t="s">
        <v>6160</v>
      </c>
      <c r="B435" s="181" t="s">
        <v>6161</v>
      </c>
      <c r="C435" s="182" t="s">
        <v>9110</v>
      </c>
      <c r="D435" s="183" t="s">
        <v>7042</v>
      </c>
      <c r="E435" s="182" t="s">
        <v>1641</v>
      </c>
      <c r="F435" s="183">
        <v>7</v>
      </c>
      <c r="G435" s="183">
        <v>145</v>
      </c>
      <c r="H435" s="183">
        <v>1.4999999999999999E-4</v>
      </c>
      <c r="I435" s="182" t="s">
        <v>9052</v>
      </c>
    </row>
    <row r="436" spans="1:9" s="185" customFormat="1" ht="45">
      <c r="A436" s="181" t="s">
        <v>6160</v>
      </c>
      <c r="B436" s="181" t="s">
        <v>6161</v>
      </c>
      <c r="C436" s="182" t="s">
        <v>9111</v>
      </c>
      <c r="D436" s="183" t="s">
        <v>4655</v>
      </c>
      <c r="E436" s="182" t="s">
        <v>1644</v>
      </c>
      <c r="F436" s="183">
        <v>8</v>
      </c>
      <c r="G436" s="183">
        <v>209</v>
      </c>
      <c r="H436" s="183">
        <v>2.5999999999999998E-4</v>
      </c>
      <c r="I436" s="182" t="s">
        <v>9112</v>
      </c>
    </row>
    <row r="437" spans="1:9" s="185" customFormat="1" ht="15">
      <c r="A437" s="181" t="s">
        <v>6160</v>
      </c>
      <c r="B437" s="181" t="s">
        <v>6161</v>
      </c>
      <c r="C437" s="182" t="s">
        <v>8702</v>
      </c>
      <c r="D437" s="183" t="s">
        <v>7042</v>
      </c>
      <c r="E437" s="182" t="s">
        <v>554</v>
      </c>
      <c r="F437" s="183">
        <v>6</v>
      </c>
      <c r="G437" s="183">
        <v>114</v>
      </c>
      <c r="H437" s="183">
        <v>2.7999999999999998E-4</v>
      </c>
      <c r="I437" s="182" t="s">
        <v>9044</v>
      </c>
    </row>
    <row r="438" spans="1:9" s="185" customFormat="1" ht="45">
      <c r="A438" s="181" t="s">
        <v>6160</v>
      </c>
      <c r="B438" s="181" t="s">
        <v>6161</v>
      </c>
      <c r="C438" s="182" t="s">
        <v>9113</v>
      </c>
      <c r="D438" s="183" t="s">
        <v>4655</v>
      </c>
      <c r="E438" s="182" t="s">
        <v>1648</v>
      </c>
      <c r="F438" s="183">
        <v>8</v>
      </c>
      <c r="G438" s="183">
        <v>217</v>
      </c>
      <c r="H438" s="183">
        <v>3.3E-4</v>
      </c>
      <c r="I438" s="182" t="s">
        <v>9112</v>
      </c>
    </row>
    <row r="439" spans="1:9" s="185" customFormat="1" ht="30">
      <c r="A439" s="181" t="s">
        <v>6160</v>
      </c>
      <c r="B439" s="181" t="s">
        <v>6161</v>
      </c>
      <c r="C439" s="182" t="s">
        <v>8713</v>
      </c>
      <c r="D439" s="183" t="s">
        <v>7042</v>
      </c>
      <c r="E439" s="182" t="s">
        <v>569</v>
      </c>
      <c r="F439" s="183">
        <v>6</v>
      </c>
      <c r="G439" s="183">
        <v>119</v>
      </c>
      <c r="H439" s="183">
        <v>3.5E-4</v>
      </c>
      <c r="I439" s="182" t="s">
        <v>9044</v>
      </c>
    </row>
    <row r="440" spans="1:9" s="185" customFormat="1" ht="30">
      <c r="A440" s="181" t="s">
        <v>6160</v>
      </c>
      <c r="B440" s="181" t="s">
        <v>6161</v>
      </c>
      <c r="C440" s="182" t="s">
        <v>9114</v>
      </c>
      <c r="D440" s="183" t="s">
        <v>4655</v>
      </c>
      <c r="E440" s="182" t="s">
        <v>1654</v>
      </c>
      <c r="F440" s="183">
        <v>7</v>
      </c>
      <c r="G440" s="183">
        <v>170</v>
      </c>
      <c r="H440" s="183">
        <v>4.0000000000000002E-4</v>
      </c>
      <c r="I440" s="182" t="s">
        <v>9076</v>
      </c>
    </row>
    <row r="441" spans="1:9" s="185" customFormat="1" ht="45">
      <c r="A441" s="181" t="s">
        <v>6160</v>
      </c>
      <c r="B441" s="181" t="s">
        <v>6161</v>
      </c>
      <c r="C441" s="182" t="s">
        <v>9115</v>
      </c>
      <c r="D441" s="183" t="s">
        <v>4655</v>
      </c>
      <c r="E441" s="182" t="s">
        <v>1655</v>
      </c>
      <c r="F441" s="183">
        <v>7</v>
      </c>
      <c r="G441" s="183">
        <v>170</v>
      </c>
      <c r="H441" s="183">
        <v>4.0000000000000002E-4</v>
      </c>
      <c r="I441" s="182" t="s">
        <v>9076</v>
      </c>
    </row>
    <row r="442" spans="1:9" s="185" customFormat="1" ht="60">
      <c r="A442" s="181" t="s">
        <v>6160</v>
      </c>
      <c r="B442" s="181" t="s">
        <v>6161</v>
      </c>
      <c r="C442" s="182" t="s">
        <v>9116</v>
      </c>
      <c r="D442" s="183" t="s">
        <v>4655</v>
      </c>
      <c r="E442" s="182" t="s">
        <v>1656</v>
      </c>
      <c r="F442" s="183">
        <v>7</v>
      </c>
      <c r="G442" s="183">
        <v>173</v>
      </c>
      <c r="H442" s="183">
        <v>4.4000000000000002E-4</v>
      </c>
      <c r="I442" s="182" t="s">
        <v>9076</v>
      </c>
    </row>
    <row r="443" spans="1:9" s="185" customFormat="1" ht="30">
      <c r="A443" s="181" t="s">
        <v>6160</v>
      </c>
      <c r="B443" s="181" t="s">
        <v>6161</v>
      </c>
      <c r="C443" s="182" t="s">
        <v>9117</v>
      </c>
      <c r="D443" s="183" t="s">
        <v>7042</v>
      </c>
      <c r="E443" s="182" t="s">
        <v>1657</v>
      </c>
      <c r="F443" s="183">
        <v>7</v>
      </c>
      <c r="G443" s="183">
        <v>174</v>
      </c>
      <c r="H443" s="183">
        <v>4.6000000000000001E-4</v>
      </c>
      <c r="I443" s="182" t="s">
        <v>9052</v>
      </c>
    </row>
    <row r="444" spans="1:9" s="185" customFormat="1" ht="30">
      <c r="A444" s="181" t="s">
        <v>6160</v>
      </c>
      <c r="B444" s="181" t="s">
        <v>6161</v>
      </c>
      <c r="C444" s="182" t="s">
        <v>9118</v>
      </c>
      <c r="D444" s="183" t="s">
        <v>7042</v>
      </c>
      <c r="E444" s="182" t="s">
        <v>1658</v>
      </c>
      <c r="F444" s="183">
        <v>7</v>
      </c>
      <c r="G444" s="183">
        <v>185</v>
      </c>
      <c r="H444" s="183">
        <v>6.6E-4</v>
      </c>
      <c r="I444" s="182" t="s">
        <v>9052</v>
      </c>
    </row>
    <row r="445" spans="1:9" s="185" customFormat="1" ht="105">
      <c r="A445" s="181" t="s">
        <v>6160</v>
      </c>
      <c r="B445" s="181" t="s">
        <v>6161</v>
      </c>
      <c r="C445" s="182" t="s">
        <v>9119</v>
      </c>
      <c r="D445" s="183" t="s">
        <v>4655</v>
      </c>
      <c r="E445" s="182" t="s">
        <v>1659</v>
      </c>
      <c r="F445" s="183">
        <v>40</v>
      </c>
      <c r="G445" s="183">
        <v>2861</v>
      </c>
      <c r="H445" s="183">
        <v>6.6E-4</v>
      </c>
      <c r="I445" s="182" t="s">
        <v>9120</v>
      </c>
    </row>
    <row r="446" spans="1:9" s="185" customFormat="1" ht="30">
      <c r="A446" s="181" t="s">
        <v>6160</v>
      </c>
      <c r="B446" s="181" t="s">
        <v>6161</v>
      </c>
      <c r="C446" s="182" t="s">
        <v>9121</v>
      </c>
      <c r="D446" s="183" t="s">
        <v>7042</v>
      </c>
      <c r="E446" s="182" t="s">
        <v>1660</v>
      </c>
      <c r="F446" s="183">
        <v>10</v>
      </c>
      <c r="G446" s="183">
        <v>366</v>
      </c>
      <c r="H446" s="183">
        <v>6.9999999999999999E-4</v>
      </c>
      <c r="I446" s="182" t="s">
        <v>9122</v>
      </c>
    </row>
    <row r="447" spans="1:9" s="185" customFormat="1" ht="150">
      <c r="A447" s="181" t="s">
        <v>6160</v>
      </c>
      <c r="B447" s="181" t="s">
        <v>6161</v>
      </c>
      <c r="C447" s="182" t="s">
        <v>9123</v>
      </c>
      <c r="D447" s="183" t="s">
        <v>3075</v>
      </c>
      <c r="E447" s="182" t="s">
        <v>1661</v>
      </c>
      <c r="F447" s="183">
        <v>55</v>
      </c>
      <c r="G447" s="183">
        <v>4300</v>
      </c>
      <c r="H447" s="183">
        <v>7.5000000000000002E-4</v>
      </c>
      <c r="I447" s="182" t="s">
        <v>9124</v>
      </c>
    </row>
    <row r="448" spans="1:9" s="185" customFormat="1" ht="30">
      <c r="A448" s="181" t="s">
        <v>6160</v>
      </c>
      <c r="B448" s="181" t="s">
        <v>6161</v>
      </c>
      <c r="C448" s="182" t="s">
        <v>9125</v>
      </c>
      <c r="D448" s="183" t="s">
        <v>7042</v>
      </c>
      <c r="E448" s="182" t="s">
        <v>1662</v>
      </c>
      <c r="F448" s="183">
        <v>11</v>
      </c>
      <c r="G448" s="183">
        <v>469</v>
      </c>
      <c r="H448" s="183">
        <v>1.2999999999999999E-3</v>
      </c>
      <c r="I448" s="182" t="s">
        <v>9126</v>
      </c>
    </row>
    <row r="449" spans="1:9" s="185" customFormat="1" ht="75">
      <c r="A449" s="181" t="s">
        <v>6160</v>
      </c>
      <c r="B449" s="181" t="s">
        <v>6161</v>
      </c>
      <c r="C449" s="182" t="s">
        <v>8686</v>
      </c>
      <c r="D449" s="183" t="s">
        <v>3075</v>
      </c>
      <c r="E449" s="182" t="s">
        <v>513</v>
      </c>
      <c r="F449" s="183">
        <v>24</v>
      </c>
      <c r="G449" s="183">
        <v>1513</v>
      </c>
      <c r="H449" s="183">
        <v>1.2999999999999999E-3</v>
      </c>
      <c r="I449" s="182" t="s">
        <v>9127</v>
      </c>
    </row>
    <row r="450" spans="1:9" s="185" customFormat="1" ht="30">
      <c r="A450" s="181" t="s">
        <v>6160</v>
      </c>
      <c r="B450" s="181" t="s">
        <v>6161</v>
      </c>
      <c r="C450" s="182" t="s">
        <v>8980</v>
      </c>
      <c r="D450" s="183" t="s">
        <v>7042</v>
      </c>
      <c r="E450" s="182" t="s">
        <v>899</v>
      </c>
      <c r="F450" s="183">
        <v>11</v>
      </c>
      <c r="G450" s="183">
        <v>471</v>
      </c>
      <c r="H450" s="183">
        <v>1.4E-3</v>
      </c>
      <c r="I450" s="182" t="s">
        <v>9128</v>
      </c>
    </row>
    <row r="451" spans="1:9" s="185" customFormat="1" ht="45">
      <c r="A451" s="181" t="s">
        <v>6160</v>
      </c>
      <c r="B451" s="181" t="s">
        <v>6161</v>
      </c>
      <c r="C451" s="182" t="s">
        <v>9129</v>
      </c>
      <c r="D451" s="183" t="s">
        <v>3075</v>
      </c>
      <c r="E451" s="182" t="s">
        <v>1663</v>
      </c>
      <c r="F451" s="183">
        <v>3</v>
      </c>
      <c r="G451" s="183">
        <v>30</v>
      </c>
      <c r="H451" s="183">
        <v>1.6000000000000001E-3</v>
      </c>
      <c r="I451" s="182" t="s">
        <v>9130</v>
      </c>
    </row>
    <row r="452" spans="1:9" s="185" customFormat="1" ht="30">
      <c r="A452" s="181" t="s">
        <v>6160</v>
      </c>
      <c r="B452" s="181" t="s">
        <v>6161</v>
      </c>
      <c r="C452" s="182" t="s">
        <v>9131</v>
      </c>
      <c r="D452" s="183" t="s">
        <v>4655</v>
      </c>
      <c r="E452" s="182" t="s">
        <v>1664</v>
      </c>
      <c r="F452" s="183">
        <v>6</v>
      </c>
      <c r="G452" s="183">
        <v>163</v>
      </c>
      <c r="H452" s="183">
        <v>1.8E-3</v>
      </c>
      <c r="I452" s="182" t="s">
        <v>9083</v>
      </c>
    </row>
    <row r="453" spans="1:9" s="185" customFormat="1" ht="30">
      <c r="A453" s="181" t="s">
        <v>6160</v>
      </c>
      <c r="B453" s="181" t="s">
        <v>6161</v>
      </c>
      <c r="C453" s="182" t="s">
        <v>8839</v>
      </c>
      <c r="D453" s="183" t="s">
        <v>7042</v>
      </c>
      <c r="E453" s="182" t="s">
        <v>787</v>
      </c>
      <c r="F453" s="183">
        <v>9</v>
      </c>
      <c r="G453" s="183">
        <v>357</v>
      </c>
      <c r="H453" s="183">
        <v>2.0999999999999999E-3</v>
      </c>
      <c r="I453" s="182" t="s">
        <v>9132</v>
      </c>
    </row>
    <row r="454" spans="1:9" s="185" customFormat="1" ht="30">
      <c r="A454" s="181" t="s">
        <v>6160</v>
      </c>
      <c r="B454" s="181" t="s">
        <v>6161</v>
      </c>
      <c r="C454" s="182" t="s">
        <v>8971</v>
      </c>
      <c r="D454" s="183" t="s">
        <v>4655</v>
      </c>
      <c r="E454" s="182" t="s">
        <v>882</v>
      </c>
      <c r="F454" s="183">
        <v>9</v>
      </c>
      <c r="G454" s="183">
        <v>358</v>
      </c>
      <c r="H454" s="183">
        <v>2.2000000000000001E-3</v>
      </c>
      <c r="I454" s="182" t="s">
        <v>9057</v>
      </c>
    </row>
    <row r="455" spans="1:9" s="185" customFormat="1" ht="30">
      <c r="A455" s="181" t="s">
        <v>6160</v>
      </c>
      <c r="B455" s="181" t="s">
        <v>6161</v>
      </c>
      <c r="C455" s="182" t="s">
        <v>8977</v>
      </c>
      <c r="D455" s="183" t="s">
        <v>4655</v>
      </c>
      <c r="E455" s="182" t="s">
        <v>893</v>
      </c>
      <c r="F455" s="183">
        <v>10</v>
      </c>
      <c r="G455" s="183">
        <v>436</v>
      </c>
      <c r="H455" s="183">
        <v>2.5000000000000001E-3</v>
      </c>
      <c r="I455" s="182" t="s">
        <v>9133</v>
      </c>
    </row>
    <row r="456" spans="1:9" s="185" customFormat="1" ht="30">
      <c r="A456" s="181" t="s">
        <v>6160</v>
      </c>
      <c r="B456" s="181" t="s">
        <v>6161</v>
      </c>
      <c r="C456" s="182" t="s">
        <v>9134</v>
      </c>
      <c r="D456" s="183" t="s">
        <v>7042</v>
      </c>
      <c r="E456" s="182" t="s">
        <v>1665</v>
      </c>
      <c r="F456" s="183">
        <v>9</v>
      </c>
      <c r="G456" s="183">
        <v>372</v>
      </c>
      <c r="H456" s="183">
        <v>2.8E-3</v>
      </c>
      <c r="I456" s="182" t="s">
        <v>9135</v>
      </c>
    </row>
    <row r="457" spans="1:9" s="185" customFormat="1" ht="30">
      <c r="A457" s="181" t="s">
        <v>6160</v>
      </c>
      <c r="B457" s="181" t="s">
        <v>6161</v>
      </c>
      <c r="C457" s="182" t="s">
        <v>9136</v>
      </c>
      <c r="D457" s="183" t="s">
        <v>7042</v>
      </c>
      <c r="E457" s="182" t="s">
        <v>1666</v>
      </c>
      <c r="F457" s="183">
        <v>9</v>
      </c>
      <c r="G457" s="183">
        <v>372</v>
      </c>
      <c r="H457" s="183">
        <v>2.8E-3</v>
      </c>
      <c r="I457" s="182" t="s">
        <v>9135</v>
      </c>
    </row>
    <row r="458" spans="1:9" s="185" customFormat="1" ht="120">
      <c r="A458" s="181" t="s">
        <v>6160</v>
      </c>
      <c r="B458" s="181" t="s">
        <v>6161</v>
      </c>
      <c r="C458" s="182" t="s">
        <v>9137</v>
      </c>
      <c r="D458" s="183" t="s">
        <v>4655</v>
      </c>
      <c r="E458" s="182" t="s">
        <v>1667</v>
      </c>
      <c r="F458" s="183">
        <v>43</v>
      </c>
      <c r="G458" s="183">
        <v>3414</v>
      </c>
      <c r="H458" s="183">
        <v>2.8E-3</v>
      </c>
      <c r="I458" s="182" t="s">
        <v>9138</v>
      </c>
    </row>
    <row r="459" spans="1:9" s="185" customFormat="1" ht="120">
      <c r="A459" s="181" t="s">
        <v>6160</v>
      </c>
      <c r="B459" s="181" t="s">
        <v>6161</v>
      </c>
      <c r="C459" s="182" t="s">
        <v>9139</v>
      </c>
      <c r="D459" s="183" t="s">
        <v>4655</v>
      </c>
      <c r="E459" s="182" t="s">
        <v>1668</v>
      </c>
      <c r="F459" s="183">
        <v>43</v>
      </c>
      <c r="G459" s="183">
        <v>3420</v>
      </c>
      <c r="H459" s="183">
        <v>2.8999999999999998E-3</v>
      </c>
      <c r="I459" s="182" t="s">
        <v>9138</v>
      </c>
    </row>
    <row r="460" spans="1:9" s="185" customFormat="1" ht="30">
      <c r="A460" s="181" t="s">
        <v>6160</v>
      </c>
      <c r="B460" s="181" t="s">
        <v>6161</v>
      </c>
      <c r="C460" s="182" t="s">
        <v>8993</v>
      </c>
      <c r="D460" s="183" t="s">
        <v>7042</v>
      </c>
      <c r="E460" s="182" t="s">
        <v>923</v>
      </c>
      <c r="F460" s="183">
        <v>12</v>
      </c>
      <c r="G460" s="183">
        <v>599</v>
      </c>
      <c r="H460" s="183">
        <v>3.0000000000000001E-3</v>
      </c>
      <c r="I460" s="182" t="s">
        <v>9140</v>
      </c>
    </row>
    <row r="461" spans="1:9" s="185" customFormat="1" ht="30">
      <c r="A461" s="181" t="s">
        <v>6160</v>
      </c>
      <c r="B461" s="181" t="s">
        <v>6161</v>
      </c>
      <c r="C461" s="182" t="s">
        <v>9141</v>
      </c>
      <c r="D461" s="183" t="s">
        <v>7042</v>
      </c>
      <c r="E461" s="182" t="s">
        <v>1669</v>
      </c>
      <c r="F461" s="183">
        <v>7</v>
      </c>
      <c r="G461" s="183">
        <v>244</v>
      </c>
      <c r="H461" s="183">
        <v>3.2000000000000002E-3</v>
      </c>
      <c r="I461" s="182" t="s">
        <v>9081</v>
      </c>
    </row>
    <row r="462" spans="1:9" s="185" customFormat="1" ht="45">
      <c r="A462" s="181" t="s">
        <v>6160</v>
      </c>
      <c r="B462" s="181" t="s">
        <v>6161</v>
      </c>
      <c r="C462" s="182" t="s">
        <v>9142</v>
      </c>
      <c r="D462" s="183" t="s">
        <v>4655</v>
      </c>
      <c r="E462" s="182" t="s">
        <v>1670</v>
      </c>
      <c r="F462" s="183">
        <v>14</v>
      </c>
      <c r="G462" s="183">
        <v>762</v>
      </c>
      <c r="H462" s="183">
        <v>3.2000000000000002E-3</v>
      </c>
      <c r="I462" s="182" t="s">
        <v>9143</v>
      </c>
    </row>
    <row r="463" spans="1:9" s="185" customFormat="1" ht="45">
      <c r="A463" s="181" t="s">
        <v>6160</v>
      </c>
      <c r="B463" s="181" t="s">
        <v>6161</v>
      </c>
      <c r="C463" s="182" t="s">
        <v>9144</v>
      </c>
      <c r="D463" s="183" t="s">
        <v>4655</v>
      </c>
      <c r="E463" s="182" t="s">
        <v>1671</v>
      </c>
      <c r="F463" s="183">
        <v>15</v>
      </c>
      <c r="G463" s="183">
        <v>847</v>
      </c>
      <c r="H463" s="183">
        <v>3.3E-3</v>
      </c>
      <c r="I463" s="182" t="s">
        <v>9145</v>
      </c>
    </row>
    <row r="464" spans="1:9" s="185" customFormat="1" ht="60">
      <c r="A464" s="181" t="s">
        <v>6160</v>
      </c>
      <c r="B464" s="181" t="s">
        <v>6161</v>
      </c>
      <c r="C464" s="182" t="s">
        <v>9146</v>
      </c>
      <c r="D464" s="183" t="s">
        <v>4655</v>
      </c>
      <c r="E464" s="182" t="s">
        <v>1672</v>
      </c>
      <c r="F464" s="183">
        <v>15</v>
      </c>
      <c r="G464" s="183">
        <v>850</v>
      </c>
      <c r="H464" s="183">
        <v>3.3999999999999998E-3</v>
      </c>
      <c r="I464" s="182" t="s">
        <v>9145</v>
      </c>
    </row>
    <row r="465" spans="1:9" s="185" customFormat="1" ht="45">
      <c r="A465" s="181" t="s">
        <v>6160</v>
      </c>
      <c r="B465" s="181" t="s">
        <v>6161</v>
      </c>
      <c r="C465" s="182" t="s">
        <v>9147</v>
      </c>
      <c r="D465" s="183" t="s">
        <v>4655</v>
      </c>
      <c r="E465" s="182" t="s">
        <v>1673</v>
      </c>
      <c r="F465" s="183">
        <v>15</v>
      </c>
      <c r="G465" s="183">
        <v>853</v>
      </c>
      <c r="H465" s="183">
        <v>3.5000000000000001E-3</v>
      </c>
      <c r="I465" s="182" t="s">
        <v>9145</v>
      </c>
    </row>
    <row r="466" spans="1:9" s="185" customFormat="1" ht="30">
      <c r="A466" s="181" t="s">
        <v>6160</v>
      </c>
      <c r="B466" s="181" t="s">
        <v>6161</v>
      </c>
      <c r="C466" s="182" t="s">
        <v>8618</v>
      </c>
      <c r="D466" s="183" t="s">
        <v>3075</v>
      </c>
      <c r="E466" s="182" t="s">
        <v>210</v>
      </c>
      <c r="F466" s="183">
        <v>12</v>
      </c>
      <c r="G466" s="183">
        <v>614</v>
      </c>
      <c r="H466" s="183">
        <v>3.7000000000000002E-3</v>
      </c>
      <c r="I466" s="182" t="s">
        <v>9148</v>
      </c>
    </row>
    <row r="467" spans="1:9" s="185" customFormat="1" ht="30">
      <c r="A467" s="181" t="s">
        <v>6160</v>
      </c>
      <c r="B467" s="181" t="s">
        <v>6161</v>
      </c>
      <c r="C467" s="182" t="s">
        <v>9149</v>
      </c>
      <c r="D467" s="183" t="s">
        <v>7042</v>
      </c>
      <c r="E467" s="182" t="s">
        <v>1674</v>
      </c>
      <c r="F467" s="183">
        <v>3</v>
      </c>
      <c r="G467" s="183">
        <v>41</v>
      </c>
      <c r="H467" s="183">
        <v>3.8999999999999998E-3</v>
      </c>
      <c r="I467" s="182" t="s">
        <v>9150</v>
      </c>
    </row>
    <row r="468" spans="1:9" s="185" customFormat="1" ht="30">
      <c r="A468" s="181" t="s">
        <v>6160</v>
      </c>
      <c r="B468" s="181" t="s">
        <v>6161</v>
      </c>
      <c r="C468" s="182" t="s">
        <v>8989</v>
      </c>
      <c r="D468" s="183" t="s">
        <v>7042</v>
      </c>
      <c r="E468" s="182" t="s">
        <v>915</v>
      </c>
      <c r="F468" s="183">
        <v>11</v>
      </c>
      <c r="G468" s="183">
        <v>542</v>
      </c>
      <c r="H468" s="183">
        <v>4.0000000000000001E-3</v>
      </c>
      <c r="I468" s="182" t="s">
        <v>9128</v>
      </c>
    </row>
    <row r="469" spans="1:9" s="185" customFormat="1" ht="30">
      <c r="A469" s="181" t="s">
        <v>6160</v>
      </c>
      <c r="B469" s="181" t="s">
        <v>6161</v>
      </c>
      <c r="C469" s="182" t="s">
        <v>8826</v>
      </c>
      <c r="D469" s="183" t="s">
        <v>7042</v>
      </c>
      <c r="E469" s="182" t="s">
        <v>773</v>
      </c>
      <c r="F469" s="183">
        <v>8</v>
      </c>
      <c r="G469" s="183">
        <v>332</v>
      </c>
      <c r="H469" s="183">
        <v>4.7999999999999996E-3</v>
      </c>
      <c r="I469" s="182" t="s">
        <v>9151</v>
      </c>
    </row>
    <row r="470" spans="1:9" s="185" customFormat="1" ht="105">
      <c r="A470" s="181" t="s">
        <v>6160</v>
      </c>
      <c r="B470" s="181" t="s">
        <v>6161</v>
      </c>
      <c r="C470" s="182" t="s">
        <v>9152</v>
      </c>
      <c r="D470" s="183" t="s">
        <v>4655</v>
      </c>
      <c r="E470" s="182" t="s">
        <v>628</v>
      </c>
      <c r="F470" s="183">
        <v>41</v>
      </c>
      <c r="G470" s="183">
        <v>3348</v>
      </c>
      <c r="H470" s="183">
        <v>5.1999999999999998E-3</v>
      </c>
      <c r="I470" s="182" t="s">
        <v>9153</v>
      </c>
    </row>
    <row r="471" spans="1:9" s="185" customFormat="1" ht="30">
      <c r="A471" s="181" t="s">
        <v>6160</v>
      </c>
      <c r="B471" s="181" t="s">
        <v>6161</v>
      </c>
      <c r="C471" s="182" t="s">
        <v>9154</v>
      </c>
      <c r="D471" s="183" t="s">
        <v>4655</v>
      </c>
      <c r="E471" s="182" t="s">
        <v>1675</v>
      </c>
      <c r="F471" s="183">
        <v>8</v>
      </c>
      <c r="G471" s="183">
        <v>337</v>
      </c>
      <c r="H471" s="183">
        <v>5.1999999999999998E-3</v>
      </c>
      <c r="I471" s="182" t="s">
        <v>9155</v>
      </c>
    </row>
    <row r="472" spans="1:9" s="185" customFormat="1" ht="15">
      <c r="A472" s="181" t="s">
        <v>6160</v>
      </c>
      <c r="B472" s="181" t="s">
        <v>6161</v>
      </c>
      <c r="C472" s="182" t="s">
        <v>9156</v>
      </c>
      <c r="D472" s="183" t="s">
        <v>7042</v>
      </c>
      <c r="E472" s="182" t="s">
        <v>1676</v>
      </c>
      <c r="F472" s="183">
        <v>3</v>
      </c>
      <c r="G472" s="183">
        <v>46</v>
      </c>
      <c r="H472" s="183">
        <v>5.4000000000000003E-3</v>
      </c>
      <c r="I472" s="182" t="s">
        <v>9150</v>
      </c>
    </row>
    <row r="473" spans="1:9" s="185" customFormat="1" ht="30">
      <c r="A473" s="181" t="s">
        <v>6160</v>
      </c>
      <c r="B473" s="181" t="s">
        <v>6161</v>
      </c>
      <c r="C473" s="182" t="s">
        <v>9157</v>
      </c>
      <c r="D473" s="183" t="s">
        <v>4655</v>
      </c>
      <c r="E473" s="182" t="s">
        <v>1677</v>
      </c>
      <c r="F473" s="183">
        <v>3</v>
      </c>
      <c r="G473" s="183">
        <v>46</v>
      </c>
      <c r="H473" s="183">
        <v>5.4000000000000003E-3</v>
      </c>
      <c r="I473" s="182" t="s">
        <v>9158</v>
      </c>
    </row>
    <row r="474" spans="1:9" s="185" customFormat="1" ht="45">
      <c r="A474" s="181" t="s">
        <v>6160</v>
      </c>
      <c r="B474" s="181" t="s">
        <v>6161</v>
      </c>
      <c r="C474" s="182" t="s">
        <v>9159</v>
      </c>
      <c r="D474" s="183" t="s">
        <v>4655</v>
      </c>
      <c r="E474" s="182" t="s">
        <v>1678</v>
      </c>
      <c r="F474" s="183">
        <v>14</v>
      </c>
      <c r="G474" s="183">
        <v>813</v>
      </c>
      <c r="H474" s="183">
        <v>5.4999999999999997E-3</v>
      </c>
      <c r="I474" s="182" t="s">
        <v>9160</v>
      </c>
    </row>
    <row r="475" spans="1:9" s="185" customFormat="1" ht="30">
      <c r="A475" s="181" t="s">
        <v>6160</v>
      </c>
      <c r="B475" s="181" t="s">
        <v>6161</v>
      </c>
      <c r="C475" s="182" t="s">
        <v>8722</v>
      </c>
      <c r="D475" s="183" t="s">
        <v>4655</v>
      </c>
      <c r="E475" s="182" t="s">
        <v>1679</v>
      </c>
      <c r="F475" s="183">
        <v>8</v>
      </c>
      <c r="G475" s="183">
        <v>347</v>
      </c>
      <c r="H475" s="183">
        <v>6.1999999999999998E-3</v>
      </c>
      <c r="I475" s="182" t="s">
        <v>9161</v>
      </c>
    </row>
    <row r="476" spans="1:9" s="185" customFormat="1" ht="45">
      <c r="A476" s="181" t="s">
        <v>6160</v>
      </c>
      <c r="B476" s="181" t="s">
        <v>6161</v>
      </c>
      <c r="C476" s="182" t="s">
        <v>8972</v>
      </c>
      <c r="D476" s="183" t="s">
        <v>4655</v>
      </c>
      <c r="E476" s="182" t="s">
        <v>884</v>
      </c>
      <c r="F476" s="183">
        <v>12</v>
      </c>
      <c r="G476" s="183">
        <v>658</v>
      </c>
      <c r="H476" s="183">
        <v>6.1999999999999998E-3</v>
      </c>
      <c r="I476" s="182" t="s">
        <v>9162</v>
      </c>
    </row>
    <row r="477" spans="1:9" s="185" customFormat="1" ht="15">
      <c r="A477" s="181" t="s">
        <v>6160</v>
      </c>
      <c r="B477" s="181" t="s">
        <v>6161</v>
      </c>
      <c r="C477" s="182" t="s">
        <v>9163</v>
      </c>
      <c r="D477" s="183" t="s">
        <v>3075</v>
      </c>
      <c r="E477" s="182" t="s">
        <v>1680</v>
      </c>
      <c r="F477" s="183">
        <v>4</v>
      </c>
      <c r="G477" s="183">
        <v>95</v>
      </c>
      <c r="H477" s="183">
        <v>6.4000000000000003E-3</v>
      </c>
      <c r="I477" s="182" t="s">
        <v>9164</v>
      </c>
    </row>
    <row r="478" spans="1:9" s="185" customFormat="1" ht="15">
      <c r="A478" s="181" t="s">
        <v>6160</v>
      </c>
      <c r="B478" s="181" t="s">
        <v>6161</v>
      </c>
      <c r="C478" s="182" t="s">
        <v>9165</v>
      </c>
      <c r="D478" s="183" t="s">
        <v>3075</v>
      </c>
      <c r="E478" s="182" t="s">
        <v>1681</v>
      </c>
      <c r="F478" s="183">
        <v>4</v>
      </c>
      <c r="G478" s="183">
        <v>96</v>
      </c>
      <c r="H478" s="183">
        <v>6.6E-3</v>
      </c>
      <c r="I478" s="182" t="s">
        <v>9166</v>
      </c>
    </row>
    <row r="479" spans="1:9" s="185" customFormat="1" ht="15">
      <c r="A479" s="181" t="s">
        <v>6160</v>
      </c>
      <c r="B479" s="181" t="s">
        <v>6161</v>
      </c>
      <c r="C479" s="182" t="s">
        <v>8667</v>
      </c>
      <c r="D479" s="183" t="s">
        <v>3075</v>
      </c>
      <c r="E479" s="182" t="s">
        <v>465</v>
      </c>
      <c r="F479" s="183">
        <v>6</v>
      </c>
      <c r="G479" s="183">
        <v>219</v>
      </c>
      <c r="H479" s="183">
        <v>7.4999999999999997E-3</v>
      </c>
      <c r="I479" s="182" t="s">
        <v>9167</v>
      </c>
    </row>
    <row r="480" spans="1:9" s="185" customFormat="1" ht="15">
      <c r="A480" s="181" t="s">
        <v>6160</v>
      </c>
      <c r="B480" s="181" t="s">
        <v>6161</v>
      </c>
      <c r="C480" s="182" t="s">
        <v>9168</v>
      </c>
      <c r="D480" s="183" t="s">
        <v>7042</v>
      </c>
      <c r="E480" s="182" t="s">
        <v>1682</v>
      </c>
      <c r="F480" s="183">
        <v>3</v>
      </c>
      <c r="G480" s="183">
        <v>52</v>
      </c>
      <c r="H480" s="183">
        <v>7.6E-3</v>
      </c>
      <c r="I480" s="182" t="s">
        <v>9169</v>
      </c>
    </row>
    <row r="481" spans="1:9" s="185" customFormat="1" ht="30">
      <c r="A481" s="181" t="s">
        <v>6160</v>
      </c>
      <c r="B481" s="181" t="s">
        <v>6161</v>
      </c>
      <c r="C481" s="182" t="s">
        <v>8840</v>
      </c>
      <c r="D481" s="183" t="s">
        <v>7042</v>
      </c>
      <c r="E481" s="182" t="s">
        <v>789</v>
      </c>
      <c r="F481" s="183">
        <v>8</v>
      </c>
      <c r="G481" s="183">
        <v>360</v>
      </c>
      <c r="H481" s="183">
        <v>7.6E-3</v>
      </c>
      <c r="I481" s="182" t="s">
        <v>9151</v>
      </c>
    </row>
    <row r="482" spans="1:9" s="185" customFormat="1" ht="15">
      <c r="A482" s="181" t="s">
        <v>6160</v>
      </c>
      <c r="B482" s="181" t="s">
        <v>6161</v>
      </c>
      <c r="C482" s="182" t="s">
        <v>9170</v>
      </c>
      <c r="D482" s="183" t="s">
        <v>7042</v>
      </c>
      <c r="E482" s="182" t="s">
        <v>1683</v>
      </c>
      <c r="F482" s="183">
        <v>5</v>
      </c>
      <c r="G482" s="183">
        <v>160</v>
      </c>
      <c r="H482" s="183">
        <v>8.3000000000000001E-3</v>
      </c>
      <c r="I482" s="182" t="s">
        <v>9171</v>
      </c>
    </row>
    <row r="483" spans="1:9" s="185" customFormat="1" ht="15">
      <c r="A483" s="181" t="s">
        <v>6160</v>
      </c>
      <c r="B483" s="181" t="s">
        <v>6161</v>
      </c>
      <c r="C483" s="182" t="s">
        <v>9172</v>
      </c>
      <c r="D483" s="183" t="s">
        <v>3075</v>
      </c>
      <c r="E483" s="182" t="s">
        <v>1684</v>
      </c>
      <c r="F483" s="183">
        <v>3</v>
      </c>
      <c r="G483" s="183">
        <v>55</v>
      </c>
      <c r="H483" s="183">
        <v>8.8000000000000005E-3</v>
      </c>
      <c r="I483" s="182" t="s">
        <v>9173</v>
      </c>
    </row>
    <row r="484" spans="1:9" s="185" customFormat="1" ht="30">
      <c r="A484" s="181" t="s">
        <v>6160</v>
      </c>
      <c r="B484" s="181" t="s">
        <v>6161</v>
      </c>
      <c r="C484" s="182" t="s">
        <v>8855</v>
      </c>
      <c r="D484" s="183" t="s">
        <v>7042</v>
      </c>
      <c r="E484" s="182" t="s">
        <v>806</v>
      </c>
      <c r="F484" s="183">
        <v>7</v>
      </c>
      <c r="G484" s="183">
        <v>297</v>
      </c>
      <c r="H484" s="183">
        <v>8.8999999999999999E-3</v>
      </c>
      <c r="I484" s="182" t="s">
        <v>9174</v>
      </c>
    </row>
    <row r="485" spans="1:9" s="185" customFormat="1" ht="45">
      <c r="A485" s="181" t="s">
        <v>6160</v>
      </c>
      <c r="B485" s="181" t="s">
        <v>6161</v>
      </c>
      <c r="C485" s="182" t="s">
        <v>9175</v>
      </c>
      <c r="D485" s="183" t="s">
        <v>4655</v>
      </c>
      <c r="E485" s="182" t="s">
        <v>1685</v>
      </c>
      <c r="F485" s="183">
        <v>5</v>
      </c>
      <c r="G485" s="183">
        <v>164</v>
      </c>
      <c r="H485" s="183">
        <v>9.1999999999999998E-3</v>
      </c>
      <c r="I485" s="182" t="s">
        <v>9171</v>
      </c>
    </row>
    <row r="486" spans="1:9" s="185" customFormat="1" ht="16" thickBot="1">
      <c r="A486" s="186" t="s">
        <v>6160</v>
      </c>
      <c r="B486" s="186" t="s">
        <v>6161</v>
      </c>
      <c r="C486" s="187" t="s">
        <v>9176</v>
      </c>
      <c r="D486" s="188" t="s">
        <v>4655</v>
      </c>
      <c r="E486" s="187" t="s">
        <v>1686</v>
      </c>
      <c r="F486" s="188">
        <v>5</v>
      </c>
      <c r="G486" s="188">
        <v>164</v>
      </c>
      <c r="H486" s="188">
        <v>9.1999999999999998E-3</v>
      </c>
      <c r="I486" s="187" t="s">
        <v>9171</v>
      </c>
    </row>
    <row r="487" spans="1:9" s="185" customFormat="1" ht="16" thickBot="1">
      <c r="A487" s="181"/>
      <c r="B487" s="189"/>
      <c r="C487" s="190"/>
      <c r="D487" s="191"/>
      <c r="E487" s="190"/>
      <c r="F487" s="191"/>
      <c r="G487" s="191"/>
      <c r="H487" s="191"/>
      <c r="I487" s="190"/>
    </row>
    <row r="488" spans="1:9" s="185" customFormat="1" ht="18">
      <c r="A488" s="459" t="s">
        <v>8559</v>
      </c>
      <c r="B488" s="459"/>
      <c r="C488" s="459"/>
      <c r="D488" s="460"/>
      <c r="E488" s="182"/>
      <c r="F488" s="183"/>
      <c r="G488" s="183"/>
      <c r="H488" s="183"/>
      <c r="I488" s="182"/>
    </row>
    <row r="489" spans="1:9" s="185" customFormat="1" ht="15">
      <c r="A489" s="181" t="s">
        <v>6820</v>
      </c>
      <c r="B489" s="181" t="s">
        <v>6821</v>
      </c>
      <c r="C489" s="182" t="s">
        <v>9177</v>
      </c>
      <c r="D489" s="183" t="s">
        <v>4655</v>
      </c>
      <c r="E489" s="182" t="s">
        <v>9178</v>
      </c>
      <c r="F489" s="183">
        <v>4</v>
      </c>
      <c r="G489" s="183">
        <v>35</v>
      </c>
      <c r="H489" s="184">
        <v>9.6999999999999995E-8</v>
      </c>
      <c r="I489" s="182" t="s">
        <v>9179</v>
      </c>
    </row>
    <row r="490" spans="1:9" s="185" customFormat="1" ht="15">
      <c r="A490" s="181" t="s">
        <v>6820</v>
      </c>
      <c r="B490" s="181" t="s">
        <v>6821</v>
      </c>
      <c r="C490" s="182" t="s">
        <v>9180</v>
      </c>
      <c r="D490" s="183" t="s">
        <v>4655</v>
      </c>
      <c r="E490" s="182" t="s">
        <v>9181</v>
      </c>
      <c r="F490" s="183">
        <v>4</v>
      </c>
      <c r="G490" s="183">
        <v>35</v>
      </c>
      <c r="H490" s="184">
        <v>9.6999999999999995E-8</v>
      </c>
      <c r="I490" s="182" t="s">
        <v>9179</v>
      </c>
    </row>
    <row r="491" spans="1:9" s="185" customFormat="1" ht="30">
      <c r="A491" s="181" t="s">
        <v>6820</v>
      </c>
      <c r="B491" s="181" t="s">
        <v>6821</v>
      </c>
      <c r="C491" s="182" t="s">
        <v>9182</v>
      </c>
      <c r="D491" s="183" t="s">
        <v>4655</v>
      </c>
      <c r="E491" s="182" t="s">
        <v>9183</v>
      </c>
      <c r="F491" s="183">
        <v>4</v>
      </c>
      <c r="G491" s="183">
        <v>94</v>
      </c>
      <c r="H491" s="184">
        <v>5.3000000000000001E-6</v>
      </c>
      <c r="I491" s="182" t="s">
        <v>9179</v>
      </c>
    </row>
    <row r="492" spans="1:9" s="185" customFormat="1" ht="15">
      <c r="A492" s="181" t="s">
        <v>6820</v>
      </c>
      <c r="B492" s="181" t="s">
        <v>6821</v>
      </c>
      <c r="C492" s="182" t="s">
        <v>9184</v>
      </c>
      <c r="D492" s="183" t="s">
        <v>4655</v>
      </c>
      <c r="E492" s="182" t="s">
        <v>9185</v>
      </c>
      <c r="F492" s="183">
        <v>4</v>
      </c>
      <c r="G492" s="183">
        <v>94</v>
      </c>
      <c r="H492" s="184">
        <v>5.3000000000000001E-6</v>
      </c>
      <c r="I492" s="182" t="s">
        <v>9179</v>
      </c>
    </row>
    <row r="493" spans="1:9" s="185" customFormat="1" ht="15">
      <c r="A493" s="181" t="s">
        <v>6820</v>
      </c>
      <c r="B493" s="181" t="s">
        <v>6821</v>
      </c>
      <c r="C493" s="182" t="s">
        <v>9186</v>
      </c>
      <c r="D493" s="183" t="s">
        <v>3075</v>
      </c>
      <c r="E493" s="182" t="s">
        <v>9187</v>
      </c>
      <c r="F493" s="183">
        <v>4</v>
      </c>
      <c r="G493" s="183">
        <v>94</v>
      </c>
      <c r="H493" s="184">
        <v>5.3000000000000001E-6</v>
      </c>
      <c r="I493" s="182" t="s">
        <v>9179</v>
      </c>
    </row>
    <row r="494" spans="1:9" s="185" customFormat="1" ht="15">
      <c r="A494" s="181" t="s">
        <v>6820</v>
      </c>
      <c r="B494" s="181" t="s">
        <v>6821</v>
      </c>
      <c r="C494" s="182" t="s">
        <v>8976</v>
      </c>
      <c r="D494" s="183" t="s">
        <v>4655</v>
      </c>
      <c r="E494" s="182" t="s">
        <v>891</v>
      </c>
      <c r="F494" s="183">
        <v>6</v>
      </c>
      <c r="G494" s="183">
        <v>1065</v>
      </c>
      <c r="H494" s="183">
        <v>2E-3</v>
      </c>
      <c r="I494" s="182" t="s">
        <v>9188</v>
      </c>
    </row>
    <row r="495" spans="1:9" s="185" customFormat="1" ht="31" thickBot="1">
      <c r="A495" s="186" t="s">
        <v>6820</v>
      </c>
      <c r="B495" s="186" t="s">
        <v>6821</v>
      </c>
      <c r="C495" s="187" t="s">
        <v>8975</v>
      </c>
      <c r="D495" s="188" t="s">
        <v>4655</v>
      </c>
      <c r="E495" s="187" t="s">
        <v>889</v>
      </c>
      <c r="F495" s="188">
        <v>4</v>
      </c>
      <c r="G495" s="188">
        <v>695</v>
      </c>
      <c r="H495" s="188">
        <v>9.2999999999999992E-3</v>
      </c>
      <c r="I495" s="187" t="s">
        <v>9179</v>
      </c>
    </row>
    <row r="496" spans="1:9" s="185" customFormat="1" ht="16" thickBot="1">
      <c r="A496" s="189"/>
      <c r="B496" s="189"/>
      <c r="C496" s="190"/>
      <c r="D496" s="191"/>
      <c r="E496" s="190"/>
      <c r="F496" s="191"/>
      <c r="G496" s="191"/>
      <c r="H496" s="191"/>
      <c r="I496" s="190"/>
    </row>
    <row r="497" spans="1:9" s="185" customFormat="1" ht="18">
      <c r="A497" s="459" t="s">
        <v>8560</v>
      </c>
      <c r="B497" s="459"/>
      <c r="C497" s="459"/>
      <c r="D497" s="460"/>
      <c r="E497" s="182"/>
      <c r="F497" s="183"/>
      <c r="G497" s="183"/>
      <c r="H497" s="183"/>
      <c r="I497" s="182"/>
    </row>
    <row r="498" spans="1:9" s="185" customFormat="1" ht="15">
      <c r="A498" s="181" t="s">
        <v>6923</v>
      </c>
      <c r="B498" s="181" t="s">
        <v>6924</v>
      </c>
      <c r="C498" s="182" t="s">
        <v>9189</v>
      </c>
      <c r="D498" s="183" t="s">
        <v>7042</v>
      </c>
      <c r="E498" s="182" t="s">
        <v>1272</v>
      </c>
      <c r="F498" s="183">
        <v>3</v>
      </c>
      <c r="G498" s="183">
        <v>7</v>
      </c>
      <c r="H498" s="184">
        <v>1.1000000000000001E-7</v>
      </c>
      <c r="I498" s="182" t="s">
        <v>9190</v>
      </c>
    </row>
    <row r="499" spans="1:9" s="185" customFormat="1" ht="15">
      <c r="A499" s="181" t="s">
        <v>6923</v>
      </c>
      <c r="B499" s="181" t="s">
        <v>6924</v>
      </c>
      <c r="C499" s="182" t="s">
        <v>9191</v>
      </c>
      <c r="D499" s="183" t="s">
        <v>7042</v>
      </c>
      <c r="E499" s="182" t="s">
        <v>1273</v>
      </c>
      <c r="F499" s="183">
        <v>3</v>
      </c>
      <c r="G499" s="183">
        <v>22</v>
      </c>
      <c r="H499" s="184">
        <v>5.0000000000000004E-6</v>
      </c>
      <c r="I499" s="182" t="s">
        <v>9190</v>
      </c>
    </row>
    <row r="500" spans="1:9" s="185" customFormat="1" ht="30">
      <c r="A500" s="181" t="s">
        <v>6923</v>
      </c>
      <c r="B500" s="181" t="s">
        <v>6924</v>
      </c>
      <c r="C500" s="182" t="s">
        <v>9192</v>
      </c>
      <c r="D500" s="183" t="s">
        <v>7042</v>
      </c>
      <c r="E500" s="182" t="s">
        <v>1274</v>
      </c>
      <c r="F500" s="183">
        <v>3</v>
      </c>
      <c r="G500" s="183">
        <v>59</v>
      </c>
      <c r="H500" s="183">
        <v>1E-4</v>
      </c>
      <c r="I500" s="182" t="s">
        <v>9190</v>
      </c>
    </row>
    <row r="501" spans="1:9" s="185" customFormat="1" ht="30">
      <c r="A501" s="181" t="s">
        <v>6923</v>
      </c>
      <c r="B501" s="181" t="s">
        <v>6924</v>
      </c>
      <c r="C501" s="182" t="s">
        <v>9193</v>
      </c>
      <c r="D501" s="183" t="s">
        <v>4655</v>
      </c>
      <c r="E501" s="182" t="s">
        <v>1275</v>
      </c>
      <c r="F501" s="183">
        <v>3</v>
      </c>
      <c r="G501" s="183">
        <v>70</v>
      </c>
      <c r="H501" s="183">
        <v>1.7000000000000001E-4</v>
      </c>
      <c r="I501" s="182" t="s">
        <v>9194</v>
      </c>
    </row>
    <row r="502" spans="1:9" s="185" customFormat="1" ht="15">
      <c r="A502" s="181" t="s">
        <v>6923</v>
      </c>
      <c r="B502" s="181" t="s">
        <v>6924</v>
      </c>
      <c r="C502" s="182" t="s">
        <v>9195</v>
      </c>
      <c r="D502" s="183" t="s">
        <v>4655</v>
      </c>
      <c r="E502" s="182" t="s">
        <v>1276</v>
      </c>
      <c r="F502" s="183">
        <v>4</v>
      </c>
      <c r="G502" s="183">
        <v>179</v>
      </c>
      <c r="H502" s="183">
        <v>1.7000000000000001E-4</v>
      </c>
      <c r="I502" s="182" t="s">
        <v>9196</v>
      </c>
    </row>
    <row r="503" spans="1:9" s="185" customFormat="1" ht="15">
      <c r="A503" s="181" t="s">
        <v>6923</v>
      </c>
      <c r="B503" s="181" t="s">
        <v>6924</v>
      </c>
      <c r="C503" s="182" t="s">
        <v>8641</v>
      </c>
      <c r="D503" s="183" t="s">
        <v>4655</v>
      </c>
      <c r="E503" s="182" t="s">
        <v>669</v>
      </c>
      <c r="F503" s="183">
        <v>6</v>
      </c>
      <c r="G503" s="183">
        <v>547</v>
      </c>
      <c r="H503" s="183">
        <v>2.3000000000000001E-4</v>
      </c>
      <c r="I503" s="182" t="s">
        <v>9197</v>
      </c>
    </row>
    <row r="504" spans="1:9" s="185" customFormat="1" ht="15">
      <c r="A504" s="181" t="s">
        <v>6923</v>
      </c>
      <c r="B504" s="181" t="s">
        <v>6924</v>
      </c>
      <c r="C504" s="182" t="s">
        <v>9198</v>
      </c>
      <c r="D504" s="183" t="s">
        <v>7042</v>
      </c>
      <c r="E504" s="182" t="s">
        <v>1277</v>
      </c>
      <c r="F504" s="183">
        <v>3</v>
      </c>
      <c r="G504" s="183">
        <v>81</v>
      </c>
      <c r="H504" s="183">
        <v>2.5999999999999998E-4</v>
      </c>
      <c r="I504" s="182" t="s">
        <v>9190</v>
      </c>
    </row>
    <row r="505" spans="1:9" s="185" customFormat="1" ht="30">
      <c r="A505" s="181" t="s">
        <v>6923</v>
      </c>
      <c r="B505" s="181" t="s">
        <v>6924</v>
      </c>
      <c r="C505" s="182" t="s">
        <v>9199</v>
      </c>
      <c r="D505" s="183" t="s">
        <v>7042</v>
      </c>
      <c r="E505" s="182" t="s">
        <v>1278</v>
      </c>
      <c r="F505" s="183">
        <v>3</v>
      </c>
      <c r="G505" s="183">
        <v>91</v>
      </c>
      <c r="H505" s="183">
        <v>3.6000000000000002E-4</v>
      </c>
      <c r="I505" s="182" t="s">
        <v>9190</v>
      </c>
    </row>
    <row r="506" spans="1:9" s="185" customFormat="1" ht="30">
      <c r="A506" s="181" t="s">
        <v>6923</v>
      </c>
      <c r="B506" s="181" t="s">
        <v>6924</v>
      </c>
      <c r="C506" s="182" t="s">
        <v>9200</v>
      </c>
      <c r="D506" s="183" t="s">
        <v>4655</v>
      </c>
      <c r="E506" s="182" t="s">
        <v>1279</v>
      </c>
      <c r="F506" s="183">
        <v>3</v>
      </c>
      <c r="G506" s="183">
        <v>111</v>
      </c>
      <c r="H506" s="183">
        <v>6.4000000000000005E-4</v>
      </c>
      <c r="I506" s="182" t="s">
        <v>9194</v>
      </c>
    </row>
    <row r="507" spans="1:9" s="185" customFormat="1" ht="30">
      <c r="A507" s="181" t="s">
        <v>6923</v>
      </c>
      <c r="B507" s="181" t="s">
        <v>6924</v>
      </c>
      <c r="C507" s="182" t="s">
        <v>9201</v>
      </c>
      <c r="D507" s="183" t="s">
        <v>3075</v>
      </c>
      <c r="E507" s="182" t="s">
        <v>1280</v>
      </c>
      <c r="F507" s="183">
        <v>3</v>
      </c>
      <c r="G507" s="183">
        <v>178</v>
      </c>
      <c r="H507" s="183">
        <v>2.5000000000000001E-3</v>
      </c>
      <c r="I507" s="182" t="s">
        <v>9194</v>
      </c>
    </row>
    <row r="508" spans="1:9" s="185" customFormat="1" ht="30">
      <c r="A508" s="181" t="s">
        <v>6923</v>
      </c>
      <c r="B508" s="181" t="s">
        <v>6924</v>
      </c>
      <c r="C508" s="182" t="s">
        <v>8720</v>
      </c>
      <c r="D508" s="183" t="s">
        <v>4655</v>
      </c>
      <c r="E508" s="182" t="s">
        <v>381</v>
      </c>
      <c r="F508" s="183">
        <v>9</v>
      </c>
      <c r="G508" s="183">
        <v>1848</v>
      </c>
      <c r="H508" s="183">
        <v>2.8E-3</v>
      </c>
      <c r="I508" s="182" t="s">
        <v>9202</v>
      </c>
    </row>
    <row r="509" spans="1:9" s="185" customFormat="1" ht="30">
      <c r="A509" s="181" t="s">
        <v>6923</v>
      </c>
      <c r="B509" s="181" t="s">
        <v>6924</v>
      </c>
      <c r="C509" s="182" t="s">
        <v>9203</v>
      </c>
      <c r="D509" s="183" t="s">
        <v>7042</v>
      </c>
      <c r="E509" s="182" t="s">
        <v>1281</v>
      </c>
      <c r="F509" s="183">
        <v>3</v>
      </c>
      <c r="G509" s="183">
        <v>192</v>
      </c>
      <c r="H509" s="183">
        <v>3.0999999999999999E-3</v>
      </c>
      <c r="I509" s="182" t="s">
        <v>9194</v>
      </c>
    </row>
    <row r="510" spans="1:9" s="185" customFormat="1" ht="15">
      <c r="A510" s="181" t="s">
        <v>6923</v>
      </c>
      <c r="B510" s="181" t="s">
        <v>6924</v>
      </c>
      <c r="C510" s="182" t="s">
        <v>9204</v>
      </c>
      <c r="D510" s="183" t="s">
        <v>7042</v>
      </c>
      <c r="E510" s="182" t="s">
        <v>1282</v>
      </c>
      <c r="F510" s="183">
        <v>3</v>
      </c>
      <c r="G510" s="183">
        <v>198</v>
      </c>
      <c r="H510" s="183">
        <v>3.3E-3</v>
      </c>
      <c r="I510" s="182" t="s">
        <v>9194</v>
      </c>
    </row>
    <row r="511" spans="1:9" s="185" customFormat="1" ht="15">
      <c r="A511" s="181" t="s">
        <v>6923</v>
      </c>
      <c r="B511" s="181" t="s">
        <v>6924</v>
      </c>
      <c r="C511" s="182" t="s">
        <v>9205</v>
      </c>
      <c r="D511" s="183" t="s">
        <v>4655</v>
      </c>
      <c r="E511" s="182" t="s">
        <v>1283</v>
      </c>
      <c r="F511" s="183">
        <v>3</v>
      </c>
      <c r="G511" s="183">
        <v>225</v>
      </c>
      <c r="H511" s="183">
        <v>4.7999999999999996E-3</v>
      </c>
      <c r="I511" s="182" t="s">
        <v>9194</v>
      </c>
    </row>
    <row r="512" spans="1:9" s="185" customFormat="1" ht="31" thickBot="1">
      <c r="A512" s="186" t="s">
        <v>6923</v>
      </c>
      <c r="B512" s="186" t="s">
        <v>6924</v>
      </c>
      <c r="C512" s="187" t="s">
        <v>9206</v>
      </c>
      <c r="D512" s="188" t="s">
        <v>4655</v>
      </c>
      <c r="E512" s="187" t="s">
        <v>1284</v>
      </c>
      <c r="F512" s="188">
        <v>3</v>
      </c>
      <c r="G512" s="188">
        <v>280</v>
      </c>
      <c r="H512" s="188">
        <v>8.6E-3</v>
      </c>
      <c r="I512" s="187" t="s">
        <v>9194</v>
      </c>
    </row>
    <row r="513" spans="1:9" s="185" customFormat="1" ht="16" thickBot="1">
      <c r="A513" s="181"/>
      <c r="B513" s="189"/>
      <c r="C513" s="190"/>
      <c r="D513" s="191"/>
      <c r="E513" s="190"/>
      <c r="F513" s="191"/>
      <c r="G513" s="191"/>
      <c r="H513" s="191"/>
      <c r="I513" s="190"/>
    </row>
    <row r="514" spans="1:9" s="185" customFormat="1" ht="18">
      <c r="A514" s="459" t="s">
        <v>8561</v>
      </c>
      <c r="B514" s="459"/>
      <c r="C514" s="459"/>
      <c r="D514" s="460"/>
      <c r="E514" s="182"/>
      <c r="F514" s="183"/>
      <c r="G514" s="183"/>
      <c r="H514" s="183"/>
      <c r="I514" s="182"/>
    </row>
    <row r="515" spans="1:9" s="211" customFormat="1" ht="15">
      <c r="A515" s="205" t="s">
        <v>7042</v>
      </c>
      <c r="B515" s="205" t="s">
        <v>9207</v>
      </c>
      <c r="C515" s="206" t="s">
        <v>8576</v>
      </c>
      <c r="D515" s="207" t="s">
        <v>7042</v>
      </c>
      <c r="E515" s="208" t="s">
        <v>106</v>
      </c>
      <c r="F515" s="209">
        <v>4</v>
      </c>
      <c r="G515" s="209">
        <v>42</v>
      </c>
      <c r="H515" s="210">
        <v>7.2E-9</v>
      </c>
      <c r="I515" s="206" t="s">
        <v>9208</v>
      </c>
    </row>
    <row r="516" spans="1:9" s="211" customFormat="1" ht="15">
      <c r="A516" s="205" t="s">
        <v>7042</v>
      </c>
      <c r="B516" s="205" t="s">
        <v>9207</v>
      </c>
      <c r="C516" s="206" t="s">
        <v>9209</v>
      </c>
      <c r="D516" s="207" t="s">
        <v>7042</v>
      </c>
      <c r="E516" s="208" t="s">
        <v>1169</v>
      </c>
      <c r="F516" s="209">
        <v>3</v>
      </c>
      <c r="G516" s="209">
        <v>42</v>
      </c>
      <c r="H516" s="210">
        <v>1.3999999999999999E-6</v>
      </c>
      <c r="I516" s="206" t="s">
        <v>9210</v>
      </c>
    </row>
    <row r="517" spans="1:9" s="211" customFormat="1" ht="30">
      <c r="A517" s="205" t="s">
        <v>7042</v>
      </c>
      <c r="B517" s="205" t="s">
        <v>9207</v>
      </c>
      <c r="C517" s="206" t="s">
        <v>9211</v>
      </c>
      <c r="D517" s="207" t="s">
        <v>4655</v>
      </c>
      <c r="E517" s="208" t="s">
        <v>1170</v>
      </c>
      <c r="F517" s="209">
        <v>3</v>
      </c>
      <c r="G517" s="209">
        <v>57</v>
      </c>
      <c r="H517" s="210">
        <v>3.4999999999999999E-6</v>
      </c>
      <c r="I517" s="206" t="s">
        <v>9212</v>
      </c>
    </row>
    <row r="518" spans="1:9" s="211" customFormat="1" ht="30">
      <c r="A518" s="205" t="s">
        <v>7042</v>
      </c>
      <c r="B518" s="205" t="s">
        <v>9207</v>
      </c>
      <c r="C518" s="206" t="s">
        <v>8655</v>
      </c>
      <c r="D518" s="207" t="s">
        <v>3075</v>
      </c>
      <c r="E518" s="208" t="s">
        <v>438</v>
      </c>
      <c r="F518" s="209">
        <v>6</v>
      </c>
      <c r="G518" s="209">
        <v>1097</v>
      </c>
      <c r="H518" s="210">
        <v>2.8E-5</v>
      </c>
      <c r="I518" s="206" t="s">
        <v>9213</v>
      </c>
    </row>
    <row r="519" spans="1:9" s="211" customFormat="1" ht="30">
      <c r="A519" s="205" t="s">
        <v>7042</v>
      </c>
      <c r="B519" s="205" t="s">
        <v>9207</v>
      </c>
      <c r="C519" s="206" t="s">
        <v>9024</v>
      </c>
      <c r="D519" s="207" t="s">
        <v>4655</v>
      </c>
      <c r="E519" s="208" t="s">
        <v>1013</v>
      </c>
      <c r="F519" s="209">
        <v>3</v>
      </c>
      <c r="G519" s="209">
        <v>176</v>
      </c>
      <c r="H519" s="209">
        <v>1E-4</v>
      </c>
      <c r="I519" s="206" t="s">
        <v>9212</v>
      </c>
    </row>
    <row r="520" spans="1:9" s="211" customFormat="1" ht="15">
      <c r="A520" s="205" t="s">
        <v>7042</v>
      </c>
      <c r="B520" s="205" t="s">
        <v>9207</v>
      </c>
      <c r="C520" s="206" t="s">
        <v>9021</v>
      </c>
      <c r="D520" s="207" t="s">
        <v>4655</v>
      </c>
      <c r="E520" s="208" t="s">
        <v>1005</v>
      </c>
      <c r="F520" s="209">
        <v>3</v>
      </c>
      <c r="G520" s="209">
        <v>181</v>
      </c>
      <c r="H520" s="209">
        <v>1.1E-4</v>
      </c>
      <c r="I520" s="206" t="s">
        <v>9212</v>
      </c>
    </row>
    <row r="521" spans="1:9" s="211" customFormat="1" ht="15">
      <c r="A521" s="205" t="s">
        <v>7042</v>
      </c>
      <c r="B521" s="205" t="s">
        <v>9207</v>
      </c>
      <c r="C521" s="206" t="s">
        <v>9023</v>
      </c>
      <c r="D521" s="207" t="s">
        <v>4655</v>
      </c>
      <c r="E521" s="208" t="s">
        <v>1010</v>
      </c>
      <c r="F521" s="209">
        <v>3</v>
      </c>
      <c r="G521" s="209">
        <v>451</v>
      </c>
      <c r="H521" s="209">
        <v>1.6000000000000001E-3</v>
      </c>
      <c r="I521" s="206" t="s">
        <v>9212</v>
      </c>
    </row>
    <row r="522" spans="1:9" s="211" customFormat="1" ht="16" thickBot="1">
      <c r="A522" s="212" t="s">
        <v>7042</v>
      </c>
      <c r="B522" s="212" t="s">
        <v>9207</v>
      </c>
      <c r="C522" s="213" t="s">
        <v>8985</v>
      </c>
      <c r="D522" s="214" t="s">
        <v>7042</v>
      </c>
      <c r="E522" s="215" t="s">
        <v>907</v>
      </c>
      <c r="F522" s="216">
        <v>5</v>
      </c>
      <c r="G522" s="216">
        <v>2413</v>
      </c>
      <c r="H522" s="216">
        <v>8.0999999999999996E-3</v>
      </c>
      <c r="I522" s="213" t="s">
        <v>9214</v>
      </c>
    </row>
    <row r="523" spans="1:9" s="211" customFormat="1" ht="16" thickBot="1">
      <c r="A523" s="205"/>
      <c r="B523" s="217"/>
      <c r="C523" s="218"/>
      <c r="D523" s="219"/>
      <c r="E523" s="220"/>
      <c r="F523" s="221"/>
      <c r="G523" s="221"/>
      <c r="H523" s="221"/>
      <c r="I523" s="218"/>
    </row>
    <row r="524" spans="1:9" s="211" customFormat="1" ht="18">
      <c r="A524" s="459" t="s">
        <v>8562</v>
      </c>
      <c r="B524" s="459"/>
      <c r="C524" s="459"/>
      <c r="D524" s="460"/>
      <c r="E524" s="208"/>
      <c r="F524" s="209"/>
      <c r="G524" s="209"/>
      <c r="H524" s="209"/>
      <c r="I524" s="206"/>
    </row>
    <row r="525" spans="1:9" s="185" customFormat="1" ht="30">
      <c r="A525" s="181" t="s">
        <v>7096</v>
      </c>
      <c r="B525" s="181" t="s">
        <v>7097</v>
      </c>
      <c r="C525" s="182" t="s">
        <v>9215</v>
      </c>
      <c r="D525" s="183" t="s">
        <v>7042</v>
      </c>
      <c r="E525" s="182" t="s">
        <v>1958</v>
      </c>
      <c r="F525" s="183">
        <v>6</v>
      </c>
      <c r="G525" s="183">
        <v>691</v>
      </c>
      <c r="H525" s="183">
        <v>4.4999999999999997E-3</v>
      </c>
      <c r="I525" s="182" t="s">
        <v>9216</v>
      </c>
    </row>
    <row r="526" spans="1:9" s="185" customFormat="1" ht="30">
      <c r="A526" s="181" t="s">
        <v>7096</v>
      </c>
      <c r="B526" s="181" t="s">
        <v>7097</v>
      </c>
      <c r="C526" s="182" t="s">
        <v>9217</v>
      </c>
      <c r="D526" s="183" t="s">
        <v>7042</v>
      </c>
      <c r="E526" s="182" t="s">
        <v>1959</v>
      </c>
      <c r="F526" s="183">
        <v>6</v>
      </c>
      <c r="G526" s="183">
        <v>772</v>
      </c>
      <c r="H526" s="183">
        <v>7.4999999999999997E-3</v>
      </c>
      <c r="I526" s="182" t="s">
        <v>9216</v>
      </c>
    </row>
    <row r="527" spans="1:9" s="185" customFormat="1" ht="30">
      <c r="A527" s="181" t="s">
        <v>7096</v>
      </c>
      <c r="B527" s="181" t="s">
        <v>7097</v>
      </c>
      <c r="C527" s="182" t="s">
        <v>9218</v>
      </c>
      <c r="D527" s="183" t="s">
        <v>7042</v>
      </c>
      <c r="E527" s="182" t="s">
        <v>1960</v>
      </c>
      <c r="F527" s="183">
        <v>6</v>
      </c>
      <c r="G527" s="183">
        <v>798</v>
      </c>
      <c r="H527" s="183">
        <v>8.6999999999999994E-3</v>
      </c>
      <c r="I527" s="182" t="s">
        <v>9216</v>
      </c>
    </row>
    <row r="528" spans="1:9" s="185" customFormat="1" ht="31" thickBot="1">
      <c r="A528" s="186" t="s">
        <v>7096</v>
      </c>
      <c r="B528" s="186" t="s">
        <v>7097</v>
      </c>
      <c r="C528" s="187" t="s">
        <v>9219</v>
      </c>
      <c r="D528" s="188" t="s">
        <v>7042</v>
      </c>
      <c r="E528" s="187" t="s">
        <v>1961</v>
      </c>
      <c r="F528" s="188">
        <v>6</v>
      </c>
      <c r="G528" s="188">
        <v>798</v>
      </c>
      <c r="H528" s="188">
        <v>8.6999999999999994E-3</v>
      </c>
      <c r="I528" s="187" t="s">
        <v>9216</v>
      </c>
    </row>
    <row r="529" spans="1:9" s="185" customFormat="1" ht="16" thickBot="1">
      <c r="A529" s="181"/>
      <c r="B529" s="189"/>
      <c r="C529" s="190"/>
      <c r="D529" s="191"/>
      <c r="E529" s="190"/>
      <c r="F529" s="191"/>
      <c r="G529" s="191"/>
      <c r="H529" s="191"/>
      <c r="I529" s="190"/>
    </row>
    <row r="530" spans="1:9" s="185" customFormat="1" ht="18">
      <c r="A530" s="459" t="s">
        <v>8563</v>
      </c>
      <c r="B530" s="459"/>
      <c r="C530" s="459"/>
      <c r="D530" s="460"/>
      <c r="E530" s="182"/>
      <c r="F530" s="183"/>
      <c r="G530" s="183"/>
      <c r="H530" s="183"/>
      <c r="I530" s="182"/>
    </row>
    <row r="531" spans="1:9" s="185" customFormat="1" ht="15">
      <c r="A531" s="222" t="s">
        <v>7367</v>
      </c>
      <c r="B531" s="222" t="s">
        <v>7368</v>
      </c>
      <c r="C531" s="182" t="s">
        <v>9220</v>
      </c>
      <c r="D531" s="183" t="s">
        <v>4655</v>
      </c>
      <c r="E531" s="182" t="s">
        <v>1821</v>
      </c>
      <c r="F531" s="183">
        <v>3</v>
      </c>
      <c r="G531" s="183">
        <v>6</v>
      </c>
      <c r="H531" s="184">
        <v>9.1999999999999998E-7</v>
      </c>
      <c r="I531" s="182" t="s">
        <v>9221</v>
      </c>
    </row>
    <row r="532" spans="1:9" s="185" customFormat="1" ht="15">
      <c r="A532" s="222" t="s">
        <v>7367</v>
      </c>
      <c r="B532" s="222" t="s">
        <v>7368</v>
      </c>
      <c r="C532" s="182" t="s">
        <v>9222</v>
      </c>
      <c r="D532" s="183" t="s">
        <v>7042</v>
      </c>
      <c r="E532" s="182" t="s">
        <v>1825</v>
      </c>
      <c r="F532" s="183">
        <v>3</v>
      </c>
      <c r="G532" s="183">
        <v>7</v>
      </c>
      <c r="H532" s="184">
        <v>1.5999999999999999E-6</v>
      </c>
      <c r="I532" s="182" t="s">
        <v>9221</v>
      </c>
    </row>
    <row r="533" spans="1:9" s="185" customFormat="1" ht="15">
      <c r="A533" s="222" t="s">
        <v>7367</v>
      </c>
      <c r="B533" s="222" t="s">
        <v>7368</v>
      </c>
      <c r="C533" s="182" t="s">
        <v>9223</v>
      </c>
      <c r="D533" s="183" t="s">
        <v>3075</v>
      </c>
      <c r="E533" s="182" t="s">
        <v>1829</v>
      </c>
      <c r="F533" s="183">
        <v>3</v>
      </c>
      <c r="G533" s="183">
        <v>7</v>
      </c>
      <c r="H533" s="184">
        <v>1.5999999999999999E-6</v>
      </c>
      <c r="I533" s="182" t="s">
        <v>9221</v>
      </c>
    </row>
    <row r="534" spans="1:9" s="185" customFormat="1" ht="30">
      <c r="A534" s="222" t="s">
        <v>7367</v>
      </c>
      <c r="B534" s="222" t="s">
        <v>7368</v>
      </c>
      <c r="C534" s="182" t="s">
        <v>9224</v>
      </c>
      <c r="D534" s="183" t="s">
        <v>7042</v>
      </c>
      <c r="E534" s="182" t="s">
        <v>1832</v>
      </c>
      <c r="F534" s="183">
        <v>3</v>
      </c>
      <c r="G534" s="183">
        <v>10</v>
      </c>
      <c r="H534" s="184">
        <v>5.4999999999999999E-6</v>
      </c>
      <c r="I534" s="182" t="s">
        <v>9221</v>
      </c>
    </row>
    <row r="535" spans="1:9" s="185" customFormat="1" ht="30">
      <c r="A535" s="222" t="s">
        <v>7367</v>
      </c>
      <c r="B535" s="222" t="s">
        <v>7368</v>
      </c>
      <c r="C535" s="182" t="s">
        <v>9225</v>
      </c>
      <c r="D535" s="183" t="s">
        <v>3075</v>
      </c>
      <c r="E535" s="182" t="s">
        <v>1835</v>
      </c>
      <c r="F535" s="183">
        <v>5</v>
      </c>
      <c r="G535" s="183">
        <v>75</v>
      </c>
      <c r="H535" s="184">
        <v>8.8000000000000004E-6</v>
      </c>
      <c r="I535" s="182" t="s">
        <v>9226</v>
      </c>
    </row>
    <row r="536" spans="1:9" s="185" customFormat="1" ht="45">
      <c r="A536" s="222" t="s">
        <v>7367</v>
      </c>
      <c r="B536" s="222" t="s">
        <v>7368</v>
      </c>
      <c r="C536" s="182" t="s">
        <v>9227</v>
      </c>
      <c r="D536" s="183" t="s">
        <v>3075</v>
      </c>
      <c r="E536" s="182" t="s">
        <v>1838</v>
      </c>
      <c r="F536" s="183">
        <v>5</v>
      </c>
      <c r="G536" s="183">
        <v>76</v>
      </c>
      <c r="H536" s="184">
        <v>9.3999999999999998E-6</v>
      </c>
      <c r="I536" s="182" t="s">
        <v>9226</v>
      </c>
    </row>
    <row r="537" spans="1:9" s="185" customFormat="1" ht="15">
      <c r="A537" s="222" t="s">
        <v>7367</v>
      </c>
      <c r="B537" s="222" t="s">
        <v>7368</v>
      </c>
      <c r="C537" s="182" t="s">
        <v>9228</v>
      </c>
      <c r="D537" s="183" t="s">
        <v>3075</v>
      </c>
      <c r="E537" s="182" t="s">
        <v>1840</v>
      </c>
      <c r="F537" s="183">
        <v>5</v>
      </c>
      <c r="G537" s="183">
        <v>86</v>
      </c>
      <c r="H537" s="184">
        <v>1.7E-5</v>
      </c>
      <c r="I537" s="182" t="s">
        <v>9226</v>
      </c>
    </row>
    <row r="538" spans="1:9" s="185" customFormat="1" ht="15">
      <c r="A538" s="222" t="s">
        <v>7367</v>
      </c>
      <c r="B538" s="222" t="s">
        <v>7368</v>
      </c>
      <c r="C538" s="182" t="s">
        <v>9229</v>
      </c>
      <c r="D538" s="183" t="s">
        <v>7042</v>
      </c>
      <c r="E538" s="182" t="s">
        <v>1844</v>
      </c>
      <c r="F538" s="183">
        <v>3</v>
      </c>
      <c r="G538" s="183">
        <v>19</v>
      </c>
      <c r="H538" s="184">
        <v>4.3000000000000002E-5</v>
      </c>
      <c r="I538" s="182" t="s">
        <v>9221</v>
      </c>
    </row>
    <row r="539" spans="1:9" s="185" customFormat="1" ht="15">
      <c r="A539" s="222" t="s">
        <v>7367</v>
      </c>
      <c r="B539" s="222" t="s">
        <v>7368</v>
      </c>
      <c r="C539" s="182" t="s">
        <v>9230</v>
      </c>
      <c r="D539" s="183" t="s">
        <v>7042</v>
      </c>
      <c r="E539" s="182" t="s">
        <v>1846</v>
      </c>
      <c r="F539" s="183">
        <v>3</v>
      </c>
      <c r="G539" s="183">
        <v>20</v>
      </c>
      <c r="H539" s="184">
        <v>5.1E-5</v>
      </c>
      <c r="I539" s="182" t="s">
        <v>9221</v>
      </c>
    </row>
    <row r="540" spans="1:9" s="185" customFormat="1" ht="15">
      <c r="A540" s="222" t="s">
        <v>7367</v>
      </c>
      <c r="B540" s="222" t="s">
        <v>7368</v>
      </c>
      <c r="C540" s="182" t="s">
        <v>9231</v>
      </c>
      <c r="D540" s="183" t="s">
        <v>3075</v>
      </c>
      <c r="E540" s="182" t="s">
        <v>1850</v>
      </c>
      <c r="F540" s="183">
        <v>3</v>
      </c>
      <c r="G540" s="183">
        <v>31</v>
      </c>
      <c r="H540" s="183">
        <v>1.9000000000000001E-4</v>
      </c>
      <c r="I540" s="182" t="s">
        <v>9221</v>
      </c>
    </row>
    <row r="541" spans="1:9" s="185" customFormat="1" ht="15">
      <c r="A541" s="222" t="s">
        <v>7367</v>
      </c>
      <c r="B541" s="222" t="s">
        <v>7368</v>
      </c>
      <c r="C541" s="182" t="s">
        <v>9232</v>
      </c>
      <c r="D541" s="183" t="s">
        <v>3075</v>
      </c>
      <c r="E541" s="182" t="s">
        <v>1853</v>
      </c>
      <c r="F541" s="183">
        <v>3</v>
      </c>
      <c r="G541" s="183">
        <v>31</v>
      </c>
      <c r="H541" s="183">
        <v>1.9000000000000001E-4</v>
      </c>
      <c r="I541" s="182" t="s">
        <v>9221</v>
      </c>
    </row>
    <row r="542" spans="1:9" s="185" customFormat="1" ht="15">
      <c r="A542" s="222" t="s">
        <v>7367</v>
      </c>
      <c r="B542" s="222" t="s">
        <v>7368</v>
      </c>
      <c r="C542" s="182" t="s">
        <v>9233</v>
      </c>
      <c r="D542" s="183" t="s">
        <v>3075</v>
      </c>
      <c r="E542" s="182" t="s">
        <v>1856</v>
      </c>
      <c r="F542" s="183">
        <v>4</v>
      </c>
      <c r="G542" s="183">
        <v>78</v>
      </c>
      <c r="H542" s="183">
        <v>2.0000000000000001E-4</v>
      </c>
      <c r="I542" s="182" t="s">
        <v>9234</v>
      </c>
    </row>
    <row r="543" spans="1:9" s="185" customFormat="1" ht="15">
      <c r="A543" s="222" t="s">
        <v>7367</v>
      </c>
      <c r="B543" s="222" t="s">
        <v>7368</v>
      </c>
      <c r="C543" s="182" t="s">
        <v>9235</v>
      </c>
      <c r="D543" s="183" t="s">
        <v>3075</v>
      </c>
      <c r="E543" s="182" t="s">
        <v>1859</v>
      </c>
      <c r="F543" s="183">
        <v>4</v>
      </c>
      <c r="G543" s="183">
        <v>78</v>
      </c>
      <c r="H543" s="183">
        <v>2.0000000000000001E-4</v>
      </c>
      <c r="I543" s="182" t="s">
        <v>9234</v>
      </c>
    </row>
    <row r="544" spans="1:9" s="185" customFormat="1" ht="30">
      <c r="A544" s="222" t="s">
        <v>7367</v>
      </c>
      <c r="B544" s="222" t="s">
        <v>7368</v>
      </c>
      <c r="C544" s="182" t="s">
        <v>8995</v>
      </c>
      <c r="D544" s="183" t="s">
        <v>3075</v>
      </c>
      <c r="E544" s="182" t="s">
        <v>927</v>
      </c>
      <c r="F544" s="183">
        <v>7</v>
      </c>
      <c r="G544" s="183">
        <v>325</v>
      </c>
      <c r="H544" s="183">
        <v>2.2000000000000001E-4</v>
      </c>
      <c r="I544" s="182" t="s">
        <v>9236</v>
      </c>
    </row>
    <row r="545" spans="1:9" s="185" customFormat="1" ht="15">
      <c r="A545" s="222" t="s">
        <v>7367</v>
      </c>
      <c r="B545" s="222" t="s">
        <v>7368</v>
      </c>
      <c r="C545" s="182" t="s">
        <v>9237</v>
      </c>
      <c r="D545" s="183" t="s">
        <v>3075</v>
      </c>
      <c r="E545" s="182" t="s">
        <v>1864</v>
      </c>
      <c r="F545" s="183">
        <v>4</v>
      </c>
      <c r="G545" s="183">
        <v>87</v>
      </c>
      <c r="H545" s="183">
        <v>2.9999999999999997E-4</v>
      </c>
      <c r="I545" s="182" t="s">
        <v>9234</v>
      </c>
    </row>
    <row r="546" spans="1:9" s="185" customFormat="1" ht="60">
      <c r="A546" s="222" t="s">
        <v>7367</v>
      </c>
      <c r="B546" s="222" t="s">
        <v>7368</v>
      </c>
      <c r="C546" s="182" t="s">
        <v>8706</v>
      </c>
      <c r="D546" s="183" t="s">
        <v>3075</v>
      </c>
      <c r="E546" s="182" t="s">
        <v>564</v>
      </c>
      <c r="F546" s="183">
        <v>19</v>
      </c>
      <c r="G546" s="183">
        <v>2196</v>
      </c>
      <c r="H546" s="183">
        <v>8.8000000000000003E-4</v>
      </c>
      <c r="I546" s="182" t="s">
        <v>9238</v>
      </c>
    </row>
    <row r="547" spans="1:9" s="185" customFormat="1" ht="60">
      <c r="A547" s="222" t="s">
        <v>7367</v>
      </c>
      <c r="B547" s="222" t="s">
        <v>7368</v>
      </c>
      <c r="C547" s="182" t="s">
        <v>8708</v>
      </c>
      <c r="D547" s="183" t="s">
        <v>3075</v>
      </c>
      <c r="E547" s="182" t="s">
        <v>565</v>
      </c>
      <c r="F547" s="183">
        <v>19</v>
      </c>
      <c r="G547" s="183">
        <v>2198</v>
      </c>
      <c r="H547" s="183">
        <v>8.8999999999999995E-4</v>
      </c>
      <c r="I547" s="182" t="s">
        <v>9238</v>
      </c>
    </row>
    <row r="548" spans="1:9" s="185" customFormat="1" ht="60">
      <c r="A548" s="222" t="s">
        <v>7367</v>
      </c>
      <c r="B548" s="222" t="s">
        <v>7368</v>
      </c>
      <c r="C548" s="182" t="s">
        <v>8709</v>
      </c>
      <c r="D548" s="183" t="s">
        <v>3075</v>
      </c>
      <c r="E548" s="182" t="s">
        <v>566</v>
      </c>
      <c r="F548" s="183">
        <v>19</v>
      </c>
      <c r="G548" s="183">
        <v>2202</v>
      </c>
      <c r="H548" s="183">
        <v>9.1E-4</v>
      </c>
      <c r="I548" s="182" t="s">
        <v>9238</v>
      </c>
    </row>
    <row r="549" spans="1:9" s="185" customFormat="1" ht="60">
      <c r="A549" s="222" t="s">
        <v>7367</v>
      </c>
      <c r="B549" s="222" t="s">
        <v>7368</v>
      </c>
      <c r="C549" s="182" t="s">
        <v>8710</v>
      </c>
      <c r="D549" s="183" t="s">
        <v>3075</v>
      </c>
      <c r="E549" s="182" t="s">
        <v>567</v>
      </c>
      <c r="F549" s="183">
        <v>19</v>
      </c>
      <c r="G549" s="183">
        <v>2204</v>
      </c>
      <c r="H549" s="183">
        <v>9.2000000000000003E-4</v>
      </c>
      <c r="I549" s="182" t="s">
        <v>9238</v>
      </c>
    </row>
    <row r="550" spans="1:9" s="185" customFormat="1" ht="15">
      <c r="A550" s="222" t="s">
        <v>7367</v>
      </c>
      <c r="B550" s="222" t="s">
        <v>7368</v>
      </c>
      <c r="C550" s="182" t="s">
        <v>9239</v>
      </c>
      <c r="D550" s="183" t="s">
        <v>7042</v>
      </c>
      <c r="E550" s="182" t="s">
        <v>1878</v>
      </c>
      <c r="F550" s="183">
        <v>3</v>
      </c>
      <c r="G550" s="183">
        <v>95</v>
      </c>
      <c r="H550" s="183">
        <v>5.0000000000000001E-3</v>
      </c>
      <c r="I550" s="182" t="s">
        <v>9221</v>
      </c>
    </row>
    <row r="551" spans="1:9" s="185" customFormat="1" ht="45">
      <c r="A551" s="222" t="s">
        <v>7367</v>
      </c>
      <c r="B551" s="222" t="s">
        <v>7368</v>
      </c>
      <c r="C551" s="182" t="s">
        <v>8677</v>
      </c>
      <c r="D551" s="183" t="s">
        <v>7042</v>
      </c>
      <c r="E551" s="182" t="s">
        <v>488</v>
      </c>
      <c r="F551" s="183">
        <v>14</v>
      </c>
      <c r="G551" s="183">
        <v>1721</v>
      </c>
      <c r="H551" s="183">
        <v>5.7000000000000002E-3</v>
      </c>
      <c r="I551" s="182" t="s">
        <v>9240</v>
      </c>
    </row>
    <row r="552" spans="1:9" s="185" customFormat="1" ht="16" thickBot="1">
      <c r="A552" s="223" t="s">
        <v>7367</v>
      </c>
      <c r="B552" s="223" t="s">
        <v>7368</v>
      </c>
      <c r="C552" s="187" t="s">
        <v>9241</v>
      </c>
      <c r="D552" s="188" t="s">
        <v>7042</v>
      </c>
      <c r="E552" s="187" t="s">
        <v>9242</v>
      </c>
      <c r="F552" s="188">
        <v>3</v>
      </c>
      <c r="G552" s="188">
        <v>112</v>
      </c>
      <c r="H552" s="188">
        <v>7.9000000000000008E-3</v>
      </c>
      <c r="I552" s="187" t="s">
        <v>9243</v>
      </c>
    </row>
    <row r="553" spans="1:9" s="185" customFormat="1" ht="16" thickBot="1">
      <c r="A553" s="222"/>
      <c r="B553" s="224"/>
      <c r="C553" s="190"/>
      <c r="D553" s="191"/>
      <c r="E553" s="190"/>
      <c r="F553" s="191"/>
      <c r="G553" s="191"/>
      <c r="H553" s="191"/>
      <c r="I553" s="190"/>
    </row>
    <row r="554" spans="1:9" s="185" customFormat="1" ht="18">
      <c r="A554" s="459" t="s">
        <v>8564</v>
      </c>
      <c r="B554" s="459"/>
      <c r="C554" s="459"/>
      <c r="D554" s="460"/>
      <c r="E554" s="182"/>
      <c r="F554" s="183"/>
      <c r="G554" s="183"/>
      <c r="H554" s="183"/>
      <c r="I554" s="182"/>
    </row>
    <row r="555" spans="1:9" s="185" customFormat="1" ht="30">
      <c r="A555" s="222" t="s">
        <v>7678</v>
      </c>
      <c r="B555" s="222" t="s">
        <v>7679</v>
      </c>
      <c r="C555" s="182" t="s">
        <v>8636</v>
      </c>
      <c r="D555" s="183" t="s">
        <v>7042</v>
      </c>
      <c r="E555" s="182" t="s">
        <v>656</v>
      </c>
      <c r="F555" s="183">
        <v>4</v>
      </c>
      <c r="G555" s="183">
        <v>197</v>
      </c>
      <c r="H555" s="184">
        <v>3.8999999999999999E-5</v>
      </c>
      <c r="I555" s="182" t="s">
        <v>9244</v>
      </c>
    </row>
    <row r="556" spans="1:9" s="185" customFormat="1" ht="30">
      <c r="A556" s="222" t="s">
        <v>7678</v>
      </c>
      <c r="B556" s="222" t="s">
        <v>7679</v>
      </c>
      <c r="C556" s="182" t="s">
        <v>8638</v>
      </c>
      <c r="D556" s="183" t="s">
        <v>7042</v>
      </c>
      <c r="E556" s="182" t="s">
        <v>659</v>
      </c>
      <c r="F556" s="183">
        <v>4</v>
      </c>
      <c r="G556" s="183">
        <v>277</v>
      </c>
      <c r="H556" s="183">
        <v>1.3999999999999999E-4</v>
      </c>
      <c r="I556" s="182" t="s">
        <v>9244</v>
      </c>
    </row>
    <row r="557" spans="1:9" s="185" customFormat="1" ht="30">
      <c r="A557" s="222" t="s">
        <v>7678</v>
      </c>
      <c r="B557" s="222" t="s">
        <v>7679</v>
      </c>
      <c r="C557" s="182" t="s">
        <v>9245</v>
      </c>
      <c r="D557" s="183" t="s">
        <v>4655</v>
      </c>
      <c r="E557" s="182" t="s">
        <v>1742</v>
      </c>
      <c r="F557" s="183">
        <v>3</v>
      </c>
      <c r="G557" s="183">
        <v>107</v>
      </c>
      <c r="H557" s="183">
        <v>1.3999999999999999E-4</v>
      </c>
      <c r="I557" s="182" t="s">
        <v>9246</v>
      </c>
    </row>
    <row r="558" spans="1:9" s="185" customFormat="1" ht="30">
      <c r="A558" s="222" t="s">
        <v>7678</v>
      </c>
      <c r="B558" s="222" t="s">
        <v>7679</v>
      </c>
      <c r="C558" s="182" t="s">
        <v>8592</v>
      </c>
      <c r="D558" s="183" t="s">
        <v>7042</v>
      </c>
      <c r="E558" s="182" t="s">
        <v>147</v>
      </c>
      <c r="F558" s="183">
        <v>4</v>
      </c>
      <c r="G558" s="183">
        <v>344</v>
      </c>
      <c r="H558" s="183">
        <v>3.2000000000000003E-4</v>
      </c>
      <c r="I558" s="182" t="s">
        <v>9247</v>
      </c>
    </row>
    <row r="559" spans="1:9" s="185" customFormat="1" ht="30">
      <c r="A559" s="222" t="s">
        <v>7678</v>
      </c>
      <c r="B559" s="222" t="s">
        <v>7679</v>
      </c>
      <c r="C559" s="182" t="s">
        <v>9248</v>
      </c>
      <c r="D559" s="183" t="s">
        <v>4655</v>
      </c>
      <c r="E559" s="182" t="s">
        <v>1743</v>
      </c>
      <c r="F559" s="183">
        <v>4</v>
      </c>
      <c r="G559" s="183">
        <v>364</v>
      </c>
      <c r="H559" s="183">
        <v>4.0000000000000002E-4</v>
      </c>
      <c r="I559" s="182" t="s">
        <v>9249</v>
      </c>
    </row>
    <row r="560" spans="1:9" s="185" customFormat="1" ht="30">
      <c r="A560" s="222" t="s">
        <v>7678</v>
      </c>
      <c r="B560" s="222" t="s">
        <v>7679</v>
      </c>
      <c r="C560" s="182" t="s">
        <v>8647</v>
      </c>
      <c r="D560" s="183" t="s">
        <v>7042</v>
      </c>
      <c r="E560" s="182" t="s">
        <v>683</v>
      </c>
      <c r="F560" s="183">
        <v>5</v>
      </c>
      <c r="G560" s="183">
        <v>657</v>
      </c>
      <c r="H560" s="183">
        <v>4.4000000000000002E-4</v>
      </c>
      <c r="I560" s="182" t="s">
        <v>9250</v>
      </c>
    </row>
    <row r="561" spans="1:9" s="185" customFormat="1" ht="30">
      <c r="A561" s="222" t="s">
        <v>7678</v>
      </c>
      <c r="B561" s="222" t="s">
        <v>7679</v>
      </c>
      <c r="C561" s="182" t="s">
        <v>8648</v>
      </c>
      <c r="D561" s="183" t="s">
        <v>7042</v>
      </c>
      <c r="E561" s="182" t="s">
        <v>686</v>
      </c>
      <c r="F561" s="183">
        <v>5</v>
      </c>
      <c r="G561" s="183">
        <v>657</v>
      </c>
      <c r="H561" s="183">
        <v>4.4000000000000002E-4</v>
      </c>
      <c r="I561" s="182" t="s">
        <v>9250</v>
      </c>
    </row>
    <row r="562" spans="1:9" s="185" customFormat="1" ht="30">
      <c r="A562" s="222" t="s">
        <v>7678</v>
      </c>
      <c r="B562" s="222" t="s">
        <v>7679</v>
      </c>
      <c r="C562" s="182" t="s">
        <v>8652</v>
      </c>
      <c r="D562" s="183" t="s">
        <v>7042</v>
      </c>
      <c r="E562" s="182" t="s">
        <v>697</v>
      </c>
      <c r="F562" s="183">
        <v>5</v>
      </c>
      <c r="G562" s="183">
        <v>728</v>
      </c>
      <c r="H562" s="183">
        <v>6.8000000000000005E-4</v>
      </c>
      <c r="I562" s="182" t="s">
        <v>9251</v>
      </c>
    </row>
    <row r="563" spans="1:9" s="185" customFormat="1" ht="30">
      <c r="A563" s="222" t="s">
        <v>7678</v>
      </c>
      <c r="B563" s="222" t="s">
        <v>7679</v>
      </c>
      <c r="C563" s="182" t="s">
        <v>8640</v>
      </c>
      <c r="D563" s="183" t="s">
        <v>7042</v>
      </c>
      <c r="E563" s="182" t="s">
        <v>664</v>
      </c>
      <c r="F563" s="183">
        <v>4</v>
      </c>
      <c r="G563" s="183">
        <v>429</v>
      </c>
      <c r="H563" s="183">
        <v>7.2999999999999996E-4</v>
      </c>
      <c r="I563" s="182" t="s">
        <v>9244</v>
      </c>
    </row>
    <row r="564" spans="1:9" s="185" customFormat="1" ht="30">
      <c r="A564" s="222" t="s">
        <v>7678</v>
      </c>
      <c r="B564" s="222" t="s">
        <v>7679</v>
      </c>
      <c r="C564" s="182" t="s">
        <v>8594</v>
      </c>
      <c r="D564" s="183" t="s">
        <v>7042</v>
      </c>
      <c r="E564" s="182" t="s">
        <v>150</v>
      </c>
      <c r="F564" s="183">
        <v>3</v>
      </c>
      <c r="G564" s="183">
        <v>223</v>
      </c>
      <c r="H564" s="183">
        <v>1.1999999999999999E-3</v>
      </c>
      <c r="I564" s="182" t="s">
        <v>9252</v>
      </c>
    </row>
    <row r="565" spans="1:9" s="185" customFormat="1" ht="60">
      <c r="A565" s="222" t="s">
        <v>7678</v>
      </c>
      <c r="B565" s="222" t="s">
        <v>7679</v>
      </c>
      <c r="C565" s="182" t="s">
        <v>9253</v>
      </c>
      <c r="D565" s="183" t="s">
        <v>4655</v>
      </c>
      <c r="E565" s="182" t="s">
        <v>1744</v>
      </c>
      <c r="F565" s="183">
        <v>3</v>
      </c>
      <c r="G565" s="183">
        <v>224</v>
      </c>
      <c r="H565" s="183">
        <v>1.1999999999999999E-3</v>
      </c>
      <c r="I565" s="182" t="s">
        <v>9254</v>
      </c>
    </row>
    <row r="566" spans="1:9" s="185" customFormat="1" ht="45">
      <c r="A566" s="222" t="s">
        <v>7678</v>
      </c>
      <c r="B566" s="222" t="s">
        <v>7679</v>
      </c>
      <c r="C566" s="182" t="s">
        <v>9255</v>
      </c>
      <c r="D566" s="183" t="s">
        <v>4655</v>
      </c>
      <c r="E566" s="182" t="s">
        <v>1745</v>
      </c>
      <c r="F566" s="183">
        <v>3</v>
      </c>
      <c r="G566" s="183">
        <v>234</v>
      </c>
      <c r="H566" s="183">
        <v>1.2999999999999999E-3</v>
      </c>
      <c r="I566" s="182" t="s">
        <v>9254</v>
      </c>
    </row>
    <row r="567" spans="1:9" s="185" customFormat="1" ht="30">
      <c r="A567" s="222" t="s">
        <v>7678</v>
      </c>
      <c r="B567" s="222" t="s">
        <v>7679</v>
      </c>
      <c r="C567" s="182" t="s">
        <v>8720</v>
      </c>
      <c r="D567" s="183" t="s">
        <v>4655</v>
      </c>
      <c r="E567" s="182" t="s">
        <v>381</v>
      </c>
      <c r="F567" s="183">
        <v>7</v>
      </c>
      <c r="G567" s="183">
        <v>1848</v>
      </c>
      <c r="H567" s="183">
        <v>2.2000000000000001E-3</v>
      </c>
      <c r="I567" s="182" t="s">
        <v>9256</v>
      </c>
    </row>
    <row r="568" spans="1:9" s="185" customFormat="1" ht="30">
      <c r="A568" s="222" t="s">
        <v>7678</v>
      </c>
      <c r="B568" s="222" t="s">
        <v>7679</v>
      </c>
      <c r="C568" s="182" t="s">
        <v>9257</v>
      </c>
      <c r="D568" s="183" t="s">
        <v>3075</v>
      </c>
      <c r="E568" s="182" t="s">
        <v>1746</v>
      </c>
      <c r="F568" s="183">
        <v>6</v>
      </c>
      <c r="G568" s="183">
        <v>1475</v>
      </c>
      <c r="H568" s="183">
        <v>3.0000000000000001E-3</v>
      </c>
      <c r="I568" s="182" t="s">
        <v>9258</v>
      </c>
    </row>
    <row r="569" spans="1:9" s="185" customFormat="1" ht="30">
      <c r="A569" s="222" t="s">
        <v>7678</v>
      </c>
      <c r="B569" s="222" t="s">
        <v>7679</v>
      </c>
      <c r="C569" s="182" t="s">
        <v>8645</v>
      </c>
      <c r="D569" s="183" t="s">
        <v>7042</v>
      </c>
      <c r="E569" s="182" t="s">
        <v>678</v>
      </c>
      <c r="F569" s="183">
        <v>4</v>
      </c>
      <c r="G569" s="183">
        <v>731</v>
      </c>
      <c r="H569" s="183">
        <v>4.8999999999999998E-3</v>
      </c>
      <c r="I569" s="182" t="s">
        <v>9244</v>
      </c>
    </row>
    <row r="570" spans="1:9" s="185" customFormat="1" ht="30">
      <c r="A570" s="222" t="s">
        <v>7678</v>
      </c>
      <c r="B570" s="222" t="s">
        <v>7679</v>
      </c>
      <c r="C570" s="182" t="s">
        <v>8762</v>
      </c>
      <c r="D570" s="183" t="s">
        <v>7042</v>
      </c>
      <c r="E570" s="182" t="s">
        <v>788</v>
      </c>
      <c r="F570" s="183">
        <v>11</v>
      </c>
      <c r="G570" s="183">
        <v>4433</v>
      </c>
      <c r="H570" s="183">
        <v>5.0000000000000001E-3</v>
      </c>
      <c r="I570" s="182" t="s">
        <v>9259</v>
      </c>
    </row>
    <row r="571" spans="1:9" s="185" customFormat="1" ht="30">
      <c r="A571" s="222" t="s">
        <v>7678</v>
      </c>
      <c r="B571" s="222" t="s">
        <v>7679</v>
      </c>
      <c r="C571" s="182" t="s">
        <v>8608</v>
      </c>
      <c r="D571" s="183" t="s">
        <v>7042</v>
      </c>
      <c r="E571" s="182" t="s">
        <v>186</v>
      </c>
      <c r="F571" s="183">
        <v>4</v>
      </c>
      <c r="G571" s="183">
        <v>758</v>
      </c>
      <c r="H571" s="183">
        <v>5.4999999999999997E-3</v>
      </c>
      <c r="I571" s="182" t="s">
        <v>9260</v>
      </c>
    </row>
    <row r="572" spans="1:9" s="185" customFormat="1" ht="30">
      <c r="A572" s="222" t="s">
        <v>7678</v>
      </c>
      <c r="B572" s="222" t="s">
        <v>7679</v>
      </c>
      <c r="C572" s="182" t="s">
        <v>8599</v>
      </c>
      <c r="D572" s="183" t="s">
        <v>7042</v>
      </c>
      <c r="E572" s="182" t="s">
        <v>165</v>
      </c>
      <c r="F572" s="183">
        <v>4</v>
      </c>
      <c r="G572" s="183">
        <v>783</v>
      </c>
      <c r="H572" s="183">
        <v>6.1999999999999998E-3</v>
      </c>
      <c r="I572" s="182" t="s">
        <v>9247</v>
      </c>
    </row>
    <row r="573" spans="1:9" s="185" customFormat="1" ht="30">
      <c r="A573" s="222" t="s">
        <v>7678</v>
      </c>
      <c r="B573" s="222" t="s">
        <v>7679</v>
      </c>
      <c r="C573" s="182" t="s">
        <v>8766</v>
      </c>
      <c r="D573" s="183" t="s">
        <v>7042</v>
      </c>
      <c r="E573" s="182" t="s">
        <v>792</v>
      </c>
      <c r="F573" s="183">
        <v>11</v>
      </c>
      <c r="G573" s="183">
        <v>4686</v>
      </c>
      <c r="H573" s="183">
        <v>7.1999999999999998E-3</v>
      </c>
      <c r="I573" s="182" t="s">
        <v>9259</v>
      </c>
    </row>
    <row r="574" spans="1:9" s="185" customFormat="1" ht="31" thickBot="1">
      <c r="A574" s="223" t="s">
        <v>7678</v>
      </c>
      <c r="B574" s="223" t="s">
        <v>7679</v>
      </c>
      <c r="C574" s="187" t="s">
        <v>8649</v>
      </c>
      <c r="D574" s="188" t="s">
        <v>7042</v>
      </c>
      <c r="E574" s="187" t="s">
        <v>688</v>
      </c>
      <c r="F574" s="188">
        <v>4</v>
      </c>
      <c r="G574" s="188">
        <v>858</v>
      </c>
      <c r="H574" s="188">
        <v>8.3999999999999995E-3</v>
      </c>
      <c r="I574" s="187" t="s">
        <v>9244</v>
      </c>
    </row>
    <row r="575" spans="1:9" s="185" customFormat="1" ht="16" thickBot="1">
      <c r="A575" s="222"/>
      <c r="B575" s="224"/>
      <c r="C575" s="190"/>
      <c r="D575" s="191"/>
      <c r="E575" s="190"/>
      <c r="F575" s="191"/>
      <c r="G575" s="191"/>
      <c r="H575" s="191"/>
      <c r="I575" s="190"/>
    </row>
    <row r="576" spans="1:9" s="185" customFormat="1" ht="18">
      <c r="A576" s="459" t="s">
        <v>8565</v>
      </c>
      <c r="B576" s="459"/>
      <c r="C576" s="459"/>
      <c r="D576" s="460"/>
      <c r="E576" s="182"/>
      <c r="F576" s="183"/>
      <c r="G576" s="183"/>
      <c r="H576" s="183"/>
      <c r="I576" s="182"/>
    </row>
    <row r="577" spans="1:9" s="185" customFormat="1" ht="30">
      <c r="A577" s="222" t="s">
        <v>7775</v>
      </c>
      <c r="B577" s="222" t="s">
        <v>7776</v>
      </c>
      <c r="C577" s="182" t="s">
        <v>9261</v>
      </c>
      <c r="D577" s="183" t="s">
        <v>9262</v>
      </c>
      <c r="E577" s="182" t="s">
        <v>2013</v>
      </c>
      <c r="F577" s="183">
        <v>6</v>
      </c>
      <c r="G577" s="183">
        <v>86</v>
      </c>
      <c r="H577" s="184">
        <v>1.3999999999999999E-6</v>
      </c>
      <c r="I577" s="182" t="s">
        <v>9263</v>
      </c>
    </row>
    <row r="578" spans="1:9" s="185" customFormat="1" ht="30">
      <c r="A578" s="222" t="s">
        <v>7775</v>
      </c>
      <c r="B578" s="222" t="s">
        <v>7776</v>
      </c>
      <c r="C578" s="182" t="s">
        <v>9264</v>
      </c>
      <c r="D578" s="183" t="s">
        <v>7042</v>
      </c>
      <c r="E578" s="182" t="s">
        <v>2015</v>
      </c>
      <c r="F578" s="183">
        <v>6</v>
      </c>
      <c r="G578" s="183">
        <v>86</v>
      </c>
      <c r="H578" s="184">
        <v>1.3999999999999999E-6</v>
      </c>
      <c r="I578" s="182" t="s">
        <v>9263</v>
      </c>
    </row>
    <row r="579" spans="1:9" s="185" customFormat="1" ht="30">
      <c r="A579" s="222" t="s">
        <v>7775</v>
      </c>
      <c r="B579" s="222" t="s">
        <v>7776</v>
      </c>
      <c r="C579" s="182" t="s">
        <v>9265</v>
      </c>
      <c r="D579" s="183" t="s">
        <v>4655</v>
      </c>
      <c r="E579" s="182" t="s">
        <v>2020</v>
      </c>
      <c r="F579" s="183">
        <v>4</v>
      </c>
      <c r="G579" s="183">
        <v>21</v>
      </c>
      <c r="H579" s="184">
        <v>1.3999999999999999E-6</v>
      </c>
      <c r="I579" s="182" t="s">
        <v>9266</v>
      </c>
    </row>
    <row r="580" spans="1:9" s="185" customFormat="1" ht="30">
      <c r="A580" s="222" t="s">
        <v>7775</v>
      </c>
      <c r="B580" s="222" t="s">
        <v>7776</v>
      </c>
      <c r="C580" s="182" t="s">
        <v>9267</v>
      </c>
      <c r="D580" s="183" t="s">
        <v>4655</v>
      </c>
      <c r="E580" s="182" t="s">
        <v>2023</v>
      </c>
      <c r="F580" s="183">
        <v>4</v>
      </c>
      <c r="G580" s="183">
        <v>22</v>
      </c>
      <c r="H580" s="184">
        <v>1.7E-6</v>
      </c>
      <c r="I580" s="182" t="s">
        <v>9266</v>
      </c>
    </row>
    <row r="581" spans="1:9" s="185" customFormat="1" ht="30">
      <c r="A581" s="222" t="s">
        <v>7775</v>
      </c>
      <c r="B581" s="222" t="s">
        <v>7776</v>
      </c>
      <c r="C581" s="182" t="s">
        <v>9268</v>
      </c>
      <c r="D581" s="183" t="s">
        <v>7042</v>
      </c>
      <c r="E581" s="182" t="s">
        <v>2028</v>
      </c>
      <c r="F581" s="183">
        <v>8</v>
      </c>
      <c r="G581" s="183">
        <v>239</v>
      </c>
      <c r="H581" s="184">
        <v>6.9E-6</v>
      </c>
      <c r="I581" s="182" t="s">
        <v>9269</v>
      </c>
    </row>
    <row r="582" spans="1:9" s="185" customFormat="1" ht="30">
      <c r="A582" s="222" t="s">
        <v>7775</v>
      </c>
      <c r="B582" s="222" t="s">
        <v>7776</v>
      </c>
      <c r="C582" s="182" t="s">
        <v>9270</v>
      </c>
      <c r="D582" s="183" t="s">
        <v>7042</v>
      </c>
      <c r="E582" s="182" t="s">
        <v>2031</v>
      </c>
      <c r="F582" s="183">
        <v>3</v>
      </c>
      <c r="G582" s="183">
        <v>11</v>
      </c>
      <c r="H582" s="184">
        <v>9.7000000000000003E-6</v>
      </c>
      <c r="I582" s="182" t="s">
        <v>9271</v>
      </c>
    </row>
    <row r="583" spans="1:9" s="185" customFormat="1" ht="45">
      <c r="A583" s="222" t="s">
        <v>7775</v>
      </c>
      <c r="B583" s="222" t="s">
        <v>7776</v>
      </c>
      <c r="C583" s="182" t="s">
        <v>9272</v>
      </c>
      <c r="D583" s="183" t="s">
        <v>7042</v>
      </c>
      <c r="E583" s="182" t="s">
        <v>2036</v>
      </c>
      <c r="F583" s="183">
        <v>3</v>
      </c>
      <c r="G583" s="183">
        <v>13</v>
      </c>
      <c r="H583" s="184">
        <v>1.7E-5</v>
      </c>
      <c r="I583" s="182" t="s">
        <v>9271</v>
      </c>
    </row>
    <row r="584" spans="1:9" s="185" customFormat="1" ht="30">
      <c r="A584" s="222" t="s">
        <v>7775</v>
      </c>
      <c r="B584" s="222" t="s">
        <v>7776</v>
      </c>
      <c r="C584" s="182" t="s">
        <v>9273</v>
      </c>
      <c r="D584" s="183" t="s">
        <v>7042</v>
      </c>
      <c r="E584" s="182" t="s">
        <v>2039</v>
      </c>
      <c r="F584" s="183">
        <v>3</v>
      </c>
      <c r="G584" s="183">
        <v>13</v>
      </c>
      <c r="H584" s="184">
        <v>1.7E-5</v>
      </c>
      <c r="I584" s="182" t="s">
        <v>9271</v>
      </c>
    </row>
    <row r="585" spans="1:9" s="185" customFormat="1" ht="30">
      <c r="A585" s="222" t="s">
        <v>7775</v>
      </c>
      <c r="B585" s="222" t="s">
        <v>7776</v>
      </c>
      <c r="C585" s="182" t="s">
        <v>9274</v>
      </c>
      <c r="D585" s="183" t="s">
        <v>7042</v>
      </c>
      <c r="E585" s="182" t="s">
        <v>2044</v>
      </c>
      <c r="F585" s="183">
        <v>3</v>
      </c>
      <c r="G585" s="183">
        <v>13</v>
      </c>
      <c r="H585" s="184">
        <v>1.7E-5</v>
      </c>
      <c r="I585" s="182" t="s">
        <v>9271</v>
      </c>
    </row>
    <row r="586" spans="1:9" s="185" customFormat="1" ht="30">
      <c r="A586" s="222" t="s">
        <v>7775</v>
      </c>
      <c r="B586" s="222" t="s">
        <v>7776</v>
      </c>
      <c r="C586" s="182" t="s">
        <v>9275</v>
      </c>
      <c r="D586" s="183" t="s">
        <v>4655</v>
      </c>
      <c r="E586" s="182" t="s">
        <v>2047</v>
      </c>
      <c r="F586" s="183">
        <v>3</v>
      </c>
      <c r="G586" s="183">
        <v>13</v>
      </c>
      <c r="H586" s="184">
        <v>1.7E-5</v>
      </c>
      <c r="I586" s="182" t="s">
        <v>9271</v>
      </c>
    </row>
    <row r="587" spans="1:9" s="185" customFormat="1" ht="30">
      <c r="A587" s="222" t="s">
        <v>7775</v>
      </c>
      <c r="B587" s="222" t="s">
        <v>7776</v>
      </c>
      <c r="C587" s="182" t="s">
        <v>9276</v>
      </c>
      <c r="D587" s="183" t="s">
        <v>7042</v>
      </c>
      <c r="E587" s="182" t="s">
        <v>2050</v>
      </c>
      <c r="F587" s="183">
        <v>3</v>
      </c>
      <c r="G587" s="183">
        <v>14</v>
      </c>
      <c r="H587" s="184">
        <v>2.0999999999999999E-5</v>
      </c>
      <c r="I587" s="182" t="s">
        <v>9271</v>
      </c>
    </row>
    <row r="588" spans="1:9" s="185" customFormat="1" ht="30">
      <c r="A588" s="222" t="s">
        <v>7775</v>
      </c>
      <c r="B588" s="222" t="s">
        <v>7776</v>
      </c>
      <c r="C588" s="182" t="s">
        <v>9277</v>
      </c>
      <c r="D588" s="183" t="s">
        <v>7042</v>
      </c>
      <c r="E588" s="182" t="s">
        <v>2054</v>
      </c>
      <c r="F588" s="183">
        <v>3</v>
      </c>
      <c r="G588" s="183">
        <v>16</v>
      </c>
      <c r="H588" s="184">
        <v>3.3000000000000003E-5</v>
      </c>
      <c r="I588" s="182" t="s">
        <v>9271</v>
      </c>
    </row>
    <row r="589" spans="1:9" s="185" customFormat="1" ht="30">
      <c r="A589" s="222" t="s">
        <v>7775</v>
      </c>
      <c r="B589" s="222" t="s">
        <v>7776</v>
      </c>
      <c r="C589" s="182" t="s">
        <v>9278</v>
      </c>
      <c r="D589" s="183" t="s">
        <v>7042</v>
      </c>
      <c r="E589" s="182" t="s">
        <v>2059</v>
      </c>
      <c r="F589" s="183">
        <v>7</v>
      </c>
      <c r="G589" s="183">
        <v>221</v>
      </c>
      <c r="H589" s="184">
        <v>3.4999999999999997E-5</v>
      </c>
      <c r="I589" s="182" t="s">
        <v>9279</v>
      </c>
    </row>
    <row r="590" spans="1:9" s="185" customFormat="1" ht="30">
      <c r="A590" s="222" t="s">
        <v>7775</v>
      </c>
      <c r="B590" s="222" t="s">
        <v>7776</v>
      </c>
      <c r="C590" s="182" t="s">
        <v>9280</v>
      </c>
      <c r="D590" s="183" t="s">
        <v>7042</v>
      </c>
      <c r="E590" s="182" t="s">
        <v>2062</v>
      </c>
      <c r="F590" s="183">
        <v>3</v>
      </c>
      <c r="G590" s="183">
        <v>19</v>
      </c>
      <c r="H590" s="184">
        <v>5.5999999999999999E-5</v>
      </c>
      <c r="I590" s="182" t="s">
        <v>9271</v>
      </c>
    </row>
    <row r="591" spans="1:9" s="185" customFormat="1" ht="30">
      <c r="A591" s="222" t="s">
        <v>7775</v>
      </c>
      <c r="B591" s="222" t="s">
        <v>7776</v>
      </c>
      <c r="C591" s="182" t="s">
        <v>9281</v>
      </c>
      <c r="D591" s="183" t="s">
        <v>7042</v>
      </c>
      <c r="E591" s="182" t="s">
        <v>2067</v>
      </c>
      <c r="F591" s="183">
        <v>3</v>
      </c>
      <c r="G591" s="183">
        <v>19</v>
      </c>
      <c r="H591" s="184">
        <v>5.5999999999999999E-5</v>
      </c>
      <c r="I591" s="182" t="s">
        <v>9271</v>
      </c>
    </row>
    <row r="592" spans="1:9" s="185" customFormat="1" ht="30">
      <c r="A592" s="222" t="s">
        <v>7775</v>
      </c>
      <c r="B592" s="222" t="s">
        <v>7776</v>
      </c>
      <c r="C592" s="182" t="s">
        <v>8592</v>
      </c>
      <c r="D592" s="183" t="s">
        <v>7042</v>
      </c>
      <c r="E592" s="182" t="s">
        <v>147</v>
      </c>
      <c r="F592" s="183">
        <v>8</v>
      </c>
      <c r="G592" s="183">
        <v>344</v>
      </c>
      <c r="H592" s="184">
        <v>8.8999999999999995E-5</v>
      </c>
      <c r="I592" s="182" t="s">
        <v>9282</v>
      </c>
    </row>
    <row r="593" spans="1:9" s="185" customFormat="1" ht="30">
      <c r="A593" s="222" t="s">
        <v>7775</v>
      </c>
      <c r="B593" s="222" t="s">
        <v>7776</v>
      </c>
      <c r="C593" s="182" t="s">
        <v>9283</v>
      </c>
      <c r="D593" s="183" t="s">
        <v>7042</v>
      </c>
      <c r="E593" s="182" t="s">
        <v>2073</v>
      </c>
      <c r="F593" s="183">
        <v>3</v>
      </c>
      <c r="G593" s="183">
        <v>23</v>
      </c>
      <c r="H593" s="183">
        <v>1E-4</v>
      </c>
      <c r="I593" s="182" t="s">
        <v>9271</v>
      </c>
    </row>
    <row r="594" spans="1:9" s="185" customFormat="1" ht="30">
      <c r="A594" s="222" t="s">
        <v>7775</v>
      </c>
      <c r="B594" s="222" t="s">
        <v>7776</v>
      </c>
      <c r="C594" s="182" t="s">
        <v>9284</v>
      </c>
      <c r="D594" s="183" t="s">
        <v>7042</v>
      </c>
      <c r="E594" s="182" t="s">
        <v>2076</v>
      </c>
      <c r="F594" s="183">
        <v>10</v>
      </c>
      <c r="G594" s="183">
        <v>603</v>
      </c>
      <c r="H594" s="183">
        <v>2.1000000000000001E-4</v>
      </c>
      <c r="I594" s="182" t="s">
        <v>9285</v>
      </c>
    </row>
    <row r="595" spans="1:9" s="185" customFormat="1" ht="30">
      <c r="A595" s="222" t="s">
        <v>7775</v>
      </c>
      <c r="B595" s="222" t="s">
        <v>7776</v>
      </c>
      <c r="C595" s="182" t="s">
        <v>9286</v>
      </c>
      <c r="D595" s="183" t="s">
        <v>7042</v>
      </c>
      <c r="E595" s="182" t="s">
        <v>2080</v>
      </c>
      <c r="F595" s="183">
        <v>8</v>
      </c>
      <c r="G595" s="183">
        <v>403</v>
      </c>
      <c r="H595" s="183">
        <v>2.5999999999999998E-4</v>
      </c>
      <c r="I595" s="182" t="s">
        <v>9282</v>
      </c>
    </row>
    <row r="596" spans="1:9" s="185" customFormat="1" ht="30">
      <c r="A596" s="222" t="s">
        <v>7775</v>
      </c>
      <c r="B596" s="222" t="s">
        <v>7776</v>
      </c>
      <c r="C596" s="182" t="s">
        <v>8648</v>
      </c>
      <c r="D596" s="183" t="s">
        <v>7042</v>
      </c>
      <c r="E596" s="182" t="s">
        <v>686</v>
      </c>
      <c r="F596" s="183">
        <v>10</v>
      </c>
      <c r="G596" s="183">
        <v>657</v>
      </c>
      <c r="H596" s="183">
        <v>4.0000000000000002E-4</v>
      </c>
      <c r="I596" s="182" t="s">
        <v>9287</v>
      </c>
    </row>
    <row r="597" spans="1:9" s="185" customFormat="1" ht="30">
      <c r="A597" s="222" t="s">
        <v>7775</v>
      </c>
      <c r="B597" s="222" t="s">
        <v>7776</v>
      </c>
      <c r="C597" s="182" t="s">
        <v>8647</v>
      </c>
      <c r="D597" s="183" t="s">
        <v>7042</v>
      </c>
      <c r="E597" s="182" t="s">
        <v>683</v>
      </c>
      <c r="F597" s="183">
        <v>10</v>
      </c>
      <c r="G597" s="183">
        <v>657</v>
      </c>
      <c r="H597" s="183">
        <v>4.0000000000000002E-4</v>
      </c>
      <c r="I597" s="182" t="s">
        <v>9287</v>
      </c>
    </row>
    <row r="598" spans="1:9" s="185" customFormat="1" ht="30">
      <c r="A598" s="222" t="s">
        <v>7775</v>
      </c>
      <c r="B598" s="222" t="s">
        <v>7776</v>
      </c>
      <c r="C598" s="182" t="s">
        <v>9288</v>
      </c>
      <c r="D598" s="183" t="s">
        <v>7042</v>
      </c>
      <c r="E598" s="182" t="s">
        <v>2086</v>
      </c>
      <c r="F598" s="183">
        <v>9</v>
      </c>
      <c r="G598" s="183">
        <v>543</v>
      </c>
      <c r="H598" s="183">
        <v>4.0999999999999999E-4</v>
      </c>
      <c r="I598" s="182" t="s">
        <v>9289</v>
      </c>
    </row>
    <row r="599" spans="1:9" s="185" customFormat="1" ht="30">
      <c r="A599" s="222" t="s">
        <v>7775</v>
      </c>
      <c r="B599" s="222" t="s">
        <v>7776</v>
      </c>
      <c r="C599" s="182" t="s">
        <v>9290</v>
      </c>
      <c r="D599" s="183" t="s">
        <v>7042</v>
      </c>
      <c r="E599" s="182" t="s">
        <v>2090</v>
      </c>
      <c r="F599" s="183">
        <v>3</v>
      </c>
      <c r="G599" s="183">
        <v>39</v>
      </c>
      <c r="H599" s="183">
        <v>5.0000000000000001E-4</v>
      </c>
      <c r="I599" s="182" t="s">
        <v>9271</v>
      </c>
    </row>
    <row r="600" spans="1:9" s="185" customFormat="1" ht="30">
      <c r="A600" s="222" t="s">
        <v>7775</v>
      </c>
      <c r="B600" s="222" t="s">
        <v>7776</v>
      </c>
      <c r="C600" s="182" t="s">
        <v>9291</v>
      </c>
      <c r="D600" s="183" t="s">
        <v>7042</v>
      </c>
      <c r="E600" s="182" t="s">
        <v>2091</v>
      </c>
      <c r="F600" s="183">
        <v>3</v>
      </c>
      <c r="G600" s="183">
        <v>41</v>
      </c>
      <c r="H600" s="183">
        <v>5.8E-4</v>
      </c>
      <c r="I600" s="182" t="s">
        <v>9271</v>
      </c>
    </row>
    <row r="601" spans="1:9" s="185" customFormat="1" ht="30">
      <c r="A601" s="222" t="s">
        <v>7775</v>
      </c>
      <c r="B601" s="222" t="s">
        <v>7776</v>
      </c>
      <c r="C601" s="182" t="s">
        <v>9292</v>
      </c>
      <c r="D601" s="183" t="s">
        <v>7042</v>
      </c>
      <c r="E601" s="182" t="s">
        <v>2092</v>
      </c>
      <c r="F601" s="183">
        <v>3</v>
      </c>
      <c r="G601" s="183">
        <v>55</v>
      </c>
      <c r="H601" s="183">
        <v>1.4E-3</v>
      </c>
      <c r="I601" s="182" t="s">
        <v>9271</v>
      </c>
    </row>
    <row r="602" spans="1:9" s="185" customFormat="1" ht="30">
      <c r="A602" s="222" t="s">
        <v>7775</v>
      </c>
      <c r="B602" s="222" t="s">
        <v>7776</v>
      </c>
      <c r="C602" s="182" t="s">
        <v>9293</v>
      </c>
      <c r="D602" s="183" t="s">
        <v>7042</v>
      </c>
      <c r="E602" s="182" t="s">
        <v>2093</v>
      </c>
      <c r="F602" s="183">
        <v>3</v>
      </c>
      <c r="G602" s="183">
        <v>56</v>
      </c>
      <c r="H602" s="183">
        <v>1.4E-3</v>
      </c>
      <c r="I602" s="182" t="s">
        <v>9271</v>
      </c>
    </row>
    <row r="603" spans="1:9" s="185" customFormat="1" ht="30">
      <c r="A603" s="222" t="s">
        <v>7775</v>
      </c>
      <c r="B603" s="222" t="s">
        <v>7776</v>
      </c>
      <c r="C603" s="182" t="s">
        <v>8599</v>
      </c>
      <c r="D603" s="183" t="s">
        <v>7042</v>
      </c>
      <c r="E603" s="182" t="s">
        <v>165</v>
      </c>
      <c r="F603" s="183">
        <v>10</v>
      </c>
      <c r="G603" s="183">
        <v>783</v>
      </c>
      <c r="H603" s="183">
        <v>1.5E-3</v>
      </c>
      <c r="I603" s="182" t="s">
        <v>9294</v>
      </c>
    </row>
    <row r="604" spans="1:9" s="185" customFormat="1" ht="30">
      <c r="A604" s="222" t="s">
        <v>7775</v>
      </c>
      <c r="B604" s="222" t="s">
        <v>7776</v>
      </c>
      <c r="C604" s="182" t="s">
        <v>9295</v>
      </c>
      <c r="D604" s="183" t="s">
        <v>4655</v>
      </c>
      <c r="E604" s="182" t="s">
        <v>2094</v>
      </c>
      <c r="F604" s="183">
        <v>3</v>
      </c>
      <c r="G604" s="183">
        <v>65</v>
      </c>
      <c r="H604" s="183">
        <v>2.2000000000000001E-3</v>
      </c>
      <c r="I604" s="182" t="s">
        <v>9296</v>
      </c>
    </row>
    <row r="605" spans="1:9" s="185" customFormat="1" ht="30">
      <c r="A605" s="222" t="s">
        <v>7775</v>
      </c>
      <c r="B605" s="222" t="s">
        <v>7776</v>
      </c>
      <c r="C605" s="182" t="s">
        <v>9297</v>
      </c>
      <c r="D605" s="183" t="s">
        <v>7042</v>
      </c>
      <c r="E605" s="182" t="s">
        <v>2095</v>
      </c>
      <c r="F605" s="183">
        <v>3</v>
      </c>
      <c r="G605" s="183">
        <v>68</v>
      </c>
      <c r="H605" s="183">
        <v>2.5000000000000001E-3</v>
      </c>
      <c r="I605" s="182" t="s">
        <v>9271</v>
      </c>
    </row>
    <row r="606" spans="1:9" s="185" customFormat="1" ht="30">
      <c r="A606" s="222" t="s">
        <v>7775</v>
      </c>
      <c r="B606" s="222" t="s">
        <v>7776</v>
      </c>
      <c r="C606" s="182" t="s">
        <v>9298</v>
      </c>
      <c r="D606" s="183" t="s">
        <v>7042</v>
      </c>
      <c r="E606" s="182" t="s">
        <v>2096</v>
      </c>
      <c r="F606" s="183">
        <v>3</v>
      </c>
      <c r="G606" s="183">
        <v>68</v>
      </c>
      <c r="H606" s="183">
        <v>2.5000000000000001E-3</v>
      </c>
      <c r="I606" s="182" t="s">
        <v>9299</v>
      </c>
    </row>
    <row r="607" spans="1:9" s="185" customFormat="1" ht="45">
      <c r="A607" s="222" t="s">
        <v>7775</v>
      </c>
      <c r="B607" s="222" t="s">
        <v>7776</v>
      </c>
      <c r="C607" s="182" t="s">
        <v>8720</v>
      </c>
      <c r="D607" s="183" t="s">
        <v>4655</v>
      </c>
      <c r="E607" s="182" t="s">
        <v>381</v>
      </c>
      <c r="F607" s="183">
        <v>16</v>
      </c>
      <c r="G607" s="183">
        <v>1848</v>
      </c>
      <c r="H607" s="183">
        <v>4.3E-3</v>
      </c>
      <c r="I607" s="182" t="s">
        <v>9300</v>
      </c>
    </row>
    <row r="608" spans="1:9" s="185" customFormat="1" ht="30">
      <c r="A608" s="222" t="s">
        <v>7775</v>
      </c>
      <c r="B608" s="222" t="s">
        <v>7776</v>
      </c>
      <c r="C608" s="182" t="s">
        <v>9301</v>
      </c>
      <c r="D608" s="183" t="s">
        <v>4655</v>
      </c>
      <c r="E608" s="182" t="s">
        <v>2097</v>
      </c>
      <c r="F608" s="183">
        <v>5</v>
      </c>
      <c r="G608" s="183">
        <v>290</v>
      </c>
      <c r="H608" s="183">
        <v>6.1999999999999998E-3</v>
      </c>
      <c r="I608" s="182" t="s">
        <v>9302</v>
      </c>
    </row>
    <row r="609" spans="1:9" s="185" customFormat="1" ht="30">
      <c r="A609" s="222" t="s">
        <v>7775</v>
      </c>
      <c r="B609" s="222" t="s">
        <v>7776</v>
      </c>
      <c r="C609" s="182" t="s">
        <v>8641</v>
      </c>
      <c r="D609" s="183" t="s">
        <v>4655</v>
      </c>
      <c r="E609" s="182" t="s">
        <v>669</v>
      </c>
      <c r="F609" s="183">
        <v>7</v>
      </c>
      <c r="G609" s="183">
        <v>547</v>
      </c>
      <c r="H609" s="183">
        <v>6.7999999999999996E-3</v>
      </c>
      <c r="I609" s="182" t="s">
        <v>9303</v>
      </c>
    </row>
    <row r="610" spans="1:9" s="185" customFormat="1" ht="30">
      <c r="A610" s="222" t="s">
        <v>7775</v>
      </c>
      <c r="B610" s="222" t="s">
        <v>7776</v>
      </c>
      <c r="C610" s="182" t="s">
        <v>9304</v>
      </c>
      <c r="D610" s="183" t="s">
        <v>4655</v>
      </c>
      <c r="E610" s="182" t="s">
        <v>2098</v>
      </c>
      <c r="F610" s="183">
        <v>3</v>
      </c>
      <c r="G610" s="183">
        <v>99</v>
      </c>
      <c r="H610" s="183">
        <v>7.1000000000000004E-3</v>
      </c>
      <c r="I610" s="182" t="s">
        <v>9296</v>
      </c>
    </row>
    <row r="611" spans="1:9" s="185" customFormat="1" ht="30">
      <c r="A611" s="222" t="s">
        <v>7775</v>
      </c>
      <c r="B611" s="222" t="s">
        <v>7776</v>
      </c>
      <c r="C611" s="182" t="s">
        <v>8636</v>
      </c>
      <c r="D611" s="183" t="s">
        <v>7042</v>
      </c>
      <c r="E611" s="182" t="s">
        <v>656</v>
      </c>
      <c r="F611" s="183">
        <v>4</v>
      </c>
      <c r="G611" s="183">
        <v>197</v>
      </c>
      <c r="H611" s="183">
        <v>8.0000000000000002E-3</v>
      </c>
      <c r="I611" s="182" t="s">
        <v>9305</v>
      </c>
    </row>
    <row r="612" spans="1:9" s="185" customFormat="1" ht="30">
      <c r="A612" s="222" t="s">
        <v>7775</v>
      </c>
      <c r="B612" s="222" t="s">
        <v>7776</v>
      </c>
      <c r="C612" s="182" t="s">
        <v>9306</v>
      </c>
      <c r="D612" s="183" t="s">
        <v>3075</v>
      </c>
      <c r="E612" s="182" t="s">
        <v>2099</v>
      </c>
      <c r="F612" s="183">
        <v>6</v>
      </c>
      <c r="G612" s="183">
        <v>436</v>
      </c>
      <c r="H612" s="183">
        <v>8.3999999999999995E-3</v>
      </c>
      <c r="I612" s="182" t="s">
        <v>9307</v>
      </c>
    </row>
    <row r="613" spans="1:9" s="185" customFormat="1" ht="30">
      <c r="A613" s="222" t="s">
        <v>7775</v>
      </c>
      <c r="B613" s="222" t="s">
        <v>7776</v>
      </c>
      <c r="C613" s="182" t="s">
        <v>8652</v>
      </c>
      <c r="D613" s="183" t="s">
        <v>7042</v>
      </c>
      <c r="E613" s="182" t="s">
        <v>697</v>
      </c>
      <c r="F613" s="183">
        <v>8</v>
      </c>
      <c r="G613" s="183">
        <v>728</v>
      </c>
      <c r="H613" s="183">
        <v>9.4999999999999998E-3</v>
      </c>
      <c r="I613" s="182" t="s">
        <v>9308</v>
      </c>
    </row>
    <row r="614" spans="1:9" s="185" customFormat="1" ht="31" thickBot="1">
      <c r="A614" s="223" t="s">
        <v>7775</v>
      </c>
      <c r="B614" s="223" t="s">
        <v>7776</v>
      </c>
      <c r="C614" s="187" t="s">
        <v>9080</v>
      </c>
      <c r="D614" s="188" t="s">
        <v>7042</v>
      </c>
      <c r="E614" s="187" t="s">
        <v>1543</v>
      </c>
      <c r="F614" s="188">
        <v>3</v>
      </c>
      <c r="G614" s="188">
        <v>113</v>
      </c>
      <c r="H614" s="188">
        <v>0.01</v>
      </c>
      <c r="I614" s="187" t="s">
        <v>9271</v>
      </c>
    </row>
    <row r="615" spans="1:9" s="185" customFormat="1" ht="16" thickBot="1">
      <c r="A615" s="222"/>
      <c r="B615" s="224"/>
      <c r="C615" s="190"/>
      <c r="D615" s="191"/>
      <c r="E615" s="190"/>
      <c r="F615" s="191"/>
      <c r="G615" s="191"/>
      <c r="H615" s="191"/>
      <c r="I615" s="190"/>
    </row>
    <row r="616" spans="1:9" s="185" customFormat="1" ht="18">
      <c r="A616" s="459" t="s">
        <v>8566</v>
      </c>
      <c r="B616" s="459"/>
      <c r="C616" s="459"/>
      <c r="D616" s="460"/>
      <c r="E616" s="182"/>
      <c r="F616" s="183"/>
      <c r="G616" s="183"/>
      <c r="H616" s="183"/>
      <c r="I616" s="182"/>
    </row>
    <row r="617" spans="1:9" s="185" customFormat="1" ht="45">
      <c r="A617" s="222" t="s">
        <v>8153</v>
      </c>
      <c r="B617" s="222" t="s">
        <v>8154</v>
      </c>
      <c r="C617" s="235" t="s">
        <v>9309</v>
      </c>
      <c r="D617" s="236" t="s">
        <v>4655</v>
      </c>
      <c r="E617" s="237" t="s">
        <v>1769</v>
      </c>
      <c r="F617" s="236">
        <v>3</v>
      </c>
      <c r="G617" s="236">
        <v>425</v>
      </c>
      <c r="H617" s="236">
        <v>1.9E-3</v>
      </c>
      <c r="I617" s="235" t="s">
        <v>9310</v>
      </c>
    </row>
    <row r="618" spans="1:9" s="185" customFormat="1" ht="30">
      <c r="A618" s="222" t="s">
        <v>8153</v>
      </c>
      <c r="B618" s="222" t="s">
        <v>8154</v>
      </c>
      <c r="C618" s="238" t="s">
        <v>8706</v>
      </c>
      <c r="D618" s="239" t="s">
        <v>3075</v>
      </c>
      <c r="E618" s="240" t="s">
        <v>564</v>
      </c>
      <c r="F618" s="239">
        <v>4</v>
      </c>
      <c r="G618" s="239">
        <v>923</v>
      </c>
      <c r="H618" s="239">
        <v>2.0999999999999999E-3</v>
      </c>
      <c r="I618" s="238" t="s">
        <v>9317</v>
      </c>
    </row>
    <row r="619" spans="1:9" s="185" customFormat="1" ht="30">
      <c r="A619" s="222" t="s">
        <v>8153</v>
      </c>
      <c r="B619" s="222" t="s">
        <v>8154</v>
      </c>
      <c r="C619" s="235" t="s">
        <v>8708</v>
      </c>
      <c r="D619" s="236" t="s">
        <v>3075</v>
      </c>
      <c r="E619" s="237" t="s">
        <v>565</v>
      </c>
      <c r="F619" s="236">
        <v>4</v>
      </c>
      <c r="G619" s="236">
        <v>960</v>
      </c>
      <c r="H619" s="236">
        <v>2.3999999999999998E-3</v>
      </c>
      <c r="I619" s="235" t="s">
        <v>9317</v>
      </c>
    </row>
    <row r="620" spans="1:9" s="185" customFormat="1" ht="30">
      <c r="A620" s="222" t="s">
        <v>8153</v>
      </c>
      <c r="B620" s="222" t="s">
        <v>8154</v>
      </c>
      <c r="C620" s="238" t="s">
        <v>8709</v>
      </c>
      <c r="D620" s="239" t="s">
        <v>3075</v>
      </c>
      <c r="E620" s="240" t="s">
        <v>566</v>
      </c>
      <c r="F620" s="239">
        <v>4</v>
      </c>
      <c r="G620" s="239">
        <v>1036</v>
      </c>
      <c r="H620" s="239">
        <v>3.0999999999999999E-3</v>
      </c>
      <c r="I620" s="238" t="s">
        <v>9317</v>
      </c>
    </row>
    <row r="621" spans="1:9" s="185" customFormat="1" ht="30">
      <c r="A621" s="222" t="s">
        <v>8153</v>
      </c>
      <c r="B621" s="222" t="s">
        <v>8154</v>
      </c>
      <c r="C621" s="235" t="s">
        <v>8710</v>
      </c>
      <c r="D621" s="236" t="s">
        <v>3075</v>
      </c>
      <c r="E621" s="237" t="s">
        <v>567</v>
      </c>
      <c r="F621" s="236">
        <v>4</v>
      </c>
      <c r="G621" s="236">
        <v>1086</v>
      </c>
      <c r="H621" s="236">
        <v>3.7000000000000002E-3</v>
      </c>
      <c r="I621" s="235" t="s">
        <v>9317</v>
      </c>
    </row>
    <row r="622" spans="1:9" s="185" customFormat="1" ht="31" thickBot="1">
      <c r="A622" s="223" t="s">
        <v>8153</v>
      </c>
      <c r="B622" s="223" t="s">
        <v>8154</v>
      </c>
      <c r="C622" s="241" t="s">
        <v>9318</v>
      </c>
      <c r="D622" s="242" t="s">
        <v>7042</v>
      </c>
      <c r="E622" s="243" t="s">
        <v>1770</v>
      </c>
      <c r="F622" s="242">
        <v>3</v>
      </c>
      <c r="G622" s="242">
        <v>715</v>
      </c>
      <c r="H622" s="242">
        <v>7.9000000000000008E-3</v>
      </c>
      <c r="I622" s="241" t="s">
        <v>9319</v>
      </c>
    </row>
    <row r="623" spans="1:9" s="185" customFormat="1" ht="16" thickBot="1">
      <c r="A623" s="230"/>
      <c r="B623" s="230"/>
      <c r="C623" s="250"/>
      <c r="D623" s="251"/>
      <c r="E623" s="252"/>
      <c r="F623" s="251"/>
      <c r="G623" s="251"/>
      <c r="H623" s="251"/>
      <c r="I623" s="250"/>
    </row>
    <row r="624" spans="1:9" s="185" customFormat="1" ht="18" customHeight="1">
      <c r="A624" s="459" t="s">
        <v>8567</v>
      </c>
      <c r="B624" s="459"/>
      <c r="C624" s="459"/>
      <c r="D624" s="460"/>
      <c r="E624" s="231"/>
      <c r="F624" s="232"/>
      <c r="G624" s="232"/>
      <c r="H624" s="232"/>
      <c r="I624" s="231"/>
    </row>
    <row r="625" spans="1:9" s="185" customFormat="1" ht="20" customHeight="1">
      <c r="A625" s="197" t="s">
        <v>8272</v>
      </c>
      <c r="B625" s="222" t="s">
        <v>8273</v>
      </c>
      <c r="C625" s="235" t="s">
        <v>8706</v>
      </c>
      <c r="D625" s="236" t="s">
        <v>3075</v>
      </c>
      <c r="E625" s="237" t="s">
        <v>564</v>
      </c>
      <c r="F625" s="236">
        <v>3</v>
      </c>
      <c r="G625" s="236">
        <v>923</v>
      </c>
      <c r="H625" s="235">
        <v>1.4E-3</v>
      </c>
      <c r="I625" s="235" t="s">
        <v>9320</v>
      </c>
    </row>
    <row r="626" spans="1:9" s="185" customFormat="1" ht="30">
      <c r="A626" s="244" t="s">
        <v>8272</v>
      </c>
      <c r="B626" s="245" t="s">
        <v>8273</v>
      </c>
      <c r="C626" s="238" t="s">
        <v>8708</v>
      </c>
      <c r="D626" s="239" t="s">
        <v>3075</v>
      </c>
      <c r="E626" s="240" t="s">
        <v>565</v>
      </c>
      <c r="F626" s="239">
        <v>3</v>
      </c>
      <c r="G626" s="239">
        <v>960</v>
      </c>
      <c r="H626" s="238">
        <v>1.5E-3</v>
      </c>
      <c r="I626" s="238" t="s">
        <v>9320</v>
      </c>
    </row>
    <row r="627" spans="1:9" s="185" customFormat="1" ht="18" customHeight="1">
      <c r="A627" s="197" t="s">
        <v>8272</v>
      </c>
      <c r="B627" s="222" t="s">
        <v>8273</v>
      </c>
      <c r="C627" s="235" t="s">
        <v>8709</v>
      </c>
      <c r="D627" s="236" t="s">
        <v>3075</v>
      </c>
      <c r="E627" s="237" t="s">
        <v>566</v>
      </c>
      <c r="F627" s="236">
        <v>3</v>
      </c>
      <c r="G627" s="236">
        <v>1036</v>
      </c>
      <c r="H627" s="235">
        <v>1.9E-3</v>
      </c>
      <c r="I627" s="235" t="s">
        <v>9320</v>
      </c>
    </row>
    <row r="628" spans="1:9" s="185" customFormat="1" ht="30">
      <c r="A628" s="244" t="s">
        <v>8272</v>
      </c>
      <c r="B628" s="245" t="s">
        <v>8273</v>
      </c>
      <c r="C628" s="238" t="s">
        <v>8710</v>
      </c>
      <c r="D628" s="239" t="s">
        <v>3075</v>
      </c>
      <c r="E628" s="240" t="s">
        <v>567</v>
      </c>
      <c r="F628" s="239">
        <v>3</v>
      </c>
      <c r="G628" s="239">
        <v>1086</v>
      </c>
      <c r="H628" s="238">
        <v>2.0999999999999999E-3</v>
      </c>
      <c r="I628" s="238" t="s">
        <v>9320</v>
      </c>
    </row>
    <row r="629" spans="1:9" s="185" customFormat="1" ht="31" thickBot="1">
      <c r="A629" s="246" t="s">
        <v>8272</v>
      </c>
      <c r="B629" s="223" t="s">
        <v>8273</v>
      </c>
      <c r="C629" s="247" t="s">
        <v>9306</v>
      </c>
      <c r="D629" s="248" t="s">
        <v>3075</v>
      </c>
      <c r="E629" s="249" t="s">
        <v>2099</v>
      </c>
      <c r="F629" s="248">
        <v>3</v>
      </c>
      <c r="G629" s="248">
        <v>1695</v>
      </c>
      <c r="H629" s="247">
        <v>7.3000000000000001E-3</v>
      </c>
      <c r="I629" s="247" t="s">
        <v>9321</v>
      </c>
    </row>
    <row r="630" spans="1:9" s="185" customFormat="1" ht="16" thickBot="1">
      <c r="A630" s="222"/>
      <c r="B630" s="224"/>
      <c r="C630" s="190"/>
      <c r="D630" s="191"/>
      <c r="E630" s="190"/>
      <c r="F630" s="191"/>
      <c r="G630" s="191"/>
      <c r="H630" s="191"/>
      <c r="I630" s="190"/>
    </row>
    <row r="631" spans="1:9" s="185" customFormat="1" ht="18">
      <c r="A631" s="459" t="s">
        <v>8568</v>
      </c>
      <c r="B631" s="459"/>
      <c r="C631" s="459"/>
      <c r="D631" s="460"/>
      <c r="E631" s="182"/>
      <c r="F631" s="183"/>
      <c r="G631" s="183"/>
      <c r="H631" s="183"/>
      <c r="I631" s="182"/>
    </row>
    <row r="632" spans="1:9" s="185" customFormat="1" ht="30">
      <c r="A632" s="222" t="s">
        <v>8312</v>
      </c>
      <c r="B632" s="222" t="s">
        <v>8313</v>
      </c>
      <c r="C632" s="182" t="s">
        <v>9311</v>
      </c>
      <c r="D632" s="183" t="s">
        <v>7042</v>
      </c>
      <c r="E632" s="182" t="s">
        <v>8545</v>
      </c>
      <c r="F632" s="183">
        <v>3</v>
      </c>
      <c r="G632" s="183">
        <v>248</v>
      </c>
      <c r="H632" s="183">
        <v>4.1000000000000003E-3</v>
      </c>
      <c r="I632" s="182" t="s">
        <v>9312</v>
      </c>
    </row>
    <row r="633" spans="1:9" s="185" customFormat="1" ht="30">
      <c r="A633" s="222" t="s">
        <v>8312</v>
      </c>
      <c r="B633" s="222" t="s">
        <v>8313</v>
      </c>
      <c r="C633" s="182" t="s">
        <v>9078</v>
      </c>
      <c r="D633" s="183" t="s">
        <v>7042</v>
      </c>
      <c r="E633" s="182" t="s">
        <v>1541</v>
      </c>
      <c r="F633" s="183">
        <v>3</v>
      </c>
      <c r="G633" s="183">
        <v>298</v>
      </c>
      <c r="H633" s="183">
        <v>6.7999999999999996E-3</v>
      </c>
      <c r="I633" s="182" t="s">
        <v>9313</v>
      </c>
    </row>
    <row r="634" spans="1:9" s="185" customFormat="1" ht="30">
      <c r="A634" s="222" t="s">
        <v>8312</v>
      </c>
      <c r="B634" s="222" t="s">
        <v>8313</v>
      </c>
      <c r="C634" s="182" t="s">
        <v>9084</v>
      </c>
      <c r="D634" s="183" t="s">
        <v>7042</v>
      </c>
      <c r="E634" s="182" t="s">
        <v>1552</v>
      </c>
      <c r="F634" s="183">
        <v>3</v>
      </c>
      <c r="G634" s="183">
        <v>304</v>
      </c>
      <c r="H634" s="183">
        <v>7.1999999999999998E-3</v>
      </c>
      <c r="I634" s="182" t="s">
        <v>9313</v>
      </c>
    </row>
    <row r="635" spans="1:9" s="185" customFormat="1" ht="30">
      <c r="A635" s="222" t="s">
        <v>8312</v>
      </c>
      <c r="B635" s="222" t="s">
        <v>8313</v>
      </c>
      <c r="C635" s="182" t="s">
        <v>9085</v>
      </c>
      <c r="D635" s="183" t="s">
        <v>7042</v>
      </c>
      <c r="E635" s="182" t="s">
        <v>1555</v>
      </c>
      <c r="F635" s="183">
        <v>3</v>
      </c>
      <c r="G635" s="183">
        <v>311</v>
      </c>
      <c r="H635" s="183">
        <v>7.6E-3</v>
      </c>
      <c r="I635" s="182" t="s">
        <v>9313</v>
      </c>
    </row>
    <row r="636" spans="1:9" s="185" customFormat="1" ht="30">
      <c r="A636" s="222" t="s">
        <v>8312</v>
      </c>
      <c r="B636" s="222" t="s">
        <v>8313</v>
      </c>
      <c r="C636" s="182" t="s">
        <v>9090</v>
      </c>
      <c r="D636" s="183" t="s">
        <v>7042</v>
      </c>
      <c r="E636" s="182" t="s">
        <v>1570</v>
      </c>
      <c r="F636" s="183">
        <v>3</v>
      </c>
      <c r="G636" s="183">
        <v>316</v>
      </c>
      <c r="H636" s="183">
        <v>8.0000000000000002E-3</v>
      </c>
      <c r="I636" s="182" t="s">
        <v>9313</v>
      </c>
    </row>
    <row r="637" spans="1:9" s="185" customFormat="1" ht="31" thickBot="1">
      <c r="A637" s="223" t="s">
        <v>8312</v>
      </c>
      <c r="B637" s="223" t="s">
        <v>8313</v>
      </c>
      <c r="C637" s="187" t="s">
        <v>9072</v>
      </c>
      <c r="D637" s="188" t="s">
        <v>7042</v>
      </c>
      <c r="E637" s="187" t="s">
        <v>1512</v>
      </c>
      <c r="F637" s="188">
        <v>3</v>
      </c>
      <c r="G637" s="188">
        <v>334</v>
      </c>
      <c r="H637" s="188">
        <v>9.2999999999999992E-3</v>
      </c>
      <c r="I637" s="187" t="s">
        <v>9313</v>
      </c>
    </row>
    <row r="638" spans="1:9" ht="16" thickBot="1">
      <c r="A638" s="222"/>
      <c r="B638" s="224"/>
      <c r="C638" s="190"/>
      <c r="D638" s="191"/>
      <c r="E638" s="190"/>
      <c r="F638" s="191"/>
      <c r="G638" s="191"/>
      <c r="H638" s="191"/>
      <c r="I638" s="190"/>
    </row>
    <row r="639" spans="1:9" ht="18">
      <c r="A639" s="459" t="s">
        <v>8569</v>
      </c>
      <c r="B639" s="459"/>
      <c r="C639" s="459"/>
      <c r="D639" s="460"/>
      <c r="E639" s="182"/>
      <c r="F639" s="183"/>
      <c r="G639" s="183"/>
      <c r="H639" s="183"/>
      <c r="I639" s="182"/>
    </row>
    <row r="640" spans="1:9" ht="30">
      <c r="A640" s="222" t="s">
        <v>8436</v>
      </c>
      <c r="B640" s="222" t="s">
        <v>8437</v>
      </c>
      <c r="C640" s="182" t="s">
        <v>8624</v>
      </c>
      <c r="D640" s="183" t="s">
        <v>7042</v>
      </c>
      <c r="E640" s="182" t="s">
        <v>227</v>
      </c>
      <c r="F640" s="183">
        <v>3</v>
      </c>
      <c r="G640" s="183">
        <v>396</v>
      </c>
      <c r="H640" s="183">
        <v>6.4999999999999997E-3</v>
      </c>
      <c r="I640" s="182" t="s">
        <v>9314</v>
      </c>
    </row>
    <row r="641" spans="1:9" ht="30">
      <c r="A641" s="222" t="s">
        <v>8436</v>
      </c>
      <c r="B641" s="222" t="s">
        <v>8437</v>
      </c>
      <c r="C641" s="182" t="s">
        <v>9094</v>
      </c>
      <c r="D641" s="183" t="s">
        <v>7042</v>
      </c>
      <c r="E641" s="182" t="s">
        <v>1586</v>
      </c>
      <c r="F641" s="183">
        <v>5</v>
      </c>
      <c r="G641" s="183">
        <v>1218</v>
      </c>
      <c r="H641" s="183">
        <v>7.1000000000000004E-3</v>
      </c>
      <c r="I641" s="182" t="s">
        <v>9315</v>
      </c>
    </row>
    <row r="642" spans="1:9" ht="30">
      <c r="A642" s="222" t="s">
        <v>8436</v>
      </c>
      <c r="B642" s="222" t="s">
        <v>8437</v>
      </c>
      <c r="C642" s="182" t="s">
        <v>9316</v>
      </c>
      <c r="D642" s="183" t="s">
        <v>7042</v>
      </c>
      <c r="E642" s="182" t="s">
        <v>2139</v>
      </c>
      <c r="F642" s="183">
        <v>3</v>
      </c>
      <c r="G642" s="183">
        <v>456</v>
      </c>
      <c r="H642" s="183">
        <v>9.4999999999999998E-3</v>
      </c>
      <c r="I642" s="182" t="s">
        <v>9314</v>
      </c>
    </row>
  </sheetData>
  <customSheetViews>
    <customSheetView guid="{9D373972-3492-1848-BA38-8BF53174F3CA}" showGridLines="0">
      <pane ySplit="8.0322580645161281" topLeftCell="A9" activePane="bottomLeft" state="frozenSplit"/>
      <selection pane="bottomLeft" activeCell="A4" sqref="A4:I4"/>
      <colBreaks count="1" manualBreakCount="1">
        <brk id="9" max="1048575" man="1"/>
      </colBreaks>
      <pageSetup scale="37" orientation="portrait" horizontalDpi="4294967292" verticalDpi="4294967292"/>
      <headerFooter>
        <oddFooter>&amp;A&amp;RPage &amp;P</oddFooter>
      </headerFooter>
    </customSheetView>
  </customSheetViews>
  <mergeCells count="26">
    <mergeCell ref="A639:D639"/>
    <mergeCell ref="A624:D624"/>
    <mergeCell ref="A524:D524"/>
    <mergeCell ref="A530:D530"/>
    <mergeCell ref="A554:D554"/>
    <mergeCell ref="A576:D576"/>
    <mergeCell ref="A616:D616"/>
    <mergeCell ref="A631:D631"/>
    <mergeCell ref="A514:D514"/>
    <mergeCell ref="A108:D108"/>
    <mergeCell ref="A112:D112"/>
    <mergeCell ref="A198:D198"/>
    <mergeCell ref="A336:D336"/>
    <mergeCell ref="A342:D342"/>
    <mergeCell ref="A353:D353"/>
    <mergeCell ref="A362:D362"/>
    <mergeCell ref="A366:D366"/>
    <mergeCell ref="A369:D369"/>
    <mergeCell ref="A488:D488"/>
    <mergeCell ref="A497:D497"/>
    <mergeCell ref="A103:D103"/>
    <mergeCell ref="A4:I4"/>
    <mergeCell ref="A7:I7"/>
    <mergeCell ref="A9:D9"/>
    <mergeCell ref="A41:D41"/>
    <mergeCell ref="A63:D63"/>
  </mergeCells>
  <phoneticPr fontId="23" type="noConversion"/>
  <conditionalFormatting sqref="B108:I108 A10:I107 B112:I112 A109:I111 B198:I198 A113:I197 B336:I336 A199:I335 B342:I342 A337:I341 B362:I362 A343:I361 B366:I366 A363:I365 B488:I488 A367:I487 B514:I514 A489:I513 B524:I524 A515:I523 B530:I530 A525:I529 B554:I554 A531:I553 B576:I576 A555:I575 B616:I616 A577:I615 B631:I631 B639:I639 A632:I638 A640:I642 A624:I624 A630:I630">
    <cfRule type="expression" dxfId="8" priority="2">
      <formula>MOD(ROW(),2)=0</formula>
    </cfRule>
  </conditionalFormatting>
  <conditionalFormatting sqref="A617:B622">
    <cfRule type="expression" dxfId="7" priority="1">
      <formula>MOD(ROW(),2)=0</formula>
    </cfRule>
  </conditionalFormatting>
  <pageMargins left="0.75" right="0.75" top="1" bottom="1" header="0.5" footer="0.5"/>
  <pageSetup scale="37" orientation="portrait" horizontalDpi="4294967292" verticalDpi="4294967292"/>
  <headerFooter>
    <oddFooter>&amp;A&amp;RPage &amp;P</oddFooter>
  </headerFooter>
  <colBreaks count="1" manualBreakCount="1">
    <brk id="9" max="1048575" man="1"/>
  </colBreaks>
  <drawing r:id="rId1"/>
  <legacyDrawing r:id="rId2"/>
  <extLst>
    <ext xmlns:mx="http://schemas.microsoft.com/office/mac/excel/2008/main" uri="{64002731-A6B0-56B0-2670-7721B7C09600}">
      <mx:PLV Mode="0" OnePage="0" WScale="0"/>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FFFF00"/>
  </sheetPr>
  <dimension ref="A1:V516"/>
  <sheetViews>
    <sheetView showGridLines="0" topLeftCell="A3" zoomScale="75" zoomScaleNormal="75" zoomScalePageLayoutView="75" workbookViewId="0"/>
  </sheetViews>
  <sheetFormatPr baseColWidth="10" defaultRowHeight="23" x14ac:dyDescent="0"/>
  <cols>
    <col min="1" max="1" width="21.6640625" style="20" customWidth="1"/>
    <col min="2" max="15" width="10.83203125" style="20"/>
    <col min="16" max="17" width="9.33203125" style="20" customWidth="1"/>
    <col min="18" max="16384" width="10.83203125" style="20"/>
  </cols>
  <sheetData>
    <row r="1" spans="1:22" s="16" customFormat="1" ht="15"/>
    <row r="2" spans="1:22" s="16" customFormat="1" ht="15"/>
    <row r="3" spans="1:22" s="16" customFormat="1" ht="15"/>
    <row r="4" spans="1:22" s="16" customFormat="1" ht="25" customHeight="1">
      <c r="A4" s="450" t="s">
        <v>9322</v>
      </c>
      <c r="B4" s="450"/>
      <c r="C4" s="450"/>
      <c r="D4" s="450"/>
      <c r="E4" s="450"/>
      <c r="F4" s="450"/>
      <c r="G4" s="450"/>
      <c r="H4" s="450"/>
      <c r="I4" s="450"/>
      <c r="J4" s="450"/>
      <c r="K4" s="450"/>
      <c r="L4" s="450"/>
      <c r="M4" s="450"/>
      <c r="N4" s="450"/>
      <c r="O4" s="450"/>
      <c r="P4" s="450"/>
      <c r="Q4" s="450"/>
      <c r="R4" s="450"/>
      <c r="S4" s="450"/>
      <c r="T4" s="450"/>
      <c r="U4" s="450"/>
      <c r="V4" s="450"/>
    </row>
    <row r="5" spans="1:22" s="16" customFormat="1" ht="23" customHeight="1">
      <c r="A5" s="17"/>
    </row>
    <row r="6" spans="1:22" s="16" customFormat="1" ht="46" customHeight="1"/>
    <row r="7" spans="1:22" s="16" customFormat="1" ht="15"/>
    <row r="8" spans="1:22" s="16" customFormat="1" ht="62" customHeight="1">
      <c r="A8" s="18" t="s">
        <v>11</v>
      </c>
      <c r="B8" s="455"/>
      <c r="C8" s="455"/>
      <c r="D8" s="455"/>
      <c r="E8" s="455"/>
      <c r="F8" s="455"/>
      <c r="G8" s="455"/>
      <c r="H8" s="455"/>
      <c r="I8" s="455"/>
      <c r="J8" s="455"/>
      <c r="K8" s="455"/>
      <c r="L8" s="455"/>
      <c r="M8" s="455"/>
      <c r="N8" s="455"/>
      <c r="O8" s="455"/>
      <c r="P8" s="455"/>
      <c r="Q8" s="455"/>
      <c r="R8" s="455"/>
      <c r="S8" s="455"/>
      <c r="T8" s="455"/>
      <c r="U8" s="455"/>
    </row>
    <row r="9" spans="1:22" s="16" customFormat="1" ht="103" customHeight="1">
      <c r="A9" s="18" t="s">
        <v>12</v>
      </c>
      <c r="B9" s="455"/>
      <c r="C9" s="455"/>
      <c r="D9" s="455"/>
      <c r="E9" s="455"/>
      <c r="F9" s="455"/>
      <c r="G9" s="455"/>
      <c r="H9" s="455"/>
      <c r="I9" s="455"/>
      <c r="J9" s="455"/>
      <c r="K9" s="455"/>
      <c r="L9" s="455"/>
      <c r="M9" s="455"/>
      <c r="N9" s="455"/>
      <c r="O9" s="455"/>
      <c r="P9" s="455"/>
      <c r="Q9" s="455"/>
      <c r="R9" s="455"/>
      <c r="S9" s="455"/>
      <c r="T9" s="455"/>
      <c r="U9" s="455"/>
    </row>
    <row r="10" spans="1:22" s="16" customFormat="1" ht="92" customHeight="1">
      <c r="A10" s="18" t="s">
        <v>13</v>
      </c>
      <c r="B10" s="455"/>
      <c r="C10" s="455"/>
      <c r="D10" s="455"/>
      <c r="E10" s="455"/>
      <c r="F10" s="455"/>
      <c r="G10" s="455"/>
      <c r="H10" s="455"/>
      <c r="I10" s="455"/>
      <c r="J10" s="455"/>
      <c r="K10" s="455"/>
      <c r="L10" s="455"/>
      <c r="M10" s="455"/>
      <c r="N10" s="455"/>
      <c r="O10" s="455"/>
      <c r="P10" s="455"/>
      <c r="Q10" s="455"/>
      <c r="R10" s="455"/>
      <c r="S10" s="455"/>
      <c r="T10" s="455"/>
      <c r="U10" s="455"/>
    </row>
    <row r="11" spans="1:22" s="16" customFormat="1" ht="23" customHeight="1"/>
    <row r="12" spans="1:22" ht="40" customHeight="1">
      <c r="A12" s="19"/>
    </row>
    <row r="13" spans="1:22">
      <c r="A13" s="19"/>
    </row>
    <row r="172" spans="1:1">
      <c r="A172" s="3"/>
    </row>
    <row r="173" spans="1:1">
      <c r="A173" s="3"/>
    </row>
    <row r="174" spans="1:1">
      <c r="A174" s="3"/>
    </row>
    <row r="175" spans="1:1">
      <c r="A175" s="3"/>
    </row>
    <row r="176" spans="1:1">
      <c r="A176" s="3"/>
    </row>
    <row r="177" spans="1:1">
      <c r="A177" s="3"/>
    </row>
    <row r="178" spans="1:1">
      <c r="A178" s="3"/>
    </row>
    <row r="179" spans="1:1">
      <c r="A179" s="3"/>
    </row>
    <row r="180" spans="1:1">
      <c r="A180" s="3"/>
    </row>
    <row r="181" spans="1:1">
      <c r="A181" s="3"/>
    </row>
    <row r="182" spans="1:1">
      <c r="A182" s="3"/>
    </row>
    <row r="183" spans="1:1">
      <c r="A183" s="3"/>
    </row>
    <row r="184" spans="1:1">
      <c r="A184" s="3"/>
    </row>
    <row r="185" spans="1:1">
      <c r="A185" s="3"/>
    </row>
    <row r="186" spans="1:1">
      <c r="A186" s="3"/>
    </row>
    <row r="187" spans="1:1">
      <c r="A187" s="3"/>
    </row>
    <row r="188" spans="1:1">
      <c r="A188" s="3"/>
    </row>
    <row r="189" spans="1:1">
      <c r="A189" s="3"/>
    </row>
    <row r="190" spans="1:1">
      <c r="A190" s="3"/>
    </row>
    <row r="191" spans="1:1">
      <c r="A191" s="3"/>
    </row>
    <row r="192" spans="1:1">
      <c r="A192" s="3"/>
    </row>
    <row r="193" spans="1:1">
      <c r="A193" s="3"/>
    </row>
    <row r="194" spans="1:1">
      <c r="A194" s="3"/>
    </row>
    <row r="195" spans="1:1">
      <c r="A195" s="3"/>
    </row>
    <row r="196" spans="1:1">
      <c r="A196" s="3"/>
    </row>
    <row r="197" spans="1:1">
      <c r="A197" s="3"/>
    </row>
    <row r="198" spans="1:1">
      <c r="A198" s="3"/>
    </row>
    <row r="199" spans="1:1">
      <c r="A199" s="3"/>
    </row>
    <row r="200" spans="1:1">
      <c r="A200" s="3"/>
    </row>
    <row r="201" spans="1:1">
      <c r="A201" s="3"/>
    </row>
    <row r="202" spans="1:1">
      <c r="A202" s="3"/>
    </row>
    <row r="203" spans="1:1">
      <c r="A203" s="3"/>
    </row>
    <row r="204" spans="1:1">
      <c r="A204" s="3"/>
    </row>
    <row r="205" spans="1:1">
      <c r="A205" s="3"/>
    </row>
    <row r="206" spans="1:1">
      <c r="A206" s="3"/>
    </row>
    <row r="207" spans="1:1">
      <c r="A207" s="3"/>
    </row>
    <row r="208" spans="1:1">
      <c r="A208" s="3"/>
    </row>
    <row r="209" spans="1:1">
      <c r="A209" s="3"/>
    </row>
    <row r="210" spans="1:1">
      <c r="A210" s="3"/>
    </row>
    <row r="211" spans="1:1">
      <c r="A211" s="3"/>
    </row>
    <row r="212" spans="1:1">
      <c r="A212" s="3"/>
    </row>
    <row r="213" spans="1:1">
      <c r="A213" s="3"/>
    </row>
    <row r="214" spans="1:1">
      <c r="A214" s="3"/>
    </row>
    <row r="215" spans="1:1">
      <c r="A215" s="3"/>
    </row>
    <row r="216" spans="1:1">
      <c r="A216" s="3"/>
    </row>
    <row r="217" spans="1:1">
      <c r="A217" s="3"/>
    </row>
    <row r="218" spans="1:1">
      <c r="A218" s="3"/>
    </row>
    <row r="219" spans="1:1">
      <c r="A219" s="3"/>
    </row>
    <row r="220" spans="1:1">
      <c r="A220" s="3"/>
    </row>
    <row r="221" spans="1:1">
      <c r="A221" s="3"/>
    </row>
    <row r="222" spans="1:1">
      <c r="A222" s="3"/>
    </row>
    <row r="223" spans="1:1">
      <c r="A223" s="3"/>
    </row>
    <row r="224" spans="1:1">
      <c r="A224" s="3"/>
    </row>
    <row r="225" spans="1:1">
      <c r="A225" s="3"/>
    </row>
    <row r="226" spans="1:1">
      <c r="A226" s="3"/>
    </row>
    <row r="227" spans="1:1">
      <c r="A227" s="3"/>
    </row>
    <row r="228" spans="1:1">
      <c r="A228" s="3"/>
    </row>
    <row r="229" spans="1:1">
      <c r="A229" s="3"/>
    </row>
    <row r="230" spans="1:1">
      <c r="A230" s="3"/>
    </row>
    <row r="231" spans="1:1">
      <c r="A231" s="3"/>
    </row>
    <row r="232" spans="1:1">
      <c r="A232" s="3"/>
    </row>
    <row r="233" spans="1:1">
      <c r="A233" s="3"/>
    </row>
    <row r="234" spans="1:1">
      <c r="A234" s="3"/>
    </row>
    <row r="235" spans="1:1">
      <c r="A235" s="3"/>
    </row>
    <row r="236" spans="1:1">
      <c r="A236" s="3"/>
    </row>
    <row r="237" spans="1:1">
      <c r="A237" s="3"/>
    </row>
    <row r="238" spans="1:1">
      <c r="A238" s="3"/>
    </row>
    <row r="239" spans="1:1">
      <c r="A239" s="3"/>
    </row>
    <row r="240" spans="1:1">
      <c r="A240" s="3"/>
    </row>
    <row r="241" spans="1:1">
      <c r="A241" s="3"/>
    </row>
    <row r="242" spans="1:1">
      <c r="A242" s="3"/>
    </row>
    <row r="243" spans="1:1">
      <c r="A243" s="3"/>
    </row>
    <row r="244" spans="1:1">
      <c r="A244" s="3"/>
    </row>
    <row r="247" spans="1:1">
      <c r="A247" s="3"/>
    </row>
    <row r="248" spans="1:1">
      <c r="A248" s="3"/>
    </row>
    <row r="249" spans="1:1">
      <c r="A249" s="3"/>
    </row>
    <row r="250" spans="1:1">
      <c r="A250" s="21"/>
    </row>
    <row r="251" spans="1:1">
      <c r="A251" s="3"/>
    </row>
    <row r="408" spans="1:17">
      <c r="A408" s="21" t="s">
        <v>14</v>
      </c>
    </row>
    <row r="409" spans="1:17">
      <c r="Q409" s="22"/>
    </row>
    <row r="410" spans="1:17">
      <c r="Q410" s="3" t="s">
        <v>14</v>
      </c>
    </row>
    <row r="434" spans="1:1">
      <c r="A434" s="21"/>
    </row>
    <row r="516" spans="1:1">
      <c r="A516" s="21"/>
    </row>
  </sheetData>
  <customSheetViews>
    <customSheetView guid="{9D373972-3492-1848-BA38-8BF53174F3CA}" scale="90" showGridLines="0">
      <selection activeCell="A10" sqref="A10"/>
      <rowBreaks count="6" manualBreakCount="6">
        <brk id="156" max="16383" man="1"/>
        <brk id="237" max="16383" man="1"/>
        <brk id="319" max="16383" man="1"/>
        <brk id="484" max="16383" man="1"/>
        <brk id="566" max="16383" man="1"/>
        <brk id="647" max="16383" man="1"/>
      </rowBreaks>
      <colBreaks count="2" manualBreakCount="2">
        <brk id="22" max="1048575" man="1"/>
        <brk id="28" max="1048575" man="1"/>
      </colBreaks>
      <pageSetup scale="37" orientation="portrait" horizontalDpi="4294967292" verticalDpi="4294967292"/>
      <headerFooter>
        <oddFooter>&amp;A&amp;RPage &amp;P</oddFooter>
      </headerFooter>
    </customSheetView>
  </customSheetViews>
  <mergeCells count="4">
    <mergeCell ref="A4:V4"/>
    <mergeCell ref="B8:U8"/>
    <mergeCell ref="B9:U9"/>
    <mergeCell ref="B10:U10"/>
  </mergeCells>
  <phoneticPr fontId="23" type="noConversion"/>
  <pageMargins left="0.75" right="0.75" top="1" bottom="1" header="0.5" footer="0.5"/>
  <pageSetup scale="37" orientation="portrait" horizontalDpi="4294967292" verticalDpi="4294967292"/>
  <headerFooter>
    <oddFooter>&amp;A&amp;RPage &amp;P</oddFooter>
  </headerFooter>
  <rowBreaks count="6" manualBreakCount="6">
    <brk id="156" max="16383" man="1"/>
    <brk id="237" max="16383" man="1"/>
    <brk id="319" max="16383" man="1"/>
    <brk id="484" max="16383" man="1"/>
    <brk id="566" max="16383" man="1"/>
    <brk id="647" max="16383" man="1"/>
  </rowBreaks>
  <colBreaks count="2" manualBreakCount="2">
    <brk id="22" max="1048575" man="1"/>
    <brk id="28" max="1048575" man="1"/>
  </colBreaks>
  <drawing r:id="rId1"/>
  <extLst>
    <ext xmlns:mx="http://schemas.microsoft.com/office/mac/excel/2008/main" uri="{64002731-A6B0-56B0-2670-7721B7C09600}">
      <mx:PLV Mode="0" OnePage="0" WScale="0"/>
    </ext>
  </extLst>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enableFormatConditionsCalculation="0">
    <tabColor rgb="FFFFFF00"/>
  </sheetPr>
  <dimension ref="A1:O1080"/>
  <sheetViews>
    <sheetView showGridLines="0" workbookViewId="0">
      <pane ySplit="8" topLeftCell="A393" activePane="bottomLeft" state="frozenSplit"/>
      <selection pane="bottomLeft" activeCell="A393" sqref="A393:D444"/>
    </sheetView>
  </sheetViews>
  <sheetFormatPr baseColWidth="10" defaultColWidth="12.5" defaultRowHeight="12" x14ac:dyDescent="0"/>
  <cols>
    <col min="1" max="2" width="12.5" style="258" customWidth="1"/>
    <col min="3" max="3" width="24" style="257" customWidth="1"/>
    <col min="4" max="4" width="15.1640625" style="257" customWidth="1"/>
    <col min="5" max="5" width="8.83203125" style="258" customWidth="1"/>
    <col min="6" max="6" width="10.83203125" style="258" customWidth="1"/>
    <col min="7" max="7" width="10.6640625" style="258" customWidth="1"/>
    <col min="8" max="8" width="8.83203125" style="258" customWidth="1"/>
    <col min="9" max="9" width="28" style="257" customWidth="1"/>
    <col min="10" max="10" width="26.5" style="257" customWidth="1"/>
    <col min="11" max="11" width="25.83203125" style="257" customWidth="1"/>
    <col min="12" max="12" width="12.1640625" style="257" customWidth="1"/>
    <col min="13" max="13" width="32.5" style="257" customWidth="1"/>
    <col min="14" max="14" width="19.6640625" style="257" customWidth="1"/>
    <col min="15" max="15" width="11.5" style="257" customWidth="1"/>
    <col min="16" max="16384" width="12.5" style="257"/>
  </cols>
  <sheetData>
    <row r="1" spans="1:15" s="254" customFormat="1" ht="15">
      <c r="A1" s="253"/>
      <c r="B1" s="253"/>
      <c r="E1" s="253"/>
      <c r="F1" s="253"/>
      <c r="G1" s="253"/>
      <c r="H1" s="253"/>
    </row>
    <row r="2" spans="1:15" s="254" customFormat="1" ht="15">
      <c r="A2" s="253"/>
      <c r="B2" s="253"/>
      <c r="E2" s="253"/>
      <c r="F2" s="253"/>
      <c r="G2" s="253"/>
      <c r="H2" s="253"/>
    </row>
    <row r="3" spans="1:15" s="254" customFormat="1" ht="22" customHeight="1">
      <c r="A3" s="253"/>
      <c r="B3" s="253"/>
      <c r="E3" s="253"/>
      <c r="F3" s="253"/>
      <c r="G3" s="253"/>
      <c r="H3" s="253"/>
    </row>
    <row r="4" spans="1:15" ht="21">
      <c r="A4" s="255" t="s">
        <v>9323</v>
      </c>
      <c r="B4" s="256"/>
    </row>
    <row r="5" spans="1:15" ht="15">
      <c r="A5" s="256"/>
      <c r="B5" s="256"/>
    </row>
    <row r="6" spans="1:15" s="259" customFormat="1" ht="119" customHeight="1">
      <c r="A6" s="457"/>
      <c r="B6" s="457"/>
      <c r="C6" s="457"/>
      <c r="D6" s="457"/>
      <c r="E6" s="457"/>
      <c r="F6" s="457"/>
      <c r="G6" s="457"/>
      <c r="H6" s="457"/>
      <c r="I6" s="457"/>
      <c r="J6" s="457"/>
      <c r="K6" s="457"/>
      <c r="L6" s="457"/>
      <c r="M6" s="457"/>
      <c r="N6" s="128"/>
      <c r="O6" s="128"/>
    </row>
    <row r="7" spans="1:15" ht="16" thickBot="1">
      <c r="A7" s="260"/>
      <c r="B7" s="260"/>
      <c r="C7" s="261"/>
      <c r="D7" s="262"/>
      <c r="E7" s="260"/>
      <c r="F7" s="260"/>
      <c r="G7" s="260"/>
      <c r="H7" s="260"/>
      <c r="I7" s="262"/>
      <c r="J7" s="262"/>
      <c r="K7" s="262"/>
      <c r="L7" s="262"/>
      <c r="M7" s="262"/>
      <c r="N7" s="262"/>
      <c r="O7" s="262"/>
    </row>
    <row r="8" spans="1:15" s="271" customFormat="1" ht="46" customHeight="1" thickBot="1">
      <c r="A8" s="263" t="s">
        <v>2141</v>
      </c>
      <c r="B8" s="264" t="s">
        <v>2142</v>
      </c>
      <c r="C8" s="265" t="s">
        <v>16</v>
      </c>
      <c r="D8" s="266" t="s">
        <v>2143</v>
      </c>
      <c r="E8" s="267" t="s">
        <v>2144</v>
      </c>
      <c r="F8" s="267" t="s">
        <v>9324</v>
      </c>
      <c r="G8" s="268" t="s">
        <v>2146</v>
      </c>
      <c r="H8" s="268" t="s">
        <v>2147</v>
      </c>
      <c r="I8" s="269" t="s">
        <v>9325</v>
      </c>
      <c r="J8" s="269" t="s">
        <v>9326</v>
      </c>
      <c r="K8" s="270" t="s">
        <v>2149</v>
      </c>
      <c r="L8" s="270" t="s">
        <v>20</v>
      </c>
      <c r="M8" s="270" t="s">
        <v>21</v>
      </c>
      <c r="N8" s="270" t="s">
        <v>71</v>
      </c>
      <c r="O8" s="270" t="s">
        <v>2150</v>
      </c>
    </row>
    <row r="9" spans="1:15" s="275" customFormat="1" ht="19" customHeight="1">
      <c r="A9" s="463" t="s">
        <v>12607</v>
      </c>
      <c r="B9" s="463"/>
      <c r="C9" s="463"/>
      <c r="D9" s="463"/>
      <c r="E9" s="272"/>
      <c r="F9" s="272"/>
      <c r="G9" s="133"/>
      <c r="H9" s="133"/>
      <c r="I9" s="273"/>
      <c r="J9" s="273"/>
      <c r="K9" s="274"/>
      <c r="L9" s="274"/>
      <c r="M9" s="274"/>
      <c r="N9" s="274"/>
      <c r="O9" s="274"/>
    </row>
    <row r="10" spans="1:15" s="277" customFormat="1" ht="45">
      <c r="A10" s="276">
        <v>1</v>
      </c>
      <c r="B10" s="276" t="s">
        <v>2152</v>
      </c>
      <c r="C10" s="182" t="s">
        <v>2484</v>
      </c>
      <c r="D10" s="182" t="s">
        <v>2485</v>
      </c>
      <c r="E10" s="183">
        <v>2.16</v>
      </c>
      <c r="F10" s="183">
        <v>4.9866000000000001E-2</v>
      </c>
      <c r="G10" s="183" t="s">
        <v>2154</v>
      </c>
      <c r="H10" s="183">
        <v>1.3618099999999999E-14</v>
      </c>
      <c r="I10" s="182" t="s">
        <v>9327</v>
      </c>
      <c r="J10" s="182" t="s">
        <v>9328</v>
      </c>
      <c r="K10" s="182" t="s">
        <v>2486</v>
      </c>
      <c r="L10" s="182" t="s">
        <v>30</v>
      </c>
      <c r="M10" s="182" t="s">
        <v>30</v>
      </c>
      <c r="N10" s="182" t="s">
        <v>75</v>
      </c>
      <c r="O10" s="182" t="s">
        <v>30</v>
      </c>
    </row>
    <row r="11" spans="1:15" s="277" customFormat="1" ht="45">
      <c r="A11" s="276">
        <v>1</v>
      </c>
      <c r="B11" s="276" t="s">
        <v>2152</v>
      </c>
      <c r="C11" s="182" t="s">
        <v>9329</v>
      </c>
      <c r="D11" s="182" t="s">
        <v>9330</v>
      </c>
      <c r="E11" s="183">
        <v>18.420000000000002</v>
      </c>
      <c r="F11" s="183">
        <v>1.5424E-2</v>
      </c>
      <c r="G11" s="183" t="s">
        <v>2154</v>
      </c>
      <c r="H11" s="183">
        <v>8.5786499999999996E-7</v>
      </c>
      <c r="I11" s="182" t="s">
        <v>9331</v>
      </c>
      <c r="J11" s="182" t="s">
        <v>9332</v>
      </c>
      <c r="K11" s="182" t="s">
        <v>9333</v>
      </c>
      <c r="L11" s="182" t="s">
        <v>9334</v>
      </c>
      <c r="M11" s="182" t="s">
        <v>9335</v>
      </c>
      <c r="N11" s="182" t="s">
        <v>75</v>
      </c>
      <c r="O11" s="182" t="s">
        <v>30</v>
      </c>
    </row>
    <row r="12" spans="1:15" s="277" customFormat="1" ht="45">
      <c r="A12" s="276">
        <v>1</v>
      </c>
      <c r="B12" s="276" t="s">
        <v>2152</v>
      </c>
      <c r="C12" s="182" t="s">
        <v>9336</v>
      </c>
      <c r="D12" s="182" t="s">
        <v>9330</v>
      </c>
      <c r="E12" s="183">
        <v>12.92</v>
      </c>
      <c r="F12" s="183">
        <v>2.0787E-2</v>
      </c>
      <c r="G12" s="183" t="s">
        <v>2154</v>
      </c>
      <c r="H12" s="183">
        <v>1.6547200000000001E-9</v>
      </c>
      <c r="I12" s="182" t="s">
        <v>9331</v>
      </c>
      <c r="J12" s="182" t="s">
        <v>9332</v>
      </c>
      <c r="K12" s="182" t="s">
        <v>9333</v>
      </c>
      <c r="L12" s="182" t="s">
        <v>9334</v>
      </c>
      <c r="M12" s="182" t="s">
        <v>9335</v>
      </c>
      <c r="N12" s="182" t="s">
        <v>75</v>
      </c>
      <c r="O12" s="182" t="s">
        <v>30</v>
      </c>
    </row>
    <row r="13" spans="1:15" s="277" customFormat="1" ht="45">
      <c r="A13" s="276">
        <v>1</v>
      </c>
      <c r="B13" s="276" t="s">
        <v>2152</v>
      </c>
      <c r="C13" s="182" t="s">
        <v>9337</v>
      </c>
      <c r="D13" s="182" t="s">
        <v>9330</v>
      </c>
      <c r="E13" s="183">
        <v>15.37</v>
      </c>
      <c r="F13" s="183">
        <v>7.3460000000000001E-3</v>
      </c>
      <c r="G13" s="183" t="s">
        <v>2154</v>
      </c>
      <c r="H13" s="183">
        <v>1.5214499999999999E-12</v>
      </c>
      <c r="I13" s="182" t="s">
        <v>9331</v>
      </c>
      <c r="J13" s="182" t="s">
        <v>9332</v>
      </c>
      <c r="K13" s="182" t="s">
        <v>9333</v>
      </c>
      <c r="L13" s="182" t="s">
        <v>9334</v>
      </c>
      <c r="M13" s="182" t="s">
        <v>9335</v>
      </c>
      <c r="N13" s="182" t="s">
        <v>75</v>
      </c>
      <c r="O13" s="182" t="s">
        <v>30</v>
      </c>
    </row>
    <row r="14" spans="1:15" s="277" customFormat="1" ht="45">
      <c r="A14" s="276">
        <v>1</v>
      </c>
      <c r="B14" s="276" t="s">
        <v>2152</v>
      </c>
      <c r="C14" s="182" t="s">
        <v>2191</v>
      </c>
      <c r="D14" s="182" t="s">
        <v>2192</v>
      </c>
      <c r="E14" s="183">
        <v>4.4800000000000004</v>
      </c>
      <c r="F14" s="183">
        <v>4.6003000000000002E-2</v>
      </c>
      <c r="G14" s="183" t="s">
        <v>2154</v>
      </c>
      <c r="H14" s="183">
        <v>3.2983600000000003E-11</v>
      </c>
      <c r="I14" s="182" t="s">
        <v>9338</v>
      </c>
      <c r="J14" s="182" t="s">
        <v>9339</v>
      </c>
      <c r="K14" s="182" t="s">
        <v>2193</v>
      </c>
      <c r="L14" s="182" t="s">
        <v>2194</v>
      </c>
      <c r="M14" s="182" t="s">
        <v>2195</v>
      </c>
      <c r="N14" s="182" t="s">
        <v>92</v>
      </c>
      <c r="O14" s="182" t="s">
        <v>30</v>
      </c>
    </row>
    <row r="15" spans="1:15" s="277" customFormat="1" ht="45">
      <c r="A15" s="276">
        <v>1</v>
      </c>
      <c r="B15" s="276" t="s">
        <v>2152</v>
      </c>
      <c r="C15" s="182" t="s">
        <v>2418</v>
      </c>
      <c r="D15" s="182" t="s">
        <v>2419</v>
      </c>
      <c r="E15" s="183">
        <v>2.58</v>
      </c>
      <c r="F15" s="183">
        <v>2.6506999999999999E-2</v>
      </c>
      <c r="G15" s="183" t="s">
        <v>2154</v>
      </c>
      <c r="H15" s="183">
        <v>3.4269499999999997E-14</v>
      </c>
      <c r="I15" s="182" t="s">
        <v>9340</v>
      </c>
      <c r="J15" s="182" t="s">
        <v>9341</v>
      </c>
      <c r="K15" s="182" t="s">
        <v>2420</v>
      </c>
      <c r="L15" s="182" t="s">
        <v>2421</v>
      </c>
      <c r="M15" s="182" t="s">
        <v>2422</v>
      </c>
      <c r="N15" s="182" t="s">
        <v>75</v>
      </c>
      <c r="O15" s="182" t="s">
        <v>30</v>
      </c>
    </row>
    <row r="16" spans="1:15" s="277" customFormat="1" ht="30">
      <c r="A16" s="276">
        <v>1</v>
      </c>
      <c r="B16" s="276" t="s">
        <v>2152</v>
      </c>
      <c r="C16" s="182" t="s">
        <v>2216</v>
      </c>
      <c r="D16" s="182" t="s">
        <v>2217</v>
      </c>
      <c r="E16" s="183">
        <v>1.93</v>
      </c>
      <c r="F16" s="183">
        <v>2.4140999999999999E-2</v>
      </c>
      <c r="G16" s="183" t="s">
        <v>2173</v>
      </c>
      <c r="H16" s="183">
        <v>4.1227799999999998E-7</v>
      </c>
      <c r="I16" s="182" t="s">
        <v>9342</v>
      </c>
      <c r="J16" s="182" t="s">
        <v>9343</v>
      </c>
      <c r="K16" s="182" t="s">
        <v>2218</v>
      </c>
      <c r="L16" s="182" t="s">
        <v>2219</v>
      </c>
      <c r="M16" s="182" t="s">
        <v>2220</v>
      </c>
      <c r="N16" s="182" t="s">
        <v>92</v>
      </c>
      <c r="O16" s="182" t="s">
        <v>30</v>
      </c>
    </row>
    <row r="17" spans="1:15" s="277" customFormat="1" ht="45">
      <c r="A17" s="276">
        <v>1</v>
      </c>
      <c r="B17" s="276" t="s">
        <v>2152</v>
      </c>
      <c r="C17" s="182" t="s">
        <v>2463</v>
      </c>
      <c r="D17" s="182" t="s">
        <v>2464</v>
      </c>
      <c r="E17" s="183">
        <v>5.2</v>
      </c>
      <c r="F17" s="183">
        <v>6.4091999999999996E-2</v>
      </c>
      <c r="G17" s="183" t="s">
        <v>2173</v>
      </c>
      <c r="H17" s="183">
        <v>5.51418E-18</v>
      </c>
      <c r="I17" s="182" t="s">
        <v>9344</v>
      </c>
      <c r="J17" s="182" t="s">
        <v>9345</v>
      </c>
      <c r="K17" s="182" t="s">
        <v>2465</v>
      </c>
      <c r="L17" s="182" t="s">
        <v>2466</v>
      </c>
      <c r="M17" s="182" t="s">
        <v>282</v>
      </c>
      <c r="N17" s="182" t="s">
        <v>75</v>
      </c>
      <c r="O17" s="182" t="s">
        <v>30</v>
      </c>
    </row>
    <row r="18" spans="1:15" s="277" customFormat="1" ht="45">
      <c r="A18" s="276">
        <v>1</v>
      </c>
      <c r="B18" s="276" t="s">
        <v>2152</v>
      </c>
      <c r="C18" s="182" t="s">
        <v>2467</v>
      </c>
      <c r="D18" s="182" t="s">
        <v>2468</v>
      </c>
      <c r="E18" s="183">
        <v>4.47</v>
      </c>
      <c r="F18" s="183">
        <v>0.117912</v>
      </c>
      <c r="G18" s="183" t="s">
        <v>2173</v>
      </c>
      <c r="H18" s="183">
        <v>2.0964800000000002E-24</v>
      </c>
      <c r="I18" s="182" t="s">
        <v>9344</v>
      </c>
      <c r="J18" s="182" t="s">
        <v>9345</v>
      </c>
      <c r="K18" s="182" t="s">
        <v>2465</v>
      </c>
      <c r="L18" s="182" t="s">
        <v>2466</v>
      </c>
      <c r="M18" s="182" t="s">
        <v>282</v>
      </c>
      <c r="N18" s="182" t="s">
        <v>75</v>
      </c>
      <c r="O18" s="182" t="s">
        <v>30</v>
      </c>
    </row>
    <row r="19" spans="1:15" s="277" customFormat="1" ht="45">
      <c r="A19" s="276">
        <v>1</v>
      </c>
      <c r="B19" s="276" t="s">
        <v>2152</v>
      </c>
      <c r="C19" s="182" t="s">
        <v>9346</v>
      </c>
      <c r="D19" s="182" t="s">
        <v>9347</v>
      </c>
      <c r="E19" s="183">
        <v>4.8600000000000003</v>
      </c>
      <c r="F19" s="183">
        <v>7.5646000000000005E-2</v>
      </c>
      <c r="G19" s="183" t="s">
        <v>2173</v>
      </c>
      <c r="H19" s="183">
        <v>8.5331999999999999E-8</v>
      </c>
      <c r="I19" s="182" t="s">
        <v>9344</v>
      </c>
      <c r="J19" s="182" t="s">
        <v>9345</v>
      </c>
      <c r="K19" s="182" t="s">
        <v>2465</v>
      </c>
      <c r="L19" s="182" t="s">
        <v>2466</v>
      </c>
      <c r="M19" s="182" t="s">
        <v>282</v>
      </c>
      <c r="N19" s="182" t="s">
        <v>75</v>
      </c>
      <c r="O19" s="182" t="s">
        <v>30</v>
      </c>
    </row>
    <row r="20" spans="1:15" s="277" customFormat="1" ht="45">
      <c r="A20" s="276">
        <v>1</v>
      </c>
      <c r="B20" s="276" t="s">
        <v>2152</v>
      </c>
      <c r="C20" s="182" t="s">
        <v>9348</v>
      </c>
      <c r="D20" s="182" t="s">
        <v>9349</v>
      </c>
      <c r="E20" s="183">
        <v>4.0599999999999996</v>
      </c>
      <c r="F20" s="183">
        <v>6.2E-4</v>
      </c>
      <c r="G20" s="183" t="s">
        <v>2154</v>
      </c>
      <c r="H20" s="183">
        <v>2.04294E-9</v>
      </c>
      <c r="I20" s="182" t="s">
        <v>9350</v>
      </c>
      <c r="J20" s="182" t="s">
        <v>9351</v>
      </c>
      <c r="K20" s="182" t="s">
        <v>9352</v>
      </c>
      <c r="L20" s="182" t="s">
        <v>9353</v>
      </c>
      <c r="M20" s="182" t="s">
        <v>9354</v>
      </c>
      <c r="N20" s="182" t="s">
        <v>75</v>
      </c>
      <c r="O20" s="182" t="s">
        <v>30</v>
      </c>
    </row>
    <row r="21" spans="1:15" s="277" customFormat="1" ht="45">
      <c r="A21" s="276">
        <v>1</v>
      </c>
      <c r="B21" s="276" t="s">
        <v>2152</v>
      </c>
      <c r="C21" s="182" t="s">
        <v>9355</v>
      </c>
      <c r="D21" s="182" t="s">
        <v>9356</v>
      </c>
      <c r="E21" s="183">
        <v>5.2</v>
      </c>
      <c r="F21" s="183">
        <v>1.0544E-2</v>
      </c>
      <c r="G21" s="183" t="s">
        <v>2154</v>
      </c>
      <c r="H21" s="183">
        <v>2.82799E-6</v>
      </c>
      <c r="I21" s="182" t="s">
        <v>9357</v>
      </c>
      <c r="J21" s="182" t="s">
        <v>9358</v>
      </c>
      <c r="K21" s="182" t="s">
        <v>9359</v>
      </c>
      <c r="L21" s="182" t="s">
        <v>9360</v>
      </c>
      <c r="M21" s="182" t="s">
        <v>9361</v>
      </c>
      <c r="N21" s="182" t="s">
        <v>75</v>
      </c>
      <c r="O21" s="182" t="s">
        <v>3549</v>
      </c>
    </row>
    <row r="22" spans="1:15" s="277" customFormat="1" ht="60">
      <c r="A22" s="276">
        <v>1</v>
      </c>
      <c r="B22" s="276" t="s">
        <v>2152</v>
      </c>
      <c r="C22" s="182" t="s">
        <v>9362</v>
      </c>
      <c r="D22" s="182" t="s">
        <v>9363</v>
      </c>
      <c r="E22" s="183">
        <v>4.62</v>
      </c>
      <c r="F22" s="183">
        <v>2.2880000000000001E-3</v>
      </c>
      <c r="G22" s="183" t="s">
        <v>2154</v>
      </c>
      <c r="H22" s="183">
        <v>6.3266299999999994E-5</v>
      </c>
      <c r="I22" s="182" t="s">
        <v>9364</v>
      </c>
      <c r="J22" s="182" t="s">
        <v>9365</v>
      </c>
      <c r="K22" s="182" t="s">
        <v>5710</v>
      </c>
      <c r="L22" s="182" t="s">
        <v>5711</v>
      </c>
      <c r="M22" s="182" t="s">
        <v>5712</v>
      </c>
      <c r="N22" s="182" t="s">
        <v>75</v>
      </c>
      <c r="O22" s="182" t="s">
        <v>2350</v>
      </c>
    </row>
    <row r="23" spans="1:15" s="277" customFormat="1" ht="60">
      <c r="A23" s="276">
        <v>1</v>
      </c>
      <c r="B23" s="276" t="s">
        <v>2152</v>
      </c>
      <c r="C23" s="182" t="s">
        <v>9366</v>
      </c>
      <c r="D23" s="182" t="s">
        <v>9367</v>
      </c>
      <c r="E23" s="183">
        <v>1.88</v>
      </c>
      <c r="F23" s="183">
        <v>0.24843299999999999</v>
      </c>
      <c r="G23" s="183" t="s">
        <v>2173</v>
      </c>
      <c r="H23" s="183">
        <v>8.5030899999999994E-14</v>
      </c>
      <c r="I23" s="182" t="s">
        <v>9368</v>
      </c>
      <c r="J23" s="182" t="s">
        <v>9369</v>
      </c>
      <c r="K23" s="182" t="s">
        <v>9370</v>
      </c>
      <c r="L23" s="182" t="s">
        <v>9371</v>
      </c>
      <c r="M23" s="182" t="s">
        <v>9372</v>
      </c>
      <c r="N23" s="182" t="s">
        <v>75</v>
      </c>
      <c r="O23" s="182" t="s">
        <v>9373</v>
      </c>
    </row>
    <row r="24" spans="1:15" s="277" customFormat="1" ht="30">
      <c r="A24" s="276">
        <v>1</v>
      </c>
      <c r="B24" s="276" t="s">
        <v>2152</v>
      </c>
      <c r="C24" s="182" t="s">
        <v>9374</v>
      </c>
      <c r="D24" s="182" t="s">
        <v>9375</v>
      </c>
      <c r="E24" s="183">
        <v>2.81</v>
      </c>
      <c r="F24" s="183">
        <v>2.6991000000000001E-2</v>
      </c>
      <c r="G24" s="183" t="s">
        <v>2154</v>
      </c>
      <c r="H24" s="183">
        <v>2.9045200000000001E-11</v>
      </c>
      <c r="I24" s="182" t="s">
        <v>9376</v>
      </c>
      <c r="J24" s="182" t="s">
        <v>9377</v>
      </c>
      <c r="K24" s="182" t="s">
        <v>9378</v>
      </c>
      <c r="L24" s="182" t="s">
        <v>9379</v>
      </c>
      <c r="M24" s="182" t="s">
        <v>9380</v>
      </c>
      <c r="N24" s="182" t="s">
        <v>75</v>
      </c>
      <c r="O24" s="182" t="s">
        <v>30</v>
      </c>
    </row>
    <row r="25" spans="1:15" s="277" customFormat="1" ht="45">
      <c r="A25" s="276">
        <v>1</v>
      </c>
      <c r="B25" s="276" t="s">
        <v>2152</v>
      </c>
      <c r="C25" s="182" t="s">
        <v>2498</v>
      </c>
      <c r="D25" s="182" t="s">
        <v>2499</v>
      </c>
      <c r="E25" s="183">
        <v>5.7</v>
      </c>
      <c r="F25" s="183">
        <v>4.1269999999999996E-3</v>
      </c>
      <c r="G25" s="183" t="s">
        <v>2154</v>
      </c>
      <c r="H25" s="183">
        <v>3.8921699999999999E-16</v>
      </c>
      <c r="I25" s="182" t="s">
        <v>9381</v>
      </c>
      <c r="J25" s="182" t="s">
        <v>9382</v>
      </c>
      <c r="K25" s="182" t="s">
        <v>30</v>
      </c>
      <c r="L25" s="182" t="s">
        <v>30</v>
      </c>
      <c r="M25" s="182" t="s">
        <v>30</v>
      </c>
      <c r="N25" s="182" t="s">
        <v>84</v>
      </c>
      <c r="O25" s="182" t="s">
        <v>30</v>
      </c>
    </row>
    <row r="26" spans="1:15" s="277" customFormat="1" ht="45">
      <c r="A26" s="276">
        <v>1</v>
      </c>
      <c r="B26" s="276" t="s">
        <v>2152</v>
      </c>
      <c r="C26" s="182" t="s">
        <v>9383</v>
      </c>
      <c r="D26" s="182" t="s">
        <v>9384</v>
      </c>
      <c r="E26" s="183">
        <v>7.03</v>
      </c>
      <c r="F26" s="183">
        <v>6.3663999999999998E-2</v>
      </c>
      <c r="G26" s="183" t="s">
        <v>2173</v>
      </c>
      <c r="H26" s="183">
        <v>1.27012E-11</v>
      </c>
      <c r="I26" s="182" t="s">
        <v>9385</v>
      </c>
      <c r="J26" s="182" t="s">
        <v>9386</v>
      </c>
      <c r="K26" s="182" t="s">
        <v>9387</v>
      </c>
      <c r="L26" s="182" t="s">
        <v>9388</v>
      </c>
      <c r="M26" s="182" t="s">
        <v>9389</v>
      </c>
      <c r="N26" s="182" t="s">
        <v>153</v>
      </c>
      <c r="O26" s="182" t="s">
        <v>30</v>
      </c>
    </row>
    <row r="27" spans="1:15" s="277" customFormat="1" ht="45">
      <c r="A27" s="276">
        <v>1</v>
      </c>
      <c r="B27" s="276" t="s">
        <v>2152</v>
      </c>
      <c r="C27" s="182" t="s">
        <v>9390</v>
      </c>
      <c r="D27" s="182" t="s">
        <v>9391</v>
      </c>
      <c r="E27" s="183">
        <v>2.5299999999999998</v>
      </c>
      <c r="F27" s="183">
        <v>3.9849000000000002E-2</v>
      </c>
      <c r="G27" s="183" t="s">
        <v>2154</v>
      </c>
      <c r="H27" s="183">
        <v>1.77122E-12</v>
      </c>
      <c r="I27" s="182" t="s">
        <v>9392</v>
      </c>
      <c r="J27" s="182" t="s">
        <v>9393</v>
      </c>
      <c r="K27" s="182" t="s">
        <v>9394</v>
      </c>
      <c r="L27" s="182" t="s">
        <v>9395</v>
      </c>
      <c r="M27" s="182" t="s">
        <v>9396</v>
      </c>
      <c r="N27" s="182" t="s">
        <v>75</v>
      </c>
      <c r="O27" s="182" t="s">
        <v>30</v>
      </c>
    </row>
    <row r="28" spans="1:15" s="277" customFormat="1" ht="45">
      <c r="A28" s="276">
        <v>1</v>
      </c>
      <c r="B28" s="276" t="s">
        <v>2152</v>
      </c>
      <c r="C28" s="182" t="s">
        <v>9397</v>
      </c>
      <c r="D28" s="182" t="s">
        <v>9398</v>
      </c>
      <c r="E28" s="183">
        <v>5.52</v>
      </c>
      <c r="F28" s="183">
        <v>3.7299999999999998E-3</v>
      </c>
      <c r="G28" s="183" t="s">
        <v>2154</v>
      </c>
      <c r="H28" s="183">
        <v>4.0428400000000002E-7</v>
      </c>
      <c r="I28" s="182" t="s">
        <v>9392</v>
      </c>
      <c r="J28" s="182" t="s">
        <v>9393</v>
      </c>
      <c r="K28" s="182" t="s">
        <v>9399</v>
      </c>
      <c r="L28" s="182" t="s">
        <v>9395</v>
      </c>
      <c r="M28" s="182" t="s">
        <v>9396</v>
      </c>
      <c r="N28" s="182" t="s">
        <v>75</v>
      </c>
      <c r="O28" s="182" t="s">
        <v>30</v>
      </c>
    </row>
    <row r="29" spans="1:15" s="277" customFormat="1" ht="45">
      <c r="A29" s="276">
        <v>1</v>
      </c>
      <c r="B29" s="276" t="s">
        <v>2152</v>
      </c>
      <c r="C29" s="182" t="s">
        <v>9400</v>
      </c>
      <c r="D29" s="182" t="s">
        <v>9401</v>
      </c>
      <c r="E29" s="183">
        <v>3.63</v>
      </c>
      <c r="F29" s="183">
        <v>2.2460000000000002E-3</v>
      </c>
      <c r="G29" s="183" t="s">
        <v>2154</v>
      </c>
      <c r="H29" s="183">
        <v>8.2366500000000004E-7</v>
      </c>
      <c r="I29" s="182" t="s">
        <v>9402</v>
      </c>
      <c r="J29" s="182" t="s">
        <v>9403</v>
      </c>
      <c r="K29" s="182" t="s">
        <v>9404</v>
      </c>
      <c r="L29" s="182" t="s">
        <v>9405</v>
      </c>
      <c r="M29" s="182" t="s">
        <v>9406</v>
      </c>
      <c r="N29" s="182" t="s">
        <v>75</v>
      </c>
      <c r="O29" s="182" t="s">
        <v>30</v>
      </c>
    </row>
    <row r="30" spans="1:15" s="277" customFormat="1" ht="45">
      <c r="A30" s="276">
        <v>1</v>
      </c>
      <c r="B30" s="276" t="s">
        <v>2152</v>
      </c>
      <c r="C30" s="182" t="s">
        <v>286</v>
      </c>
      <c r="D30" s="182" t="s">
        <v>287</v>
      </c>
      <c r="E30" s="183">
        <v>12.85</v>
      </c>
      <c r="F30" s="183">
        <v>2.5639999999999999E-3</v>
      </c>
      <c r="G30" s="183" t="s">
        <v>2154</v>
      </c>
      <c r="H30" s="183">
        <v>5.46967E-8</v>
      </c>
      <c r="I30" s="182" t="s">
        <v>9407</v>
      </c>
      <c r="J30" s="182" t="s">
        <v>9339</v>
      </c>
      <c r="K30" s="182" t="s">
        <v>2330</v>
      </c>
      <c r="L30" s="182" t="s">
        <v>288</v>
      </c>
      <c r="M30" s="182" t="s">
        <v>289</v>
      </c>
      <c r="N30" s="182" t="s">
        <v>75</v>
      </c>
      <c r="O30" s="182" t="s">
        <v>30</v>
      </c>
    </row>
    <row r="31" spans="1:15" s="277" customFormat="1" ht="60">
      <c r="A31" s="276">
        <v>1</v>
      </c>
      <c r="B31" s="276" t="s">
        <v>2152</v>
      </c>
      <c r="C31" s="182" t="s">
        <v>9408</v>
      </c>
      <c r="D31" s="182" t="s">
        <v>287</v>
      </c>
      <c r="E31" s="183">
        <v>7.73</v>
      </c>
      <c r="F31" s="183">
        <v>2.8219000000000001E-2</v>
      </c>
      <c r="G31" s="183" t="s">
        <v>2154</v>
      </c>
      <c r="H31" s="183">
        <v>3.7653200000000001E-4</v>
      </c>
      <c r="I31" s="182" t="s">
        <v>9407</v>
      </c>
      <c r="J31" s="182" t="s">
        <v>9339</v>
      </c>
      <c r="K31" s="182" t="s">
        <v>2330</v>
      </c>
      <c r="L31" s="182" t="s">
        <v>9409</v>
      </c>
      <c r="M31" s="182" t="s">
        <v>9410</v>
      </c>
      <c r="N31" s="182" t="s">
        <v>75</v>
      </c>
      <c r="O31" s="182" t="s">
        <v>30</v>
      </c>
    </row>
    <row r="32" spans="1:15" s="277" customFormat="1" ht="30">
      <c r="A32" s="276">
        <v>1</v>
      </c>
      <c r="B32" s="276" t="s">
        <v>2152</v>
      </c>
      <c r="C32" s="182" t="s">
        <v>2620</v>
      </c>
      <c r="D32" s="182" t="s">
        <v>2621</v>
      </c>
      <c r="E32" s="183">
        <v>10.11</v>
      </c>
      <c r="F32" s="183">
        <v>1.9469999999999999E-3</v>
      </c>
      <c r="G32" s="183" t="s">
        <v>2154</v>
      </c>
      <c r="H32" s="183">
        <v>6.7395200000000001E-14</v>
      </c>
      <c r="I32" s="182" t="s">
        <v>9411</v>
      </c>
      <c r="J32" s="182" t="s">
        <v>9412</v>
      </c>
      <c r="K32" s="182" t="s">
        <v>2622</v>
      </c>
      <c r="L32" s="182" t="s">
        <v>996</v>
      </c>
      <c r="M32" s="182" t="s">
        <v>997</v>
      </c>
      <c r="N32" s="182" t="s">
        <v>225</v>
      </c>
      <c r="O32" s="182" t="s">
        <v>2623</v>
      </c>
    </row>
    <row r="33" spans="1:15" s="277" customFormat="1" ht="45">
      <c r="A33" s="276">
        <v>1</v>
      </c>
      <c r="B33" s="276" t="s">
        <v>2152</v>
      </c>
      <c r="C33" s="182" t="s">
        <v>9413</v>
      </c>
      <c r="D33" s="182" t="s">
        <v>9414</v>
      </c>
      <c r="E33" s="183">
        <v>16.940000000000001</v>
      </c>
      <c r="F33" s="183">
        <v>3.9950000000000003E-3</v>
      </c>
      <c r="G33" s="183" t="s">
        <v>2154</v>
      </c>
      <c r="H33" s="183">
        <v>3.31505E-5</v>
      </c>
      <c r="I33" s="182" t="s">
        <v>9415</v>
      </c>
      <c r="J33" s="182" t="s">
        <v>9416</v>
      </c>
      <c r="K33" s="182" t="s">
        <v>9417</v>
      </c>
      <c r="L33" s="182" t="s">
        <v>30</v>
      </c>
      <c r="M33" s="182" t="s">
        <v>9418</v>
      </c>
      <c r="N33" s="182" t="s">
        <v>153</v>
      </c>
      <c r="O33" s="182" t="s">
        <v>30</v>
      </c>
    </row>
    <row r="34" spans="1:15" s="277" customFormat="1" ht="45">
      <c r="A34" s="276">
        <v>1</v>
      </c>
      <c r="B34" s="276" t="s">
        <v>2152</v>
      </c>
      <c r="C34" s="182" t="s">
        <v>9419</v>
      </c>
      <c r="D34" s="182" t="s">
        <v>9420</v>
      </c>
      <c r="E34" s="183">
        <v>2.83</v>
      </c>
      <c r="F34" s="183">
        <v>2.5656999999999999E-2</v>
      </c>
      <c r="G34" s="183" t="s">
        <v>2154</v>
      </c>
      <c r="H34" s="183">
        <v>7.8043500000000006E-5</v>
      </c>
      <c r="I34" s="182" t="s">
        <v>9421</v>
      </c>
      <c r="J34" s="182" t="s">
        <v>9422</v>
      </c>
      <c r="K34" s="182" t="s">
        <v>9423</v>
      </c>
      <c r="L34" s="182" t="s">
        <v>9424</v>
      </c>
      <c r="M34" s="182" t="s">
        <v>9425</v>
      </c>
      <c r="N34" s="182" t="s">
        <v>75</v>
      </c>
      <c r="O34" s="182" t="s">
        <v>30</v>
      </c>
    </row>
    <row r="35" spans="1:15" s="277" customFormat="1" ht="75">
      <c r="A35" s="276">
        <v>1</v>
      </c>
      <c r="B35" s="276" t="s">
        <v>2152</v>
      </c>
      <c r="C35" s="182" t="s">
        <v>9426</v>
      </c>
      <c r="D35" s="182" t="s">
        <v>9427</v>
      </c>
      <c r="E35" s="183">
        <v>3.09</v>
      </c>
      <c r="F35" s="183">
        <v>9.3650999999999998E-2</v>
      </c>
      <c r="G35" s="183" t="s">
        <v>2173</v>
      </c>
      <c r="H35" s="183">
        <v>1.2143999999999999E-23</v>
      </c>
      <c r="I35" s="182" t="s">
        <v>9428</v>
      </c>
      <c r="J35" s="182" t="s">
        <v>9429</v>
      </c>
      <c r="K35" s="182" t="s">
        <v>9430</v>
      </c>
      <c r="L35" s="182" t="s">
        <v>9431</v>
      </c>
      <c r="M35" s="182" t="s">
        <v>9432</v>
      </c>
      <c r="N35" s="182" t="s">
        <v>75</v>
      </c>
      <c r="O35" s="182" t="s">
        <v>30</v>
      </c>
    </row>
    <row r="36" spans="1:15" s="277" customFormat="1" ht="75">
      <c r="A36" s="276">
        <v>1</v>
      </c>
      <c r="B36" s="276" t="s">
        <v>2152</v>
      </c>
      <c r="C36" s="182" t="s">
        <v>9433</v>
      </c>
      <c r="D36" s="182" t="s">
        <v>9434</v>
      </c>
      <c r="E36" s="183">
        <v>4.3099999999999996</v>
      </c>
      <c r="F36" s="183">
        <v>2.7910000000000001E-3</v>
      </c>
      <c r="G36" s="183" t="s">
        <v>2154</v>
      </c>
      <c r="H36" s="183">
        <v>3.7197400000000001E-4</v>
      </c>
      <c r="I36" s="182" t="s">
        <v>9435</v>
      </c>
      <c r="J36" s="182" t="s">
        <v>9436</v>
      </c>
      <c r="K36" s="182" t="s">
        <v>9437</v>
      </c>
      <c r="L36" s="182" t="s">
        <v>9438</v>
      </c>
      <c r="M36" s="182" t="s">
        <v>9439</v>
      </c>
      <c r="N36" s="182" t="s">
        <v>75</v>
      </c>
      <c r="O36" s="182" t="s">
        <v>30</v>
      </c>
    </row>
    <row r="37" spans="1:15" s="277" customFormat="1" ht="30">
      <c r="A37" s="276">
        <v>1</v>
      </c>
      <c r="B37" s="276" t="s">
        <v>2152</v>
      </c>
      <c r="C37" s="182" t="s">
        <v>9440</v>
      </c>
      <c r="D37" s="182" t="s">
        <v>9441</v>
      </c>
      <c r="E37" s="183">
        <v>18.61</v>
      </c>
      <c r="F37" s="183">
        <v>0.100628</v>
      </c>
      <c r="G37" s="183" t="s">
        <v>2173</v>
      </c>
      <c r="H37" s="183">
        <v>1.27418E-35</v>
      </c>
      <c r="I37" s="182" t="s">
        <v>9442</v>
      </c>
      <c r="J37" s="182" t="s">
        <v>9443</v>
      </c>
      <c r="K37" s="182" t="s">
        <v>9444</v>
      </c>
      <c r="L37" s="182" t="s">
        <v>30</v>
      </c>
      <c r="M37" s="182" t="s">
        <v>9445</v>
      </c>
      <c r="N37" s="182" t="s">
        <v>75</v>
      </c>
      <c r="O37" s="182" t="s">
        <v>30</v>
      </c>
    </row>
    <row r="38" spans="1:15" s="277" customFormat="1" ht="45">
      <c r="A38" s="276">
        <v>1</v>
      </c>
      <c r="B38" s="276" t="s">
        <v>2152</v>
      </c>
      <c r="C38" s="182" t="s">
        <v>90</v>
      </c>
      <c r="D38" s="182" t="s">
        <v>91</v>
      </c>
      <c r="E38" s="183">
        <v>152.99</v>
      </c>
      <c r="F38" s="183">
        <v>3.3596000000000001E-2</v>
      </c>
      <c r="G38" s="183" t="s">
        <v>2154</v>
      </c>
      <c r="H38" s="183">
        <v>1.16563E-26</v>
      </c>
      <c r="I38" s="182" t="s">
        <v>9446</v>
      </c>
      <c r="J38" s="182" t="s">
        <v>9447</v>
      </c>
      <c r="K38" s="182" t="s">
        <v>2177</v>
      </c>
      <c r="L38" s="182" t="s">
        <v>93</v>
      </c>
      <c r="M38" s="182" t="s">
        <v>94</v>
      </c>
      <c r="N38" s="182" t="s">
        <v>92</v>
      </c>
      <c r="O38" s="182" t="s">
        <v>30</v>
      </c>
    </row>
    <row r="39" spans="1:15" s="277" customFormat="1" ht="45">
      <c r="A39" s="276">
        <v>1</v>
      </c>
      <c r="B39" s="276" t="s">
        <v>2152</v>
      </c>
      <c r="C39" s="182" t="s">
        <v>2339</v>
      </c>
      <c r="D39" s="182" t="s">
        <v>2340</v>
      </c>
      <c r="E39" s="183">
        <v>8.57</v>
      </c>
      <c r="F39" s="183">
        <v>3.9800000000000002E-4</v>
      </c>
      <c r="G39" s="183" t="s">
        <v>2154</v>
      </c>
      <c r="H39" s="183">
        <v>4.19026E-11</v>
      </c>
      <c r="I39" s="182" t="s">
        <v>9448</v>
      </c>
      <c r="J39" s="182" t="s">
        <v>9449</v>
      </c>
      <c r="K39" s="182" t="s">
        <v>2341</v>
      </c>
      <c r="L39" s="182" t="s">
        <v>2342</v>
      </c>
      <c r="M39" s="182" t="s">
        <v>2343</v>
      </c>
      <c r="N39" s="182" t="s">
        <v>75</v>
      </c>
      <c r="O39" s="182" t="s">
        <v>30</v>
      </c>
    </row>
    <row r="40" spans="1:15" s="277" customFormat="1" ht="60">
      <c r="A40" s="276">
        <v>1</v>
      </c>
      <c r="B40" s="276" t="s">
        <v>2152</v>
      </c>
      <c r="C40" s="182" t="s">
        <v>2454</v>
      </c>
      <c r="D40" s="182" t="s">
        <v>2455</v>
      </c>
      <c r="E40" s="183">
        <v>2.1800000000000002</v>
      </c>
      <c r="F40" s="183">
        <v>6.4300000000000002E-4</v>
      </c>
      <c r="G40" s="183" t="s">
        <v>2154</v>
      </c>
      <c r="H40" s="183">
        <v>3.1706500000000001E-16</v>
      </c>
      <c r="I40" s="182" t="s">
        <v>9450</v>
      </c>
      <c r="J40" s="182" t="s">
        <v>9451</v>
      </c>
      <c r="K40" s="182" t="s">
        <v>2456</v>
      </c>
      <c r="L40" s="182" t="s">
        <v>30</v>
      </c>
      <c r="M40" s="182" t="s">
        <v>2457</v>
      </c>
      <c r="N40" s="182" t="s">
        <v>75</v>
      </c>
      <c r="O40" s="182" t="s">
        <v>30</v>
      </c>
    </row>
    <row r="41" spans="1:15" s="277" customFormat="1" ht="120">
      <c r="A41" s="276">
        <v>1</v>
      </c>
      <c r="B41" s="276" t="s">
        <v>2152</v>
      </c>
      <c r="C41" s="182" t="s">
        <v>9452</v>
      </c>
      <c r="D41" s="182" t="s">
        <v>9453</v>
      </c>
      <c r="E41" s="183">
        <v>6.84</v>
      </c>
      <c r="F41" s="183">
        <v>7.7399999999999995E-4</v>
      </c>
      <c r="G41" s="183" t="s">
        <v>2154</v>
      </c>
      <c r="H41" s="183">
        <v>4.2986799999999996E-12</v>
      </c>
      <c r="I41" s="182" t="s">
        <v>9454</v>
      </c>
      <c r="J41" s="182" t="s">
        <v>9455</v>
      </c>
      <c r="K41" s="182" t="s">
        <v>2158</v>
      </c>
      <c r="L41" s="182" t="s">
        <v>2159</v>
      </c>
      <c r="M41" s="182" t="s">
        <v>2160</v>
      </c>
      <c r="N41" s="182" t="s">
        <v>1157</v>
      </c>
      <c r="O41" s="182" t="s">
        <v>30</v>
      </c>
    </row>
    <row r="42" spans="1:15" s="277" customFormat="1" ht="45">
      <c r="A42" s="276">
        <v>1</v>
      </c>
      <c r="B42" s="276" t="s">
        <v>2152</v>
      </c>
      <c r="C42" s="182" t="s">
        <v>9456</v>
      </c>
      <c r="D42" s="182" t="s">
        <v>9457</v>
      </c>
      <c r="E42" s="183">
        <v>5.52</v>
      </c>
      <c r="F42" s="183">
        <v>3.1489999999999999E-3</v>
      </c>
      <c r="G42" s="183" t="s">
        <v>2154</v>
      </c>
      <c r="H42" s="183">
        <v>9.15453E-10</v>
      </c>
      <c r="I42" s="182" t="s">
        <v>9458</v>
      </c>
      <c r="J42" s="182" t="s">
        <v>9459</v>
      </c>
      <c r="K42" s="182" t="s">
        <v>9460</v>
      </c>
      <c r="L42" s="182" t="s">
        <v>9461</v>
      </c>
      <c r="M42" s="182" t="s">
        <v>9461</v>
      </c>
      <c r="N42" s="182" t="s">
        <v>75</v>
      </c>
      <c r="O42" s="182" t="s">
        <v>30</v>
      </c>
    </row>
    <row r="43" spans="1:15" s="277" customFormat="1" ht="60">
      <c r="A43" s="276">
        <v>1</v>
      </c>
      <c r="B43" s="276" t="s">
        <v>2152</v>
      </c>
      <c r="C43" s="182" t="s">
        <v>2401</v>
      </c>
      <c r="D43" s="182" t="s">
        <v>2402</v>
      </c>
      <c r="E43" s="183">
        <v>2.89</v>
      </c>
      <c r="F43" s="183">
        <v>1.1400000000000001E-4</v>
      </c>
      <c r="G43" s="183" t="s">
        <v>2154</v>
      </c>
      <c r="H43" s="183">
        <v>4.95885E-11</v>
      </c>
      <c r="I43" s="182" t="s">
        <v>9462</v>
      </c>
      <c r="J43" s="182" t="s">
        <v>9463</v>
      </c>
      <c r="K43" s="182" t="s">
        <v>2392</v>
      </c>
      <c r="L43" s="182" t="s">
        <v>30</v>
      </c>
      <c r="M43" s="182" t="s">
        <v>30</v>
      </c>
      <c r="N43" s="182" t="s">
        <v>75</v>
      </c>
      <c r="O43" s="182" t="s">
        <v>30</v>
      </c>
    </row>
    <row r="44" spans="1:15" s="277" customFormat="1" ht="45">
      <c r="A44" s="276">
        <v>1</v>
      </c>
      <c r="B44" s="276" t="s">
        <v>2152</v>
      </c>
      <c r="C44" s="182" t="s">
        <v>9464</v>
      </c>
      <c r="D44" s="182" t="s">
        <v>9465</v>
      </c>
      <c r="E44" s="183">
        <v>2.33</v>
      </c>
      <c r="F44" s="183">
        <v>3.2037000000000003E-2</v>
      </c>
      <c r="G44" s="183" t="s">
        <v>2154</v>
      </c>
      <c r="H44" s="183">
        <v>1.1034200000000001E-15</v>
      </c>
      <c r="I44" s="182" t="s">
        <v>9466</v>
      </c>
      <c r="J44" s="182" t="s">
        <v>9467</v>
      </c>
      <c r="K44" s="182" t="s">
        <v>9468</v>
      </c>
      <c r="L44" s="182" t="s">
        <v>9469</v>
      </c>
      <c r="M44" s="182" t="s">
        <v>9470</v>
      </c>
      <c r="N44" s="182" t="s">
        <v>153</v>
      </c>
      <c r="O44" s="182" t="s">
        <v>30</v>
      </c>
    </row>
    <row r="45" spans="1:15" s="277" customFormat="1" ht="45">
      <c r="A45" s="276">
        <v>1</v>
      </c>
      <c r="B45" s="276" t="s">
        <v>2152</v>
      </c>
      <c r="C45" s="182" t="s">
        <v>9471</v>
      </c>
      <c r="D45" s="182" t="s">
        <v>9472</v>
      </c>
      <c r="E45" s="183">
        <v>2.0699999999999998</v>
      </c>
      <c r="F45" s="183">
        <v>7.038E-3</v>
      </c>
      <c r="G45" s="183" t="s">
        <v>2154</v>
      </c>
      <c r="H45" s="183">
        <v>1.5784600000000001E-5</v>
      </c>
      <c r="I45" s="182" t="s">
        <v>9331</v>
      </c>
      <c r="J45" s="182" t="s">
        <v>9332</v>
      </c>
      <c r="K45" s="182" t="s">
        <v>9473</v>
      </c>
      <c r="L45" s="182" t="s">
        <v>9474</v>
      </c>
      <c r="M45" s="182" t="s">
        <v>9475</v>
      </c>
      <c r="N45" s="182" t="s">
        <v>75</v>
      </c>
      <c r="O45" s="182" t="s">
        <v>30</v>
      </c>
    </row>
    <row r="46" spans="1:15" s="277" customFormat="1" ht="60">
      <c r="A46" s="276">
        <v>1</v>
      </c>
      <c r="B46" s="276" t="s">
        <v>2152</v>
      </c>
      <c r="C46" s="182" t="s">
        <v>9476</v>
      </c>
      <c r="D46" s="182" t="s">
        <v>9477</v>
      </c>
      <c r="E46" s="183">
        <v>12.14</v>
      </c>
      <c r="F46" s="183">
        <v>8.8030000000000001E-3</v>
      </c>
      <c r="G46" s="183" t="s">
        <v>2154</v>
      </c>
      <c r="H46" s="183">
        <v>2.5160199999999998E-15</v>
      </c>
      <c r="I46" s="182" t="s">
        <v>9478</v>
      </c>
      <c r="J46" s="182" t="s">
        <v>9479</v>
      </c>
      <c r="K46" s="182" t="s">
        <v>9480</v>
      </c>
      <c r="L46" s="182" t="s">
        <v>589</v>
      </c>
      <c r="M46" s="182" t="s">
        <v>590</v>
      </c>
      <c r="N46" s="182" t="s">
        <v>75</v>
      </c>
      <c r="O46" s="182" t="s">
        <v>30</v>
      </c>
    </row>
    <row r="47" spans="1:15" s="277" customFormat="1" ht="60">
      <c r="A47" s="276">
        <v>1</v>
      </c>
      <c r="B47" s="276" t="s">
        <v>2152</v>
      </c>
      <c r="C47" s="182" t="s">
        <v>9481</v>
      </c>
      <c r="D47" s="182" t="s">
        <v>9482</v>
      </c>
      <c r="E47" s="183">
        <v>5.0999999999999996</v>
      </c>
      <c r="F47" s="183">
        <v>0.15090799999999999</v>
      </c>
      <c r="G47" s="183" t="s">
        <v>2173</v>
      </c>
      <c r="H47" s="183">
        <v>1.1098299999999999E-15</v>
      </c>
      <c r="I47" s="182" t="s">
        <v>9483</v>
      </c>
      <c r="J47" s="182" t="s">
        <v>9484</v>
      </c>
      <c r="K47" s="182" t="s">
        <v>9485</v>
      </c>
      <c r="L47" s="182" t="s">
        <v>30</v>
      </c>
      <c r="M47" s="182" t="s">
        <v>5703</v>
      </c>
      <c r="N47" s="182" t="s">
        <v>75</v>
      </c>
      <c r="O47" s="182" t="s">
        <v>30</v>
      </c>
    </row>
    <row r="48" spans="1:15" s="277" customFormat="1" ht="45">
      <c r="A48" s="276">
        <v>1</v>
      </c>
      <c r="B48" s="276" t="s">
        <v>2152</v>
      </c>
      <c r="C48" s="182" t="s">
        <v>9486</v>
      </c>
      <c r="D48" s="182" t="s">
        <v>9487</v>
      </c>
      <c r="E48" s="183">
        <v>24.37</v>
      </c>
      <c r="F48" s="183">
        <v>9.3099999999999997E-4</v>
      </c>
      <c r="G48" s="183" t="s">
        <v>2154</v>
      </c>
      <c r="H48" s="183">
        <v>1.87883E-19</v>
      </c>
      <c r="I48" s="182" t="s">
        <v>9368</v>
      </c>
      <c r="J48" s="182" t="s">
        <v>9488</v>
      </c>
      <c r="K48" s="182" t="s">
        <v>9489</v>
      </c>
      <c r="L48" s="182" t="s">
        <v>9490</v>
      </c>
      <c r="M48" s="182" t="s">
        <v>9491</v>
      </c>
      <c r="N48" s="182" t="s">
        <v>75</v>
      </c>
      <c r="O48" s="182" t="s">
        <v>30</v>
      </c>
    </row>
    <row r="49" spans="1:15" s="277" customFormat="1" ht="45">
      <c r="A49" s="276">
        <v>1</v>
      </c>
      <c r="B49" s="276" t="s">
        <v>2152</v>
      </c>
      <c r="C49" s="182" t="s">
        <v>9492</v>
      </c>
      <c r="D49" s="182" t="s">
        <v>9493</v>
      </c>
      <c r="E49" s="183">
        <v>1.7</v>
      </c>
      <c r="F49" s="183">
        <v>2.0900000000000001E-4</v>
      </c>
      <c r="G49" s="183" t="s">
        <v>2173</v>
      </c>
      <c r="H49" s="183">
        <v>3.23655E-5</v>
      </c>
      <c r="I49" s="182" t="s">
        <v>9494</v>
      </c>
      <c r="J49" s="182" t="s">
        <v>9495</v>
      </c>
      <c r="K49" s="182" t="s">
        <v>9496</v>
      </c>
      <c r="L49" s="182" t="s">
        <v>9497</v>
      </c>
      <c r="M49" s="182" t="s">
        <v>9498</v>
      </c>
      <c r="N49" s="182" t="s">
        <v>153</v>
      </c>
      <c r="O49" s="182" t="s">
        <v>30</v>
      </c>
    </row>
    <row r="50" spans="1:15" s="277" customFormat="1" ht="60">
      <c r="A50" s="276">
        <v>1</v>
      </c>
      <c r="B50" s="276" t="s">
        <v>2152</v>
      </c>
      <c r="C50" s="182" t="s">
        <v>2413</v>
      </c>
      <c r="D50" s="182" t="s">
        <v>2414</v>
      </c>
      <c r="E50" s="183">
        <v>2.5099999999999998</v>
      </c>
      <c r="F50" s="183">
        <v>3.8998999999999999E-2</v>
      </c>
      <c r="G50" s="183" t="s">
        <v>2154</v>
      </c>
      <c r="H50" s="183">
        <v>1.12685E-4</v>
      </c>
      <c r="I50" s="182" t="s">
        <v>9499</v>
      </c>
      <c r="J50" s="182" t="s">
        <v>9500</v>
      </c>
      <c r="K50" s="182" t="s">
        <v>2415</v>
      </c>
      <c r="L50" s="182" t="s">
        <v>2416</v>
      </c>
      <c r="M50" s="182" t="s">
        <v>2417</v>
      </c>
      <c r="N50" s="182" t="s">
        <v>75</v>
      </c>
      <c r="O50" s="182" t="s">
        <v>30</v>
      </c>
    </row>
    <row r="51" spans="1:15" s="277" customFormat="1" ht="75">
      <c r="A51" s="276">
        <v>1</v>
      </c>
      <c r="B51" s="276" t="s">
        <v>2152</v>
      </c>
      <c r="C51" s="182" t="s">
        <v>9501</v>
      </c>
      <c r="D51" s="182" t="s">
        <v>9502</v>
      </c>
      <c r="E51" s="183">
        <v>1.63</v>
      </c>
      <c r="F51" s="183">
        <v>4.9509999999999997E-3</v>
      </c>
      <c r="G51" s="183" t="s">
        <v>2173</v>
      </c>
      <c r="H51" s="183">
        <v>3.6686400000000002E-6</v>
      </c>
      <c r="I51" s="182" t="s">
        <v>9462</v>
      </c>
      <c r="J51" s="182" t="s">
        <v>9463</v>
      </c>
      <c r="K51" s="182" t="s">
        <v>9503</v>
      </c>
      <c r="L51" s="182" t="s">
        <v>9504</v>
      </c>
      <c r="M51" s="182" t="s">
        <v>9505</v>
      </c>
      <c r="N51" s="182" t="s">
        <v>75</v>
      </c>
      <c r="O51" s="182" t="s">
        <v>3506</v>
      </c>
    </row>
    <row r="52" spans="1:15" s="277" customFormat="1" ht="60">
      <c r="A52" s="276">
        <v>1</v>
      </c>
      <c r="B52" s="276" t="s">
        <v>2152</v>
      </c>
      <c r="C52" s="182" t="s">
        <v>9506</v>
      </c>
      <c r="D52" s="182" t="s">
        <v>9507</v>
      </c>
      <c r="E52" s="183">
        <v>40.950000000000003</v>
      </c>
      <c r="F52" s="183">
        <v>8.0599999999999997E-4</v>
      </c>
      <c r="G52" s="183" t="s">
        <v>2154</v>
      </c>
      <c r="H52" s="183">
        <v>1.4053299999999999E-16</v>
      </c>
      <c r="I52" s="182" t="s">
        <v>9508</v>
      </c>
      <c r="J52" s="182" t="s">
        <v>9509</v>
      </c>
      <c r="K52" s="182" t="s">
        <v>9510</v>
      </c>
      <c r="L52" s="182" t="s">
        <v>8007</v>
      </c>
      <c r="M52" s="182" t="s">
        <v>8008</v>
      </c>
      <c r="N52" s="182" t="s">
        <v>225</v>
      </c>
      <c r="O52" s="182" t="s">
        <v>30</v>
      </c>
    </row>
    <row r="53" spans="1:15" s="277" customFormat="1" ht="45">
      <c r="A53" s="276">
        <v>1</v>
      </c>
      <c r="B53" s="276" t="s">
        <v>2152</v>
      </c>
      <c r="C53" s="182" t="s">
        <v>223</v>
      </c>
      <c r="D53" s="182" t="s">
        <v>224</v>
      </c>
      <c r="E53" s="183">
        <v>19.73</v>
      </c>
      <c r="F53" s="183">
        <v>1.9100000000000001E-4</v>
      </c>
      <c r="G53" s="183" t="s">
        <v>2154</v>
      </c>
      <c r="H53" s="183">
        <v>3.1888400000000002E-10</v>
      </c>
      <c r="I53" s="182" t="s">
        <v>9511</v>
      </c>
      <c r="J53" s="182" t="s">
        <v>9512</v>
      </c>
      <c r="K53" s="182" t="s">
        <v>2618</v>
      </c>
      <c r="L53" s="182" t="s">
        <v>30</v>
      </c>
      <c r="M53" s="182" t="s">
        <v>226</v>
      </c>
      <c r="N53" s="182" t="s">
        <v>225</v>
      </c>
      <c r="O53" s="182" t="s">
        <v>30</v>
      </c>
    </row>
    <row r="54" spans="1:15" s="277" customFormat="1" ht="60">
      <c r="A54" s="276">
        <v>1</v>
      </c>
      <c r="B54" s="276" t="s">
        <v>2152</v>
      </c>
      <c r="C54" s="182" t="s">
        <v>9513</v>
      </c>
      <c r="D54" s="182" t="s">
        <v>9514</v>
      </c>
      <c r="E54" s="183">
        <v>10.84</v>
      </c>
      <c r="F54" s="183">
        <v>4.0569999999999998E-3</v>
      </c>
      <c r="G54" s="183" t="s">
        <v>2154</v>
      </c>
      <c r="H54" s="183">
        <v>8.8194099999999996E-5</v>
      </c>
      <c r="I54" s="182" t="s">
        <v>9364</v>
      </c>
      <c r="J54" s="182" t="s">
        <v>9515</v>
      </c>
      <c r="K54" s="182" t="s">
        <v>30</v>
      </c>
      <c r="L54" s="182" t="s">
        <v>255</v>
      </c>
      <c r="M54" s="182" t="s">
        <v>256</v>
      </c>
      <c r="N54" s="182" t="s">
        <v>75</v>
      </c>
      <c r="O54" s="182" t="s">
        <v>30</v>
      </c>
    </row>
    <row r="55" spans="1:15" s="277" customFormat="1" ht="60">
      <c r="A55" s="276">
        <v>1</v>
      </c>
      <c r="B55" s="276" t="s">
        <v>2152</v>
      </c>
      <c r="C55" s="182" t="s">
        <v>253</v>
      </c>
      <c r="D55" s="182" t="s">
        <v>254</v>
      </c>
      <c r="E55" s="183">
        <v>15.42</v>
      </c>
      <c r="F55" s="183">
        <v>1.8829999999999999E-3</v>
      </c>
      <c r="G55" s="183" t="s">
        <v>2154</v>
      </c>
      <c r="H55" s="183">
        <v>2.41965E-25</v>
      </c>
      <c r="I55" s="182" t="s">
        <v>9364</v>
      </c>
      <c r="J55" s="182" t="s">
        <v>9515</v>
      </c>
      <c r="K55" s="182" t="s">
        <v>30</v>
      </c>
      <c r="L55" s="182" t="s">
        <v>255</v>
      </c>
      <c r="M55" s="182" t="s">
        <v>256</v>
      </c>
      <c r="N55" s="182" t="s">
        <v>75</v>
      </c>
      <c r="O55" s="182" t="s">
        <v>30</v>
      </c>
    </row>
    <row r="56" spans="1:15" s="277" customFormat="1" ht="45">
      <c r="A56" s="276">
        <v>1</v>
      </c>
      <c r="B56" s="276" t="s">
        <v>2152</v>
      </c>
      <c r="C56" s="182" t="s">
        <v>9516</v>
      </c>
      <c r="D56" s="182" t="s">
        <v>9517</v>
      </c>
      <c r="E56" s="183">
        <v>2.64</v>
      </c>
      <c r="F56" s="183">
        <v>1.8699999999999999E-3</v>
      </c>
      <c r="G56" s="183" t="s">
        <v>2154</v>
      </c>
      <c r="H56" s="183">
        <v>6.0524799999999999E-7</v>
      </c>
      <c r="I56" s="182" t="s">
        <v>9518</v>
      </c>
      <c r="J56" s="182" t="s">
        <v>9519</v>
      </c>
      <c r="K56" s="182" t="s">
        <v>9520</v>
      </c>
      <c r="L56" s="182" t="s">
        <v>9521</v>
      </c>
      <c r="M56" s="182" t="s">
        <v>6053</v>
      </c>
      <c r="N56" s="182" t="s">
        <v>75</v>
      </c>
      <c r="O56" s="182" t="s">
        <v>30</v>
      </c>
    </row>
    <row r="57" spans="1:15" s="277" customFormat="1" ht="45">
      <c r="A57" s="276">
        <v>1</v>
      </c>
      <c r="B57" s="276" t="s">
        <v>2152</v>
      </c>
      <c r="C57" s="182" t="s">
        <v>9522</v>
      </c>
      <c r="D57" s="182" t="s">
        <v>9523</v>
      </c>
      <c r="E57" s="183">
        <v>4.97</v>
      </c>
      <c r="F57" s="183">
        <v>3.1647000000000002E-2</v>
      </c>
      <c r="G57" s="183" t="s">
        <v>2154</v>
      </c>
      <c r="H57" s="183">
        <v>1.38943E-5</v>
      </c>
      <c r="I57" s="182" t="s">
        <v>9524</v>
      </c>
      <c r="J57" s="182" t="s">
        <v>9525</v>
      </c>
      <c r="K57" s="182" t="s">
        <v>30</v>
      </c>
      <c r="L57" s="182" t="s">
        <v>9526</v>
      </c>
      <c r="M57" s="182" t="s">
        <v>9527</v>
      </c>
      <c r="N57" s="182" t="s">
        <v>75</v>
      </c>
      <c r="O57" s="182" t="s">
        <v>3506</v>
      </c>
    </row>
    <row r="58" spans="1:15" s="277" customFormat="1" ht="45">
      <c r="A58" s="276">
        <v>1</v>
      </c>
      <c r="B58" s="276" t="s">
        <v>2152</v>
      </c>
      <c r="C58" s="182" t="s">
        <v>9528</v>
      </c>
      <c r="D58" s="182" t="s">
        <v>9529</v>
      </c>
      <c r="E58" s="183">
        <v>5.25</v>
      </c>
      <c r="F58" s="183">
        <v>3.8200000000000002E-4</v>
      </c>
      <c r="G58" s="183" t="s">
        <v>2154</v>
      </c>
      <c r="H58" s="183">
        <v>6.3717399999999997E-6</v>
      </c>
      <c r="I58" s="182" t="s">
        <v>9530</v>
      </c>
      <c r="J58" s="182" t="s">
        <v>9531</v>
      </c>
      <c r="K58" s="182" t="s">
        <v>30</v>
      </c>
      <c r="L58" s="182" t="s">
        <v>6257</v>
      </c>
      <c r="M58" s="182" t="s">
        <v>6258</v>
      </c>
      <c r="N58" s="182" t="s">
        <v>80</v>
      </c>
      <c r="O58" s="182" t="s">
        <v>30</v>
      </c>
    </row>
    <row r="59" spans="1:15" s="277" customFormat="1" ht="45">
      <c r="A59" s="276">
        <v>1</v>
      </c>
      <c r="B59" s="276" t="s">
        <v>2152</v>
      </c>
      <c r="C59" s="182" t="s">
        <v>9532</v>
      </c>
      <c r="D59" s="182" t="s">
        <v>9529</v>
      </c>
      <c r="E59" s="183">
        <v>4</v>
      </c>
      <c r="F59" s="183">
        <v>1.06E-4</v>
      </c>
      <c r="G59" s="183" t="s">
        <v>2154</v>
      </c>
      <c r="H59" s="183">
        <v>1.97507E-8</v>
      </c>
      <c r="I59" s="182" t="s">
        <v>9530</v>
      </c>
      <c r="J59" s="182" t="s">
        <v>9531</v>
      </c>
      <c r="K59" s="182" t="s">
        <v>30</v>
      </c>
      <c r="L59" s="182" t="s">
        <v>6257</v>
      </c>
      <c r="M59" s="182" t="s">
        <v>6258</v>
      </c>
      <c r="N59" s="182" t="s">
        <v>80</v>
      </c>
      <c r="O59" s="182" t="s">
        <v>30</v>
      </c>
    </row>
    <row r="60" spans="1:15" s="277" customFormat="1" ht="75">
      <c r="A60" s="276">
        <v>1</v>
      </c>
      <c r="B60" s="276" t="s">
        <v>2152</v>
      </c>
      <c r="C60" s="182" t="s">
        <v>2266</v>
      </c>
      <c r="D60" s="182" t="s">
        <v>2267</v>
      </c>
      <c r="E60" s="183">
        <v>3.46</v>
      </c>
      <c r="F60" s="183">
        <v>3.7100000000000002E-4</v>
      </c>
      <c r="G60" s="183" t="s">
        <v>2154</v>
      </c>
      <c r="H60" s="183">
        <v>1.15657E-7</v>
      </c>
      <c r="I60" s="182" t="s">
        <v>9533</v>
      </c>
      <c r="J60" s="182" t="s">
        <v>9534</v>
      </c>
      <c r="K60" s="182" t="s">
        <v>2268</v>
      </c>
      <c r="L60" s="182" t="s">
        <v>2269</v>
      </c>
      <c r="M60" s="182" t="s">
        <v>2270</v>
      </c>
      <c r="N60" s="182" t="s">
        <v>153</v>
      </c>
      <c r="O60" s="182" t="s">
        <v>30</v>
      </c>
    </row>
    <row r="61" spans="1:15" s="277" customFormat="1" ht="120">
      <c r="A61" s="276">
        <v>1</v>
      </c>
      <c r="B61" s="276" t="s">
        <v>2152</v>
      </c>
      <c r="C61" s="182" t="s">
        <v>9535</v>
      </c>
      <c r="D61" s="182" t="s">
        <v>2377</v>
      </c>
      <c r="E61" s="183">
        <v>2.92</v>
      </c>
      <c r="F61" s="183">
        <v>3.6319999999999998E-3</v>
      </c>
      <c r="G61" s="183" t="s">
        <v>2154</v>
      </c>
      <c r="H61" s="183">
        <v>5.20569E-5</v>
      </c>
      <c r="I61" s="182" t="s">
        <v>9536</v>
      </c>
      <c r="J61" s="182" t="s">
        <v>9537</v>
      </c>
      <c r="K61" s="182" t="s">
        <v>2378</v>
      </c>
      <c r="L61" s="182" t="s">
        <v>9538</v>
      </c>
      <c r="M61" s="182" t="s">
        <v>9539</v>
      </c>
      <c r="N61" s="182" t="s">
        <v>75</v>
      </c>
      <c r="O61" s="182" t="s">
        <v>3506</v>
      </c>
    </row>
    <row r="62" spans="1:15" s="277" customFormat="1" ht="75">
      <c r="A62" s="276">
        <v>1</v>
      </c>
      <c r="B62" s="276" t="s">
        <v>2152</v>
      </c>
      <c r="C62" s="182" t="s">
        <v>9540</v>
      </c>
      <c r="D62" s="182" t="s">
        <v>9541</v>
      </c>
      <c r="E62" s="183">
        <v>3.72</v>
      </c>
      <c r="F62" s="183">
        <v>5.7775E-2</v>
      </c>
      <c r="G62" s="183" t="s">
        <v>2173</v>
      </c>
      <c r="H62" s="183">
        <v>8.4018299999999996E-20</v>
      </c>
      <c r="I62" s="182" t="s">
        <v>9542</v>
      </c>
      <c r="J62" s="182" t="s">
        <v>9543</v>
      </c>
      <c r="K62" s="182" t="s">
        <v>9544</v>
      </c>
      <c r="L62" s="182" t="s">
        <v>9545</v>
      </c>
      <c r="M62" s="182" t="s">
        <v>9546</v>
      </c>
      <c r="N62" s="182" t="s">
        <v>80</v>
      </c>
      <c r="O62" s="182" t="s">
        <v>30</v>
      </c>
    </row>
    <row r="63" spans="1:15" s="277" customFormat="1" ht="45">
      <c r="A63" s="276">
        <v>1</v>
      </c>
      <c r="B63" s="276" t="s">
        <v>2152</v>
      </c>
      <c r="C63" s="182" t="s">
        <v>9547</v>
      </c>
      <c r="D63" s="182" t="s">
        <v>9548</v>
      </c>
      <c r="E63" s="183">
        <v>7.16</v>
      </c>
      <c r="F63" s="183">
        <v>1.2300000000000001E-4</v>
      </c>
      <c r="G63" s="183" t="s">
        <v>2154</v>
      </c>
      <c r="H63" s="183">
        <v>1.6600500000000001E-14</v>
      </c>
      <c r="I63" s="182" t="s">
        <v>9549</v>
      </c>
      <c r="J63" s="182" t="s">
        <v>9550</v>
      </c>
      <c r="K63" s="182" t="s">
        <v>3757</v>
      </c>
      <c r="L63" s="182" t="s">
        <v>9551</v>
      </c>
      <c r="M63" s="182" t="s">
        <v>3445</v>
      </c>
      <c r="N63" s="182" t="s">
        <v>75</v>
      </c>
      <c r="O63" s="182" t="s">
        <v>30</v>
      </c>
    </row>
    <row r="64" spans="1:15" s="277" customFormat="1" ht="60">
      <c r="A64" s="276">
        <v>1</v>
      </c>
      <c r="B64" s="276" t="s">
        <v>2152</v>
      </c>
      <c r="C64" s="182" t="s">
        <v>9552</v>
      </c>
      <c r="D64" s="182" t="s">
        <v>9553</v>
      </c>
      <c r="E64" s="183">
        <v>7.82</v>
      </c>
      <c r="F64" s="183">
        <v>8.0266000000000004E-2</v>
      </c>
      <c r="G64" s="183" t="s">
        <v>2173</v>
      </c>
      <c r="H64" s="183">
        <v>7.5265999999999995E-27</v>
      </c>
      <c r="I64" s="182" t="s">
        <v>9483</v>
      </c>
      <c r="J64" s="182" t="s">
        <v>9554</v>
      </c>
      <c r="K64" s="182" t="s">
        <v>9555</v>
      </c>
      <c r="L64" s="182" t="s">
        <v>30</v>
      </c>
      <c r="M64" s="182" t="s">
        <v>30</v>
      </c>
      <c r="N64" s="182" t="s">
        <v>75</v>
      </c>
      <c r="O64" s="182" t="s">
        <v>30</v>
      </c>
    </row>
    <row r="65" spans="1:15" s="277" customFormat="1" ht="60">
      <c r="A65" s="276">
        <v>1</v>
      </c>
      <c r="B65" s="276" t="s">
        <v>2152</v>
      </c>
      <c r="C65" s="182" t="s">
        <v>2390</v>
      </c>
      <c r="D65" s="182" t="s">
        <v>2391</v>
      </c>
      <c r="E65" s="183">
        <v>3.56</v>
      </c>
      <c r="F65" s="183">
        <v>9.0000000000000002E-6</v>
      </c>
      <c r="G65" s="183" t="s">
        <v>2154</v>
      </c>
      <c r="H65" s="183">
        <v>1.41643E-15</v>
      </c>
      <c r="I65" s="182" t="s">
        <v>9462</v>
      </c>
      <c r="J65" s="182" t="s">
        <v>9463</v>
      </c>
      <c r="K65" s="182" t="s">
        <v>2392</v>
      </c>
      <c r="L65" s="182" t="s">
        <v>2393</v>
      </c>
      <c r="M65" s="182" t="s">
        <v>2394</v>
      </c>
      <c r="N65" s="182" t="s">
        <v>75</v>
      </c>
      <c r="O65" s="182" t="s">
        <v>30</v>
      </c>
    </row>
    <row r="66" spans="1:15" s="277" customFormat="1" ht="60">
      <c r="A66" s="276">
        <v>1</v>
      </c>
      <c r="B66" s="276" t="s">
        <v>2152</v>
      </c>
      <c r="C66" s="182" t="s">
        <v>9556</v>
      </c>
      <c r="D66" s="182" t="s">
        <v>2391</v>
      </c>
      <c r="E66" s="183">
        <v>3.57</v>
      </c>
      <c r="F66" s="183">
        <v>2.977E-3</v>
      </c>
      <c r="G66" s="183" t="s">
        <v>2154</v>
      </c>
      <c r="H66" s="183">
        <v>6.3917200000000004E-13</v>
      </c>
      <c r="I66" s="182" t="s">
        <v>9462</v>
      </c>
      <c r="J66" s="182" t="s">
        <v>9463</v>
      </c>
      <c r="K66" s="182" t="s">
        <v>2392</v>
      </c>
      <c r="L66" s="182" t="s">
        <v>2393</v>
      </c>
      <c r="M66" s="182" t="s">
        <v>2394</v>
      </c>
      <c r="N66" s="182" t="s">
        <v>75</v>
      </c>
      <c r="O66" s="182" t="s">
        <v>30</v>
      </c>
    </row>
    <row r="67" spans="1:15" s="277" customFormat="1" ht="60">
      <c r="A67" s="276">
        <v>1</v>
      </c>
      <c r="B67" s="276" t="s">
        <v>2152</v>
      </c>
      <c r="C67" s="182" t="s">
        <v>9557</v>
      </c>
      <c r="D67" s="182" t="s">
        <v>9558</v>
      </c>
      <c r="E67" s="183">
        <v>19.53</v>
      </c>
      <c r="F67" s="183">
        <v>0.116545</v>
      </c>
      <c r="G67" s="183" t="s">
        <v>2173</v>
      </c>
      <c r="H67" s="183">
        <v>2.31956E-19</v>
      </c>
      <c r="I67" s="182" t="s">
        <v>9559</v>
      </c>
      <c r="J67" s="182" t="s">
        <v>9560</v>
      </c>
      <c r="K67" s="182" t="s">
        <v>9561</v>
      </c>
      <c r="L67" s="182" t="s">
        <v>9562</v>
      </c>
      <c r="M67" s="182" t="s">
        <v>9563</v>
      </c>
      <c r="N67" s="182" t="s">
        <v>75</v>
      </c>
      <c r="O67" s="182" t="s">
        <v>3337</v>
      </c>
    </row>
    <row r="68" spans="1:15" s="277" customFormat="1" ht="30">
      <c r="A68" s="276">
        <v>1</v>
      </c>
      <c r="B68" s="276" t="s">
        <v>2152</v>
      </c>
      <c r="C68" s="182" t="s">
        <v>3159</v>
      </c>
      <c r="D68" s="182" t="s">
        <v>3160</v>
      </c>
      <c r="E68" s="183">
        <v>2.27</v>
      </c>
      <c r="F68" s="183">
        <v>1.0499E-2</v>
      </c>
      <c r="G68" s="183" t="s">
        <v>2154</v>
      </c>
      <c r="H68" s="183">
        <v>1.96231E-14</v>
      </c>
      <c r="I68" s="182" t="s">
        <v>9564</v>
      </c>
      <c r="J68" s="182" t="s">
        <v>9565</v>
      </c>
      <c r="K68" s="182" t="s">
        <v>30</v>
      </c>
      <c r="L68" s="182" t="s">
        <v>3161</v>
      </c>
      <c r="M68" s="182" t="s">
        <v>3162</v>
      </c>
      <c r="N68" s="182" t="s">
        <v>92</v>
      </c>
      <c r="O68" s="182" t="s">
        <v>30</v>
      </c>
    </row>
    <row r="69" spans="1:15" s="277" customFormat="1" ht="60">
      <c r="A69" s="276">
        <v>1</v>
      </c>
      <c r="B69" s="276" t="s">
        <v>2152</v>
      </c>
      <c r="C69" s="182" t="s">
        <v>2358</v>
      </c>
      <c r="D69" s="182" t="s">
        <v>2359</v>
      </c>
      <c r="E69" s="183">
        <v>6.07</v>
      </c>
      <c r="F69" s="183">
        <v>0</v>
      </c>
      <c r="G69" s="183" t="s">
        <v>2154</v>
      </c>
      <c r="H69" s="183">
        <v>4.9513099999999999E-14</v>
      </c>
      <c r="I69" s="182" t="s">
        <v>9566</v>
      </c>
      <c r="J69" s="182" t="s">
        <v>9567</v>
      </c>
      <c r="K69" s="182" t="s">
        <v>2360</v>
      </c>
      <c r="L69" s="182" t="s">
        <v>2361</v>
      </c>
      <c r="M69" s="182" t="s">
        <v>2362</v>
      </c>
      <c r="N69" s="182" t="s">
        <v>75</v>
      </c>
      <c r="O69" s="182" t="s">
        <v>30</v>
      </c>
    </row>
    <row r="70" spans="1:15" s="277" customFormat="1" ht="45">
      <c r="A70" s="276">
        <v>1</v>
      </c>
      <c r="B70" s="276" t="s">
        <v>2152</v>
      </c>
      <c r="C70" s="182" t="s">
        <v>9568</v>
      </c>
      <c r="D70" s="182" t="s">
        <v>9569</v>
      </c>
      <c r="E70" s="183">
        <v>6.74</v>
      </c>
      <c r="F70" s="183">
        <v>1.4957E-2</v>
      </c>
      <c r="G70" s="183" t="s">
        <v>2154</v>
      </c>
      <c r="H70" s="183">
        <v>4.08045E-6</v>
      </c>
      <c r="I70" s="182" t="s">
        <v>9570</v>
      </c>
      <c r="J70" s="182" t="s">
        <v>9571</v>
      </c>
      <c r="K70" s="182" t="s">
        <v>30</v>
      </c>
      <c r="L70" s="182" t="s">
        <v>30</v>
      </c>
      <c r="M70" s="182" t="s">
        <v>30</v>
      </c>
      <c r="N70" s="182" t="s">
        <v>109</v>
      </c>
      <c r="O70" s="182" t="s">
        <v>30</v>
      </c>
    </row>
    <row r="71" spans="1:15" s="277" customFormat="1" ht="45">
      <c r="A71" s="276">
        <v>1</v>
      </c>
      <c r="B71" s="276" t="s">
        <v>2152</v>
      </c>
      <c r="C71" s="182" t="s">
        <v>9572</v>
      </c>
      <c r="D71" s="182" t="s">
        <v>9573</v>
      </c>
      <c r="E71" s="183">
        <v>5.4</v>
      </c>
      <c r="F71" s="183">
        <v>6.0000000000000002E-5</v>
      </c>
      <c r="G71" s="183" t="s">
        <v>2154</v>
      </c>
      <c r="H71" s="183">
        <v>6.6498599999999997E-8</v>
      </c>
      <c r="I71" s="182" t="s">
        <v>9574</v>
      </c>
      <c r="J71" s="182" t="s">
        <v>9575</v>
      </c>
      <c r="K71" s="182" t="s">
        <v>9576</v>
      </c>
      <c r="L71" s="182" t="s">
        <v>9577</v>
      </c>
      <c r="M71" s="182" t="s">
        <v>9578</v>
      </c>
      <c r="N71" s="182" t="s">
        <v>75</v>
      </c>
      <c r="O71" s="182" t="s">
        <v>30</v>
      </c>
    </row>
    <row r="72" spans="1:15" s="277" customFormat="1" ht="60">
      <c r="A72" s="276">
        <v>1</v>
      </c>
      <c r="B72" s="276" t="s">
        <v>2152</v>
      </c>
      <c r="C72" s="182" t="s">
        <v>8283</v>
      </c>
      <c r="D72" s="182" t="s">
        <v>8284</v>
      </c>
      <c r="E72" s="183">
        <v>6.11</v>
      </c>
      <c r="F72" s="183">
        <v>7.9690000000000004E-3</v>
      </c>
      <c r="G72" s="183" t="s">
        <v>2154</v>
      </c>
      <c r="H72" s="183">
        <v>4.3803300000000002E-13</v>
      </c>
      <c r="I72" s="182" t="s">
        <v>9407</v>
      </c>
      <c r="J72" s="182" t="s">
        <v>9339</v>
      </c>
      <c r="K72" s="182" t="s">
        <v>8285</v>
      </c>
      <c r="L72" s="182" t="s">
        <v>288</v>
      </c>
      <c r="M72" s="182" t="s">
        <v>289</v>
      </c>
      <c r="N72" s="182" t="s">
        <v>75</v>
      </c>
      <c r="O72" s="182" t="s">
        <v>30</v>
      </c>
    </row>
    <row r="73" spans="1:15" s="277" customFormat="1" ht="120">
      <c r="A73" s="276">
        <v>1</v>
      </c>
      <c r="B73" s="276" t="s">
        <v>2152</v>
      </c>
      <c r="C73" s="182" t="s">
        <v>2156</v>
      </c>
      <c r="D73" s="182" t="s">
        <v>2157</v>
      </c>
      <c r="E73" s="183">
        <v>8.7899999999999991</v>
      </c>
      <c r="F73" s="183">
        <v>7.45E-4</v>
      </c>
      <c r="G73" s="183" t="s">
        <v>2154</v>
      </c>
      <c r="H73" s="183">
        <v>1.6730099999999999E-16</v>
      </c>
      <c r="I73" s="182" t="s">
        <v>9454</v>
      </c>
      <c r="J73" s="182" t="s">
        <v>9455</v>
      </c>
      <c r="K73" s="182" t="s">
        <v>2158</v>
      </c>
      <c r="L73" s="182" t="s">
        <v>2159</v>
      </c>
      <c r="M73" s="182" t="s">
        <v>2160</v>
      </c>
      <c r="N73" s="182" t="s">
        <v>1157</v>
      </c>
      <c r="O73" s="182" t="s">
        <v>30</v>
      </c>
    </row>
    <row r="74" spans="1:15" s="277" customFormat="1" ht="45">
      <c r="A74" s="276">
        <v>1</v>
      </c>
      <c r="B74" s="276" t="s">
        <v>2152</v>
      </c>
      <c r="C74" s="182" t="s">
        <v>9579</v>
      </c>
      <c r="D74" s="182" t="s">
        <v>9580</v>
      </c>
      <c r="E74" s="183">
        <v>7.86</v>
      </c>
      <c r="F74" s="183">
        <v>1.8075000000000001E-2</v>
      </c>
      <c r="G74" s="183" t="s">
        <v>2154</v>
      </c>
      <c r="H74" s="183">
        <v>1.0638E-7</v>
      </c>
      <c r="I74" s="182" t="s">
        <v>9570</v>
      </c>
      <c r="J74" s="182" t="s">
        <v>9571</v>
      </c>
      <c r="K74" s="182" t="s">
        <v>9581</v>
      </c>
      <c r="L74" s="182" t="s">
        <v>9582</v>
      </c>
      <c r="M74" s="182" t="s">
        <v>606</v>
      </c>
      <c r="N74" s="182" t="s">
        <v>75</v>
      </c>
      <c r="O74" s="182" t="s">
        <v>30</v>
      </c>
    </row>
    <row r="75" spans="1:15" s="277" customFormat="1" ht="60">
      <c r="A75" s="276">
        <v>1</v>
      </c>
      <c r="B75" s="276" t="s">
        <v>2152</v>
      </c>
      <c r="C75" s="182" t="s">
        <v>9583</v>
      </c>
      <c r="D75" s="182" t="s">
        <v>9584</v>
      </c>
      <c r="E75" s="183">
        <v>2.1</v>
      </c>
      <c r="F75" s="183">
        <v>2.2630999999999998E-2</v>
      </c>
      <c r="G75" s="183" t="s">
        <v>2154</v>
      </c>
      <c r="H75" s="183">
        <v>8.3207200000000005E-5</v>
      </c>
      <c r="I75" s="182" t="s">
        <v>9585</v>
      </c>
      <c r="J75" s="182" t="s">
        <v>9586</v>
      </c>
      <c r="K75" s="182" t="s">
        <v>9587</v>
      </c>
      <c r="L75" s="182" t="s">
        <v>9588</v>
      </c>
      <c r="M75" s="182" t="s">
        <v>9589</v>
      </c>
      <c r="N75" s="182" t="s">
        <v>75</v>
      </c>
      <c r="O75" s="182" t="s">
        <v>30</v>
      </c>
    </row>
    <row r="76" spans="1:15" s="277" customFormat="1" ht="30">
      <c r="A76" s="276">
        <v>1</v>
      </c>
      <c r="B76" s="276" t="s">
        <v>2152</v>
      </c>
      <c r="C76" s="182" t="s">
        <v>9590</v>
      </c>
      <c r="D76" s="182" t="s">
        <v>9384</v>
      </c>
      <c r="E76" s="183">
        <v>10.54</v>
      </c>
      <c r="F76" s="183">
        <v>5.3096999999999998E-2</v>
      </c>
      <c r="G76" s="183" t="s">
        <v>2173</v>
      </c>
      <c r="H76" s="183">
        <v>3.9466599999999999E-19</v>
      </c>
      <c r="I76" s="182" t="s">
        <v>9385</v>
      </c>
      <c r="J76" s="182" t="s">
        <v>9386</v>
      </c>
      <c r="K76" s="182" t="s">
        <v>30</v>
      </c>
      <c r="L76" s="182" t="s">
        <v>30</v>
      </c>
      <c r="M76" s="182" t="s">
        <v>30</v>
      </c>
      <c r="N76" s="182" t="s">
        <v>84</v>
      </c>
      <c r="O76" s="182" t="s">
        <v>30</v>
      </c>
    </row>
    <row r="77" spans="1:15" s="277" customFormat="1" ht="30">
      <c r="A77" s="276">
        <v>1</v>
      </c>
      <c r="B77" s="276" t="s">
        <v>2152</v>
      </c>
      <c r="C77" s="182" t="s">
        <v>9591</v>
      </c>
      <c r="D77" s="182" t="s">
        <v>9349</v>
      </c>
      <c r="E77" s="183">
        <v>36.450000000000003</v>
      </c>
      <c r="F77" s="183">
        <v>4.0900000000000002E-4</v>
      </c>
      <c r="G77" s="183" t="s">
        <v>2154</v>
      </c>
      <c r="H77" s="183">
        <v>1.5803999999999999E-24</v>
      </c>
      <c r="I77" s="182" t="s">
        <v>9350</v>
      </c>
      <c r="J77" s="182" t="s">
        <v>9351</v>
      </c>
      <c r="K77" s="182" t="s">
        <v>9592</v>
      </c>
      <c r="L77" s="182" t="s">
        <v>9353</v>
      </c>
      <c r="M77" s="182" t="s">
        <v>9354</v>
      </c>
      <c r="N77" s="182" t="s">
        <v>75</v>
      </c>
      <c r="O77" s="182" t="s">
        <v>30</v>
      </c>
    </row>
    <row r="78" spans="1:15" s="277" customFormat="1" ht="45">
      <c r="A78" s="276">
        <v>1</v>
      </c>
      <c r="B78" s="276" t="s">
        <v>2152</v>
      </c>
      <c r="C78" s="182" t="s">
        <v>9593</v>
      </c>
      <c r="D78" s="182" t="s">
        <v>9594</v>
      </c>
      <c r="E78" s="183">
        <v>11.62</v>
      </c>
      <c r="F78" s="183">
        <v>8.3900000000000001E-4</v>
      </c>
      <c r="G78" s="183" t="s">
        <v>2154</v>
      </c>
      <c r="H78" s="183">
        <v>8.2794700000000005E-6</v>
      </c>
      <c r="I78" s="182" t="s">
        <v>9338</v>
      </c>
      <c r="J78" s="182" t="s">
        <v>9339</v>
      </c>
      <c r="K78" s="182" t="s">
        <v>9595</v>
      </c>
      <c r="L78" s="182" t="s">
        <v>9596</v>
      </c>
      <c r="M78" s="182" t="s">
        <v>9597</v>
      </c>
      <c r="N78" s="182" t="s">
        <v>75</v>
      </c>
      <c r="O78" s="182" t="s">
        <v>30</v>
      </c>
    </row>
    <row r="79" spans="1:15" s="277" customFormat="1" ht="30">
      <c r="A79" s="276">
        <v>1</v>
      </c>
      <c r="B79" s="276" t="s">
        <v>2152</v>
      </c>
      <c r="C79" s="182" t="s">
        <v>2332</v>
      </c>
      <c r="D79" s="182" t="s">
        <v>2333</v>
      </c>
      <c r="E79" s="183">
        <v>9.44</v>
      </c>
      <c r="F79" s="183">
        <v>2.5180999999999999E-2</v>
      </c>
      <c r="G79" s="183" t="s">
        <v>2154</v>
      </c>
      <c r="H79" s="183">
        <v>7.3253599999999999E-5</v>
      </c>
      <c r="I79" s="182" t="s">
        <v>9598</v>
      </c>
      <c r="J79" s="182" t="s">
        <v>9599</v>
      </c>
      <c r="K79" s="182" t="s">
        <v>2327</v>
      </c>
      <c r="L79" s="182" t="s">
        <v>200</v>
      </c>
      <c r="M79" s="182" t="s">
        <v>201</v>
      </c>
      <c r="N79" s="182" t="s">
        <v>75</v>
      </c>
      <c r="O79" s="182" t="s">
        <v>30</v>
      </c>
    </row>
    <row r="80" spans="1:15" s="277" customFormat="1" ht="30">
      <c r="A80" s="276">
        <v>1</v>
      </c>
      <c r="B80" s="276" t="s">
        <v>2152</v>
      </c>
      <c r="C80" s="182" t="s">
        <v>198</v>
      </c>
      <c r="D80" s="182" t="s">
        <v>199</v>
      </c>
      <c r="E80" s="183">
        <v>22.86</v>
      </c>
      <c r="F80" s="183">
        <v>4.0359999999999997E-3</v>
      </c>
      <c r="G80" s="183" t="s">
        <v>2154</v>
      </c>
      <c r="H80" s="183">
        <v>2.49473E-7</v>
      </c>
      <c r="I80" s="182" t="s">
        <v>9598</v>
      </c>
      <c r="J80" s="182" t="s">
        <v>9599</v>
      </c>
      <c r="K80" s="182" t="s">
        <v>2327</v>
      </c>
      <c r="L80" s="182" t="s">
        <v>200</v>
      </c>
      <c r="M80" s="182" t="s">
        <v>201</v>
      </c>
      <c r="N80" s="182" t="s">
        <v>75</v>
      </c>
      <c r="O80" s="182" t="s">
        <v>30</v>
      </c>
    </row>
    <row r="81" spans="1:15" s="277" customFormat="1" ht="30">
      <c r="A81" s="276">
        <v>1</v>
      </c>
      <c r="B81" s="276" t="s">
        <v>2152</v>
      </c>
      <c r="C81" s="182" t="s">
        <v>2337</v>
      </c>
      <c r="D81" s="182" t="s">
        <v>2338</v>
      </c>
      <c r="E81" s="183">
        <v>9.18</v>
      </c>
      <c r="F81" s="183">
        <v>1.1349999999999999E-3</v>
      </c>
      <c r="G81" s="183" t="s">
        <v>2154</v>
      </c>
      <c r="H81" s="183">
        <v>7.8158799999999997E-10</v>
      </c>
      <c r="I81" s="182" t="s">
        <v>9598</v>
      </c>
      <c r="J81" s="182" t="s">
        <v>9599</v>
      </c>
      <c r="K81" s="182" t="s">
        <v>2327</v>
      </c>
      <c r="L81" s="182" t="s">
        <v>200</v>
      </c>
      <c r="M81" s="182" t="s">
        <v>201</v>
      </c>
      <c r="N81" s="182" t="s">
        <v>75</v>
      </c>
      <c r="O81" s="182" t="s">
        <v>30</v>
      </c>
    </row>
    <row r="82" spans="1:15" s="277" customFormat="1" ht="120">
      <c r="A82" s="276">
        <v>1</v>
      </c>
      <c r="B82" s="276" t="s">
        <v>2152</v>
      </c>
      <c r="C82" s="182" t="s">
        <v>9600</v>
      </c>
      <c r="D82" s="182" t="s">
        <v>9601</v>
      </c>
      <c r="E82" s="183">
        <v>4.22</v>
      </c>
      <c r="F82" s="183">
        <v>0</v>
      </c>
      <c r="G82" s="183" t="s">
        <v>2154</v>
      </c>
      <c r="H82" s="183">
        <v>1.05895E-19</v>
      </c>
      <c r="I82" s="182" t="s">
        <v>9602</v>
      </c>
      <c r="J82" s="182" t="s">
        <v>9603</v>
      </c>
      <c r="K82" s="182" t="s">
        <v>9604</v>
      </c>
      <c r="L82" s="182" t="s">
        <v>30</v>
      </c>
      <c r="M82" s="182" t="s">
        <v>30</v>
      </c>
      <c r="N82" s="182" t="s">
        <v>75</v>
      </c>
      <c r="O82" s="182" t="s">
        <v>30</v>
      </c>
    </row>
    <row r="83" spans="1:15" s="277" customFormat="1" ht="105">
      <c r="A83" s="276">
        <v>1</v>
      </c>
      <c r="B83" s="276" t="s">
        <v>2152</v>
      </c>
      <c r="C83" s="182" t="s">
        <v>9605</v>
      </c>
      <c r="D83" s="182" t="s">
        <v>9606</v>
      </c>
      <c r="E83" s="183">
        <v>8.4700000000000006</v>
      </c>
      <c r="F83" s="183">
        <v>4.5781000000000002E-2</v>
      </c>
      <c r="G83" s="183" t="s">
        <v>2154</v>
      </c>
      <c r="H83" s="183">
        <v>1.99926E-9</v>
      </c>
      <c r="I83" s="182" t="s">
        <v>9607</v>
      </c>
      <c r="J83" s="182" t="s">
        <v>9608</v>
      </c>
      <c r="K83" s="182" t="s">
        <v>2385</v>
      </c>
      <c r="L83" s="182" t="s">
        <v>353</v>
      </c>
      <c r="M83" s="182" t="s">
        <v>354</v>
      </c>
      <c r="N83" s="182" t="s">
        <v>75</v>
      </c>
      <c r="O83" s="182" t="s">
        <v>30</v>
      </c>
    </row>
    <row r="84" spans="1:15" s="277" customFormat="1" ht="105">
      <c r="A84" s="276">
        <v>1</v>
      </c>
      <c r="B84" s="276" t="s">
        <v>2152</v>
      </c>
      <c r="C84" s="182" t="s">
        <v>2383</v>
      </c>
      <c r="D84" s="182" t="s">
        <v>2384</v>
      </c>
      <c r="E84" s="183">
        <v>3.83</v>
      </c>
      <c r="F84" s="183">
        <v>2.4573999999999999E-2</v>
      </c>
      <c r="G84" s="183" t="s">
        <v>2154</v>
      </c>
      <c r="H84" s="183">
        <v>2.65241E-23</v>
      </c>
      <c r="I84" s="182" t="s">
        <v>9607</v>
      </c>
      <c r="J84" s="182" t="s">
        <v>9608</v>
      </c>
      <c r="K84" s="182" t="s">
        <v>2385</v>
      </c>
      <c r="L84" s="182" t="s">
        <v>353</v>
      </c>
      <c r="M84" s="182" t="s">
        <v>354</v>
      </c>
      <c r="N84" s="182" t="s">
        <v>75</v>
      </c>
      <c r="O84" s="182" t="s">
        <v>30</v>
      </c>
    </row>
    <row r="85" spans="1:15" s="277" customFormat="1" ht="105">
      <c r="A85" s="276">
        <v>1</v>
      </c>
      <c r="B85" s="276" t="s">
        <v>2152</v>
      </c>
      <c r="C85" s="182" t="s">
        <v>9609</v>
      </c>
      <c r="D85" s="182" t="s">
        <v>2384</v>
      </c>
      <c r="E85" s="183">
        <v>5.75</v>
      </c>
      <c r="F85" s="183">
        <v>3.1791E-2</v>
      </c>
      <c r="G85" s="183" t="s">
        <v>2154</v>
      </c>
      <c r="H85" s="183">
        <v>1.3430799999999999E-13</v>
      </c>
      <c r="I85" s="182" t="s">
        <v>9607</v>
      </c>
      <c r="J85" s="182" t="s">
        <v>9608</v>
      </c>
      <c r="K85" s="182" t="s">
        <v>2385</v>
      </c>
      <c r="L85" s="182" t="s">
        <v>353</v>
      </c>
      <c r="M85" s="182" t="s">
        <v>354</v>
      </c>
      <c r="N85" s="182" t="s">
        <v>75</v>
      </c>
      <c r="O85" s="182" t="s">
        <v>30</v>
      </c>
    </row>
    <row r="86" spans="1:15" s="277" customFormat="1" ht="30">
      <c r="A86" s="276">
        <v>1</v>
      </c>
      <c r="B86" s="276" t="s">
        <v>2152</v>
      </c>
      <c r="C86" s="182" t="s">
        <v>9610</v>
      </c>
      <c r="D86" s="182" t="s">
        <v>9611</v>
      </c>
      <c r="E86" s="183">
        <v>2.48</v>
      </c>
      <c r="F86" s="183">
        <v>2.1000999999999999E-2</v>
      </c>
      <c r="G86" s="183" t="s">
        <v>2154</v>
      </c>
      <c r="H86" s="183">
        <v>7.2084700000000005E-5</v>
      </c>
      <c r="I86" s="182" t="s">
        <v>9612</v>
      </c>
      <c r="J86" s="182" t="s">
        <v>9613</v>
      </c>
      <c r="K86" s="182" t="s">
        <v>30</v>
      </c>
      <c r="L86" s="182" t="s">
        <v>30</v>
      </c>
      <c r="M86" s="182" t="s">
        <v>30</v>
      </c>
      <c r="N86" s="182" t="s">
        <v>84</v>
      </c>
      <c r="O86" s="182" t="s">
        <v>30</v>
      </c>
    </row>
    <row r="87" spans="1:15" s="277" customFormat="1" ht="30">
      <c r="A87" s="276">
        <v>1</v>
      </c>
      <c r="B87" s="276" t="s">
        <v>2152</v>
      </c>
      <c r="C87" s="182" t="s">
        <v>9614</v>
      </c>
      <c r="D87" s="182" t="s">
        <v>9615</v>
      </c>
      <c r="E87" s="183">
        <v>10.85</v>
      </c>
      <c r="F87" s="183">
        <v>2.9995000000000001E-2</v>
      </c>
      <c r="G87" s="183" t="s">
        <v>2154</v>
      </c>
      <c r="H87" s="183">
        <v>9.838570000000001E-13</v>
      </c>
      <c r="I87" s="182" t="s">
        <v>9338</v>
      </c>
      <c r="J87" s="182" t="s">
        <v>9339</v>
      </c>
      <c r="K87" s="182" t="s">
        <v>9616</v>
      </c>
      <c r="L87" s="182" t="s">
        <v>1484</v>
      </c>
      <c r="M87" s="182" t="s">
        <v>1485</v>
      </c>
      <c r="N87" s="182" t="s">
        <v>92</v>
      </c>
      <c r="O87" s="182" t="s">
        <v>30</v>
      </c>
    </row>
    <row r="88" spans="1:15" s="277" customFormat="1" ht="30">
      <c r="A88" s="276">
        <v>1</v>
      </c>
      <c r="B88" s="276" t="s">
        <v>2152</v>
      </c>
      <c r="C88" s="182" t="s">
        <v>9617</v>
      </c>
      <c r="D88" s="182" t="s">
        <v>9618</v>
      </c>
      <c r="E88" s="183">
        <v>17.29</v>
      </c>
      <c r="F88" s="183">
        <v>8.7910000000000002E-3</v>
      </c>
      <c r="G88" s="183" t="s">
        <v>2154</v>
      </c>
      <c r="H88" s="183">
        <v>9.6285600000000002E-6</v>
      </c>
      <c r="I88" s="182" t="s">
        <v>9415</v>
      </c>
      <c r="J88" s="182" t="s">
        <v>9416</v>
      </c>
      <c r="K88" s="182" t="s">
        <v>30</v>
      </c>
      <c r="L88" s="182" t="s">
        <v>30</v>
      </c>
      <c r="M88" s="182" t="s">
        <v>30</v>
      </c>
      <c r="N88" s="182" t="s">
        <v>84</v>
      </c>
      <c r="O88" s="182" t="s">
        <v>30</v>
      </c>
    </row>
    <row r="89" spans="1:15" s="277" customFormat="1" ht="45">
      <c r="A89" s="276">
        <v>1</v>
      </c>
      <c r="B89" s="276" t="s">
        <v>2152</v>
      </c>
      <c r="C89" s="182" t="s">
        <v>9619</v>
      </c>
      <c r="D89" s="182" t="s">
        <v>9620</v>
      </c>
      <c r="E89" s="183">
        <v>7.39</v>
      </c>
      <c r="F89" s="183">
        <v>1.487E-3</v>
      </c>
      <c r="G89" s="183" t="s">
        <v>2154</v>
      </c>
      <c r="H89" s="183">
        <v>8.4536799999999995E-7</v>
      </c>
      <c r="I89" s="182" t="s">
        <v>9621</v>
      </c>
      <c r="J89" s="182" t="s">
        <v>9554</v>
      </c>
      <c r="K89" s="182" t="s">
        <v>9622</v>
      </c>
      <c r="L89" s="182" t="s">
        <v>9623</v>
      </c>
      <c r="M89" s="182" t="s">
        <v>606</v>
      </c>
      <c r="N89" s="182" t="s">
        <v>75</v>
      </c>
      <c r="O89" s="182" t="s">
        <v>30</v>
      </c>
    </row>
    <row r="90" spans="1:15" s="277" customFormat="1" ht="30">
      <c r="A90" s="276">
        <v>1</v>
      </c>
      <c r="B90" s="276" t="s">
        <v>2152</v>
      </c>
      <c r="C90" s="182" t="s">
        <v>9624</v>
      </c>
      <c r="D90" s="182" t="s">
        <v>9618</v>
      </c>
      <c r="E90" s="183">
        <v>11.01</v>
      </c>
      <c r="F90" s="183">
        <v>1.351E-3</v>
      </c>
      <c r="G90" s="183" t="s">
        <v>2154</v>
      </c>
      <c r="H90" s="183">
        <v>3.31859E-6</v>
      </c>
      <c r="I90" s="182" t="s">
        <v>9415</v>
      </c>
      <c r="J90" s="182" t="s">
        <v>9416</v>
      </c>
      <c r="K90" s="182" t="s">
        <v>30</v>
      </c>
      <c r="L90" s="182" t="s">
        <v>30</v>
      </c>
      <c r="M90" s="182" t="s">
        <v>30</v>
      </c>
      <c r="N90" s="182" t="s">
        <v>84</v>
      </c>
      <c r="O90" s="182" t="s">
        <v>30</v>
      </c>
    </row>
    <row r="91" spans="1:15" s="277" customFormat="1" ht="60">
      <c r="A91" s="276">
        <v>1</v>
      </c>
      <c r="B91" s="276" t="s">
        <v>2152</v>
      </c>
      <c r="C91" s="182" t="s">
        <v>9625</v>
      </c>
      <c r="D91" s="182" t="s">
        <v>9626</v>
      </c>
      <c r="E91" s="183">
        <v>4.55</v>
      </c>
      <c r="F91" s="183">
        <v>7.4869999999999997E-3</v>
      </c>
      <c r="G91" s="183" t="s">
        <v>2154</v>
      </c>
      <c r="H91" s="183">
        <v>7.4982199999999998E-7</v>
      </c>
      <c r="I91" s="182" t="s">
        <v>9627</v>
      </c>
      <c r="J91" s="182" t="s">
        <v>9628</v>
      </c>
      <c r="K91" s="182" t="s">
        <v>9629</v>
      </c>
      <c r="L91" s="182" t="s">
        <v>9630</v>
      </c>
      <c r="M91" s="182" t="s">
        <v>9631</v>
      </c>
      <c r="N91" s="182" t="s">
        <v>75</v>
      </c>
      <c r="O91" s="182" t="s">
        <v>30</v>
      </c>
    </row>
    <row r="92" spans="1:15" s="277" customFormat="1" ht="60">
      <c r="A92" s="276">
        <v>1</v>
      </c>
      <c r="B92" s="276" t="s">
        <v>2152</v>
      </c>
      <c r="C92" s="182" t="s">
        <v>9632</v>
      </c>
      <c r="D92" s="182" t="s">
        <v>9633</v>
      </c>
      <c r="E92" s="183">
        <v>20.62</v>
      </c>
      <c r="F92" s="183">
        <v>4.999E-3</v>
      </c>
      <c r="G92" s="183" t="s">
        <v>2154</v>
      </c>
      <c r="H92" s="183">
        <v>1.01035E-11</v>
      </c>
      <c r="I92" s="182" t="s">
        <v>9338</v>
      </c>
      <c r="J92" s="182" t="s">
        <v>9339</v>
      </c>
      <c r="K92" s="182" t="s">
        <v>9634</v>
      </c>
      <c r="L92" s="182" t="s">
        <v>9635</v>
      </c>
      <c r="M92" s="182" t="s">
        <v>9636</v>
      </c>
      <c r="N92" s="182" t="s">
        <v>75</v>
      </c>
      <c r="O92" s="182" t="s">
        <v>30</v>
      </c>
    </row>
    <row r="93" spans="1:15" s="277" customFormat="1" ht="75">
      <c r="A93" s="276">
        <v>1</v>
      </c>
      <c r="B93" s="276" t="s">
        <v>2152</v>
      </c>
      <c r="C93" s="182" t="s">
        <v>9637</v>
      </c>
      <c r="D93" s="182" t="s">
        <v>9638</v>
      </c>
      <c r="E93" s="183">
        <v>10.97</v>
      </c>
      <c r="F93" s="183">
        <v>4.3895999999999998E-2</v>
      </c>
      <c r="G93" s="183" t="s">
        <v>2154</v>
      </c>
      <c r="H93" s="183">
        <v>5.5478000000000001E-14</v>
      </c>
      <c r="I93" s="182" t="s">
        <v>9639</v>
      </c>
      <c r="J93" s="182" t="s">
        <v>9640</v>
      </c>
      <c r="K93" s="182" t="s">
        <v>9641</v>
      </c>
      <c r="L93" s="182" t="s">
        <v>9642</v>
      </c>
      <c r="M93" s="182" t="s">
        <v>9643</v>
      </c>
      <c r="N93" s="182" t="s">
        <v>75</v>
      </c>
      <c r="O93" s="182" t="s">
        <v>30</v>
      </c>
    </row>
    <row r="94" spans="1:15" s="277" customFormat="1" ht="60">
      <c r="A94" s="276">
        <v>1</v>
      </c>
      <c r="B94" s="276" t="s">
        <v>2152</v>
      </c>
      <c r="C94" s="182" t="s">
        <v>9644</v>
      </c>
      <c r="D94" s="182" t="s">
        <v>9645</v>
      </c>
      <c r="E94" s="183">
        <v>8.1</v>
      </c>
      <c r="F94" s="183">
        <v>1.92E-4</v>
      </c>
      <c r="G94" s="183" t="s">
        <v>2154</v>
      </c>
      <c r="H94" s="183">
        <v>2.3648999999999999E-14</v>
      </c>
      <c r="I94" s="182" t="s">
        <v>9585</v>
      </c>
      <c r="J94" s="182" t="s">
        <v>9586</v>
      </c>
      <c r="K94" s="182" t="s">
        <v>30</v>
      </c>
      <c r="L94" s="182" t="s">
        <v>9646</v>
      </c>
      <c r="M94" s="182" t="s">
        <v>9647</v>
      </c>
      <c r="N94" s="182" t="s">
        <v>75</v>
      </c>
      <c r="O94" s="182" t="s">
        <v>30</v>
      </c>
    </row>
    <row r="95" spans="1:15" s="277" customFormat="1" ht="150">
      <c r="A95" s="276">
        <v>1</v>
      </c>
      <c r="B95" s="276" t="s">
        <v>2152</v>
      </c>
      <c r="C95" s="182" t="s">
        <v>9648</v>
      </c>
      <c r="D95" s="182" t="s">
        <v>9649</v>
      </c>
      <c r="E95" s="183">
        <v>91.92</v>
      </c>
      <c r="F95" s="183">
        <v>4.0280000000000003E-3</v>
      </c>
      <c r="G95" s="183" t="s">
        <v>2154</v>
      </c>
      <c r="H95" s="183">
        <v>3.9038199999999999E-13</v>
      </c>
      <c r="I95" s="182" t="s">
        <v>9650</v>
      </c>
      <c r="J95" s="182" t="s">
        <v>9651</v>
      </c>
      <c r="K95" s="182" t="s">
        <v>30</v>
      </c>
      <c r="L95" s="182" t="s">
        <v>30</v>
      </c>
      <c r="M95" s="182" t="s">
        <v>1367</v>
      </c>
      <c r="N95" s="182" t="s">
        <v>75</v>
      </c>
      <c r="O95" s="182" t="s">
        <v>30</v>
      </c>
    </row>
    <row r="96" spans="1:15" s="277" customFormat="1" ht="60">
      <c r="A96" s="276">
        <v>1</v>
      </c>
      <c r="B96" s="276" t="s">
        <v>2152</v>
      </c>
      <c r="C96" s="182" t="s">
        <v>9652</v>
      </c>
      <c r="D96" s="182" t="s">
        <v>9653</v>
      </c>
      <c r="E96" s="183">
        <v>5.98</v>
      </c>
      <c r="F96" s="183">
        <v>1.3254E-2</v>
      </c>
      <c r="G96" s="183" t="s">
        <v>2154</v>
      </c>
      <c r="H96" s="183">
        <v>1.3316799999999999E-19</v>
      </c>
      <c r="I96" s="182" t="s">
        <v>9654</v>
      </c>
      <c r="J96" s="182" t="s">
        <v>9655</v>
      </c>
      <c r="K96" s="182" t="s">
        <v>9656</v>
      </c>
      <c r="L96" s="182" t="s">
        <v>30</v>
      </c>
      <c r="M96" s="182" t="s">
        <v>491</v>
      </c>
      <c r="N96" s="182" t="s">
        <v>75</v>
      </c>
      <c r="O96" s="182" t="s">
        <v>30</v>
      </c>
    </row>
    <row r="97" spans="1:15" s="277" customFormat="1" ht="75">
      <c r="A97" s="276">
        <v>1</v>
      </c>
      <c r="B97" s="276" t="s">
        <v>2152</v>
      </c>
      <c r="C97" s="182" t="s">
        <v>9657</v>
      </c>
      <c r="D97" s="182" t="s">
        <v>9658</v>
      </c>
      <c r="E97" s="183">
        <v>2.29</v>
      </c>
      <c r="F97" s="183">
        <v>1.0212000000000001E-2</v>
      </c>
      <c r="G97" s="183" t="s">
        <v>2154</v>
      </c>
      <c r="H97" s="183">
        <v>1.8381100000000001E-4</v>
      </c>
      <c r="I97" s="182" t="s">
        <v>9659</v>
      </c>
      <c r="J97" s="182" t="s">
        <v>9660</v>
      </c>
      <c r="K97" s="182" t="s">
        <v>9661</v>
      </c>
      <c r="L97" s="182" t="s">
        <v>9662</v>
      </c>
      <c r="M97" s="182" t="s">
        <v>9663</v>
      </c>
      <c r="N97" s="182" t="s">
        <v>75</v>
      </c>
      <c r="O97" s="182" t="s">
        <v>30</v>
      </c>
    </row>
    <row r="98" spans="1:15" s="277" customFormat="1" ht="75">
      <c r="A98" s="276">
        <v>1</v>
      </c>
      <c r="B98" s="276" t="s">
        <v>2152</v>
      </c>
      <c r="C98" s="182" t="s">
        <v>9664</v>
      </c>
      <c r="D98" s="182" t="s">
        <v>9665</v>
      </c>
      <c r="E98" s="183">
        <v>7.86</v>
      </c>
      <c r="F98" s="183">
        <v>6.1259000000000001E-2</v>
      </c>
      <c r="G98" s="183" t="s">
        <v>2173</v>
      </c>
      <c r="H98" s="183">
        <v>2.90792E-4</v>
      </c>
      <c r="I98" s="182" t="s">
        <v>9428</v>
      </c>
      <c r="J98" s="182" t="s">
        <v>9429</v>
      </c>
      <c r="K98" s="182" t="s">
        <v>30</v>
      </c>
      <c r="L98" s="182" t="s">
        <v>30</v>
      </c>
      <c r="M98" s="182" t="s">
        <v>30</v>
      </c>
      <c r="N98" s="182" t="s">
        <v>84</v>
      </c>
      <c r="O98" s="182" t="s">
        <v>30</v>
      </c>
    </row>
    <row r="99" spans="1:15" s="277" customFormat="1" ht="60">
      <c r="A99" s="276">
        <v>1</v>
      </c>
      <c r="B99" s="276" t="s">
        <v>2152</v>
      </c>
      <c r="C99" s="182" t="s">
        <v>9666</v>
      </c>
      <c r="D99" s="182" t="s">
        <v>9667</v>
      </c>
      <c r="E99" s="183">
        <v>4.49</v>
      </c>
      <c r="F99" s="183">
        <v>6.4700000000000001E-4</v>
      </c>
      <c r="G99" s="183" t="s">
        <v>2154</v>
      </c>
      <c r="H99" s="183">
        <v>4.0415799999999999E-8</v>
      </c>
      <c r="I99" s="182" t="s">
        <v>9668</v>
      </c>
      <c r="J99" s="182" t="s">
        <v>9669</v>
      </c>
      <c r="K99" s="182" t="s">
        <v>9670</v>
      </c>
      <c r="L99" s="182" t="s">
        <v>9671</v>
      </c>
      <c r="M99" s="182" t="s">
        <v>9672</v>
      </c>
      <c r="N99" s="182" t="s">
        <v>75</v>
      </c>
      <c r="O99" s="182" t="s">
        <v>30</v>
      </c>
    </row>
    <row r="100" spans="1:15" s="277" customFormat="1" ht="45">
      <c r="A100" s="276">
        <v>1</v>
      </c>
      <c r="B100" s="276" t="s">
        <v>2152</v>
      </c>
      <c r="C100" s="182" t="s">
        <v>239</v>
      </c>
      <c r="D100" s="182" t="s">
        <v>240</v>
      </c>
      <c r="E100" s="183">
        <v>17.04</v>
      </c>
      <c r="F100" s="183">
        <v>1.9002000000000002E-2</v>
      </c>
      <c r="G100" s="183" t="s">
        <v>2154</v>
      </c>
      <c r="H100" s="183">
        <v>1.1947599999999999E-9</v>
      </c>
      <c r="I100" s="182" t="s">
        <v>9673</v>
      </c>
      <c r="J100" s="182" t="s">
        <v>9674</v>
      </c>
      <c r="K100" s="182" t="s">
        <v>2328</v>
      </c>
      <c r="L100" s="182" t="s">
        <v>241</v>
      </c>
      <c r="M100" s="182" t="s">
        <v>242</v>
      </c>
      <c r="N100" s="182" t="s">
        <v>75</v>
      </c>
      <c r="O100" s="182" t="s">
        <v>30</v>
      </c>
    </row>
    <row r="101" spans="1:15" s="277" customFormat="1" ht="45">
      <c r="A101" s="276">
        <v>1</v>
      </c>
      <c r="B101" s="276" t="s">
        <v>2152</v>
      </c>
      <c r="C101" s="182" t="s">
        <v>2353</v>
      </c>
      <c r="D101" s="182" t="s">
        <v>2354</v>
      </c>
      <c r="E101" s="183">
        <v>7.33</v>
      </c>
      <c r="F101" s="183">
        <v>8.5999999999999998E-4</v>
      </c>
      <c r="G101" s="183" t="s">
        <v>2154</v>
      </c>
      <c r="H101" s="183">
        <v>2.2956299999999998E-36</v>
      </c>
      <c r="I101" s="182" t="s">
        <v>9675</v>
      </c>
      <c r="J101" s="182" t="s">
        <v>9676</v>
      </c>
      <c r="K101" s="182" t="s">
        <v>2355</v>
      </c>
      <c r="L101" s="182" t="s">
        <v>30</v>
      </c>
      <c r="M101" s="182" t="s">
        <v>30</v>
      </c>
      <c r="N101" s="182" t="s">
        <v>75</v>
      </c>
      <c r="O101" s="182" t="s">
        <v>30</v>
      </c>
    </row>
    <row r="102" spans="1:15" s="277" customFormat="1" ht="60">
      <c r="A102" s="276">
        <v>1</v>
      </c>
      <c r="B102" s="276" t="s">
        <v>2152</v>
      </c>
      <c r="C102" s="182" t="s">
        <v>2368</v>
      </c>
      <c r="D102" s="182" t="s">
        <v>2369</v>
      </c>
      <c r="E102" s="183">
        <v>5.49</v>
      </c>
      <c r="F102" s="183">
        <v>8.9040000000000005E-3</v>
      </c>
      <c r="G102" s="183" t="s">
        <v>2154</v>
      </c>
      <c r="H102" s="183">
        <v>7.5328500000000002E-6</v>
      </c>
      <c r="I102" s="182" t="s">
        <v>9368</v>
      </c>
      <c r="J102" s="182" t="s">
        <v>9677</v>
      </c>
      <c r="K102" s="182" t="s">
        <v>2370</v>
      </c>
      <c r="L102" s="182" t="s">
        <v>2371</v>
      </c>
      <c r="M102" s="182" t="s">
        <v>2372</v>
      </c>
      <c r="N102" s="182" t="s">
        <v>75</v>
      </c>
      <c r="O102" s="182" t="s">
        <v>30</v>
      </c>
    </row>
    <row r="103" spans="1:15" s="277" customFormat="1" ht="60">
      <c r="A103" s="276">
        <v>1</v>
      </c>
      <c r="B103" s="276" t="s">
        <v>2152</v>
      </c>
      <c r="C103" s="182" t="s">
        <v>9678</v>
      </c>
      <c r="D103" s="182" t="s">
        <v>9679</v>
      </c>
      <c r="E103" s="183">
        <v>2.8</v>
      </c>
      <c r="F103" s="183">
        <v>2.0709000000000002E-2</v>
      </c>
      <c r="G103" s="183" t="s">
        <v>2154</v>
      </c>
      <c r="H103" s="183">
        <v>5.3342100000000001E-10</v>
      </c>
      <c r="I103" s="182" t="s">
        <v>9585</v>
      </c>
      <c r="J103" s="182" t="s">
        <v>9586</v>
      </c>
      <c r="K103" s="182" t="s">
        <v>9680</v>
      </c>
      <c r="L103" s="182" t="s">
        <v>9646</v>
      </c>
      <c r="M103" s="182" t="s">
        <v>9647</v>
      </c>
      <c r="N103" s="182" t="s">
        <v>75</v>
      </c>
      <c r="O103" s="182" t="s">
        <v>30</v>
      </c>
    </row>
    <row r="104" spans="1:15" s="277" customFormat="1" ht="45">
      <c r="A104" s="276">
        <v>1</v>
      </c>
      <c r="B104" s="276" t="s">
        <v>2152</v>
      </c>
      <c r="C104" s="182" t="s">
        <v>9681</v>
      </c>
      <c r="D104" s="182" t="s">
        <v>9682</v>
      </c>
      <c r="E104" s="183">
        <v>14.92</v>
      </c>
      <c r="F104" s="183">
        <v>8.0661999999999998E-2</v>
      </c>
      <c r="G104" s="183" t="s">
        <v>2173</v>
      </c>
      <c r="H104" s="183">
        <v>4.9253099999999995E-7</v>
      </c>
      <c r="I104" s="182" t="s">
        <v>9683</v>
      </c>
      <c r="J104" s="182" t="s">
        <v>9684</v>
      </c>
      <c r="K104" s="182" t="s">
        <v>9685</v>
      </c>
      <c r="L104" s="182" t="s">
        <v>9686</v>
      </c>
      <c r="M104" s="182" t="s">
        <v>606</v>
      </c>
      <c r="N104" s="182" t="s">
        <v>75</v>
      </c>
      <c r="O104" s="182" t="s">
        <v>30</v>
      </c>
    </row>
    <row r="105" spans="1:15" s="277" customFormat="1" ht="60">
      <c r="A105" s="276">
        <v>1</v>
      </c>
      <c r="B105" s="276" t="s">
        <v>2152</v>
      </c>
      <c r="C105" s="182" t="s">
        <v>9687</v>
      </c>
      <c r="D105" s="182" t="s">
        <v>9688</v>
      </c>
      <c r="E105" s="183">
        <v>42.45</v>
      </c>
      <c r="F105" s="183">
        <v>2.4825E-2</v>
      </c>
      <c r="G105" s="183" t="s">
        <v>2154</v>
      </c>
      <c r="H105" s="183">
        <v>1.2484699999999999E-10</v>
      </c>
      <c r="I105" s="182" t="s">
        <v>9483</v>
      </c>
      <c r="J105" s="182" t="s">
        <v>9554</v>
      </c>
      <c r="K105" s="182" t="s">
        <v>9689</v>
      </c>
      <c r="L105" s="182" t="s">
        <v>605</v>
      </c>
      <c r="M105" s="182" t="s">
        <v>606</v>
      </c>
      <c r="N105" s="182" t="s">
        <v>75</v>
      </c>
      <c r="O105" s="182" t="s">
        <v>30</v>
      </c>
    </row>
    <row r="106" spans="1:15" s="277" customFormat="1" ht="60">
      <c r="A106" s="276">
        <v>1</v>
      </c>
      <c r="B106" s="276" t="s">
        <v>2152</v>
      </c>
      <c r="C106" s="182" t="s">
        <v>9690</v>
      </c>
      <c r="D106" s="182" t="s">
        <v>9691</v>
      </c>
      <c r="E106" s="183">
        <v>7.6</v>
      </c>
      <c r="F106" s="183">
        <v>1.6740999999999999E-2</v>
      </c>
      <c r="G106" s="183" t="s">
        <v>2154</v>
      </c>
      <c r="H106" s="183">
        <v>5.3979899999999998E-7</v>
      </c>
      <c r="I106" s="182" t="s">
        <v>9692</v>
      </c>
      <c r="J106" s="182" t="s">
        <v>9693</v>
      </c>
      <c r="K106" s="182" t="s">
        <v>9694</v>
      </c>
      <c r="L106" s="182" t="s">
        <v>1333</v>
      </c>
      <c r="M106" s="182" t="s">
        <v>1334</v>
      </c>
      <c r="N106" s="182" t="s">
        <v>225</v>
      </c>
      <c r="O106" s="182" t="s">
        <v>2628</v>
      </c>
    </row>
    <row r="107" spans="1:15" s="277" customFormat="1" ht="60">
      <c r="A107" s="276">
        <v>1</v>
      </c>
      <c r="B107" s="276" t="s">
        <v>2152</v>
      </c>
      <c r="C107" s="182" t="s">
        <v>9695</v>
      </c>
      <c r="D107" s="182" t="s">
        <v>9696</v>
      </c>
      <c r="E107" s="183">
        <v>5.37</v>
      </c>
      <c r="F107" s="183">
        <v>2.3000000000000001E-4</v>
      </c>
      <c r="G107" s="183" t="s">
        <v>2154</v>
      </c>
      <c r="H107" s="183">
        <v>9.294619999999999E-13</v>
      </c>
      <c r="I107" s="182" t="s">
        <v>9697</v>
      </c>
      <c r="J107" s="182" t="s">
        <v>9698</v>
      </c>
      <c r="K107" s="182" t="s">
        <v>9699</v>
      </c>
      <c r="L107" s="182" t="s">
        <v>9700</v>
      </c>
      <c r="M107" s="182" t="s">
        <v>9701</v>
      </c>
      <c r="N107" s="182" t="s">
        <v>124</v>
      </c>
      <c r="O107" s="182" t="s">
        <v>2731</v>
      </c>
    </row>
    <row r="108" spans="1:15" s="277" customFormat="1" ht="60">
      <c r="A108" s="276">
        <v>1</v>
      </c>
      <c r="B108" s="276" t="s">
        <v>2152</v>
      </c>
      <c r="C108" s="182" t="s">
        <v>9702</v>
      </c>
      <c r="D108" s="182" t="s">
        <v>9703</v>
      </c>
      <c r="E108" s="183">
        <v>9.83</v>
      </c>
      <c r="F108" s="183">
        <v>1.611E-3</v>
      </c>
      <c r="G108" s="183" t="s">
        <v>2154</v>
      </c>
      <c r="H108" s="183">
        <v>4.7109699999999998E-20</v>
      </c>
      <c r="I108" s="182" t="s">
        <v>9627</v>
      </c>
      <c r="J108" s="182" t="s">
        <v>9628</v>
      </c>
      <c r="K108" s="182" t="s">
        <v>9629</v>
      </c>
      <c r="L108" s="182" t="s">
        <v>9630</v>
      </c>
      <c r="M108" s="182" t="s">
        <v>9631</v>
      </c>
      <c r="N108" s="182" t="s">
        <v>75</v>
      </c>
      <c r="O108" s="182" t="s">
        <v>30</v>
      </c>
    </row>
    <row r="109" spans="1:15" s="277" customFormat="1" ht="45">
      <c r="A109" s="276">
        <v>1</v>
      </c>
      <c r="B109" s="276" t="s">
        <v>2152</v>
      </c>
      <c r="C109" s="182" t="s">
        <v>9704</v>
      </c>
      <c r="D109" s="182" t="s">
        <v>9705</v>
      </c>
      <c r="E109" s="183">
        <v>4.9000000000000004</v>
      </c>
      <c r="F109" s="183">
        <v>2.2785E-2</v>
      </c>
      <c r="G109" s="183" t="s">
        <v>2154</v>
      </c>
      <c r="H109" s="183">
        <v>8.51269E-8</v>
      </c>
      <c r="I109" s="182" t="s">
        <v>9338</v>
      </c>
      <c r="J109" s="182" t="s">
        <v>9339</v>
      </c>
      <c r="K109" s="182" t="s">
        <v>2193</v>
      </c>
      <c r="L109" s="182" t="s">
        <v>30</v>
      </c>
      <c r="M109" s="182" t="s">
        <v>30</v>
      </c>
      <c r="N109" s="182" t="s">
        <v>87</v>
      </c>
      <c r="O109" s="182" t="s">
        <v>30</v>
      </c>
    </row>
    <row r="110" spans="1:15" s="277" customFormat="1" ht="60">
      <c r="A110" s="276">
        <v>1</v>
      </c>
      <c r="B110" s="276" t="s">
        <v>2152</v>
      </c>
      <c r="C110" s="182" t="s">
        <v>9706</v>
      </c>
      <c r="D110" s="182" t="s">
        <v>9707</v>
      </c>
      <c r="E110" s="183">
        <v>6.64</v>
      </c>
      <c r="F110" s="183">
        <v>5.8830000000000002E-3</v>
      </c>
      <c r="G110" s="183" t="s">
        <v>2154</v>
      </c>
      <c r="H110" s="183">
        <v>5.1860199999999995E-4</v>
      </c>
      <c r="I110" s="182" t="s">
        <v>9708</v>
      </c>
      <c r="J110" s="182" t="s">
        <v>9709</v>
      </c>
      <c r="K110" s="182" t="s">
        <v>9710</v>
      </c>
      <c r="L110" s="182" t="s">
        <v>9711</v>
      </c>
      <c r="M110" s="182" t="s">
        <v>9712</v>
      </c>
      <c r="N110" s="182" t="s">
        <v>153</v>
      </c>
      <c r="O110" s="182" t="s">
        <v>30</v>
      </c>
    </row>
    <row r="111" spans="1:15" s="277" customFormat="1" ht="30">
      <c r="A111" s="276">
        <v>1</v>
      </c>
      <c r="B111" s="276" t="s">
        <v>2152</v>
      </c>
      <c r="C111" s="182" t="s">
        <v>9713</v>
      </c>
      <c r="D111" s="182" t="s">
        <v>9714</v>
      </c>
      <c r="E111" s="183">
        <v>5.2</v>
      </c>
      <c r="F111" s="183">
        <v>1.9214999999999999E-2</v>
      </c>
      <c r="G111" s="183" t="s">
        <v>2154</v>
      </c>
      <c r="H111" s="183">
        <v>4.2496600000000001E-16</v>
      </c>
      <c r="I111" s="182" t="s">
        <v>9715</v>
      </c>
      <c r="J111" s="182" t="s">
        <v>9716</v>
      </c>
      <c r="K111" s="182" t="s">
        <v>30</v>
      </c>
      <c r="L111" s="182" t="s">
        <v>9717</v>
      </c>
      <c r="M111" s="182" t="s">
        <v>9718</v>
      </c>
      <c r="N111" s="182" t="s">
        <v>92</v>
      </c>
      <c r="O111" s="182" t="s">
        <v>30</v>
      </c>
    </row>
    <row r="112" spans="1:15" s="277" customFormat="1" ht="45">
      <c r="A112" s="276">
        <v>1</v>
      </c>
      <c r="B112" s="276" t="s">
        <v>2152</v>
      </c>
      <c r="C112" s="182" t="s">
        <v>151</v>
      </c>
      <c r="D112" s="182" t="s">
        <v>152</v>
      </c>
      <c r="E112" s="183">
        <v>46.48</v>
      </c>
      <c r="F112" s="183">
        <v>1.4100000000000001E-4</v>
      </c>
      <c r="G112" s="183" t="s">
        <v>2154</v>
      </c>
      <c r="H112" s="183">
        <v>1.48352E-24</v>
      </c>
      <c r="I112" s="182" t="s">
        <v>9719</v>
      </c>
      <c r="J112" s="182" t="s">
        <v>9720</v>
      </c>
      <c r="K112" s="182" t="s">
        <v>2255</v>
      </c>
      <c r="L112" s="182" t="s">
        <v>154</v>
      </c>
      <c r="M112" s="182" t="s">
        <v>155</v>
      </c>
      <c r="N112" s="182" t="s">
        <v>153</v>
      </c>
      <c r="O112" s="182" t="s">
        <v>30</v>
      </c>
    </row>
    <row r="113" spans="1:15" s="277" customFormat="1" ht="45">
      <c r="A113" s="276">
        <v>1</v>
      </c>
      <c r="B113" s="276" t="s">
        <v>2152</v>
      </c>
      <c r="C113" s="182" t="s">
        <v>9721</v>
      </c>
      <c r="D113" s="182" t="s">
        <v>9722</v>
      </c>
      <c r="E113" s="183">
        <v>9.2200000000000006</v>
      </c>
      <c r="F113" s="183">
        <v>6.3359999999999996E-3</v>
      </c>
      <c r="G113" s="183" t="s">
        <v>2154</v>
      </c>
      <c r="H113" s="183">
        <v>4.2707000000000002E-9</v>
      </c>
      <c r="I113" s="182" t="s">
        <v>9719</v>
      </c>
      <c r="J113" s="182" t="s">
        <v>9720</v>
      </c>
      <c r="K113" s="182" t="s">
        <v>9723</v>
      </c>
      <c r="L113" s="182" t="s">
        <v>154</v>
      </c>
      <c r="M113" s="182" t="s">
        <v>155</v>
      </c>
      <c r="N113" s="182" t="s">
        <v>153</v>
      </c>
      <c r="O113" s="182" t="s">
        <v>30</v>
      </c>
    </row>
    <row r="114" spans="1:15" s="277" customFormat="1" ht="45">
      <c r="A114" s="276">
        <v>1</v>
      </c>
      <c r="B114" s="276" t="s">
        <v>2152</v>
      </c>
      <c r="C114" s="182" t="s">
        <v>9724</v>
      </c>
      <c r="D114" s="182" t="s">
        <v>9725</v>
      </c>
      <c r="E114" s="183">
        <v>5.7</v>
      </c>
      <c r="F114" s="183">
        <v>1.3450000000000001E-3</v>
      </c>
      <c r="G114" s="183" t="s">
        <v>2154</v>
      </c>
      <c r="H114" s="183">
        <v>4.6432800000000001E-19</v>
      </c>
      <c r="I114" s="182" t="s">
        <v>9719</v>
      </c>
      <c r="J114" s="182" t="s">
        <v>9720</v>
      </c>
      <c r="K114" s="182" t="s">
        <v>9723</v>
      </c>
      <c r="L114" s="182" t="s">
        <v>154</v>
      </c>
      <c r="M114" s="182" t="s">
        <v>155</v>
      </c>
      <c r="N114" s="182" t="s">
        <v>153</v>
      </c>
      <c r="O114" s="182" t="s">
        <v>30</v>
      </c>
    </row>
    <row r="115" spans="1:15" s="277" customFormat="1" ht="60">
      <c r="A115" s="276">
        <v>1</v>
      </c>
      <c r="B115" s="276" t="s">
        <v>2152</v>
      </c>
      <c r="C115" s="182" t="s">
        <v>9726</v>
      </c>
      <c r="D115" s="182" t="s">
        <v>9727</v>
      </c>
      <c r="E115" s="183">
        <v>4.25</v>
      </c>
      <c r="F115" s="183">
        <v>1.2600000000000001E-3</v>
      </c>
      <c r="G115" s="183" t="s">
        <v>2154</v>
      </c>
      <c r="H115" s="183">
        <v>3.5790000000000003E-10</v>
      </c>
      <c r="I115" s="182" t="s">
        <v>9598</v>
      </c>
      <c r="J115" s="182" t="s">
        <v>9728</v>
      </c>
      <c r="K115" s="182" t="s">
        <v>9729</v>
      </c>
      <c r="L115" s="182" t="s">
        <v>9730</v>
      </c>
      <c r="M115" s="182" t="s">
        <v>9731</v>
      </c>
      <c r="N115" s="182" t="s">
        <v>225</v>
      </c>
      <c r="O115" s="182" t="s">
        <v>30</v>
      </c>
    </row>
    <row r="116" spans="1:15" s="277" customFormat="1" ht="45">
      <c r="A116" s="276">
        <v>1</v>
      </c>
      <c r="B116" s="276" t="s">
        <v>2152</v>
      </c>
      <c r="C116" s="182" t="s">
        <v>9732</v>
      </c>
      <c r="D116" s="182" t="s">
        <v>9733</v>
      </c>
      <c r="E116" s="183">
        <v>16.77</v>
      </c>
      <c r="F116" s="183">
        <v>1.72E-3</v>
      </c>
      <c r="G116" s="183" t="s">
        <v>2154</v>
      </c>
      <c r="H116" s="183">
        <v>7.5466799999999999E-8</v>
      </c>
      <c r="I116" s="182" t="s">
        <v>9458</v>
      </c>
      <c r="J116" s="182" t="s">
        <v>9684</v>
      </c>
      <c r="K116" s="182" t="s">
        <v>9734</v>
      </c>
      <c r="L116" s="182" t="s">
        <v>9735</v>
      </c>
      <c r="M116" s="182" t="s">
        <v>606</v>
      </c>
      <c r="N116" s="182" t="s">
        <v>75</v>
      </c>
      <c r="O116" s="182" t="s">
        <v>30</v>
      </c>
    </row>
    <row r="117" spans="1:15" s="277" customFormat="1" ht="45">
      <c r="A117" s="276">
        <v>1</v>
      </c>
      <c r="B117" s="276" t="s">
        <v>2152</v>
      </c>
      <c r="C117" s="182" t="s">
        <v>9736</v>
      </c>
      <c r="D117" s="182" t="s">
        <v>9737</v>
      </c>
      <c r="E117" s="183">
        <v>2.9</v>
      </c>
      <c r="F117" s="183">
        <v>4.5892000000000002E-2</v>
      </c>
      <c r="G117" s="183" t="s">
        <v>2154</v>
      </c>
      <c r="H117" s="183">
        <v>1.13343E-22</v>
      </c>
      <c r="I117" s="182" t="s">
        <v>9478</v>
      </c>
      <c r="J117" s="182" t="s">
        <v>9479</v>
      </c>
      <c r="K117" s="182" t="s">
        <v>9738</v>
      </c>
      <c r="L117" s="182" t="s">
        <v>9739</v>
      </c>
      <c r="M117" s="182" t="s">
        <v>9740</v>
      </c>
      <c r="N117" s="182" t="s">
        <v>75</v>
      </c>
      <c r="O117" s="182" t="s">
        <v>30</v>
      </c>
    </row>
    <row r="118" spans="1:15" s="277" customFormat="1" ht="45">
      <c r="A118" s="276">
        <v>1</v>
      </c>
      <c r="B118" s="276" t="s">
        <v>2152</v>
      </c>
      <c r="C118" s="182" t="s">
        <v>9741</v>
      </c>
      <c r="D118" s="182" t="s">
        <v>9742</v>
      </c>
      <c r="E118" s="183">
        <v>17.07</v>
      </c>
      <c r="F118" s="183">
        <v>1.7899999999999999E-3</v>
      </c>
      <c r="G118" s="183" t="s">
        <v>2154</v>
      </c>
      <c r="H118" s="183">
        <v>2.2548199999999999E-9</v>
      </c>
      <c r="I118" s="182" t="s">
        <v>9415</v>
      </c>
      <c r="J118" s="182" t="s">
        <v>9416</v>
      </c>
      <c r="K118" s="182" t="s">
        <v>9417</v>
      </c>
      <c r="L118" s="182" t="s">
        <v>30</v>
      </c>
      <c r="M118" s="182" t="s">
        <v>9418</v>
      </c>
      <c r="N118" s="182" t="s">
        <v>153</v>
      </c>
      <c r="O118" s="182" t="s">
        <v>30</v>
      </c>
    </row>
    <row r="119" spans="1:15" s="277" customFormat="1" ht="150">
      <c r="A119" s="276">
        <v>1</v>
      </c>
      <c r="B119" s="276" t="s">
        <v>2152</v>
      </c>
      <c r="C119" s="182" t="s">
        <v>9743</v>
      </c>
      <c r="D119" s="182" t="s">
        <v>9744</v>
      </c>
      <c r="E119" s="183">
        <v>35.380000000000003</v>
      </c>
      <c r="F119" s="183">
        <v>2.3592999999999999E-2</v>
      </c>
      <c r="G119" s="183" t="s">
        <v>2154</v>
      </c>
      <c r="H119" s="183">
        <v>2.0058200000000001E-4</v>
      </c>
      <c r="I119" s="182" t="s">
        <v>9650</v>
      </c>
      <c r="J119" s="182" t="s">
        <v>9651</v>
      </c>
      <c r="K119" s="182" t="s">
        <v>6984</v>
      </c>
      <c r="L119" s="182" t="s">
        <v>9745</v>
      </c>
      <c r="M119" s="182" t="s">
        <v>9746</v>
      </c>
      <c r="N119" s="182" t="s">
        <v>225</v>
      </c>
      <c r="O119" s="182" t="s">
        <v>30</v>
      </c>
    </row>
    <row r="120" spans="1:15" s="277" customFormat="1" ht="60">
      <c r="A120" s="276">
        <v>1</v>
      </c>
      <c r="B120" s="276" t="s">
        <v>2152</v>
      </c>
      <c r="C120" s="182" t="s">
        <v>9747</v>
      </c>
      <c r="D120" s="182" t="s">
        <v>9748</v>
      </c>
      <c r="E120" s="183">
        <v>3.86</v>
      </c>
      <c r="F120" s="183">
        <v>2.0209999999999998E-3</v>
      </c>
      <c r="G120" s="183" t="s">
        <v>2154</v>
      </c>
      <c r="H120" s="183">
        <v>1.43645E-10</v>
      </c>
      <c r="I120" s="182" t="s">
        <v>9749</v>
      </c>
      <c r="J120" s="182" t="s">
        <v>9750</v>
      </c>
      <c r="K120" s="182" t="s">
        <v>9751</v>
      </c>
      <c r="L120" s="182" t="s">
        <v>9752</v>
      </c>
      <c r="M120" s="182" t="s">
        <v>9753</v>
      </c>
      <c r="N120" s="182" t="s">
        <v>225</v>
      </c>
      <c r="O120" s="182" t="s">
        <v>30</v>
      </c>
    </row>
    <row r="121" spans="1:15" s="277" customFormat="1" ht="60">
      <c r="A121" s="276">
        <v>1</v>
      </c>
      <c r="B121" s="276" t="s">
        <v>2152</v>
      </c>
      <c r="C121" s="182" t="s">
        <v>9754</v>
      </c>
      <c r="D121" s="182" t="s">
        <v>9755</v>
      </c>
      <c r="E121" s="183">
        <v>7.05</v>
      </c>
      <c r="F121" s="183">
        <v>2.5439999999999998E-3</v>
      </c>
      <c r="G121" s="183" t="s">
        <v>2154</v>
      </c>
      <c r="H121" s="183">
        <v>1.7080899999999999E-6</v>
      </c>
      <c r="I121" s="182" t="s">
        <v>9756</v>
      </c>
      <c r="J121" s="182" t="s">
        <v>9757</v>
      </c>
      <c r="K121" s="182" t="s">
        <v>9758</v>
      </c>
      <c r="L121" s="182" t="s">
        <v>9759</v>
      </c>
      <c r="M121" s="182" t="s">
        <v>3117</v>
      </c>
      <c r="N121" s="182" t="s">
        <v>92</v>
      </c>
      <c r="O121" s="182" t="s">
        <v>30</v>
      </c>
    </row>
    <row r="122" spans="1:15" s="277" customFormat="1" ht="60">
      <c r="A122" s="276">
        <v>1</v>
      </c>
      <c r="B122" s="276" t="s">
        <v>2152</v>
      </c>
      <c r="C122" s="182" t="s">
        <v>9760</v>
      </c>
      <c r="D122" s="182" t="s">
        <v>9761</v>
      </c>
      <c r="E122" s="183">
        <v>3.13</v>
      </c>
      <c r="F122" s="183">
        <v>1.4562E-2</v>
      </c>
      <c r="G122" s="183" t="s">
        <v>2154</v>
      </c>
      <c r="H122" s="183">
        <v>2.6072000000000002E-6</v>
      </c>
      <c r="I122" s="182" t="s">
        <v>9762</v>
      </c>
      <c r="J122" s="182" t="s">
        <v>9763</v>
      </c>
      <c r="K122" s="182" t="s">
        <v>9764</v>
      </c>
      <c r="L122" s="182" t="s">
        <v>9765</v>
      </c>
      <c r="M122" s="182" t="s">
        <v>1367</v>
      </c>
      <c r="N122" s="182" t="s">
        <v>225</v>
      </c>
      <c r="O122" s="182" t="s">
        <v>30</v>
      </c>
    </row>
    <row r="123" spans="1:15" s="277" customFormat="1" ht="45">
      <c r="A123" s="276">
        <v>1</v>
      </c>
      <c r="B123" s="276" t="s">
        <v>2152</v>
      </c>
      <c r="C123" s="182" t="s">
        <v>157</v>
      </c>
      <c r="D123" s="182" t="s">
        <v>158</v>
      </c>
      <c r="E123" s="183">
        <v>41.65</v>
      </c>
      <c r="F123" s="183">
        <v>2.3119000000000001E-2</v>
      </c>
      <c r="G123" s="183" t="s">
        <v>2154</v>
      </c>
      <c r="H123" s="183">
        <v>7.3103599999999996E-5</v>
      </c>
      <c r="I123" s="182" t="s">
        <v>9766</v>
      </c>
      <c r="J123" s="182" t="s">
        <v>9767</v>
      </c>
      <c r="K123" s="182" t="s">
        <v>2325</v>
      </c>
      <c r="L123" s="182" t="s">
        <v>159</v>
      </c>
      <c r="M123" s="182" t="s">
        <v>160</v>
      </c>
      <c r="N123" s="182" t="s">
        <v>75</v>
      </c>
      <c r="O123" s="182" t="s">
        <v>30</v>
      </c>
    </row>
    <row r="124" spans="1:15" s="277" customFormat="1" ht="150">
      <c r="A124" s="276">
        <v>1</v>
      </c>
      <c r="B124" s="276" t="s">
        <v>2152</v>
      </c>
      <c r="C124" s="182" t="s">
        <v>9768</v>
      </c>
      <c r="D124" s="182" t="s">
        <v>9769</v>
      </c>
      <c r="E124" s="183">
        <v>2.75</v>
      </c>
      <c r="F124" s="183">
        <v>1.6268000000000001E-2</v>
      </c>
      <c r="G124" s="183" t="s">
        <v>2154</v>
      </c>
      <c r="H124" s="183">
        <v>1.52417E-5</v>
      </c>
      <c r="I124" s="182" t="s">
        <v>9650</v>
      </c>
      <c r="J124" s="182" t="s">
        <v>9651</v>
      </c>
      <c r="K124" s="182" t="s">
        <v>30</v>
      </c>
      <c r="L124" s="182" t="s">
        <v>9745</v>
      </c>
      <c r="M124" s="182" t="s">
        <v>9746</v>
      </c>
      <c r="N124" s="182" t="s">
        <v>225</v>
      </c>
      <c r="O124" s="182" t="s">
        <v>30</v>
      </c>
    </row>
    <row r="125" spans="1:15" s="277" customFormat="1" ht="45">
      <c r="A125" s="276">
        <v>1</v>
      </c>
      <c r="B125" s="276" t="s">
        <v>2152</v>
      </c>
      <c r="C125" s="182" t="s">
        <v>9770</v>
      </c>
      <c r="D125" s="182" t="s">
        <v>9771</v>
      </c>
      <c r="E125" s="183">
        <v>12.78</v>
      </c>
      <c r="F125" s="183">
        <v>4.1785000000000003E-2</v>
      </c>
      <c r="G125" s="183" t="s">
        <v>2154</v>
      </c>
      <c r="H125" s="183">
        <v>7.9401200000000001E-6</v>
      </c>
      <c r="I125" s="182" t="s">
        <v>9772</v>
      </c>
      <c r="J125" s="182" t="s">
        <v>9773</v>
      </c>
      <c r="K125" s="182" t="s">
        <v>9774</v>
      </c>
      <c r="L125" s="182" t="s">
        <v>9775</v>
      </c>
      <c r="M125" s="182" t="s">
        <v>1459</v>
      </c>
      <c r="N125" s="182" t="s">
        <v>92</v>
      </c>
      <c r="O125" s="182" t="s">
        <v>30</v>
      </c>
    </row>
    <row r="126" spans="1:15" s="277" customFormat="1" ht="45">
      <c r="A126" s="276">
        <v>1</v>
      </c>
      <c r="B126" s="276" t="s">
        <v>2152</v>
      </c>
      <c r="C126" s="182" t="s">
        <v>9776</v>
      </c>
      <c r="D126" s="182" t="s">
        <v>9777</v>
      </c>
      <c r="E126" s="183">
        <v>4.25</v>
      </c>
      <c r="F126" s="183">
        <v>7.7229999999999998E-3</v>
      </c>
      <c r="G126" s="183" t="s">
        <v>2154</v>
      </c>
      <c r="H126" s="183">
        <v>1.0368699999999999E-7</v>
      </c>
      <c r="I126" s="182" t="s">
        <v>9570</v>
      </c>
      <c r="J126" s="182" t="s">
        <v>9684</v>
      </c>
      <c r="K126" s="182" t="s">
        <v>9778</v>
      </c>
      <c r="L126" s="182" t="s">
        <v>9779</v>
      </c>
      <c r="M126" s="182" t="s">
        <v>606</v>
      </c>
      <c r="N126" s="182" t="s">
        <v>75</v>
      </c>
      <c r="O126" s="182" t="s">
        <v>30</v>
      </c>
    </row>
    <row r="127" spans="1:15" s="277" customFormat="1" ht="60">
      <c r="A127" s="276">
        <v>1</v>
      </c>
      <c r="B127" s="276" t="s">
        <v>2152</v>
      </c>
      <c r="C127" s="182" t="s">
        <v>9780</v>
      </c>
      <c r="D127" s="182" t="s">
        <v>9781</v>
      </c>
      <c r="E127" s="183">
        <v>2.11</v>
      </c>
      <c r="F127" s="183">
        <v>8.2070000000000008E-3</v>
      </c>
      <c r="G127" s="183" t="s">
        <v>2154</v>
      </c>
      <c r="H127" s="183">
        <v>9.1204000000000003E-4</v>
      </c>
      <c r="I127" s="182" t="s">
        <v>9749</v>
      </c>
      <c r="J127" s="182" t="s">
        <v>9750</v>
      </c>
      <c r="K127" s="182" t="s">
        <v>9782</v>
      </c>
      <c r="L127" s="182" t="s">
        <v>9783</v>
      </c>
      <c r="M127" s="182" t="s">
        <v>9784</v>
      </c>
      <c r="N127" s="182" t="s">
        <v>75</v>
      </c>
      <c r="O127" s="182" t="s">
        <v>30</v>
      </c>
    </row>
    <row r="128" spans="1:15" s="277" customFormat="1" ht="60">
      <c r="A128" s="276">
        <v>1</v>
      </c>
      <c r="B128" s="276" t="s">
        <v>2152</v>
      </c>
      <c r="C128" s="182" t="s">
        <v>9785</v>
      </c>
      <c r="D128" s="182" t="s">
        <v>9786</v>
      </c>
      <c r="E128" s="183">
        <v>2.25</v>
      </c>
      <c r="F128" s="183">
        <v>1.3794000000000001E-2</v>
      </c>
      <c r="G128" s="183" t="s">
        <v>2154</v>
      </c>
      <c r="H128" s="183">
        <v>5.3380799999999998E-4</v>
      </c>
      <c r="I128" s="182" t="s">
        <v>9787</v>
      </c>
      <c r="J128" s="182" t="s">
        <v>9788</v>
      </c>
      <c r="K128" s="182" t="s">
        <v>9789</v>
      </c>
      <c r="L128" s="182" t="s">
        <v>9790</v>
      </c>
      <c r="M128" s="182" t="s">
        <v>9791</v>
      </c>
      <c r="N128" s="182" t="s">
        <v>75</v>
      </c>
      <c r="O128" s="182" t="s">
        <v>4344</v>
      </c>
    </row>
    <row r="129" spans="1:15" s="277" customFormat="1" ht="45">
      <c r="A129" s="276">
        <v>1</v>
      </c>
      <c r="B129" s="276" t="s">
        <v>2152</v>
      </c>
      <c r="C129" s="182" t="s">
        <v>2376</v>
      </c>
      <c r="D129" s="182" t="s">
        <v>2377</v>
      </c>
      <c r="E129" s="183">
        <v>4.08</v>
      </c>
      <c r="F129" s="183">
        <v>9.6530000000000001E-3</v>
      </c>
      <c r="G129" s="183" t="s">
        <v>2154</v>
      </c>
      <c r="H129" s="183">
        <v>4.1828E-6</v>
      </c>
      <c r="I129" s="182" t="s">
        <v>9536</v>
      </c>
      <c r="J129" s="182" t="s">
        <v>9537</v>
      </c>
      <c r="K129" s="182" t="s">
        <v>2378</v>
      </c>
      <c r="L129" s="182" t="s">
        <v>30</v>
      </c>
      <c r="M129" s="182" t="s">
        <v>30</v>
      </c>
      <c r="N129" s="182" t="s">
        <v>75</v>
      </c>
      <c r="O129" s="182" t="s">
        <v>30</v>
      </c>
    </row>
    <row r="130" spans="1:15" s="277" customFormat="1" ht="45">
      <c r="A130" s="276">
        <v>1</v>
      </c>
      <c r="B130" s="276" t="s">
        <v>2152</v>
      </c>
      <c r="C130" s="182" t="s">
        <v>9792</v>
      </c>
      <c r="D130" s="182" t="s">
        <v>9793</v>
      </c>
      <c r="E130" s="183">
        <v>4.53</v>
      </c>
      <c r="F130" s="183">
        <v>4.6099999999999998E-4</v>
      </c>
      <c r="G130" s="183" t="s">
        <v>2154</v>
      </c>
      <c r="H130" s="183">
        <v>1.1142800000000001E-10</v>
      </c>
      <c r="I130" s="182" t="s">
        <v>9794</v>
      </c>
      <c r="J130" s="182" t="s">
        <v>9795</v>
      </c>
      <c r="K130" s="182" t="s">
        <v>9796</v>
      </c>
      <c r="L130" s="182" t="s">
        <v>30</v>
      </c>
      <c r="M130" s="182" t="s">
        <v>9797</v>
      </c>
      <c r="N130" s="182" t="s">
        <v>75</v>
      </c>
      <c r="O130" s="182" t="s">
        <v>30</v>
      </c>
    </row>
    <row r="131" spans="1:15" s="277" customFormat="1" ht="90">
      <c r="A131" s="276">
        <v>1</v>
      </c>
      <c r="B131" s="276" t="s">
        <v>2152</v>
      </c>
      <c r="C131" s="182" t="s">
        <v>9798</v>
      </c>
      <c r="D131" s="182" t="s">
        <v>9799</v>
      </c>
      <c r="E131" s="183">
        <v>3.73</v>
      </c>
      <c r="F131" s="183">
        <v>1.8200000000000001E-4</v>
      </c>
      <c r="G131" s="183" t="s">
        <v>2154</v>
      </c>
      <c r="H131" s="183">
        <v>5.3771699999999995E-10</v>
      </c>
      <c r="I131" s="182" t="s">
        <v>9407</v>
      </c>
      <c r="J131" s="182" t="s">
        <v>9800</v>
      </c>
      <c r="K131" s="182" t="s">
        <v>9801</v>
      </c>
      <c r="L131" s="182" t="s">
        <v>9802</v>
      </c>
      <c r="M131" s="182" t="s">
        <v>9803</v>
      </c>
      <c r="N131" s="182" t="s">
        <v>92</v>
      </c>
      <c r="O131" s="182" t="s">
        <v>30</v>
      </c>
    </row>
    <row r="132" spans="1:15" s="277" customFormat="1" ht="90">
      <c r="A132" s="276">
        <v>1</v>
      </c>
      <c r="B132" s="276" t="s">
        <v>2152</v>
      </c>
      <c r="C132" s="182" t="s">
        <v>9804</v>
      </c>
      <c r="D132" s="182" t="s">
        <v>9799</v>
      </c>
      <c r="E132" s="183">
        <v>2.52</v>
      </c>
      <c r="F132" s="183">
        <v>8.6119999999999999E-3</v>
      </c>
      <c r="G132" s="183" t="s">
        <v>2154</v>
      </c>
      <c r="H132" s="183">
        <v>1.2845000000000001E-4</v>
      </c>
      <c r="I132" s="182" t="s">
        <v>9407</v>
      </c>
      <c r="J132" s="182" t="s">
        <v>9800</v>
      </c>
      <c r="K132" s="182" t="s">
        <v>9801</v>
      </c>
      <c r="L132" s="182" t="s">
        <v>9802</v>
      </c>
      <c r="M132" s="182" t="s">
        <v>9803</v>
      </c>
      <c r="N132" s="182" t="s">
        <v>92</v>
      </c>
      <c r="O132" s="182" t="s">
        <v>30</v>
      </c>
    </row>
    <row r="133" spans="1:15" s="277" customFormat="1" ht="75">
      <c r="A133" s="276">
        <v>1</v>
      </c>
      <c r="B133" s="276" t="s">
        <v>2152</v>
      </c>
      <c r="C133" s="182" t="s">
        <v>9805</v>
      </c>
      <c r="D133" s="182" t="s">
        <v>9806</v>
      </c>
      <c r="E133" s="183">
        <v>1.88</v>
      </c>
      <c r="F133" s="183">
        <v>1.532E-2</v>
      </c>
      <c r="G133" s="183" t="s">
        <v>2173</v>
      </c>
      <c r="H133" s="183">
        <v>2.8685799999999999E-5</v>
      </c>
      <c r="I133" s="182" t="s">
        <v>9807</v>
      </c>
      <c r="J133" s="182" t="s">
        <v>9808</v>
      </c>
      <c r="K133" s="182" t="s">
        <v>9809</v>
      </c>
      <c r="L133" s="182" t="s">
        <v>9810</v>
      </c>
      <c r="M133" s="182" t="s">
        <v>9811</v>
      </c>
      <c r="N133" s="182" t="s">
        <v>75</v>
      </c>
      <c r="O133" s="182" t="s">
        <v>2350</v>
      </c>
    </row>
    <row r="134" spans="1:15" s="277" customFormat="1" ht="60">
      <c r="A134" s="276">
        <v>1</v>
      </c>
      <c r="B134" s="276" t="s">
        <v>2152</v>
      </c>
      <c r="C134" s="182" t="s">
        <v>9812</v>
      </c>
      <c r="D134" s="182" t="s">
        <v>9813</v>
      </c>
      <c r="E134" s="183">
        <v>14.16</v>
      </c>
      <c r="F134" s="183">
        <v>3.9142999999999997E-2</v>
      </c>
      <c r="G134" s="183" t="s">
        <v>2154</v>
      </c>
      <c r="H134" s="183">
        <v>1.4507399999999999E-13</v>
      </c>
      <c r="I134" s="182" t="s">
        <v>9508</v>
      </c>
      <c r="J134" s="182" t="s">
        <v>9509</v>
      </c>
      <c r="K134" s="182" t="s">
        <v>9510</v>
      </c>
      <c r="L134" s="182" t="s">
        <v>8007</v>
      </c>
      <c r="M134" s="182" t="s">
        <v>8008</v>
      </c>
      <c r="N134" s="182" t="s">
        <v>225</v>
      </c>
      <c r="O134" s="182" t="s">
        <v>30</v>
      </c>
    </row>
    <row r="135" spans="1:15" s="277" customFormat="1" ht="60">
      <c r="A135" s="276">
        <v>1</v>
      </c>
      <c r="B135" s="276" t="s">
        <v>2152</v>
      </c>
      <c r="C135" s="182" t="s">
        <v>2472</v>
      </c>
      <c r="D135" s="182" t="s">
        <v>2473</v>
      </c>
      <c r="E135" s="183">
        <v>2.87</v>
      </c>
      <c r="F135" s="183">
        <v>3.9802999999999998E-2</v>
      </c>
      <c r="G135" s="183" t="s">
        <v>2154</v>
      </c>
      <c r="H135" s="183">
        <v>3.1009100000000002E-10</v>
      </c>
      <c r="I135" s="182" t="s">
        <v>9340</v>
      </c>
      <c r="J135" s="182" t="s">
        <v>9341</v>
      </c>
      <c r="K135" s="182" t="s">
        <v>2420</v>
      </c>
      <c r="L135" s="182" t="s">
        <v>2474</v>
      </c>
      <c r="M135" s="182" t="s">
        <v>2475</v>
      </c>
      <c r="N135" s="182" t="s">
        <v>75</v>
      </c>
      <c r="O135" s="182" t="s">
        <v>30</v>
      </c>
    </row>
    <row r="136" spans="1:15" s="277" customFormat="1" ht="45">
      <c r="A136" s="276">
        <v>1</v>
      </c>
      <c r="B136" s="276" t="s">
        <v>2152</v>
      </c>
      <c r="C136" s="182" t="s">
        <v>9814</v>
      </c>
      <c r="D136" s="182" t="s">
        <v>9815</v>
      </c>
      <c r="E136" s="183">
        <v>2.75</v>
      </c>
      <c r="F136" s="183">
        <v>4.2529999999999998E-3</v>
      </c>
      <c r="G136" s="183" t="s">
        <v>2154</v>
      </c>
      <c r="H136" s="183">
        <v>9.2537799999999999E-7</v>
      </c>
      <c r="I136" s="182" t="s">
        <v>9816</v>
      </c>
      <c r="J136" s="182" t="s">
        <v>9817</v>
      </c>
      <c r="K136" s="182" t="s">
        <v>9818</v>
      </c>
      <c r="L136" s="182" t="s">
        <v>9819</v>
      </c>
      <c r="M136" s="182" t="s">
        <v>1540</v>
      </c>
      <c r="N136" s="182" t="s">
        <v>75</v>
      </c>
      <c r="O136" s="182" t="s">
        <v>30</v>
      </c>
    </row>
    <row r="137" spans="1:15" s="277" customFormat="1" ht="30">
      <c r="A137" s="276">
        <v>1</v>
      </c>
      <c r="B137" s="276" t="s">
        <v>2152</v>
      </c>
      <c r="C137" s="182" t="s">
        <v>9820</v>
      </c>
      <c r="D137" s="182" t="s">
        <v>9821</v>
      </c>
      <c r="E137" s="183">
        <v>2.8</v>
      </c>
      <c r="F137" s="183">
        <v>2.1833999999999999E-2</v>
      </c>
      <c r="G137" s="183" t="s">
        <v>2154</v>
      </c>
      <c r="H137" s="183">
        <v>6.6328500000000004E-6</v>
      </c>
      <c r="I137" s="182" t="s">
        <v>9564</v>
      </c>
      <c r="J137" s="182" t="s">
        <v>9565</v>
      </c>
      <c r="K137" s="182" t="s">
        <v>6826</v>
      </c>
      <c r="L137" s="182" t="s">
        <v>9822</v>
      </c>
      <c r="M137" s="182" t="s">
        <v>3162</v>
      </c>
      <c r="N137" s="182" t="s">
        <v>92</v>
      </c>
      <c r="O137" s="182" t="s">
        <v>30</v>
      </c>
    </row>
    <row r="138" spans="1:15" s="277" customFormat="1" ht="30">
      <c r="A138" s="276">
        <v>1</v>
      </c>
      <c r="B138" s="276" t="s">
        <v>2152</v>
      </c>
      <c r="C138" s="182" t="s">
        <v>9823</v>
      </c>
      <c r="D138" s="182" t="s">
        <v>3160</v>
      </c>
      <c r="E138" s="183">
        <v>2.72</v>
      </c>
      <c r="F138" s="183">
        <v>1.4534E-2</v>
      </c>
      <c r="G138" s="183" t="s">
        <v>2154</v>
      </c>
      <c r="H138" s="183">
        <v>1.52252E-6</v>
      </c>
      <c r="I138" s="182" t="s">
        <v>9564</v>
      </c>
      <c r="J138" s="182" t="s">
        <v>9565</v>
      </c>
      <c r="K138" s="182" t="s">
        <v>6826</v>
      </c>
      <c r="L138" s="182" t="s">
        <v>9822</v>
      </c>
      <c r="M138" s="182" t="s">
        <v>3162</v>
      </c>
      <c r="N138" s="182" t="s">
        <v>92</v>
      </c>
      <c r="O138" s="182" t="s">
        <v>30</v>
      </c>
    </row>
    <row r="139" spans="1:15" s="277" customFormat="1" ht="45">
      <c r="A139" s="276">
        <v>1</v>
      </c>
      <c r="B139" s="276" t="s">
        <v>2152</v>
      </c>
      <c r="C139" s="182" t="s">
        <v>2257</v>
      </c>
      <c r="D139" s="182" t="s">
        <v>2258</v>
      </c>
      <c r="E139" s="183">
        <v>7.42</v>
      </c>
      <c r="F139" s="183">
        <v>8.6899999999999998E-3</v>
      </c>
      <c r="G139" s="183" t="s">
        <v>2154</v>
      </c>
      <c r="H139" s="183">
        <v>3.0061700000000003E-11</v>
      </c>
      <c r="I139" s="182" t="s">
        <v>9824</v>
      </c>
      <c r="J139" s="182" t="s">
        <v>9825</v>
      </c>
      <c r="K139" s="182" t="s">
        <v>2259</v>
      </c>
      <c r="L139" s="182" t="s">
        <v>2260</v>
      </c>
      <c r="M139" s="182" t="s">
        <v>2261</v>
      </c>
      <c r="N139" s="182" t="s">
        <v>153</v>
      </c>
      <c r="O139" s="182" t="s">
        <v>30</v>
      </c>
    </row>
    <row r="140" spans="1:15" s="277" customFormat="1" ht="45">
      <c r="A140" s="276">
        <v>1</v>
      </c>
      <c r="B140" s="276" t="s">
        <v>2152</v>
      </c>
      <c r="C140" s="182" t="s">
        <v>9826</v>
      </c>
      <c r="D140" s="182" t="s">
        <v>2258</v>
      </c>
      <c r="E140" s="183">
        <v>5.56</v>
      </c>
      <c r="F140" s="183">
        <v>4.1440000000000001E-3</v>
      </c>
      <c r="G140" s="183" t="s">
        <v>2154</v>
      </c>
      <c r="H140" s="183">
        <v>2.3452500000000003E-10</v>
      </c>
      <c r="I140" s="182" t="s">
        <v>9824</v>
      </c>
      <c r="J140" s="182" t="s">
        <v>9825</v>
      </c>
      <c r="K140" s="182" t="s">
        <v>2259</v>
      </c>
      <c r="L140" s="182" t="s">
        <v>2260</v>
      </c>
      <c r="M140" s="182" t="s">
        <v>2261</v>
      </c>
      <c r="N140" s="182" t="s">
        <v>153</v>
      </c>
      <c r="O140" s="182" t="s">
        <v>30</v>
      </c>
    </row>
    <row r="141" spans="1:15" s="277" customFormat="1" ht="60">
      <c r="A141" s="276">
        <v>1</v>
      </c>
      <c r="B141" s="276" t="s">
        <v>2152</v>
      </c>
      <c r="C141" s="182" t="s">
        <v>9827</v>
      </c>
      <c r="D141" s="182" t="s">
        <v>9828</v>
      </c>
      <c r="E141" s="183">
        <v>6.17</v>
      </c>
      <c r="F141" s="183">
        <v>3.21E-4</v>
      </c>
      <c r="G141" s="183" t="s">
        <v>2154</v>
      </c>
      <c r="H141" s="183">
        <v>3.6423000000000003E-12</v>
      </c>
      <c r="I141" s="182" t="s">
        <v>9807</v>
      </c>
      <c r="J141" s="182" t="s">
        <v>9332</v>
      </c>
      <c r="K141" s="182" t="s">
        <v>9829</v>
      </c>
      <c r="L141" s="182" t="s">
        <v>9830</v>
      </c>
      <c r="M141" s="182" t="s">
        <v>9831</v>
      </c>
      <c r="N141" s="182" t="s">
        <v>75</v>
      </c>
      <c r="O141" s="182" t="s">
        <v>2350</v>
      </c>
    </row>
    <row r="142" spans="1:15" s="277" customFormat="1" ht="60">
      <c r="A142" s="276">
        <v>1</v>
      </c>
      <c r="B142" s="276" t="s">
        <v>2152</v>
      </c>
      <c r="C142" s="182" t="s">
        <v>9832</v>
      </c>
      <c r="D142" s="182" t="s">
        <v>9828</v>
      </c>
      <c r="E142" s="183">
        <v>4.0199999999999996</v>
      </c>
      <c r="F142" s="183">
        <v>5.1900000000000004E-4</v>
      </c>
      <c r="G142" s="183" t="s">
        <v>2154</v>
      </c>
      <c r="H142" s="183">
        <v>4.8369300000000004E-10</v>
      </c>
      <c r="I142" s="182" t="s">
        <v>9807</v>
      </c>
      <c r="J142" s="182" t="s">
        <v>9332</v>
      </c>
      <c r="K142" s="182" t="s">
        <v>9829</v>
      </c>
      <c r="L142" s="182" t="s">
        <v>9830</v>
      </c>
      <c r="M142" s="182" t="s">
        <v>9831</v>
      </c>
      <c r="N142" s="182" t="s">
        <v>75</v>
      </c>
      <c r="O142" s="182" t="s">
        <v>2350</v>
      </c>
    </row>
    <row r="143" spans="1:15" s="277" customFormat="1" ht="30">
      <c r="A143" s="276">
        <v>1</v>
      </c>
      <c r="B143" s="276" t="s">
        <v>2152</v>
      </c>
      <c r="C143" s="182" t="s">
        <v>9833</v>
      </c>
      <c r="D143" s="182" t="s">
        <v>9834</v>
      </c>
      <c r="E143" s="183">
        <v>2.27</v>
      </c>
      <c r="F143" s="183">
        <v>0.18468599999999999</v>
      </c>
      <c r="G143" s="183" t="s">
        <v>2173</v>
      </c>
      <c r="H143" s="183">
        <v>7.57508E-6</v>
      </c>
      <c r="I143" s="182" t="s">
        <v>9411</v>
      </c>
      <c r="J143" s="182" t="s">
        <v>9835</v>
      </c>
      <c r="K143" s="182" t="s">
        <v>9836</v>
      </c>
      <c r="L143" s="182" t="s">
        <v>6980</v>
      </c>
      <c r="M143" s="182" t="s">
        <v>6981</v>
      </c>
      <c r="N143" s="182" t="s">
        <v>225</v>
      </c>
      <c r="O143" s="182" t="s">
        <v>2623</v>
      </c>
    </row>
    <row r="144" spans="1:15" s="277" customFormat="1" ht="45">
      <c r="A144" s="276">
        <v>1</v>
      </c>
      <c r="B144" s="276" t="s">
        <v>2152</v>
      </c>
      <c r="C144" s="182" t="s">
        <v>9837</v>
      </c>
      <c r="D144" s="182" t="s">
        <v>9838</v>
      </c>
      <c r="E144" s="183">
        <v>3.28</v>
      </c>
      <c r="F144" s="183">
        <v>1.9999999999999999E-6</v>
      </c>
      <c r="G144" s="183" t="s">
        <v>2154</v>
      </c>
      <c r="H144" s="183">
        <v>4.88778E-12</v>
      </c>
      <c r="I144" s="182" t="s">
        <v>9839</v>
      </c>
      <c r="J144" s="182" t="s">
        <v>9840</v>
      </c>
      <c r="K144" s="182" t="s">
        <v>5436</v>
      </c>
      <c r="L144" s="182" t="s">
        <v>9841</v>
      </c>
      <c r="M144" s="182" t="s">
        <v>437</v>
      </c>
      <c r="N144" s="182" t="s">
        <v>75</v>
      </c>
      <c r="O144" s="182" t="s">
        <v>30</v>
      </c>
    </row>
    <row r="145" spans="1:15" s="277" customFormat="1" ht="45">
      <c r="A145" s="276">
        <v>1</v>
      </c>
      <c r="B145" s="276" t="s">
        <v>2152</v>
      </c>
      <c r="C145" s="182" t="s">
        <v>9842</v>
      </c>
      <c r="D145" s="182" t="s">
        <v>240</v>
      </c>
      <c r="E145" s="183">
        <v>13.49</v>
      </c>
      <c r="F145" s="183">
        <v>3.0266999999999999E-2</v>
      </c>
      <c r="G145" s="183" t="s">
        <v>2154</v>
      </c>
      <c r="H145" s="183">
        <v>2.4307300000000001E-4</v>
      </c>
      <c r="I145" s="182" t="s">
        <v>9673</v>
      </c>
      <c r="J145" s="182" t="s">
        <v>9674</v>
      </c>
      <c r="K145" s="182" t="s">
        <v>2328</v>
      </c>
      <c r="L145" s="182" t="s">
        <v>241</v>
      </c>
      <c r="M145" s="182" t="s">
        <v>242</v>
      </c>
      <c r="N145" s="182" t="s">
        <v>75</v>
      </c>
      <c r="O145" s="182" t="s">
        <v>30</v>
      </c>
    </row>
    <row r="146" spans="1:15" s="277" customFormat="1" ht="45">
      <c r="A146" s="276">
        <v>1</v>
      </c>
      <c r="B146" s="276" t="s">
        <v>2152</v>
      </c>
      <c r="C146" s="182" t="s">
        <v>2449</v>
      </c>
      <c r="D146" s="182" t="s">
        <v>2450</v>
      </c>
      <c r="E146" s="183">
        <v>2.17</v>
      </c>
      <c r="F146" s="183">
        <v>2.1708000000000002E-2</v>
      </c>
      <c r="G146" s="183" t="s">
        <v>2154</v>
      </c>
      <c r="H146" s="183">
        <v>7.2183600000000001E-4</v>
      </c>
      <c r="I146" s="182" t="s">
        <v>9435</v>
      </c>
      <c r="J146" s="182" t="s">
        <v>9843</v>
      </c>
      <c r="K146" s="182" t="s">
        <v>2451</v>
      </c>
      <c r="L146" s="182" t="s">
        <v>2452</v>
      </c>
      <c r="M146" s="182" t="s">
        <v>2453</v>
      </c>
      <c r="N146" s="182" t="s">
        <v>75</v>
      </c>
      <c r="O146" s="182" t="s">
        <v>30</v>
      </c>
    </row>
    <row r="147" spans="1:15" s="277" customFormat="1" ht="45">
      <c r="A147" s="276">
        <v>1</v>
      </c>
      <c r="B147" s="276" t="s">
        <v>2152</v>
      </c>
      <c r="C147" s="182" t="s">
        <v>2388</v>
      </c>
      <c r="D147" s="182" t="s">
        <v>2389</v>
      </c>
      <c r="E147" s="183">
        <v>3.45</v>
      </c>
      <c r="F147" s="183">
        <v>1.4644000000000001E-2</v>
      </c>
      <c r="G147" s="183" t="s">
        <v>2154</v>
      </c>
      <c r="H147" s="183">
        <v>1.74373E-5</v>
      </c>
      <c r="I147" s="182" t="s">
        <v>9448</v>
      </c>
      <c r="J147" s="182" t="s">
        <v>9449</v>
      </c>
      <c r="K147" s="182" t="s">
        <v>2341</v>
      </c>
      <c r="L147" s="182" t="s">
        <v>2342</v>
      </c>
      <c r="M147" s="182" t="s">
        <v>2343</v>
      </c>
      <c r="N147" s="182" t="s">
        <v>75</v>
      </c>
      <c r="O147" s="182" t="s">
        <v>30</v>
      </c>
    </row>
    <row r="148" spans="1:15" s="277" customFormat="1" ht="60">
      <c r="A148" s="276">
        <v>1</v>
      </c>
      <c r="B148" s="276" t="s">
        <v>2152</v>
      </c>
      <c r="C148" s="182" t="s">
        <v>9844</v>
      </c>
      <c r="D148" s="182" t="s">
        <v>9813</v>
      </c>
      <c r="E148" s="183">
        <v>6.02</v>
      </c>
      <c r="F148" s="183">
        <v>1.6157999999999999E-2</v>
      </c>
      <c r="G148" s="183" t="s">
        <v>2154</v>
      </c>
      <c r="H148" s="183">
        <v>1.3090400000000001E-9</v>
      </c>
      <c r="I148" s="182" t="s">
        <v>9508</v>
      </c>
      <c r="J148" s="182" t="s">
        <v>9509</v>
      </c>
      <c r="K148" s="182" t="s">
        <v>9510</v>
      </c>
      <c r="L148" s="182" t="s">
        <v>8007</v>
      </c>
      <c r="M148" s="182" t="s">
        <v>8008</v>
      </c>
      <c r="N148" s="182" t="s">
        <v>225</v>
      </c>
      <c r="O148" s="182" t="s">
        <v>30</v>
      </c>
    </row>
    <row r="149" spans="1:15" s="277" customFormat="1" ht="45">
      <c r="A149" s="276">
        <v>1</v>
      </c>
      <c r="B149" s="276" t="s">
        <v>2152</v>
      </c>
      <c r="C149" s="182" t="s">
        <v>9845</v>
      </c>
      <c r="D149" s="182" t="s">
        <v>9846</v>
      </c>
      <c r="E149" s="183">
        <v>4.83</v>
      </c>
      <c r="F149" s="183">
        <v>0.22245699999999999</v>
      </c>
      <c r="G149" s="183" t="s">
        <v>2173</v>
      </c>
      <c r="H149" s="183">
        <v>1.0335100000000001E-13</v>
      </c>
      <c r="I149" s="182" t="s">
        <v>9847</v>
      </c>
      <c r="J149" s="182" t="s">
        <v>9848</v>
      </c>
      <c r="K149" s="182" t="s">
        <v>9849</v>
      </c>
      <c r="L149" s="182" t="s">
        <v>30</v>
      </c>
      <c r="M149" s="182" t="s">
        <v>30</v>
      </c>
      <c r="N149" s="182" t="s">
        <v>225</v>
      </c>
      <c r="O149" s="182" t="s">
        <v>30</v>
      </c>
    </row>
    <row r="150" spans="1:15" s="277" customFormat="1" ht="45">
      <c r="A150" s="276">
        <v>1</v>
      </c>
      <c r="B150" s="276" t="s">
        <v>2152</v>
      </c>
      <c r="C150" s="182" t="s">
        <v>264</v>
      </c>
      <c r="D150" s="182" t="s">
        <v>158</v>
      </c>
      <c r="E150" s="183">
        <v>13.96</v>
      </c>
      <c r="F150" s="183">
        <v>4.6071000000000001E-2</v>
      </c>
      <c r="G150" s="183" t="s">
        <v>2154</v>
      </c>
      <c r="H150" s="183">
        <v>2.6406699999999999E-4</v>
      </c>
      <c r="I150" s="182" t="s">
        <v>9766</v>
      </c>
      <c r="J150" s="182" t="s">
        <v>9767</v>
      </c>
      <c r="K150" s="182" t="s">
        <v>2325</v>
      </c>
      <c r="L150" s="182" t="s">
        <v>159</v>
      </c>
      <c r="M150" s="182" t="s">
        <v>160</v>
      </c>
      <c r="N150" s="182" t="s">
        <v>75</v>
      </c>
      <c r="O150" s="182" t="s">
        <v>30</v>
      </c>
    </row>
    <row r="151" spans="1:15" s="277" customFormat="1" ht="30">
      <c r="A151" s="276">
        <v>1</v>
      </c>
      <c r="B151" s="276" t="s">
        <v>2152</v>
      </c>
      <c r="C151" s="182" t="s">
        <v>9850</v>
      </c>
      <c r="D151" s="182" t="s">
        <v>9851</v>
      </c>
      <c r="E151" s="183">
        <v>1.82</v>
      </c>
      <c r="F151" s="183">
        <v>4.3569999999999998E-3</v>
      </c>
      <c r="G151" s="183" t="s">
        <v>2173</v>
      </c>
      <c r="H151" s="183">
        <v>1.1564E-7</v>
      </c>
      <c r="I151" s="182" t="s">
        <v>9852</v>
      </c>
      <c r="J151" s="182" t="s">
        <v>9853</v>
      </c>
      <c r="K151" s="182" t="s">
        <v>9854</v>
      </c>
      <c r="L151" s="182" t="s">
        <v>30</v>
      </c>
      <c r="M151" s="182" t="s">
        <v>30</v>
      </c>
      <c r="N151" s="182" t="s">
        <v>87</v>
      </c>
      <c r="O151" s="182" t="s">
        <v>30</v>
      </c>
    </row>
    <row r="152" spans="1:15" s="277" customFormat="1" ht="31" thickBot="1">
      <c r="A152" s="278">
        <v>1</v>
      </c>
      <c r="B152" s="278" t="s">
        <v>2152</v>
      </c>
      <c r="C152" s="187" t="s">
        <v>9855</v>
      </c>
      <c r="D152" s="187" t="s">
        <v>9851</v>
      </c>
      <c r="E152" s="188">
        <v>1.8</v>
      </c>
      <c r="F152" s="188">
        <v>2.9390000000000002E-3</v>
      </c>
      <c r="G152" s="188" t="s">
        <v>2173</v>
      </c>
      <c r="H152" s="188">
        <v>6.17096E-9</v>
      </c>
      <c r="I152" s="187" t="s">
        <v>9852</v>
      </c>
      <c r="J152" s="187" t="s">
        <v>9853</v>
      </c>
      <c r="K152" s="187" t="s">
        <v>9854</v>
      </c>
      <c r="L152" s="187" t="s">
        <v>30</v>
      </c>
      <c r="M152" s="187" t="s">
        <v>30</v>
      </c>
      <c r="N152" s="187" t="s">
        <v>87</v>
      </c>
      <c r="O152" s="187" t="s">
        <v>30</v>
      </c>
    </row>
    <row r="153" spans="1:15" s="277" customFormat="1" ht="16" thickBot="1">
      <c r="A153" s="276"/>
      <c r="B153" s="279"/>
      <c r="C153" s="190"/>
      <c r="D153" s="190"/>
      <c r="E153" s="191"/>
      <c r="F153" s="191"/>
      <c r="G153" s="191"/>
      <c r="H153" s="191"/>
      <c r="I153" s="190"/>
      <c r="J153" s="190"/>
      <c r="K153" s="190"/>
      <c r="L153" s="190"/>
      <c r="M153" s="190"/>
      <c r="N153" s="190"/>
      <c r="O153" s="190"/>
    </row>
    <row r="154" spans="1:15" s="277" customFormat="1" ht="18">
      <c r="A154" s="463" t="s">
        <v>12608</v>
      </c>
      <c r="B154" s="463"/>
      <c r="C154" s="463"/>
      <c r="D154" s="463"/>
      <c r="E154" s="183"/>
      <c r="F154" s="183"/>
      <c r="G154" s="183"/>
      <c r="H154" s="183"/>
      <c r="I154" s="182"/>
      <c r="J154" s="182"/>
      <c r="K154" s="182"/>
      <c r="L154" s="182"/>
      <c r="M154" s="182"/>
      <c r="N154" s="182"/>
      <c r="O154" s="182"/>
    </row>
    <row r="155" spans="1:15" s="277" customFormat="1" ht="75">
      <c r="A155" s="276">
        <v>2</v>
      </c>
      <c r="B155" s="276" t="s">
        <v>9856</v>
      </c>
      <c r="C155" s="182" t="s">
        <v>9857</v>
      </c>
      <c r="D155" s="182" t="s">
        <v>9858</v>
      </c>
      <c r="E155" s="183">
        <v>6.39</v>
      </c>
      <c r="F155" s="183">
        <v>4.8000000000000001E-5</v>
      </c>
      <c r="G155" s="183" t="s">
        <v>2154</v>
      </c>
      <c r="H155" s="183">
        <v>4.9631899999999999E-10</v>
      </c>
      <c r="I155" s="182" t="s">
        <v>9859</v>
      </c>
      <c r="J155" s="182" t="s">
        <v>9860</v>
      </c>
      <c r="K155" s="182" t="s">
        <v>9861</v>
      </c>
      <c r="L155" s="182" t="s">
        <v>9862</v>
      </c>
      <c r="M155" s="182" t="s">
        <v>9863</v>
      </c>
      <c r="N155" s="182" t="s">
        <v>75</v>
      </c>
      <c r="O155" s="182" t="s">
        <v>9864</v>
      </c>
    </row>
    <row r="156" spans="1:15" s="277" customFormat="1" ht="60">
      <c r="A156" s="276">
        <v>2</v>
      </c>
      <c r="B156" s="276" t="s">
        <v>9856</v>
      </c>
      <c r="C156" s="182" t="s">
        <v>9865</v>
      </c>
      <c r="D156" s="182" t="s">
        <v>9866</v>
      </c>
      <c r="E156" s="183">
        <v>5.74</v>
      </c>
      <c r="F156" s="183">
        <v>2.1930000000000001E-3</v>
      </c>
      <c r="G156" s="183" t="s">
        <v>2154</v>
      </c>
      <c r="H156" s="183">
        <v>2.5772699999999999E-13</v>
      </c>
      <c r="I156" s="182" t="s">
        <v>9867</v>
      </c>
      <c r="J156" s="182" t="s">
        <v>9868</v>
      </c>
      <c r="K156" s="182" t="s">
        <v>9869</v>
      </c>
      <c r="L156" s="182" t="s">
        <v>30</v>
      </c>
      <c r="M156" s="182" t="s">
        <v>30</v>
      </c>
      <c r="N156" s="182" t="s">
        <v>75</v>
      </c>
      <c r="O156" s="182" t="s">
        <v>30</v>
      </c>
    </row>
    <row r="157" spans="1:15" s="277" customFormat="1" ht="60">
      <c r="A157" s="276">
        <v>2</v>
      </c>
      <c r="B157" s="276" t="s">
        <v>9856</v>
      </c>
      <c r="C157" s="182" t="s">
        <v>9870</v>
      </c>
      <c r="D157" s="182" t="s">
        <v>9871</v>
      </c>
      <c r="E157" s="183">
        <v>3.2</v>
      </c>
      <c r="F157" s="183">
        <v>1.5319999999999999E-3</v>
      </c>
      <c r="G157" s="183" t="s">
        <v>2154</v>
      </c>
      <c r="H157" s="183">
        <v>2.39686E-4</v>
      </c>
      <c r="I157" s="182" t="s">
        <v>9872</v>
      </c>
      <c r="J157" s="182" t="s">
        <v>9873</v>
      </c>
      <c r="K157" s="182" t="s">
        <v>9874</v>
      </c>
      <c r="L157" s="182" t="s">
        <v>9875</v>
      </c>
      <c r="M157" s="182" t="s">
        <v>9876</v>
      </c>
      <c r="N157" s="182" t="s">
        <v>2616</v>
      </c>
      <c r="O157" s="182" t="s">
        <v>30</v>
      </c>
    </row>
    <row r="158" spans="1:15" s="277" customFormat="1" ht="45">
      <c r="A158" s="276">
        <v>2</v>
      </c>
      <c r="B158" s="276" t="s">
        <v>9856</v>
      </c>
      <c r="C158" s="182" t="s">
        <v>9877</v>
      </c>
      <c r="D158" s="182" t="s">
        <v>9878</v>
      </c>
      <c r="E158" s="183">
        <v>3.19</v>
      </c>
      <c r="F158" s="183">
        <v>9.2299999999999999E-4</v>
      </c>
      <c r="G158" s="183" t="s">
        <v>2154</v>
      </c>
      <c r="H158" s="183">
        <v>1.03724E-7</v>
      </c>
      <c r="I158" s="182" t="s">
        <v>9357</v>
      </c>
      <c r="J158" s="182" t="s">
        <v>9358</v>
      </c>
      <c r="K158" s="182" t="s">
        <v>9879</v>
      </c>
      <c r="L158" s="182" t="s">
        <v>9880</v>
      </c>
      <c r="M158" s="182" t="s">
        <v>9361</v>
      </c>
      <c r="N158" s="182" t="s">
        <v>75</v>
      </c>
      <c r="O158" s="182" t="s">
        <v>3549</v>
      </c>
    </row>
    <row r="159" spans="1:15" s="277" customFormat="1" ht="75">
      <c r="A159" s="276">
        <v>2</v>
      </c>
      <c r="B159" s="276" t="s">
        <v>9856</v>
      </c>
      <c r="C159" s="182" t="s">
        <v>9881</v>
      </c>
      <c r="D159" s="182" t="s">
        <v>9882</v>
      </c>
      <c r="E159" s="183">
        <v>2.88</v>
      </c>
      <c r="F159" s="183">
        <v>3.9399999999999998E-4</v>
      </c>
      <c r="G159" s="183" t="s">
        <v>2154</v>
      </c>
      <c r="H159" s="183">
        <v>7.7051700000000002E-7</v>
      </c>
      <c r="I159" s="182" t="s">
        <v>9883</v>
      </c>
      <c r="J159" s="182" t="s">
        <v>9884</v>
      </c>
      <c r="K159" s="182" t="s">
        <v>9885</v>
      </c>
      <c r="L159" s="182" t="s">
        <v>7727</v>
      </c>
      <c r="M159" s="182" t="s">
        <v>7728</v>
      </c>
      <c r="N159" s="182" t="s">
        <v>75</v>
      </c>
      <c r="O159" s="182" t="s">
        <v>2914</v>
      </c>
    </row>
    <row r="160" spans="1:15" s="277" customFormat="1" ht="45">
      <c r="A160" s="276">
        <v>2</v>
      </c>
      <c r="B160" s="276" t="s">
        <v>9856</v>
      </c>
      <c r="C160" s="182" t="s">
        <v>9886</v>
      </c>
      <c r="D160" s="182" t="s">
        <v>9887</v>
      </c>
      <c r="E160" s="183">
        <v>2.78</v>
      </c>
      <c r="F160" s="183">
        <v>2.2100000000000001E-4</v>
      </c>
      <c r="G160" s="183" t="s">
        <v>2154</v>
      </c>
      <c r="H160" s="183">
        <v>2.5154499999999999E-8</v>
      </c>
      <c r="I160" s="182" t="s">
        <v>9872</v>
      </c>
      <c r="J160" s="182" t="s">
        <v>9888</v>
      </c>
      <c r="K160" s="182" t="s">
        <v>9889</v>
      </c>
      <c r="L160" s="182" t="s">
        <v>9890</v>
      </c>
      <c r="M160" s="182" t="s">
        <v>9891</v>
      </c>
      <c r="N160" s="182" t="s">
        <v>2616</v>
      </c>
      <c r="O160" s="182" t="s">
        <v>30</v>
      </c>
    </row>
    <row r="161" spans="1:15" s="277" customFormat="1" ht="60">
      <c r="A161" s="276">
        <v>2</v>
      </c>
      <c r="B161" s="276" t="s">
        <v>9856</v>
      </c>
      <c r="C161" s="182" t="s">
        <v>4662</v>
      </c>
      <c r="D161" s="182" t="s">
        <v>4663</v>
      </c>
      <c r="E161" s="183">
        <v>2.73</v>
      </c>
      <c r="F161" s="183">
        <v>5.0000000000000004E-6</v>
      </c>
      <c r="G161" s="183" t="s">
        <v>2154</v>
      </c>
      <c r="H161" s="183">
        <v>1.89379E-13</v>
      </c>
      <c r="I161" s="182" t="s">
        <v>9892</v>
      </c>
      <c r="J161" s="182" t="s">
        <v>9893</v>
      </c>
      <c r="K161" s="182" t="s">
        <v>4664</v>
      </c>
      <c r="L161" s="182" t="s">
        <v>4665</v>
      </c>
      <c r="M161" s="182" t="s">
        <v>4666</v>
      </c>
      <c r="N161" s="182" t="s">
        <v>153</v>
      </c>
      <c r="O161" s="182" t="s">
        <v>30</v>
      </c>
    </row>
    <row r="162" spans="1:15" s="277" customFormat="1" ht="30">
      <c r="A162" s="276">
        <v>2</v>
      </c>
      <c r="B162" s="276" t="s">
        <v>9856</v>
      </c>
      <c r="C162" s="182" t="s">
        <v>9894</v>
      </c>
      <c r="D162" s="182" t="s">
        <v>9895</v>
      </c>
      <c r="E162" s="183">
        <v>2.67</v>
      </c>
      <c r="F162" s="183">
        <v>4.1899999999999999E-4</v>
      </c>
      <c r="G162" s="183" t="s">
        <v>2154</v>
      </c>
      <c r="H162" s="183">
        <v>8.5451900000000003E-7</v>
      </c>
      <c r="I162" s="182" t="s">
        <v>9896</v>
      </c>
      <c r="J162" s="182" t="s">
        <v>9897</v>
      </c>
      <c r="K162" s="182" t="s">
        <v>9898</v>
      </c>
      <c r="L162" s="182" t="s">
        <v>9899</v>
      </c>
      <c r="M162" s="182" t="s">
        <v>9900</v>
      </c>
      <c r="N162" s="182" t="s">
        <v>75</v>
      </c>
      <c r="O162" s="182" t="s">
        <v>30</v>
      </c>
    </row>
    <row r="163" spans="1:15" s="277" customFormat="1" ht="60">
      <c r="A163" s="276">
        <v>2</v>
      </c>
      <c r="B163" s="276" t="s">
        <v>9856</v>
      </c>
      <c r="C163" s="182" t="s">
        <v>9901</v>
      </c>
      <c r="D163" s="182" t="s">
        <v>9902</v>
      </c>
      <c r="E163" s="183">
        <v>2.57</v>
      </c>
      <c r="F163" s="183">
        <v>0</v>
      </c>
      <c r="G163" s="183" t="s">
        <v>2154</v>
      </c>
      <c r="H163" s="183">
        <v>2.3293499999999999E-8</v>
      </c>
      <c r="I163" s="182" t="s">
        <v>9903</v>
      </c>
      <c r="J163" s="182" t="s">
        <v>9904</v>
      </c>
      <c r="K163" s="182" t="s">
        <v>9905</v>
      </c>
      <c r="L163" s="182" t="s">
        <v>9906</v>
      </c>
      <c r="M163" s="182" t="s">
        <v>9907</v>
      </c>
      <c r="N163" s="182" t="s">
        <v>75</v>
      </c>
      <c r="O163" s="182" t="s">
        <v>30</v>
      </c>
    </row>
    <row r="164" spans="1:15" s="277" customFormat="1" ht="90">
      <c r="A164" s="276">
        <v>2</v>
      </c>
      <c r="B164" s="276" t="s">
        <v>9856</v>
      </c>
      <c r="C164" s="182" t="s">
        <v>9908</v>
      </c>
      <c r="D164" s="182" t="s">
        <v>9909</v>
      </c>
      <c r="E164" s="183">
        <v>2.56</v>
      </c>
      <c r="F164" s="183">
        <v>9.7870000000000006E-3</v>
      </c>
      <c r="G164" s="183" t="s">
        <v>2154</v>
      </c>
      <c r="H164" s="183">
        <v>2.3601399999999999E-6</v>
      </c>
      <c r="I164" s="182" t="s">
        <v>9910</v>
      </c>
      <c r="J164" s="182" t="s">
        <v>9911</v>
      </c>
      <c r="K164" s="182" t="s">
        <v>9912</v>
      </c>
      <c r="L164" s="182" t="s">
        <v>9913</v>
      </c>
      <c r="M164" s="182" t="s">
        <v>9914</v>
      </c>
      <c r="N164" s="182" t="s">
        <v>75</v>
      </c>
      <c r="O164" s="182" t="s">
        <v>9864</v>
      </c>
    </row>
    <row r="165" spans="1:15" s="277" customFormat="1" ht="45">
      <c r="A165" s="276">
        <v>2</v>
      </c>
      <c r="B165" s="276" t="s">
        <v>9856</v>
      </c>
      <c r="C165" s="182" t="s">
        <v>9915</v>
      </c>
      <c r="D165" s="182" t="s">
        <v>9916</v>
      </c>
      <c r="E165" s="183">
        <v>2.54</v>
      </c>
      <c r="F165" s="183">
        <v>9.9999999999999995E-7</v>
      </c>
      <c r="G165" s="183" t="s">
        <v>2154</v>
      </c>
      <c r="H165" s="183">
        <v>7.4377400000000004E-10</v>
      </c>
      <c r="I165" s="182" t="s">
        <v>9549</v>
      </c>
      <c r="J165" s="182" t="s">
        <v>9917</v>
      </c>
      <c r="K165" s="182" t="s">
        <v>9918</v>
      </c>
      <c r="L165" s="182" t="s">
        <v>6318</v>
      </c>
      <c r="M165" s="182" t="s">
        <v>6319</v>
      </c>
      <c r="N165" s="182" t="s">
        <v>153</v>
      </c>
      <c r="O165" s="182" t="s">
        <v>30</v>
      </c>
    </row>
    <row r="166" spans="1:15" s="277" customFormat="1" ht="60">
      <c r="A166" s="276">
        <v>2</v>
      </c>
      <c r="B166" s="276" t="s">
        <v>9856</v>
      </c>
      <c r="C166" s="182" t="s">
        <v>9919</v>
      </c>
      <c r="D166" s="182" t="s">
        <v>9920</v>
      </c>
      <c r="E166" s="183">
        <v>2.5099999999999998</v>
      </c>
      <c r="F166" s="183">
        <v>5.5800000000000001E-4</v>
      </c>
      <c r="G166" s="183" t="s">
        <v>2154</v>
      </c>
      <c r="H166" s="183">
        <v>3.5102400000000001E-8</v>
      </c>
      <c r="I166" s="182" t="s">
        <v>9921</v>
      </c>
      <c r="J166" s="182" t="s">
        <v>9922</v>
      </c>
      <c r="K166" s="182" t="s">
        <v>9923</v>
      </c>
      <c r="L166" s="182" t="s">
        <v>9924</v>
      </c>
      <c r="M166" s="182" t="s">
        <v>9925</v>
      </c>
      <c r="N166" s="182" t="s">
        <v>75</v>
      </c>
      <c r="O166" s="182" t="s">
        <v>3506</v>
      </c>
    </row>
    <row r="167" spans="1:15" s="277" customFormat="1" ht="30">
      <c r="A167" s="276">
        <v>2</v>
      </c>
      <c r="B167" s="276" t="s">
        <v>9856</v>
      </c>
      <c r="C167" s="182" t="s">
        <v>9926</v>
      </c>
      <c r="D167" s="182" t="s">
        <v>9927</v>
      </c>
      <c r="E167" s="183">
        <v>2.38</v>
      </c>
      <c r="F167" s="183">
        <v>5.0000000000000004E-6</v>
      </c>
      <c r="G167" s="183" t="s">
        <v>2154</v>
      </c>
      <c r="H167" s="183">
        <v>3.9291000000000003E-12</v>
      </c>
      <c r="I167" s="182" t="s">
        <v>9928</v>
      </c>
      <c r="J167" s="182" t="s">
        <v>9929</v>
      </c>
      <c r="K167" s="182" t="s">
        <v>9930</v>
      </c>
      <c r="L167" s="182" t="s">
        <v>30</v>
      </c>
      <c r="M167" s="182" t="s">
        <v>30</v>
      </c>
      <c r="N167" s="182" t="s">
        <v>80</v>
      </c>
      <c r="O167" s="182" t="s">
        <v>30</v>
      </c>
    </row>
    <row r="168" spans="1:15" s="277" customFormat="1" ht="75">
      <c r="A168" s="276">
        <v>2</v>
      </c>
      <c r="B168" s="276" t="s">
        <v>9856</v>
      </c>
      <c r="C168" s="182" t="s">
        <v>9931</v>
      </c>
      <c r="D168" s="182" t="s">
        <v>9932</v>
      </c>
      <c r="E168" s="183">
        <v>2.2000000000000002</v>
      </c>
      <c r="F168" s="183">
        <v>3.01E-4</v>
      </c>
      <c r="G168" s="183" t="s">
        <v>2154</v>
      </c>
      <c r="H168" s="183">
        <v>7.4047200000000005E-10</v>
      </c>
      <c r="I168" s="182" t="s">
        <v>9442</v>
      </c>
      <c r="J168" s="182" t="s">
        <v>9443</v>
      </c>
      <c r="K168" s="182" t="s">
        <v>9933</v>
      </c>
      <c r="L168" s="182" t="s">
        <v>9934</v>
      </c>
      <c r="M168" s="182" t="s">
        <v>9935</v>
      </c>
      <c r="N168" s="182" t="s">
        <v>75</v>
      </c>
      <c r="O168" s="182" t="s">
        <v>30</v>
      </c>
    </row>
    <row r="169" spans="1:15" s="277" customFormat="1" ht="45">
      <c r="A169" s="276">
        <v>2</v>
      </c>
      <c r="B169" s="276" t="s">
        <v>9856</v>
      </c>
      <c r="C169" s="182" t="s">
        <v>9936</v>
      </c>
      <c r="D169" s="182" t="s">
        <v>9937</v>
      </c>
      <c r="E169" s="183">
        <v>2.13</v>
      </c>
      <c r="F169" s="183">
        <v>1.7000000000000001E-4</v>
      </c>
      <c r="G169" s="183" t="s">
        <v>2154</v>
      </c>
      <c r="H169" s="183">
        <v>3.55858E-6</v>
      </c>
      <c r="I169" s="182" t="s">
        <v>9938</v>
      </c>
      <c r="J169" s="182" t="s">
        <v>9939</v>
      </c>
      <c r="K169" s="182" t="s">
        <v>9940</v>
      </c>
      <c r="L169" s="182" t="s">
        <v>9941</v>
      </c>
      <c r="M169" s="182" t="s">
        <v>3514</v>
      </c>
      <c r="N169" s="182" t="s">
        <v>75</v>
      </c>
      <c r="O169" s="182" t="s">
        <v>30</v>
      </c>
    </row>
    <row r="170" spans="1:15" s="277" customFormat="1" ht="60">
      <c r="A170" s="276">
        <v>2</v>
      </c>
      <c r="B170" s="276" t="s">
        <v>9856</v>
      </c>
      <c r="C170" s="182" t="s">
        <v>9942</v>
      </c>
      <c r="D170" s="182" t="s">
        <v>9943</v>
      </c>
      <c r="E170" s="183">
        <v>2.12</v>
      </c>
      <c r="F170" s="183">
        <v>9.9999999999999995E-7</v>
      </c>
      <c r="G170" s="183" t="s">
        <v>2154</v>
      </c>
      <c r="H170" s="183">
        <v>3.49001E-8</v>
      </c>
      <c r="I170" s="182" t="s">
        <v>9944</v>
      </c>
      <c r="J170" s="182" t="s">
        <v>9945</v>
      </c>
      <c r="K170" s="182" t="s">
        <v>9946</v>
      </c>
      <c r="L170" s="182" t="s">
        <v>9947</v>
      </c>
      <c r="M170" s="182" t="s">
        <v>9948</v>
      </c>
      <c r="N170" s="182" t="s">
        <v>2616</v>
      </c>
      <c r="O170" s="182" t="s">
        <v>30</v>
      </c>
    </row>
    <row r="171" spans="1:15" s="277" customFormat="1" ht="60">
      <c r="A171" s="276">
        <v>2</v>
      </c>
      <c r="B171" s="276" t="s">
        <v>9856</v>
      </c>
      <c r="C171" s="182" t="s">
        <v>5068</v>
      </c>
      <c r="D171" s="182" t="s">
        <v>5069</v>
      </c>
      <c r="E171" s="183">
        <v>2.11</v>
      </c>
      <c r="F171" s="183">
        <v>4.84E-4</v>
      </c>
      <c r="G171" s="183" t="s">
        <v>2154</v>
      </c>
      <c r="H171" s="183">
        <v>5.4380199999999999E-8</v>
      </c>
      <c r="I171" s="182" t="s">
        <v>9872</v>
      </c>
      <c r="J171" s="182" t="s">
        <v>9949</v>
      </c>
      <c r="K171" s="182" t="s">
        <v>4938</v>
      </c>
      <c r="L171" s="182" t="s">
        <v>4939</v>
      </c>
      <c r="M171" s="182" t="s">
        <v>4940</v>
      </c>
      <c r="N171" s="182" t="s">
        <v>2616</v>
      </c>
      <c r="O171" s="182" t="s">
        <v>30</v>
      </c>
    </row>
    <row r="172" spans="1:15" s="277" customFormat="1" ht="45">
      <c r="A172" s="276">
        <v>2</v>
      </c>
      <c r="B172" s="276" t="s">
        <v>9856</v>
      </c>
      <c r="C172" s="182" t="s">
        <v>9950</v>
      </c>
      <c r="D172" s="182" t="s">
        <v>9951</v>
      </c>
      <c r="E172" s="183">
        <v>2.11</v>
      </c>
      <c r="F172" s="183">
        <v>3.5239999999999998E-3</v>
      </c>
      <c r="G172" s="183" t="s">
        <v>2154</v>
      </c>
      <c r="H172" s="183">
        <v>1.2159999999999999E-8</v>
      </c>
      <c r="I172" s="182" t="s">
        <v>9952</v>
      </c>
      <c r="J172" s="182" t="s">
        <v>9953</v>
      </c>
      <c r="K172" s="182" t="s">
        <v>9954</v>
      </c>
      <c r="L172" s="182" t="s">
        <v>9955</v>
      </c>
      <c r="M172" s="182" t="s">
        <v>9956</v>
      </c>
      <c r="N172" s="182" t="s">
        <v>75</v>
      </c>
      <c r="O172" s="182" t="s">
        <v>3506</v>
      </c>
    </row>
    <row r="173" spans="1:15" s="277" customFormat="1" ht="45">
      <c r="A173" s="276">
        <v>2</v>
      </c>
      <c r="B173" s="276" t="s">
        <v>9856</v>
      </c>
      <c r="C173" s="182" t="s">
        <v>9957</v>
      </c>
      <c r="D173" s="182" t="s">
        <v>9958</v>
      </c>
      <c r="E173" s="183">
        <v>2.11</v>
      </c>
      <c r="F173" s="183">
        <v>3.9779999999999998E-3</v>
      </c>
      <c r="G173" s="183" t="s">
        <v>2154</v>
      </c>
      <c r="H173" s="183">
        <v>5.3167600000000002E-8</v>
      </c>
      <c r="I173" s="182" t="s">
        <v>9938</v>
      </c>
      <c r="J173" s="182" t="s">
        <v>9939</v>
      </c>
      <c r="K173" s="182" t="s">
        <v>9940</v>
      </c>
      <c r="L173" s="182" t="s">
        <v>9941</v>
      </c>
      <c r="M173" s="182" t="s">
        <v>3514</v>
      </c>
      <c r="N173" s="182" t="s">
        <v>75</v>
      </c>
      <c r="O173" s="182" t="s">
        <v>30</v>
      </c>
    </row>
    <row r="174" spans="1:15" s="277" customFormat="1" ht="45">
      <c r="A174" s="276">
        <v>2</v>
      </c>
      <c r="B174" s="276" t="s">
        <v>9856</v>
      </c>
      <c r="C174" s="182" t="s">
        <v>9959</v>
      </c>
      <c r="D174" s="182" t="s">
        <v>9960</v>
      </c>
      <c r="E174" s="183">
        <v>2.09</v>
      </c>
      <c r="F174" s="183">
        <v>3.2369999999999999E-3</v>
      </c>
      <c r="G174" s="183" t="s">
        <v>2154</v>
      </c>
      <c r="H174" s="183">
        <v>4.6403399999999997E-6</v>
      </c>
      <c r="I174" s="182" t="s">
        <v>9357</v>
      </c>
      <c r="J174" s="182" t="s">
        <v>9358</v>
      </c>
      <c r="K174" s="182" t="s">
        <v>9961</v>
      </c>
      <c r="L174" s="182" t="s">
        <v>9962</v>
      </c>
      <c r="M174" s="182" t="s">
        <v>9361</v>
      </c>
      <c r="N174" s="182" t="s">
        <v>75</v>
      </c>
      <c r="O174" s="182" t="s">
        <v>3549</v>
      </c>
    </row>
    <row r="175" spans="1:15" s="277" customFormat="1" ht="45">
      <c r="A175" s="276">
        <v>2</v>
      </c>
      <c r="B175" s="276" t="s">
        <v>9856</v>
      </c>
      <c r="C175" s="182" t="s">
        <v>9963</v>
      </c>
      <c r="D175" s="182" t="s">
        <v>9964</v>
      </c>
      <c r="E175" s="183">
        <v>2.06</v>
      </c>
      <c r="F175" s="183">
        <v>6.4700000000000001E-4</v>
      </c>
      <c r="G175" s="183" t="s">
        <v>2154</v>
      </c>
      <c r="H175" s="183">
        <v>1.18925E-4</v>
      </c>
      <c r="I175" s="182" t="s">
        <v>9872</v>
      </c>
      <c r="J175" s="182" t="s">
        <v>9965</v>
      </c>
      <c r="K175" s="182" t="s">
        <v>9966</v>
      </c>
      <c r="L175" s="182" t="s">
        <v>9967</v>
      </c>
      <c r="M175" s="182" t="s">
        <v>9968</v>
      </c>
      <c r="N175" s="182" t="s">
        <v>2616</v>
      </c>
      <c r="O175" s="182" t="s">
        <v>30</v>
      </c>
    </row>
    <row r="176" spans="1:15" s="277" customFormat="1" ht="75">
      <c r="A176" s="276">
        <v>2</v>
      </c>
      <c r="B176" s="276" t="s">
        <v>9856</v>
      </c>
      <c r="C176" s="182" t="s">
        <v>9969</v>
      </c>
      <c r="D176" s="182" t="s">
        <v>9970</v>
      </c>
      <c r="E176" s="183">
        <v>2.02</v>
      </c>
      <c r="F176" s="183">
        <v>7.6300000000000001E-4</v>
      </c>
      <c r="G176" s="183" t="s">
        <v>2154</v>
      </c>
      <c r="H176" s="183">
        <v>2.8667999999999999E-10</v>
      </c>
      <c r="I176" s="182" t="s">
        <v>9442</v>
      </c>
      <c r="J176" s="182" t="s">
        <v>9443</v>
      </c>
      <c r="K176" s="182" t="s">
        <v>9933</v>
      </c>
      <c r="L176" s="182" t="s">
        <v>9934</v>
      </c>
      <c r="M176" s="182" t="s">
        <v>9935</v>
      </c>
      <c r="N176" s="182" t="s">
        <v>75</v>
      </c>
      <c r="O176" s="182" t="s">
        <v>30</v>
      </c>
    </row>
    <row r="177" spans="1:15" s="277" customFormat="1" ht="90">
      <c r="A177" s="276">
        <v>2</v>
      </c>
      <c r="B177" s="276" t="s">
        <v>9856</v>
      </c>
      <c r="C177" s="182" t="s">
        <v>9971</v>
      </c>
      <c r="D177" s="182" t="s">
        <v>9972</v>
      </c>
      <c r="E177" s="183">
        <v>2.02</v>
      </c>
      <c r="F177" s="183">
        <v>9.5340000000000008E-3</v>
      </c>
      <c r="G177" s="183" t="s">
        <v>2154</v>
      </c>
      <c r="H177" s="183">
        <v>6.1354299999999998E-8</v>
      </c>
      <c r="I177" s="182" t="s">
        <v>9910</v>
      </c>
      <c r="J177" s="182" t="s">
        <v>9911</v>
      </c>
      <c r="K177" s="182" t="s">
        <v>9973</v>
      </c>
      <c r="L177" s="182" t="s">
        <v>9913</v>
      </c>
      <c r="M177" s="182" t="s">
        <v>9914</v>
      </c>
      <c r="N177" s="182" t="s">
        <v>75</v>
      </c>
      <c r="O177" s="182" t="s">
        <v>9864</v>
      </c>
    </row>
    <row r="178" spans="1:15" s="277" customFormat="1" ht="60">
      <c r="A178" s="276">
        <v>2</v>
      </c>
      <c r="B178" s="276" t="s">
        <v>9856</v>
      </c>
      <c r="C178" s="182" t="s">
        <v>9974</v>
      </c>
      <c r="D178" s="182" t="s">
        <v>9975</v>
      </c>
      <c r="E178" s="183">
        <v>2.0099999999999998</v>
      </c>
      <c r="F178" s="183">
        <v>1.7559000000000002E-2</v>
      </c>
      <c r="G178" s="183" t="s">
        <v>2154</v>
      </c>
      <c r="H178" s="183">
        <v>4.5204300000000004E-6</v>
      </c>
      <c r="I178" s="182" t="s">
        <v>9976</v>
      </c>
      <c r="J178" s="182" t="s">
        <v>9977</v>
      </c>
      <c r="K178" s="182" t="s">
        <v>9978</v>
      </c>
      <c r="L178" s="182" t="s">
        <v>30</v>
      </c>
      <c r="M178" s="182" t="s">
        <v>8210</v>
      </c>
      <c r="N178" s="182" t="s">
        <v>225</v>
      </c>
      <c r="O178" s="182" t="s">
        <v>30</v>
      </c>
    </row>
    <row r="179" spans="1:15" s="277" customFormat="1" ht="60">
      <c r="A179" s="276">
        <v>2</v>
      </c>
      <c r="B179" s="276" t="s">
        <v>9856</v>
      </c>
      <c r="C179" s="182" t="s">
        <v>9979</v>
      </c>
      <c r="D179" s="182" t="s">
        <v>9980</v>
      </c>
      <c r="E179" s="183">
        <v>2</v>
      </c>
      <c r="F179" s="183">
        <v>5.8339999999999998E-3</v>
      </c>
      <c r="G179" s="183" t="s">
        <v>2154</v>
      </c>
      <c r="H179" s="183">
        <v>5.4987700000000002E-5</v>
      </c>
      <c r="I179" s="182" t="s">
        <v>9981</v>
      </c>
      <c r="J179" s="182" t="s">
        <v>9982</v>
      </c>
      <c r="K179" s="182" t="s">
        <v>9983</v>
      </c>
      <c r="L179" s="182" t="s">
        <v>30</v>
      </c>
      <c r="M179" s="182" t="s">
        <v>9984</v>
      </c>
      <c r="N179" s="182" t="s">
        <v>75</v>
      </c>
      <c r="O179" s="182" t="s">
        <v>30</v>
      </c>
    </row>
    <row r="180" spans="1:15" s="277" customFormat="1" ht="60">
      <c r="A180" s="276">
        <v>2</v>
      </c>
      <c r="B180" s="276" t="s">
        <v>9856</v>
      </c>
      <c r="C180" s="182" t="s">
        <v>9985</v>
      </c>
      <c r="D180" s="182" t="s">
        <v>9986</v>
      </c>
      <c r="E180" s="183">
        <v>1.96</v>
      </c>
      <c r="F180" s="183">
        <v>1.1490000000000001E-3</v>
      </c>
      <c r="G180" s="183" t="s">
        <v>2173</v>
      </c>
      <c r="H180" s="183">
        <v>3.5133399999999998E-5</v>
      </c>
      <c r="I180" s="182" t="s">
        <v>9872</v>
      </c>
      <c r="J180" s="182" t="s">
        <v>9987</v>
      </c>
      <c r="K180" s="182" t="s">
        <v>9988</v>
      </c>
      <c r="L180" s="182" t="s">
        <v>9989</v>
      </c>
      <c r="M180" s="182" t="s">
        <v>9990</v>
      </c>
      <c r="N180" s="182" t="s">
        <v>2616</v>
      </c>
      <c r="O180" s="182" t="s">
        <v>30</v>
      </c>
    </row>
    <row r="181" spans="1:15" s="277" customFormat="1" ht="45">
      <c r="A181" s="276">
        <v>2</v>
      </c>
      <c r="B181" s="276" t="s">
        <v>9856</v>
      </c>
      <c r="C181" s="182" t="s">
        <v>9991</v>
      </c>
      <c r="D181" s="182" t="s">
        <v>9992</v>
      </c>
      <c r="E181" s="183">
        <v>1.92</v>
      </c>
      <c r="F181" s="183">
        <v>1.2570000000000001E-3</v>
      </c>
      <c r="G181" s="183" t="s">
        <v>2173</v>
      </c>
      <c r="H181" s="183">
        <v>1.90212E-9</v>
      </c>
      <c r="I181" s="182" t="s">
        <v>9549</v>
      </c>
      <c r="J181" s="182" t="s">
        <v>9917</v>
      </c>
      <c r="K181" s="182" t="s">
        <v>9993</v>
      </c>
      <c r="L181" s="182" t="s">
        <v>6318</v>
      </c>
      <c r="M181" s="182" t="s">
        <v>6319</v>
      </c>
      <c r="N181" s="182" t="s">
        <v>153</v>
      </c>
      <c r="O181" s="182" t="s">
        <v>30</v>
      </c>
    </row>
    <row r="182" spans="1:15" s="277" customFormat="1" ht="75">
      <c r="A182" s="276">
        <v>2</v>
      </c>
      <c r="B182" s="276" t="s">
        <v>9856</v>
      </c>
      <c r="C182" s="182" t="s">
        <v>9994</v>
      </c>
      <c r="D182" s="182" t="s">
        <v>9995</v>
      </c>
      <c r="E182" s="183">
        <v>1.91</v>
      </c>
      <c r="F182" s="183">
        <v>8.4900000000000004E-4</v>
      </c>
      <c r="G182" s="183" t="s">
        <v>2173</v>
      </c>
      <c r="H182" s="183">
        <v>2.70222E-5</v>
      </c>
      <c r="I182" s="182" t="s">
        <v>9872</v>
      </c>
      <c r="J182" s="182" t="s">
        <v>9996</v>
      </c>
      <c r="K182" s="182" t="s">
        <v>4938</v>
      </c>
      <c r="L182" s="182" t="s">
        <v>30</v>
      </c>
      <c r="M182" s="182" t="s">
        <v>9997</v>
      </c>
      <c r="N182" s="182" t="s">
        <v>2616</v>
      </c>
      <c r="O182" s="182" t="s">
        <v>30</v>
      </c>
    </row>
    <row r="183" spans="1:15" s="277" customFormat="1" ht="45">
      <c r="A183" s="276">
        <v>2</v>
      </c>
      <c r="B183" s="276" t="s">
        <v>9856</v>
      </c>
      <c r="C183" s="182" t="s">
        <v>9998</v>
      </c>
      <c r="D183" s="182" t="s">
        <v>9999</v>
      </c>
      <c r="E183" s="183">
        <v>1.89</v>
      </c>
      <c r="F183" s="183">
        <v>3.88E-4</v>
      </c>
      <c r="G183" s="183" t="s">
        <v>2173</v>
      </c>
      <c r="H183" s="183">
        <v>4.5084899999999999E-5</v>
      </c>
      <c r="I183" s="182" t="s">
        <v>10000</v>
      </c>
      <c r="J183" s="182" t="s">
        <v>9840</v>
      </c>
      <c r="K183" s="182" t="s">
        <v>10001</v>
      </c>
      <c r="L183" s="182" t="s">
        <v>10002</v>
      </c>
      <c r="M183" s="182" t="s">
        <v>347</v>
      </c>
      <c r="N183" s="182" t="s">
        <v>75</v>
      </c>
      <c r="O183" s="182" t="s">
        <v>30</v>
      </c>
    </row>
    <row r="184" spans="1:15" s="277" customFormat="1" ht="45">
      <c r="A184" s="276">
        <v>2</v>
      </c>
      <c r="B184" s="276" t="s">
        <v>9856</v>
      </c>
      <c r="C184" s="182" t="s">
        <v>10003</v>
      </c>
      <c r="D184" s="182" t="s">
        <v>10004</v>
      </c>
      <c r="E184" s="183">
        <v>1.85</v>
      </c>
      <c r="F184" s="183">
        <v>7.7000000000000001E-5</v>
      </c>
      <c r="G184" s="183" t="s">
        <v>2173</v>
      </c>
      <c r="H184" s="183">
        <v>6.7012400000000003E-9</v>
      </c>
      <c r="I184" s="182" t="s">
        <v>10005</v>
      </c>
      <c r="J184" s="182" t="s">
        <v>10006</v>
      </c>
      <c r="K184" s="182" t="s">
        <v>10007</v>
      </c>
      <c r="L184" s="182" t="s">
        <v>10008</v>
      </c>
      <c r="M184" s="182" t="s">
        <v>10009</v>
      </c>
      <c r="N184" s="182" t="s">
        <v>75</v>
      </c>
      <c r="O184" s="182" t="s">
        <v>3506</v>
      </c>
    </row>
    <row r="185" spans="1:15" s="277" customFormat="1" ht="60">
      <c r="A185" s="276">
        <v>2</v>
      </c>
      <c r="B185" s="276" t="s">
        <v>9856</v>
      </c>
      <c r="C185" s="182" t="s">
        <v>10010</v>
      </c>
      <c r="D185" s="182" t="s">
        <v>10011</v>
      </c>
      <c r="E185" s="183">
        <v>1.83</v>
      </c>
      <c r="F185" s="183">
        <v>0</v>
      </c>
      <c r="G185" s="183" t="s">
        <v>2173</v>
      </c>
      <c r="H185" s="183">
        <v>1.8579499999999999E-17</v>
      </c>
      <c r="I185" s="182" t="s">
        <v>9981</v>
      </c>
      <c r="J185" s="182" t="s">
        <v>9982</v>
      </c>
      <c r="K185" s="182" t="s">
        <v>9983</v>
      </c>
      <c r="L185" s="182" t="s">
        <v>30</v>
      </c>
      <c r="M185" s="182" t="s">
        <v>9984</v>
      </c>
      <c r="N185" s="182" t="s">
        <v>75</v>
      </c>
      <c r="O185" s="182" t="s">
        <v>30</v>
      </c>
    </row>
    <row r="186" spans="1:15" s="277" customFormat="1" ht="150">
      <c r="A186" s="276">
        <v>2</v>
      </c>
      <c r="B186" s="276" t="s">
        <v>9856</v>
      </c>
      <c r="C186" s="182" t="s">
        <v>10012</v>
      </c>
      <c r="D186" s="182" t="s">
        <v>10013</v>
      </c>
      <c r="E186" s="183">
        <v>1.79</v>
      </c>
      <c r="F186" s="183">
        <v>2.4473999999999999E-2</v>
      </c>
      <c r="G186" s="183" t="s">
        <v>2173</v>
      </c>
      <c r="H186" s="183">
        <v>7.9835099999999995E-11</v>
      </c>
      <c r="I186" s="182" t="s">
        <v>10014</v>
      </c>
      <c r="J186" s="182" t="s">
        <v>10015</v>
      </c>
      <c r="K186" s="182" t="s">
        <v>10016</v>
      </c>
      <c r="L186" s="182" t="s">
        <v>10017</v>
      </c>
      <c r="M186" s="182" t="s">
        <v>10018</v>
      </c>
      <c r="N186" s="182" t="s">
        <v>236</v>
      </c>
      <c r="O186" s="182" t="s">
        <v>30</v>
      </c>
    </row>
    <row r="187" spans="1:15" s="277" customFormat="1" ht="45">
      <c r="A187" s="276">
        <v>2</v>
      </c>
      <c r="B187" s="276" t="s">
        <v>9856</v>
      </c>
      <c r="C187" s="182" t="s">
        <v>10019</v>
      </c>
      <c r="D187" s="182" t="s">
        <v>10020</v>
      </c>
      <c r="E187" s="183">
        <v>1.79</v>
      </c>
      <c r="F187" s="183">
        <v>4.8520000000000004E-3</v>
      </c>
      <c r="G187" s="183" t="s">
        <v>2173</v>
      </c>
      <c r="H187" s="183">
        <v>3.8363E-6</v>
      </c>
      <c r="I187" s="182" t="s">
        <v>9872</v>
      </c>
      <c r="J187" s="182" t="s">
        <v>9888</v>
      </c>
      <c r="K187" s="182" t="s">
        <v>30</v>
      </c>
      <c r="L187" s="182" t="s">
        <v>10021</v>
      </c>
      <c r="M187" s="182" t="s">
        <v>10022</v>
      </c>
      <c r="N187" s="182" t="s">
        <v>2616</v>
      </c>
      <c r="O187" s="182" t="s">
        <v>30</v>
      </c>
    </row>
    <row r="188" spans="1:15" s="277" customFormat="1" ht="60">
      <c r="A188" s="276">
        <v>2</v>
      </c>
      <c r="B188" s="276" t="s">
        <v>9856</v>
      </c>
      <c r="C188" s="182" t="s">
        <v>10023</v>
      </c>
      <c r="D188" s="182" t="s">
        <v>10024</v>
      </c>
      <c r="E188" s="183">
        <v>1.72</v>
      </c>
      <c r="F188" s="183">
        <v>9.9999999999999995E-7</v>
      </c>
      <c r="G188" s="183" t="s">
        <v>2173</v>
      </c>
      <c r="H188" s="183">
        <v>1.25334E-12</v>
      </c>
      <c r="I188" s="182" t="s">
        <v>10025</v>
      </c>
      <c r="J188" s="182" t="s">
        <v>10026</v>
      </c>
      <c r="K188" s="182" t="s">
        <v>10027</v>
      </c>
      <c r="L188" s="182" t="s">
        <v>10028</v>
      </c>
      <c r="M188" s="182" t="s">
        <v>10029</v>
      </c>
      <c r="N188" s="182" t="s">
        <v>75</v>
      </c>
      <c r="O188" s="182" t="s">
        <v>30</v>
      </c>
    </row>
    <row r="189" spans="1:15" s="277" customFormat="1" ht="135">
      <c r="A189" s="276">
        <v>2</v>
      </c>
      <c r="B189" s="276" t="s">
        <v>9856</v>
      </c>
      <c r="C189" s="182" t="s">
        <v>10030</v>
      </c>
      <c r="D189" s="182" t="s">
        <v>10031</v>
      </c>
      <c r="E189" s="183">
        <v>1.65</v>
      </c>
      <c r="F189" s="183">
        <v>0</v>
      </c>
      <c r="G189" s="183" t="s">
        <v>2173</v>
      </c>
      <c r="H189" s="183">
        <v>1.54172E-4</v>
      </c>
      <c r="I189" s="182" t="s">
        <v>10032</v>
      </c>
      <c r="J189" s="182" t="s">
        <v>10033</v>
      </c>
      <c r="K189" s="182" t="s">
        <v>10034</v>
      </c>
      <c r="L189" s="182" t="s">
        <v>10035</v>
      </c>
      <c r="M189" s="182" t="s">
        <v>10036</v>
      </c>
      <c r="N189" s="182" t="s">
        <v>75</v>
      </c>
      <c r="O189" s="182" t="s">
        <v>3506</v>
      </c>
    </row>
    <row r="190" spans="1:15" s="277" customFormat="1" ht="60">
      <c r="A190" s="276">
        <v>2</v>
      </c>
      <c r="B190" s="276" t="s">
        <v>9856</v>
      </c>
      <c r="C190" s="182" t="s">
        <v>10037</v>
      </c>
      <c r="D190" s="182" t="s">
        <v>10038</v>
      </c>
      <c r="E190" s="183">
        <v>1.59</v>
      </c>
      <c r="F190" s="183">
        <v>3.88E-4</v>
      </c>
      <c r="G190" s="183" t="s">
        <v>2173</v>
      </c>
      <c r="H190" s="183">
        <v>8.0726700000000002E-8</v>
      </c>
      <c r="I190" s="182" t="s">
        <v>9981</v>
      </c>
      <c r="J190" s="182" t="s">
        <v>10039</v>
      </c>
      <c r="K190" s="182" t="s">
        <v>10040</v>
      </c>
      <c r="L190" s="182" t="s">
        <v>30</v>
      </c>
      <c r="M190" s="182" t="s">
        <v>30</v>
      </c>
      <c r="N190" s="182" t="s">
        <v>75</v>
      </c>
      <c r="O190" s="182" t="s">
        <v>30</v>
      </c>
    </row>
    <row r="191" spans="1:15" s="277" customFormat="1" ht="45">
      <c r="A191" s="276">
        <v>2</v>
      </c>
      <c r="B191" s="276" t="s">
        <v>9856</v>
      </c>
      <c r="C191" s="182" t="s">
        <v>10041</v>
      </c>
      <c r="D191" s="182" t="s">
        <v>10042</v>
      </c>
      <c r="E191" s="183">
        <v>1.58</v>
      </c>
      <c r="F191" s="183">
        <v>9.9999999999999995E-7</v>
      </c>
      <c r="G191" s="183" t="s">
        <v>2173</v>
      </c>
      <c r="H191" s="183">
        <v>1.24168E-6</v>
      </c>
      <c r="I191" s="182" t="s">
        <v>9402</v>
      </c>
      <c r="J191" s="182" t="s">
        <v>10043</v>
      </c>
      <c r="K191" s="182" t="s">
        <v>10044</v>
      </c>
      <c r="L191" s="182" t="s">
        <v>10045</v>
      </c>
      <c r="M191" s="182" t="s">
        <v>10046</v>
      </c>
      <c r="N191" s="182" t="s">
        <v>75</v>
      </c>
      <c r="O191" s="182" t="s">
        <v>30</v>
      </c>
    </row>
    <row r="192" spans="1:15" s="277" customFormat="1" ht="45">
      <c r="A192" s="276">
        <v>2</v>
      </c>
      <c r="B192" s="276" t="s">
        <v>9856</v>
      </c>
      <c r="C192" s="182" t="s">
        <v>10047</v>
      </c>
      <c r="D192" s="182" t="s">
        <v>10048</v>
      </c>
      <c r="E192" s="183">
        <v>1.57</v>
      </c>
      <c r="F192" s="183">
        <v>8.4930000000000005E-3</v>
      </c>
      <c r="G192" s="183" t="s">
        <v>2173</v>
      </c>
      <c r="H192" s="183">
        <v>2.15944E-13</v>
      </c>
      <c r="I192" s="182" t="s">
        <v>10049</v>
      </c>
      <c r="J192" s="182" t="s">
        <v>10050</v>
      </c>
      <c r="K192" s="182" t="s">
        <v>10051</v>
      </c>
      <c r="L192" s="182" t="s">
        <v>10052</v>
      </c>
      <c r="M192" s="182" t="s">
        <v>10053</v>
      </c>
      <c r="N192" s="182" t="s">
        <v>75</v>
      </c>
      <c r="O192" s="182" t="s">
        <v>30</v>
      </c>
    </row>
    <row r="193" spans="1:15" s="277" customFormat="1" ht="75">
      <c r="A193" s="276">
        <v>2</v>
      </c>
      <c r="B193" s="276" t="s">
        <v>9856</v>
      </c>
      <c r="C193" s="182" t="s">
        <v>10054</v>
      </c>
      <c r="D193" s="182" t="s">
        <v>10055</v>
      </c>
      <c r="E193" s="183">
        <v>1.52</v>
      </c>
      <c r="F193" s="183">
        <v>3.9999999999999998E-6</v>
      </c>
      <c r="G193" s="183" t="s">
        <v>2173</v>
      </c>
      <c r="H193" s="183">
        <v>1.58527E-7</v>
      </c>
      <c r="I193" s="182" t="s">
        <v>10056</v>
      </c>
      <c r="J193" s="182" t="s">
        <v>10057</v>
      </c>
      <c r="K193" s="182" t="s">
        <v>10058</v>
      </c>
      <c r="L193" s="182" t="s">
        <v>10059</v>
      </c>
      <c r="M193" s="182" t="s">
        <v>10060</v>
      </c>
      <c r="N193" s="182" t="s">
        <v>75</v>
      </c>
      <c r="O193" s="182" t="s">
        <v>30</v>
      </c>
    </row>
    <row r="194" spans="1:15" s="277" customFormat="1" ht="135">
      <c r="A194" s="276">
        <v>2</v>
      </c>
      <c r="B194" s="276" t="s">
        <v>9856</v>
      </c>
      <c r="C194" s="182" t="s">
        <v>10061</v>
      </c>
      <c r="D194" s="182" t="s">
        <v>10062</v>
      </c>
      <c r="E194" s="183">
        <v>1.44</v>
      </c>
      <c r="F194" s="183">
        <v>6.855E-3</v>
      </c>
      <c r="G194" s="183" t="s">
        <v>2173</v>
      </c>
      <c r="H194" s="183">
        <v>1.3064400000000001E-8</v>
      </c>
      <c r="I194" s="182" t="s">
        <v>10032</v>
      </c>
      <c r="J194" s="182" t="s">
        <v>10033</v>
      </c>
      <c r="K194" s="182" t="s">
        <v>10034</v>
      </c>
      <c r="L194" s="182" t="s">
        <v>10035</v>
      </c>
      <c r="M194" s="182" t="s">
        <v>10036</v>
      </c>
      <c r="N194" s="182" t="s">
        <v>75</v>
      </c>
      <c r="O194" s="182" t="s">
        <v>3506</v>
      </c>
    </row>
    <row r="195" spans="1:15" s="277" customFormat="1" ht="46" thickBot="1">
      <c r="A195" s="278">
        <v>2</v>
      </c>
      <c r="B195" s="278" t="s">
        <v>9856</v>
      </c>
      <c r="C195" s="187" t="s">
        <v>10063</v>
      </c>
      <c r="D195" s="187" t="s">
        <v>10064</v>
      </c>
      <c r="E195" s="188">
        <v>1.33</v>
      </c>
      <c r="F195" s="188">
        <v>6.6334000000000004E-2</v>
      </c>
      <c r="G195" s="188" t="s">
        <v>2173</v>
      </c>
      <c r="H195" s="188">
        <v>1.62636E-6</v>
      </c>
      <c r="I195" s="187" t="s">
        <v>9872</v>
      </c>
      <c r="J195" s="187" t="s">
        <v>9888</v>
      </c>
      <c r="K195" s="187" t="s">
        <v>10065</v>
      </c>
      <c r="L195" s="187" t="s">
        <v>10066</v>
      </c>
      <c r="M195" s="187" t="s">
        <v>10067</v>
      </c>
      <c r="N195" s="187" t="s">
        <v>2616</v>
      </c>
      <c r="O195" s="187" t="s">
        <v>30</v>
      </c>
    </row>
    <row r="196" spans="1:15" s="277" customFormat="1" ht="16" thickBot="1">
      <c r="A196" s="279"/>
      <c r="B196" s="279"/>
      <c r="C196" s="190"/>
      <c r="D196" s="190"/>
      <c r="E196" s="191"/>
      <c r="F196" s="191"/>
      <c r="G196" s="191"/>
      <c r="H196" s="191"/>
      <c r="I196" s="190"/>
      <c r="J196" s="190"/>
      <c r="K196" s="190"/>
      <c r="L196" s="190"/>
      <c r="M196" s="190"/>
      <c r="N196" s="190"/>
      <c r="O196" s="190"/>
    </row>
    <row r="197" spans="1:15" s="277" customFormat="1" ht="18">
      <c r="A197" s="463" t="s">
        <v>12609</v>
      </c>
      <c r="B197" s="463"/>
      <c r="C197" s="463"/>
      <c r="D197" s="463"/>
      <c r="E197" s="183"/>
      <c r="F197" s="183"/>
      <c r="G197" s="183"/>
      <c r="H197" s="183"/>
      <c r="I197" s="182"/>
      <c r="J197" s="182"/>
      <c r="K197" s="182"/>
      <c r="L197" s="182"/>
      <c r="M197" s="182"/>
      <c r="N197" s="182"/>
      <c r="O197" s="182"/>
    </row>
    <row r="198" spans="1:15" s="277" customFormat="1" ht="105">
      <c r="A198" s="276">
        <v>3</v>
      </c>
      <c r="B198" s="276" t="s">
        <v>4543</v>
      </c>
      <c r="C198" s="182" t="s">
        <v>4560</v>
      </c>
      <c r="D198" s="182" t="s">
        <v>4561</v>
      </c>
      <c r="E198" s="183">
        <v>29.07</v>
      </c>
      <c r="F198" s="183">
        <v>3.21E-4</v>
      </c>
      <c r="G198" s="183" t="s">
        <v>2154</v>
      </c>
      <c r="H198" s="183">
        <v>1.9788899999999999E-10</v>
      </c>
      <c r="I198" s="182" t="s">
        <v>9607</v>
      </c>
      <c r="J198" s="182" t="s">
        <v>9608</v>
      </c>
      <c r="K198" s="182" t="s">
        <v>4562</v>
      </c>
      <c r="L198" s="182" t="s">
        <v>353</v>
      </c>
      <c r="M198" s="182" t="s">
        <v>354</v>
      </c>
      <c r="N198" s="182" t="s">
        <v>75</v>
      </c>
      <c r="O198" s="182" t="s">
        <v>30</v>
      </c>
    </row>
    <row r="199" spans="1:15" s="277" customFormat="1" ht="105">
      <c r="A199" s="276">
        <v>3</v>
      </c>
      <c r="B199" s="276" t="s">
        <v>4543</v>
      </c>
      <c r="C199" s="182" t="s">
        <v>10068</v>
      </c>
      <c r="D199" s="182" t="s">
        <v>10069</v>
      </c>
      <c r="E199" s="183">
        <v>9.17</v>
      </c>
      <c r="F199" s="183">
        <v>1.2539999999999999E-3</v>
      </c>
      <c r="G199" s="183" t="s">
        <v>2154</v>
      </c>
      <c r="H199" s="183">
        <v>1.5955E-4</v>
      </c>
      <c r="I199" s="182" t="s">
        <v>9607</v>
      </c>
      <c r="J199" s="182" t="s">
        <v>9608</v>
      </c>
      <c r="K199" s="182" t="s">
        <v>30</v>
      </c>
      <c r="L199" s="182" t="s">
        <v>3784</v>
      </c>
      <c r="M199" s="182" t="s">
        <v>3785</v>
      </c>
      <c r="N199" s="182" t="s">
        <v>225</v>
      </c>
      <c r="O199" s="182" t="s">
        <v>30</v>
      </c>
    </row>
    <row r="200" spans="1:15" s="277" customFormat="1" ht="75">
      <c r="A200" s="276">
        <v>3</v>
      </c>
      <c r="B200" s="276" t="s">
        <v>4543</v>
      </c>
      <c r="C200" s="182" t="s">
        <v>10070</v>
      </c>
      <c r="D200" s="182" t="s">
        <v>10071</v>
      </c>
      <c r="E200" s="183">
        <v>8.7799999999999994</v>
      </c>
      <c r="F200" s="183">
        <v>1.926E-3</v>
      </c>
      <c r="G200" s="183" t="s">
        <v>2154</v>
      </c>
      <c r="H200" s="183">
        <v>2.2422800000000001E-8</v>
      </c>
      <c r="I200" s="182" t="s">
        <v>10072</v>
      </c>
      <c r="J200" s="182" t="s">
        <v>10073</v>
      </c>
      <c r="K200" s="182" t="s">
        <v>10074</v>
      </c>
      <c r="L200" s="182" t="s">
        <v>10075</v>
      </c>
      <c r="M200" s="182" t="s">
        <v>10076</v>
      </c>
      <c r="N200" s="182" t="s">
        <v>225</v>
      </c>
      <c r="O200" s="182" t="s">
        <v>2991</v>
      </c>
    </row>
    <row r="201" spans="1:15" s="277" customFormat="1" ht="45">
      <c r="A201" s="276">
        <v>3</v>
      </c>
      <c r="B201" s="276" t="s">
        <v>4543</v>
      </c>
      <c r="C201" s="182" t="s">
        <v>4566</v>
      </c>
      <c r="D201" s="182" t="s">
        <v>4567</v>
      </c>
      <c r="E201" s="183">
        <v>8.3800000000000008</v>
      </c>
      <c r="F201" s="183">
        <v>1.9530000000000001E-3</v>
      </c>
      <c r="G201" s="183" t="s">
        <v>2154</v>
      </c>
      <c r="H201" s="183">
        <v>8.9147400000000001E-19</v>
      </c>
      <c r="I201" s="182" t="s">
        <v>9458</v>
      </c>
      <c r="J201" s="182" t="s">
        <v>9684</v>
      </c>
      <c r="K201" s="182" t="s">
        <v>4568</v>
      </c>
      <c r="L201" s="182" t="s">
        <v>30</v>
      </c>
      <c r="M201" s="182" t="s">
        <v>30</v>
      </c>
      <c r="N201" s="182" t="s">
        <v>75</v>
      </c>
      <c r="O201" s="182" t="s">
        <v>30</v>
      </c>
    </row>
    <row r="202" spans="1:15" s="277" customFormat="1" ht="75">
      <c r="A202" s="276">
        <v>3</v>
      </c>
      <c r="B202" s="276" t="s">
        <v>4543</v>
      </c>
      <c r="C202" s="182" t="s">
        <v>10077</v>
      </c>
      <c r="D202" s="182" t="s">
        <v>10078</v>
      </c>
      <c r="E202" s="183">
        <v>4.79</v>
      </c>
      <c r="F202" s="183">
        <v>1.5887999999999999E-2</v>
      </c>
      <c r="G202" s="183" t="s">
        <v>2154</v>
      </c>
      <c r="H202" s="183">
        <v>1.1467299999999999E-5</v>
      </c>
      <c r="I202" s="182" t="s">
        <v>9824</v>
      </c>
      <c r="J202" s="182" t="s">
        <v>9825</v>
      </c>
      <c r="K202" s="182" t="s">
        <v>10079</v>
      </c>
      <c r="L202" s="182" t="s">
        <v>2260</v>
      </c>
      <c r="M202" s="182" t="s">
        <v>2261</v>
      </c>
      <c r="N202" s="182" t="s">
        <v>153</v>
      </c>
      <c r="O202" s="182" t="s">
        <v>30</v>
      </c>
    </row>
    <row r="203" spans="1:15" s="277" customFormat="1" ht="30">
      <c r="A203" s="276">
        <v>3</v>
      </c>
      <c r="B203" s="276" t="s">
        <v>4543</v>
      </c>
      <c r="C203" s="182" t="s">
        <v>6948</v>
      </c>
      <c r="D203" s="182" t="s">
        <v>6949</v>
      </c>
      <c r="E203" s="183">
        <v>4.74</v>
      </c>
      <c r="F203" s="183">
        <v>3.088E-3</v>
      </c>
      <c r="G203" s="183" t="s">
        <v>2154</v>
      </c>
      <c r="H203" s="183">
        <v>3.7928399999999998E-36</v>
      </c>
      <c r="I203" s="182" t="s">
        <v>10080</v>
      </c>
      <c r="J203" s="182" t="s">
        <v>10081</v>
      </c>
      <c r="K203" s="182" t="s">
        <v>6950</v>
      </c>
      <c r="L203" s="182" t="s">
        <v>6951</v>
      </c>
      <c r="M203" s="182" t="s">
        <v>6952</v>
      </c>
      <c r="N203" s="182" t="s">
        <v>75</v>
      </c>
      <c r="O203" s="182" t="s">
        <v>2323</v>
      </c>
    </row>
    <row r="204" spans="1:15" s="277" customFormat="1" ht="30">
      <c r="A204" s="276">
        <v>3</v>
      </c>
      <c r="B204" s="276" t="s">
        <v>4543</v>
      </c>
      <c r="C204" s="182" t="s">
        <v>10082</v>
      </c>
      <c r="D204" s="182" t="s">
        <v>10083</v>
      </c>
      <c r="E204" s="183">
        <v>4.05</v>
      </c>
      <c r="F204" s="183">
        <v>6.8099999999999996E-4</v>
      </c>
      <c r="G204" s="183" t="s">
        <v>2154</v>
      </c>
      <c r="H204" s="183">
        <v>7.64295E-7</v>
      </c>
      <c r="I204" s="182" t="s">
        <v>10084</v>
      </c>
      <c r="J204" s="182" t="s">
        <v>10085</v>
      </c>
      <c r="K204" s="182" t="s">
        <v>10086</v>
      </c>
      <c r="L204" s="182" t="s">
        <v>8042</v>
      </c>
      <c r="M204" s="182" t="s">
        <v>1507</v>
      </c>
      <c r="N204" s="182" t="s">
        <v>225</v>
      </c>
      <c r="O204" s="182" t="s">
        <v>30</v>
      </c>
    </row>
    <row r="205" spans="1:15" s="277" customFormat="1" ht="105">
      <c r="A205" s="276">
        <v>3</v>
      </c>
      <c r="B205" s="276" t="s">
        <v>4543</v>
      </c>
      <c r="C205" s="182" t="s">
        <v>10087</v>
      </c>
      <c r="D205" s="182" t="s">
        <v>10088</v>
      </c>
      <c r="E205" s="183">
        <v>3.9</v>
      </c>
      <c r="F205" s="183">
        <v>2.1100000000000001E-4</v>
      </c>
      <c r="G205" s="183" t="s">
        <v>2154</v>
      </c>
      <c r="H205" s="183">
        <v>5.2711700000000002E-4</v>
      </c>
      <c r="I205" s="182" t="s">
        <v>9607</v>
      </c>
      <c r="J205" s="182" t="s">
        <v>9608</v>
      </c>
      <c r="K205" s="182" t="s">
        <v>30</v>
      </c>
      <c r="L205" s="182" t="s">
        <v>30</v>
      </c>
      <c r="M205" s="182" t="s">
        <v>30</v>
      </c>
      <c r="N205" s="182" t="s">
        <v>84</v>
      </c>
      <c r="O205" s="182" t="s">
        <v>30</v>
      </c>
    </row>
    <row r="206" spans="1:15" s="277" customFormat="1" ht="60">
      <c r="A206" s="276">
        <v>3</v>
      </c>
      <c r="B206" s="276" t="s">
        <v>4543</v>
      </c>
      <c r="C206" s="182" t="s">
        <v>10089</v>
      </c>
      <c r="D206" s="182" t="s">
        <v>10090</v>
      </c>
      <c r="E206" s="183">
        <v>3.63</v>
      </c>
      <c r="F206" s="183">
        <v>4.5671000000000003E-2</v>
      </c>
      <c r="G206" s="183" t="s">
        <v>2154</v>
      </c>
      <c r="H206" s="183">
        <v>1.5503799999999999E-5</v>
      </c>
      <c r="I206" s="182" t="s">
        <v>9559</v>
      </c>
      <c r="J206" s="182" t="s">
        <v>9565</v>
      </c>
      <c r="K206" s="182" t="s">
        <v>10091</v>
      </c>
      <c r="L206" s="182" t="s">
        <v>10092</v>
      </c>
      <c r="M206" s="182" t="s">
        <v>10093</v>
      </c>
      <c r="N206" s="182" t="s">
        <v>75</v>
      </c>
      <c r="O206" s="182" t="s">
        <v>30</v>
      </c>
    </row>
    <row r="207" spans="1:15" s="277" customFormat="1" ht="105">
      <c r="A207" s="276">
        <v>3</v>
      </c>
      <c r="B207" s="276" t="s">
        <v>4543</v>
      </c>
      <c r="C207" s="182" t="s">
        <v>10094</v>
      </c>
      <c r="D207" s="182" t="s">
        <v>10095</v>
      </c>
      <c r="E207" s="183">
        <v>3.52</v>
      </c>
      <c r="F207" s="183">
        <v>1.0052E-2</v>
      </c>
      <c r="G207" s="183" t="s">
        <v>2154</v>
      </c>
      <c r="H207" s="183">
        <v>3.0224400000000002E-12</v>
      </c>
      <c r="I207" s="182" t="s">
        <v>10096</v>
      </c>
      <c r="J207" s="182" t="s">
        <v>10097</v>
      </c>
      <c r="K207" s="182" t="s">
        <v>10098</v>
      </c>
      <c r="L207" s="182" t="s">
        <v>10099</v>
      </c>
      <c r="M207" s="182" t="s">
        <v>10100</v>
      </c>
      <c r="N207" s="182" t="s">
        <v>75</v>
      </c>
      <c r="O207" s="182" t="s">
        <v>2350</v>
      </c>
    </row>
    <row r="208" spans="1:15" s="277" customFormat="1" ht="75">
      <c r="A208" s="276">
        <v>3</v>
      </c>
      <c r="B208" s="276" t="s">
        <v>4543</v>
      </c>
      <c r="C208" s="182" t="s">
        <v>10101</v>
      </c>
      <c r="D208" s="182" t="s">
        <v>10102</v>
      </c>
      <c r="E208" s="183">
        <v>3.4</v>
      </c>
      <c r="F208" s="183">
        <v>9.2599999999999996E-4</v>
      </c>
      <c r="G208" s="183" t="s">
        <v>2154</v>
      </c>
      <c r="H208" s="183">
        <v>1.06967E-25</v>
      </c>
      <c r="I208" s="182" t="s">
        <v>10103</v>
      </c>
      <c r="J208" s="182" t="s">
        <v>10104</v>
      </c>
      <c r="K208" s="182" t="s">
        <v>10105</v>
      </c>
      <c r="L208" s="182" t="s">
        <v>10106</v>
      </c>
      <c r="M208" s="182" t="s">
        <v>10107</v>
      </c>
      <c r="N208" s="182" t="s">
        <v>225</v>
      </c>
      <c r="O208" s="182" t="s">
        <v>30</v>
      </c>
    </row>
    <row r="209" spans="1:15" s="277" customFormat="1" ht="75">
      <c r="A209" s="276">
        <v>3</v>
      </c>
      <c r="B209" s="276" t="s">
        <v>4543</v>
      </c>
      <c r="C209" s="182" t="s">
        <v>10108</v>
      </c>
      <c r="D209" s="182" t="s">
        <v>10109</v>
      </c>
      <c r="E209" s="183">
        <v>3.38</v>
      </c>
      <c r="F209" s="183">
        <v>1.8179000000000001E-2</v>
      </c>
      <c r="G209" s="183" t="s">
        <v>2154</v>
      </c>
      <c r="H209" s="183">
        <v>1.84699E-4</v>
      </c>
      <c r="I209" s="182" t="s">
        <v>9807</v>
      </c>
      <c r="J209" s="182" t="s">
        <v>9808</v>
      </c>
      <c r="K209" s="182" t="s">
        <v>10110</v>
      </c>
      <c r="L209" s="182" t="s">
        <v>10111</v>
      </c>
      <c r="M209" s="182" t="s">
        <v>10112</v>
      </c>
      <c r="N209" s="182" t="s">
        <v>75</v>
      </c>
      <c r="O209" s="182" t="s">
        <v>2350</v>
      </c>
    </row>
    <row r="210" spans="1:15" s="277" customFormat="1" ht="60">
      <c r="A210" s="276">
        <v>3</v>
      </c>
      <c r="B210" s="276" t="s">
        <v>4543</v>
      </c>
      <c r="C210" s="182" t="s">
        <v>10113</v>
      </c>
      <c r="D210" s="182" t="s">
        <v>10090</v>
      </c>
      <c r="E210" s="183">
        <v>2.4900000000000002</v>
      </c>
      <c r="F210" s="183">
        <v>3.3338E-2</v>
      </c>
      <c r="G210" s="183" t="s">
        <v>2154</v>
      </c>
      <c r="H210" s="183">
        <v>1.71207E-5</v>
      </c>
      <c r="I210" s="182" t="s">
        <v>9559</v>
      </c>
      <c r="J210" s="182" t="s">
        <v>9565</v>
      </c>
      <c r="K210" s="182" t="s">
        <v>10091</v>
      </c>
      <c r="L210" s="182" t="s">
        <v>10092</v>
      </c>
      <c r="M210" s="182" t="s">
        <v>10093</v>
      </c>
      <c r="N210" s="182" t="s">
        <v>75</v>
      </c>
      <c r="O210" s="182" t="s">
        <v>30</v>
      </c>
    </row>
    <row r="211" spans="1:15" s="277" customFormat="1" ht="180">
      <c r="A211" s="276">
        <v>3</v>
      </c>
      <c r="B211" s="276" t="s">
        <v>4543</v>
      </c>
      <c r="C211" s="182" t="s">
        <v>10114</v>
      </c>
      <c r="D211" s="182" t="s">
        <v>10115</v>
      </c>
      <c r="E211" s="183">
        <v>2.2200000000000002</v>
      </c>
      <c r="F211" s="183">
        <v>2.5999999999999998E-5</v>
      </c>
      <c r="G211" s="183" t="s">
        <v>2154</v>
      </c>
      <c r="H211" s="183">
        <v>4.10904E-16</v>
      </c>
      <c r="I211" s="182" t="s">
        <v>10116</v>
      </c>
      <c r="J211" s="182" t="s">
        <v>10117</v>
      </c>
      <c r="K211" s="182" t="s">
        <v>2831</v>
      </c>
      <c r="L211" s="182" t="s">
        <v>10118</v>
      </c>
      <c r="M211" s="182" t="s">
        <v>10119</v>
      </c>
      <c r="N211" s="182" t="s">
        <v>80</v>
      </c>
      <c r="O211" s="182" t="s">
        <v>30</v>
      </c>
    </row>
    <row r="212" spans="1:15" s="277" customFormat="1" ht="30">
      <c r="A212" s="276">
        <v>3</v>
      </c>
      <c r="B212" s="276" t="s">
        <v>4543</v>
      </c>
      <c r="C212" s="182" t="s">
        <v>10120</v>
      </c>
      <c r="D212" s="182" t="s">
        <v>10121</v>
      </c>
      <c r="E212" s="183">
        <v>2.2200000000000002</v>
      </c>
      <c r="F212" s="183">
        <v>1.8810000000000001E-3</v>
      </c>
      <c r="G212" s="183" t="s">
        <v>2154</v>
      </c>
      <c r="H212" s="183">
        <v>6.0738199999999997E-11</v>
      </c>
      <c r="I212" s="182" t="s">
        <v>10122</v>
      </c>
      <c r="J212" s="182" t="s">
        <v>10123</v>
      </c>
      <c r="K212" s="182" t="s">
        <v>30</v>
      </c>
      <c r="L212" s="182" t="s">
        <v>30</v>
      </c>
      <c r="M212" s="182" t="s">
        <v>30</v>
      </c>
      <c r="N212" s="182" t="s">
        <v>84</v>
      </c>
      <c r="O212" s="182" t="s">
        <v>30</v>
      </c>
    </row>
    <row r="213" spans="1:15" s="277" customFormat="1" ht="45">
      <c r="A213" s="276">
        <v>3</v>
      </c>
      <c r="B213" s="276" t="s">
        <v>4543</v>
      </c>
      <c r="C213" s="182" t="s">
        <v>10124</v>
      </c>
      <c r="D213" s="182" t="s">
        <v>10125</v>
      </c>
      <c r="E213" s="183">
        <v>2.83</v>
      </c>
      <c r="F213" s="183">
        <v>5.7604000000000002E-2</v>
      </c>
      <c r="G213" s="183" t="s">
        <v>2173</v>
      </c>
      <c r="H213" s="183">
        <v>1.02568E-5</v>
      </c>
      <c r="I213" s="182" t="s">
        <v>9494</v>
      </c>
      <c r="J213" s="182" t="s">
        <v>9495</v>
      </c>
      <c r="K213" s="182" t="s">
        <v>10126</v>
      </c>
      <c r="L213" s="182" t="s">
        <v>9497</v>
      </c>
      <c r="M213" s="182" t="s">
        <v>9498</v>
      </c>
      <c r="N213" s="182" t="s">
        <v>153</v>
      </c>
      <c r="O213" s="182" t="s">
        <v>30</v>
      </c>
    </row>
    <row r="214" spans="1:15" s="277" customFormat="1" ht="60">
      <c r="A214" s="276">
        <v>3</v>
      </c>
      <c r="B214" s="276" t="s">
        <v>4543</v>
      </c>
      <c r="C214" s="182" t="s">
        <v>10127</v>
      </c>
      <c r="D214" s="182" t="s">
        <v>10128</v>
      </c>
      <c r="E214" s="183">
        <v>2.0699999999999998</v>
      </c>
      <c r="F214" s="183">
        <v>0.190165</v>
      </c>
      <c r="G214" s="183" t="s">
        <v>2173</v>
      </c>
      <c r="H214" s="183">
        <v>2.88105E-11</v>
      </c>
      <c r="I214" s="182" t="s">
        <v>9450</v>
      </c>
      <c r="J214" s="182" t="s">
        <v>9451</v>
      </c>
      <c r="K214" s="182" t="s">
        <v>10129</v>
      </c>
      <c r="L214" s="182" t="s">
        <v>10130</v>
      </c>
      <c r="M214" s="182" t="s">
        <v>10131</v>
      </c>
      <c r="N214" s="182" t="s">
        <v>75</v>
      </c>
      <c r="O214" s="182" t="s">
        <v>30</v>
      </c>
    </row>
    <row r="215" spans="1:15" s="277" customFormat="1" ht="75">
      <c r="A215" s="276">
        <v>3</v>
      </c>
      <c r="B215" s="276" t="s">
        <v>4543</v>
      </c>
      <c r="C215" s="182" t="s">
        <v>10132</v>
      </c>
      <c r="D215" s="182" t="s">
        <v>10133</v>
      </c>
      <c r="E215" s="183">
        <v>1.86</v>
      </c>
      <c r="F215" s="183">
        <v>4.3160000000000004E-3</v>
      </c>
      <c r="G215" s="183" t="s">
        <v>2173</v>
      </c>
      <c r="H215" s="183">
        <v>3.0318699999999997E-7</v>
      </c>
      <c r="I215" s="182" t="s">
        <v>10134</v>
      </c>
      <c r="J215" s="182" t="s">
        <v>10135</v>
      </c>
      <c r="K215" s="182" t="s">
        <v>10136</v>
      </c>
      <c r="L215" s="182" t="s">
        <v>10137</v>
      </c>
      <c r="M215" s="182" t="s">
        <v>10138</v>
      </c>
      <c r="N215" s="182" t="s">
        <v>75</v>
      </c>
      <c r="O215" s="182" t="s">
        <v>2350</v>
      </c>
    </row>
    <row r="216" spans="1:15" s="277" customFormat="1" ht="46" thickBot="1">
      <c r="A216" s="278">
        <v>3</v>
      </c>
      <c r="B216" s="278" t="s">
        <v>4543</v>
      </c>
      <c r="C216" s="187" t="s">
        <v>10139</v>
      </c>
      <c r="D216" s="187" t="s">
        <v>10140</v>
      </c>
      <c r="E216" s="188">
        <v>1.25</v>
      </c>
      <c r="F216" s="188">
        <v>0.23308999999999999</v>
      </c>
      <c r="G216" s="188" t="s">
        <v>2173</v>
      </c>
      <c r="H216" s="188">
        <v>3.47308E-4</v>
      </c>
      <c r="I216" s="187" t="s">
        <v>10141</v>
      </c>
      <c r="J216" s="187" t="s">
        <v>10142</v>
      </c>
      <c r="K216" s="187" t="s">
        <v>10143</v>
      </c>
      <c r="L216" s="187" t="s">
        <v>10144</v>
      </c>
      <c r="M216" s="187" t="s">
        <v>10145</v>
      </c>
      <c r="N216" s="187" t="s">
        <v>75</v>
      </c>
      <c r="O216" s="187" t="s">
        <v>2350</v>
      </c>
    </row>
    <row r="217" spans="1:15" s="277" customFormat="1" ht="16" thickBot="1">
      <c r="A217" s="276"/>
      <c r="B217" s="279"/>
      <c r="C217" s="190"/>
      <c r="D217" s="190"/>
      <c r="E217" s="191"/>
      <c r="F217" s="191"/>
      <c r="G217" s="191"/>
      <c r="H217" s="191"/>
      <c r="I217" s="190"/>
      <c r="J217" s="190"/>
      <c r="K217" s="190"/>
      <c r="L217" s="190"/>
      <c r="M217" s="190"/>
      <c r="N217" s="190"/>
      <c r="O217" s="190"/>
    </row>
    <row r="218" spans="1:15" s="277" customFormat="1" ht="18">
      <c r="A218" s="463" t="s">
        <v>12610</v>
      </c>
      <c r="B218" s="463"/>
      <c r="C218" s="463"/>
      <c r="D218" s="463"/>
      <c r="E218" s="183"/>
      <c r="F218" s="183"/>
      <c r="G218" s="183"/>
      <c r="H218" s="183"/>
      <c r="I218" s="182"/>
      <c r="J218" s="182"/>
      <c r="K218" s="182"/>
      <c r="L218" s="182"/>
      <c r="M218" s="182"/>
      <c r="N218" s="182"/>
      <c r="O218" s="182"/>
    </row>
    <row r="219" spans="1:15" s="277" customFormat="1" ht="45">
      <c r="A219" s="276">
        <v>4</v>
      </c>
      <c r="B219" s="276" t="s">
        <v>4256</v>
      </c>
      <c r="C219" s="182" t="s">
        <v>339</v>
      </c>
      <c r="D219" s="182" t="s">
        <v>340</v>
      </c>
      <c r="E219" s="183">
        <v>36.43</v>
      </c>
      <c r="F219" s="183">
        <v>0</v>
      </c>
      <c r="G219" s="183" t="s">
        <v>2154</v>
      </c>
      <c r="H219" s="183">
        <v>1.55775E-38</v>
      </c>
      <c r="I219" s="182" t="s">
        <v>10146</v>
      </c>
      <c r="J219" s="182" t="s">
        <v>10147</v>
      </c>
      <c r="K219" s="182" t="s">
        <v>4434</v>
      </c>
      <c r="L219" s="182" t="s">
        <v>30</v>
      </c>
      <c r="M219" s="182" t="s">
        <v>341</v>
      </c>
      <c r="N219" s="182" t="s">
        <v>225</v>
      </c>
      <c r="O219" s="182" t="s">
        <v>30</v>
      </c>
    </row>
    <row r="220" spans="1:15" s="277" customFormat="1" ht="45">
      <c r="A220" s="276">
        <v>4</v>
      </c>
      <c r="B220" s="276" t="s">
        <v>4256</v>
      </c>
      <c r="C220" s="182" t="s">
        <v>344</v>
      </c>
      <c r="D220" s="182" t="s">
        <v>345</v>
      </c>
      <c r="E220" s="183">
        <v>19.72</v>
      </c>
      <c r="F220" s="183">
        <v>5.5000000000000002E-5</v>
      </c>
      <c r="G220" s="183" t="s">
        <v>2154</v>
      </c>
      <c r="H220" s="183">
        <v>8.2763699999999999E-32</v>
      </c>
      <c r="I220" s="182" t="s">
        <v>10000</v>
      </c>
      <c r="J220" s="182" t="s">
        <v>9840</v>
      </c>
      <c r="K220" s="182" t="s">
        <v>4305</v>
      </c>
      <c r="L220" s="182" t="s">
        <v>346</v>
      </c>
      <c r="M220" s="182" t="s">
        <v>347</v>
      </c>
      <c r="N220" s="182" t="s">
        <v>75</v>
      </c>
      <c r="O220" s="182" t="s">
        <v>2350</v>
      </c>
    </row>
    <row r="221" spans="1:15" s="277" customFormat="1" ht="105">
      <c r="A221" s="276">
        <v>4</v>
      </c>
      <c r="B221" s="276" t="s">
        <v>4256</v>
      </c>
      <c r="C221" s="182" t="s">
        <v>351</v>
      </c>
      <c r="D221" s="182" t="s">
        <v>352</v>
      </c>
      <c r="E221" s="183">
        <v>16.2</v>
      </c>
      <c r="F221" s="183">
        <v>5.1780000000000003E-3</v>
      </c>
      <c r="G221" s="183" t="s">
        <v>2154</v>
      </c>
      <c r="H221" s="183">
        <v>4.5685699999999999E-26</v>
      </c>
      <c r="I221" s="182" t="s">
        <v>9607</v>
      </c>
      <c r="J221" s="182" t="s">
        <v>9608</v>
      </c>
      <c r="K221" s="182" t="s">
        <v>2385</v>
      </c>
      <c r="L221" s="182" t="s">
        <v>353</v>
      </c>
      <c r="M221" s="182" t="s">
        <v>354</v>
      </c>
      <c r="N221" s="182" t="s">
        <v>75</v>
      </c>
      <c r="O221" s="182" t="s">
        <v>30</v>
      </c>
    </row>
    <row r="222" spans="1:15" s="277" customFormat="1" ht="30">
      <c r="A222" s="276">
        <v>4</v>
      </c>
      <c r="B222" s="276" t="s">
        <v>4256</v>
      </c>
      <c r="C222" s="182" t="s">
        <v>10148</v>
      </c>
      <c r="D222" s="182" t="s">
        <v>10149</v>
      </c>
      <c r="E222" s="183">
        <v>16.11</v>
      </c>
      <c r="F222" s="183">
        <v>1.9000000000000001E-5</v>
      </c>
      <c r="G222" s="183" t="s">
        <v>2154</v>
      </c>
      <c r="H222" s="183">
        <v>2.1953299999999999E-20</v>
      </c>
      <c r="I222" s="182" t="s">
        <v>10150</v>
      </c>
      <c r="J222" s="182" t="s">
        <v>10151</v>
      </c>
      <c r="K222" s="182" t="s">
        <v>10152</v>
      </c>
      <c r="L222" s="182" t="s">
        <v>10153</v>
      </c>
      <c r="M222" s="182" t="s">
        <v>10154</v>
      </c>
      <c r="N222" s="182" t="s">
        <v>225</v>
      </c>
      <c r="O222" s="182" t="s">
        <v>30</v>
      </c>
    </row>
    <row r="223" spans="1:15" s="277" customFormat="1" ht="60">
      <c r="A223" s="276">
        <v>4</v>
      </c>
      <c r="B223" s="276" t="s">
        <v>4256</v>
      </c>
      <c r="C223" s="182" t="s">
        <v>3113</v>
      </c>
      <c r="D223" s="182" t="s">
        <v>3114</v>
      </c>
      <c r="E223" s="183">
        <v>10.76</v>
      </c>
      <c r="F223" s="183">
        <v>6.0000000000000002E-5</v>
      </c>
      <c r="G223" s="183" t="s">
        <v>2154</v>
      </c>
      <c r="H223" s="183">
        <v>4.06429E-23</v>
      </c>
      <c r="I223" s="182" t="s">
        <v>9756</v>
      </c>
      <c r="J223" s="182" t="s">
        <v>10155</v>
      </c>
      <c r="K223" s="182" t="s">
        <v>3115</v>
      </c>
      <c r="L223" s="182" t="s">
        <v>3116</v>
      </c>
      <c r="M223" s="182" t="s">
        <v>3117</v>
      </c>
      <c r="N223" s="182" t="s">
        <v>92</v>
      </c>
      <c r="O223" s="182" t="s">
        <v>30</v>
      </c>
    </row>
    <row r="224" spans="1:15" s="277" customFormat="1" ht="105">
      <c r="A224" s="276">
        <v>4</v>
      </c>
      <c r="B224" s="276" t="s">
        <v>4256</v>
      </c>
      <c r="C224" s="182" t="s">
        <v>10156</v>
      </c>
      <c r="D224" s="182" t="s">
        <v>352</v>
      </c>
      <c r="E224" s="183">
        <v>10.54</v>
      </c>
      <c r="F224" s="183">
        <v>1.4059999999999999E-3</v>
      </c>
      <c r="G224" s="183" t="s">
        <v>2154</v>
      </c>
      <c r="H224" s="183">
        <v>3.5312400000000002E-30</v>
      </c>
      <c r="I224" s="182" t="s">
        <v>9607</v>
      </c>
      <c r="J224" s="182" t="s">
        <v>9608</v>
      </c>
      <c r="K224" s="182" t="s">
        <v>2385</v>
      </c>
      <c r="L224" s="182" t="s">
        <v>353</v>
      </c>
      <c r="M224" s="182" t="s">
        <v>354</v>
      </c>
      <c r="N224" s="182" t="s">
        <v>75</v>
      </c>
      <c r="O224" s="182" t="s">
        <v>30</v>
      </c>
    </row>
    <row r="225" spans="1:15" s="277" customFormat="1" ht="105">
      <c r="A225" s="276">
        <v>4</v>
      </c>
      <c r="B225" s="276" t="s">
        <v>4256</v>
      </c>
      <c r="C225" s="182" t="s">
        <v>10157</v>
      </c>
      <c r="D225" s="182" t="s">
        <v>352</v>
      </c>
      <c r="E225" s="183">
        <v>10.35</v>
      </c>
      <c r="F225" s="183">
        <v>4.15E-4</v>
      </c>
      <c r="G225" s="183" t="s">
        <v>2154</v>
      </c>
      <c r="H225" s="183">
        <v>1.0914999999999999E-24</v>
      </c>
      <c r="I225" s="182" t="s">
        <v>9607</v>
      </c>
      <c r="J225" s="182" t="s">
        <v>9608</v>
      </c>
      <c r="K225" s="182" t="s">
        <v>2385</v>
      </c>
      <c r="L225" s="182" t="s">
        <v>353</v>
      </c>
      <c r="M225" s="182" t="s">
        <v>354</v>
      </c>
      <c r="N225" s="182" t="s">
        <v>75</v>
      </c>
      <c r="O225" s="182" t="s">
        <v>30</v>
      </c>
    </row>
    <row r="226" spans="1:15" s="277" customFormat="1" ht="60">
      <c r="A226" s="276">
        <v>4</v>
      </c>
      <c r="B226" s="276" t="s">
        <v>4256</v>
      </c>
      <c r="C226" s="182" t="s">
        <v>4307</v>
      </c>
      <c r="D226" s="182" t="s">
        <v>4308</v>
      </c>
      <c r="E226" s="183">
        <v>9.1199999999999992</v>
      </c>
      <c r="F226" s="183">
        <v>3.392E-3</v>
      </c>
      <c r="G226" s="183" t="s">
        <v>2154</v>
      </c>
      <c r="H226" s="183">
        <v>3.4000199999999999E-29</v>
      </c>
      <c r="I226" s="182" t="s">
        <v>9585</v>
      </c>
      <c r="J226" s="182" t="s">
        <v>9586</v>
      </c>
      <c r="K226" s="182" t="s">
        <v>4309</v>
      </c>
      <c r="L226" s="182" t="s">
        <v>4310</v>
      </c>
      <c r="M226" s="182" t="s">
        <v>4311</v>
      </c>
      <c r="N226" s="182" t="s">
        <v>75</v>
      </c>
      <c r="O226" s="182" t="s">
        <v>30</v>
      </c>
    </row>
    <row r="227" spans="1:15" s="277" customFormat="1" ht="75">
      <c r="A227" s="276">
        <v>4</v>
      </c>
      <c r="B227" s="276" t="s">
        <v>4256</v>
      </c>
      <c r="C227" s="182" t="s">
        <v>3365</v>
      </c>
      <c r="D227" s="182" t="s">
        <v>3366</v>
      </c>
      <c r="E227" s="183">
        <v>7.79</v>
      </c>
      <c r="F227" s="183">
        <v>2.3599999999999999E-4</v>
      </c>
      <c r="G227" s="183" t="s">
        <v>2154</v>
      </c>
      <c r="H227" s="183">
        <v>3.0668099999999998E-20</v>
      </c>
      <c r="I227" s="182" t="s">
        <v>10158</v>
      </c>
      <c r="J227" s="182" t="s">
        <v>10159</v>
      </c>
      <c r="K227" s="182" t="s">
        <v>3367</v>
      </c>
      <c r="L227" s="182" t="s">
        <v>3368</v>
      </c>
      <c r="M227" s="182" t="s">
        <v>3369</v>
      </c>
      <c r="N227" s="182" t="s">
        <v>75</v>
      </c>
      <c r="O227" s="182" t="s">
        <v>2323</v>
      </c>
    </row>
    <row r="228" spans="1:15" s="277" customFormat="1" ht="120">
      <c r="A228" s="276">
        <v>4</v>
      </c>
      <c r="B228" s="276" t="s">
        <v>4256</v>
      </c>
      <c r="C228" s="182" t="s">
        <v>4320</v>
      </c>
      <c r="D228" s="182" t="s">
        <v>4321</v>
      </c>
      <c r="E228" s="183">
        <v>6.71</v>
      </c>
      <c r="F228" s="183">
        <v>0</v>
      </c>
      <c r="G228" s="183" t="s">
        <v>2154</v>
      </c>
      <c r="H228" s="183">
        <v>4.7788400000000001E-22</v>
      </c>
      <c r="I228" s="182" t="s">
        <v>10160</v>
      </c>
      <c r="J228" s="182" t="s">
        <v>9339</v>
      </c>
      <c r="K228" s="182" t="s">
        <v>4322</v>
      </c>
      <c r="L228" s="182" t="s">
        <v>4323</v>
      </c>
      <c r="M228" s="182" t="s">
        <v>4324</v>
      </c>
      <c r="N228" s="182" t="s">
        <v>75</v>
      </c>
      <c r="O228" s="182" t="s">
        <v>30</v>
      </c>
    </row>
    <row r="229" spans="1:15" s="277" customFormat="1" ht="45">
      <c r="A229" s="276">
        <v>4</v>
      </c>
      <c r="B229" s="276" t="s">
        <v>4256</v>
      </c>
      <c r="C229" s="182" t="s">
        <v>10161</v>
      </c>
      <c r="D229" s="182" t="s">
        <v>10162</v>
      </c>
      <c r="E229" s="183">
        <v>6.04</v>
      </c>
      <c r="F229" s="183">
        <v>8.3070000000000001E-3</v>
      </c>
      <c r="G229" s="183" t="s">
        <v>2154</v>
      </c>
      <c r="H229" s="183">
        <v>4.4750000000000002E-12</v>
      </c>
      <c r="I229" s="182" t="s">
        <v>9794</v>
      </c>
      <c r="J229" s="182" t="s">
        <v>10163</v>
      </c>
      <c r="K229" s="182" t="s">
        <v>10164</v>
      </c>
      <c r="L229" s="182" t="s">
        <v>30</v>
      </c>
      <c r="M229" s="182" t="s">
        <v>3832</v>
      </c>
      <c r="N229" s="182" t="s">
        <v>236</v>
      </c>
      <c r="O229" s="182" t="s">
        <v>87</v>
      </c>
    </row>
    <row r="230" spans="1:15" s="277" customFormat="1" ht="45">
      <c r="A230" s="276">
        <v>4</v>
      </c>
      <c r="B230" s="276" t="s">
        <v>4256</v>
      </c>
      <c r="C230" s="182" t="s">
        <v>4330</v>
      </c>
      <c r="D230" s="182" t="s">
        <v>4331</v>
      </c>
      <c r="E230" s="183">
        <v>5.94</v>
      </c>
      <c r="F230" s="183">
        <v>8.6000000000000003E-5</v>
      </c>
      <c r="G230" s="183" t="s">
        <v>2154</v>
      </c>
      <c r="H230" s="183">
        <v>9.8790400000000005E-21</v>
      </c>
      <c r="I230" s="182" t="s">
        <v>10165</v>
      </c>
      <c r="J230" s="182" t="s">
        <v>10166</v>
      </c>
      <c r="K230" s="182" t="s">
        <v>4332</v>
      </c>
      <c r="L230" s="182" t="s">
        <v>4333</v>
      </c>
      <c r="M230" s="182" t="s">
        <v>4334</v>
      </c>
      <c r="N230" s="182" t="s">
        <v>75</v>
      </c>
      <c r="O230" s="182" t="s">
        <v>30</v>
      </c>
    </row>
    <row r="231" spans="1:15" s="277" customFormat="1" ht="135">
      <c r="A231" s="276">
        <v>4</v>
      </c>
      <c r="B231" s="276" t="s">
        <v>4256</v>
      </c>
      <c r="C231" s="182" t="s">
        <v>10167</v>
      </c>
      <c r="D231" s="182" t="s">
        <v>10168</v>
      </c>
      <c r="E231" s="183">
        <v>5.86</v>
      </c>
      <c r="F231" s="183">
        <v>8.7100000000000007E-3</v>
      </c>
      <c r="G231" s="183" t="s">
        <v>2154</v>
      </c>
      <c r="H231" s="183">
        <v>4.3415299999999998E-7</v>
      </c>
      <c r="I231" s="182" t="s">
        <v>10169</v>
      </c>
      <c r="J231" s="182" t="s">
        <v>10170</v>
      </c>
      <c r="K231" s="182" t="s">
        <v>9629</v>
      </c>
      <c r="L231" s="182" t="s">
        <v>5682</v>
      </c>
      <c r="M231" s="182" t="s">
        <v>5683</v>
      </c>
      <c r="N231" s="182" t="s">
        <v>75</v>
      </c>
      <c r="O231" s="182" t="s">
        <v>30</v>
      </c>
    </row>
    <row r="232" spans="1:15" s="277" customFormat="1" ht="120">
      <c r="A232" s="276">
        <v>4</v>
      </c>
      <c r="B232" s="276" t="s">
        <v>4256</v>
      </c>
      <c r="C232" s="182" t="s">
        <v>10171</v>
      </c>
      <c r="D232" s="182" t="s">
        <v>10172</v>
      </c>
      <c r="E232" s="183">
        <v>5.59</v>
      </c>
      <c r="F232" s="183">
        <v>4.1E-5</v>
      </c>
      <c r="G232" s="183" t="s">
        <v>2154</v>
      </c>
      <c r="H232" s="183">
        <v>3.11885E-10</v>
      </c>
      <c r="I232" s="182" t="s">
        <v>10160</v>
      </c>
      <c r="J232" s="182" t="s">
        <v>9339</v>
      </c>
      <c r="K232" s="182" t="s">
        <v>10173</v>
      </c>
      <c r="L232" s="182" t="s">
        <v>4323</v>
      </c>
      <c r="M232" s="182" t="s">
        <v>4324</v>
      </c>
      <c r="N232" s="182" t="s">
        <v>75</v>
      </c>
      <c r="O232" s="182" t="s">
        <v>30</v>
      </c>
    </row>
    <row r="233" spans="1:15" s="277" customFormat="1" ht="60">
      <c r="A233" s="276">
        <v>4</v>
      </c>
      <c r="B233" s="276" t="s">
        <v>4256</v>
      </c>
      <c r="C233" s="182" t="s">
        <v>10174</v>
      </c>
      <c r="D233" s="182" t="s">
        <v>10175</v>
      </c>
      <c r="E233" s="183">
        <v>5.58</v>
      </c>
      <c r="F233" s="183">
        <v>4.95E-4</v>
      </c>
      <c r="G233" s="183" t="s">
        <v>2154</v>
      </c>
      <c r="H233" s="183">
        <v>5.7246500000000003E-6</v>
      </c>
      <c r="I233" s="182" t="s">
        <v>9756</v>
      </c>
      <c r="J233" s="182" t="s">
        <v>10155</v>
      </c>
      <c r="K233" s="182" t="s">
        <v>10176</v>
      </c>
      <c r="L233" s="182" t="s">
        <v>3116</v>
      </c>
      <c r="M233" s="182" t="s">
        <v>3117</v>
      </c>
      <c r="N233" s="182" t="s">
        <v>92</v>
      </c>
      <c r="O233" s="182" t="s">
        <v>30</v>
      </c>
    </row>
    <row r="234" spans="1:15" s="277" customFormat="1" ht="60">
      <c r="A234" s="276">
        <v>4</v>
      </c>
      <c r="B234" s="276" t="s">
        <v>4256</v>
      </c>
      <c r="C234" s="182" t="s">
        <v>3464</v>
      </c>
      <c r="D234" s="182" t="s">
        <v>3465</v>
      </c>
      <c r="E234" s="183">
        <v>5.48</v>
      </c>
      <c r="F234" s="183">
        <v>1.8090000000000001E-3</v>
      </c>
      <c r="G234" s="183" t="s">
        <v>2154</v>
      </c>
      <c r="H234" s="183">
        <v>1.3184899999999999E-13</v>
      </c>
      <c r="I234" s="182" t="s">
        <v>9715</v>
      </c>
      <c r="J234" s="182" t="s">
        <v>9716</v>
      </c>
      <c r="K234" s="182" t="s">
        <v>3466</v>
      </c>
      <c r="L234" s="182" t="s">
        <v>3467</v>
      </c>
      <c r="M234" s="182" t="s">
        <v>3468</v>
      </c>
      <c r="N234" s="182" t="s">
        <v>75</v>
      </c>
      <c r="O234" s="182" t="s">
        <v>3469</v>
      </c>
    </row>
    <row r="235" spans="1:15" s="277" customFormat="1" ht="45">
      <c r="A235" s="276">
        <v>4</v>
      </c>
      <c r="B235" s="276" t="s">
        <v>4256</v>
      </c>
      <c r="C235" s="182" t="s">
        <v>3767</v>
      </c>
      <c r="D235" s="182" t="s">
        <v>3768</v>
      </c>
      <c r="E235" s="183">
        <v>5.43</v>
      </c>
      <c r="F235" s="183">
        <v>6.6000000000000005E-5</v>
      </c>
      <c r="G235" s="183" t="s">
        <v>2154</v>
      </c>
      <c r="H235" s="183">
        <v>1.74809E-34</v>
      </c>
      <c r="I235" s="182" t="s">
        <v>10177</v>
      </c>
      <c r="J235" s="182" t="s">
        <v>10178</v>
      </c>
      <c r="K235" s="182" t="s">
        <v>30</v>
      </c>
      <c r="L235" s="182" t="s">
        <v>3769</v>
      </c>
      <c r="M235" s="182" t="s">
        <v>3770</v>
      </c>
      <c r="N235" s="182" t="s">
        <v>225</v>
      </c>
      <c r="O235" s="182" t="s">
        <v>30</v>
      </c>
    </row>
    <row r="236" spans="1:15" s="277" customFormat="1" ht="105">
      <c r="A236" s="276">
        <v>4</v>
      </c>
      <c r="B236" s="276" t="s">
        <v>4256</v>
      </c>
      <c r="C236" s="182" t="s">
        <v>10179</v>
      </c>
      <c r="D236" s="182" t="s">
        <v>10180</v>
      </c>
      <c r="E236" s="183">
        <v>5.07</v>
      </c>
      <c r="F236" s="183">
        <v>2.9859999999999999E-3</v>
      </c>
      <c r="G236" s="183" t="s">
        <v>2154</v>
      </c>
      <c r="H236" s="183">
        <v>7.6805100000000002E-13</v>
      </c>
      <c r="I236" s="182" t="s">
        <v>9692</v>
      </c>
      <c r="J236" s="182" t="s">
        <v>10181</v>
      </c>
      <c r="K236" s="182" t="s">
        <v>10182</v>
      </c>
      <c r="L236" s="182" t="s">
        <v>10183</v>
      </c>
      <c r="M236" s="182" t="s">
        <v>10184</v>
      </c>
      <c r="N236" s="182" t="s">
        <v>225</v>
      </c>
      <c r="O236" s="182" t="s">
        <v>30</v>
      </c>
    </row>
    <row r="237" spans="1:15" s="277" customFormat="1" ht="45">
      <c r="A237" s="276">
        <v>4</v>
      </c>
      <c r="B237" s="276" t="s">
        <v>4256</v>
      </c>
      <c r="C237" s="182" t="s">
        <v>3779</v>
      </c>
      <c r="D237" s="182" t="s">
        <v>3768</v>
      </c>
      <c r="E237" s="183">
        <v>5.03</v>
      </c>
      <c r="F237" s="183">
        <v>2.6600000000000001E-4</v>
      </c>
      <c r="G237" s="183" t="s">
        <v>2154</v>
      </c>
      <c r="H237" s="183">
        <v>4.49368E-18</v>
      </c>
      <c r="I237" s="182" t="s">
        <v>10177</v>
      </c>
      <c r="J237" s="182" t="s">
        <v>10178</v>
      </c>
      <c r="K237" s="182" t="s">
        <v>3780</v>
      </c>
      <c r="L237" s="182" t="s">
        <v>3769</v>
      </c>
      <c r="M237" s="182" t="s">
        <v>3770</v>
      </c>
      <c r="N237" s="182" t="s">
        <v>225</v>
      </c>
      <c r="O237" s="182" t="s">
        <v>30</v>
      </c>
    </row>
    <row r="238" spans="1:15" s="277" customFormat="1" ht="60">
      <c r="A238" s="276">
        <v>4</v>
      </c>
      <c r="B238" s="276" t="s">
        <v>4256</v>
      </c>
      <c r="C238" s="182" t="s">
        <v>4275</v>
      </c>
      <c r="D238" s="182" t="s">
        <v>4276</v>
      </c>
      <c r="E238" s="183">
        <v>4.96</v>
      </c>
      <c r="F238" s="183">
        <v>8.5000000000000006E-5</v>
      </c>
      <c r="G238" s="183" t="s">
        <v>2154</v>
      </c>
      <c r="H238" s="183">
        <v>1.0207200000000001E-28</v>
      </c>
      <c r="I238" s="182" t="s">
        <v>9756</v>
      </c>
      <c r="J238" s="182" t="s">
        <v>10155</v>
      </c>
      <c r="K238" s="182" t="s">
        <v>4277</v>
      </c>
      <c r="L238" s="182" t="s">
        <v>3116</v>
      </c>
      <c r="M238" s="182" t="s">
        <v>3117</v>
      </c>
      <c r="N238" s="182" t="s">
        <v>92</v>
      </c>
      <c r="O238" s="182" t="s">
        <v>30</v>
      </c>
    </row>
    <row r="239" spans="1:15" s="277" customFormat="1" ht="45">
      <c r="A239" s="276">
        <v>4</v>
      </c>
      <c r="B239" s="276" t="s">
        <v>4256</v>
      </c>
      <c r="C239" s="182" t="s">
        <v>10185</v>
      </c>
      <c r="D239" s="182" t="s">
        <v>1398</v>
      </c>
      <c r="E239" s="183">
        <v>4.6100000000000003</v>
      </c>
      <c r="F239" s="183">
        <v>9.5000000000000005E-5</v>
      </c>
      <c r="G239" s="183" t="s">
        <v>2154</v>
      </c>
      <c r="H239" s="183">
        <v>6.1280800000000003E-18</v>
      </c>
      <c r="I239" s="182" t="s">
        <v>9564</v>
      </c>
      <c r="J239" s="182" t="s">
        <v>10186</v>
      </c>
      <c r="K239" s="182" t="s">
        <v>6166</v>
      </c>
      <c r="L239" s="182" t="s">
        <v>1399</v>
      </c>
      <c r="M239" s="182" t="s">
        <v>1400</v>
      </c>
      <c r="N239" s="182" t="s">
        <v>92</v>
      </c>
      <c r="O239" s="182" t="s">
        <v>30</v>
      </c>
    </row>
    <row r="240" spans="1:15" s="277" customFormat="1" ht="60">
      <c r="A240" s="276">
        <v>4</v>
      </c>
      <c r="B240" s="276" t="s">
        <v>4256</v>
      </c>
      <c r="C240" s="182" t="s">
        <v>4347</v>
      </c>
      <c r="D240" s="182" t="s">
        <v>4348</v>
      </c>
      <c r="E240" s="183">
        <v>4.1399999999999997</v>
      </c>
      <c r="F240" s="183">
        <v>5.3000000000000001E-5</v>
      </c>
      <c r="G240" s="183" t="s">
        <v>2154</v>
      </c>
      <c r="H240" s="183">
        <v>4.38686E-14</v>
      </c>
      <c r="I240" s="182" t="s">
        <v>10187</v>
      </c>
      <c r="J240" s="182" t="s">
        <v>10188</v>
      </c>
      <c r="K240" s="182" t="s">
        <v>4349</v>
      </c>
      <c r="L240" s="182" t="s">
        <v>4350</v>
      </c>
      <c r="M240" s="182" t="s">
        <v>4351</v>
      </c>
      <c r="N240" s="182" t="s">
        <v>75</v>
      </c>
      <c r="O240" s="182" t="s">
        <v>30</v>
      </c>
    </row>
    <row r="241" spans="1:15" s="277" customFormat="1" ht="60">
      <c r="A241" s="276">
        <v>4</v>
      </c>
      <c r="B241" s="276" t="s">
        <v>4256</v>
      </c>
      <c r="C241" s="182" t="s">
        <v>4278</v>
      </c>
      <c r="D241" s="182" t="s">
        <v>4279</v>
      </c>
      <c r="E241" s="183">
        <v>3.77</v>
      </c>
      <c r="F241" s="183">
        <v>6.4999999999999994E-5</v>
      </c>
      <c r="G241" s="183" t="s">
        <v>2154</v>
      </c>
      <c r="H241" s="183">
        <v>7.9774999999999997E-21</v>
      </c>
      <c r="I241" s="182" t="s">
        <v>9756</v>
      </c>
      <c r="J241" s="182" t="s">
        <v>10155</v>
      </c>
      <c r="K241" s="182" t="s">
        <v>4277</v>
      </c>
      <c r="L241" s="182" t="s">
        <v>30</v>
      </c>
      <c r="M241" s="182" t="s">
        <v>30</v>
      </c>
      <c r="N241" s="182" t="s">
        <v>92</v>
      </c>
      <c r="O241" s="182" t="s">
        <v>30</v>
      </c>
    </row>
    <row r="242" spans="1:15" s="277" customFormat="1" ht="120">
      <c r="A242" s="276">
        <v>4</v>
      </c>
      <c r="B242" s="276" t="s">
        <v>4256</v>
      </c>
      <c r="C242" s="182" t="s">
        <v>10189</v>
      </c>
      <c r="D242" s="182" t="s">
        <v>4321</v>
      </c>
      <c r="E242" s="183">
        <v>3.69</v>
      </c>
      <c r="F242" s="183">
        <v>2.748E-3</v>
      </c>
      <c r="G242" s="183" t="s">
        <v>2154</v>
      </c>
      <c r="H242" s="183">
        <v>7.4690100000000003E-7</v>
      </c>
      <c r="I242" s="182" t="s">
        <v>10160</v>
      </c>
      <c r="J242" s="182" t="s">
        <v>9339</v>
      </c>
      <c r="K242" s="182" t="s">
        <v>10190</v>
      </c>
      <c r="L242" s="182" t="s">
        <v>10191</v>
      </c>
      <c r="M242" s="182" t="s">
        <v>4324</v>
      </c>
      <c r="N242" s="182" t="s">
        <v>75</v>
      </c>
      <c r="O242" s="182" t="s">
        <v>30</v>
      </c>
    </row>
    <row r="243" spans="1:15" s="277" customFormat="1" ht="45">
      <c r="A243" s="276">
        <v>4</v>
      </c>
      <c r="B243" s="276" t="s">
        <v>4256</v>
      </c>
      <c r="C243" s="182" t="s">
        <v>10192</v>
      </c>
      <c r="D243" s="182" t="s">
        <v>10193</v>
      </c>
      <c r="E243" s="183">
        <v>3.58</v>
      </c>
      <c r="F243" s="183">
        <v>3.8000000000000002E-4</v>
      </c>
      <c r="G243" s="183" t="s">
        <v>2154</v>
      </c>
      <c r="H243" s="183">
        <v>1.8789300000000001E-16</v>
      </c>
      <c r="I243" s="182" t="s">
        <v>10165</v>
      </c>
      <c r="J243" s="182" t="s">
        <v>10194</v>
      </c>
      <c r="K243" s="182" t="s">
        <v>10195</v>
      </c>
      <c r="L243" s="182" t="s">
        <v>10196</v>
      </c>
      <c r="M243" s="182" t="s">
        <v>10197</v>
      </c>
      <c r="N243" s="182" t="s">
        <v>75</v>
      </c>
      <c r="O243" s="182" t="s">
        <v>30</v>
      </c>
    </row>
    <row r="244" spans="1:15" s="277" customFormat="1" ht="45">
      <c r="A244" s="276">
        <v>4</v>
      </c>
      <c r="B244" s="276" t="s">
        <v>4256</v>
      </c>
      <c r="C244" s="182" t="s">
        <v>10198</v>
      </c>
      <c r="D244" s="182" t="s">
        <v>10199</v>
      </c>
      <c r="E244" s="183">
        <v>3.55</v>
      </c>
      <c r="F244" s="183">
        <v>1.1E-5</v>
      </c>
      <c r="G244" s="183" t="s">
        <v>2154</v>
      </c>
      <c r="H244" s="183">
        <v>2.04427E-13</v>
      </c>
      <c r="I244" s="182" t="s">
        <v>10200</v>
      </c>
      <c r="J244" s="182" t="s">
        <v>10201</v>
      </c>
      <c r="K244" s="182" t="s">
        <v>10202</v>
      </c>
      <c r="L244" s="182" t="s">
        <v>10203</v>
      </c>
      <c r="M244" s="182" t="s">
        <v>8483</v>
      </c>
      <c r="N244" s="182" t="s">
        <v>75</v>
      </c>
      <c r="O244" s="182" t="s">
        <v>30</v>
      </c>
    </row>
    <row r="245" spans="1:15" s="277" customFormat="1" ht="60">
      <c r="A245" s="276">
        <v>4</v>
      </c>
      <c r="B245" s="276" t="s">
        <v>4256</v>
      </c>
      <c r="C245" s="182" t="s">
        <v>10204</v>
      </c>
      <c r="D245" s="182" t="s">
        <v>10205</v>
      </c>
      <c r="E245" s="183">
        <v>3.2</v>
      </c>
      <c r="F245" s="183">
        <v>8.2000000000000001E-5</v>
      </c>
      <c r="G245" s="183" t="s">
        <v>2154</v>
      </c>
      <c r="H245" s="183">
        <v>2.1875000000000001E-12</v>
      </c>
      <c r="I245" s="182" t="s">
        <v>10187</v>
      </c>
      <c r="J245" s="182" t="s">
        <v>10188</v>
      </c>
      <c r="K245" s="182" t="s">
        <v>4349</v>
      </c>
      <c r="L245" s="182" t="s">
        <v>4350</v>
      </c>
      <c r="M245" s="182" t="s">
        <v>4351</v>
      </c>
      <c r="N245" s="182" t="s">
        <v>75</v>
      </c>
      <c r="O245" s="182" t="s">
        <v>30</v>
      </c>
    </row>
    <row r="246" spans="1:15" s="277" customFormat="1" ht="45">
      <c r="A246" s="276">
        <v>4</v>
      </c>
      <c r="B246" s="276" t="s">
        <v>4256</v>
      </c>
      <c r="C246" s="182" t="s">
        <v>4360</v>
      </c>
      <c r="D246" s="182" t="s">
        <v>4361</v>
      </c>
      <c r="E246" s="183">
        <v>3.14</v>
      </c>
      <c r="F246" s="183">
        <v>1.0000000000000001E-5</v>
      </c>
      <c r="G246" s="183" t="s">
        <v>2154</v>
      </c>
      <c r="H246" s="183">
        <v>1.45236E-23</v>
      </c>
      <c r="I246" s="182" t="s">
        <v>9338</v>
      </c>
      <c r="J246" s="182" t="s">
        <v>10206</v>
      </c>
      <c r="K246" s="182" t="s">
        <v>4362</v>
      </c>
      <c r="L246" s="182" t="s">
        <v>4363</v>
      </c>
      <c r="M246" s="182" t="s">
        <v>4364</v>
      </c>
      <c r="N246" s="182" t="s">
        <v>75</v>
      </c>
      <c r="O246" s="182" t="s">
        <v>30</v>
      </c>
    </row>
    <row r="247" spans="1:15" s="277" customFormat="1" ht="45">
      <c r="A247" s="276">
        <v>4</v>
      </c>
      <c r="B247" s="276" t="s">
        <v>4256</v>
      </c>
      <c r="C247" s="182" t="s">
        <v>4365</v>
      </c>
      <c r="D247" s="182" t="s">
        <v>4366</v>
      </c>
      <c r="E247" s="183">
        <v>3.11</v>
      </c>
      <c r="F247" s="183">
        <v>1.01E-4</v>
      </c>
      <c r="G247" s="183" t="s">
        <v>2154</v>
      </c>
      <c r="H247" s="183">
        <v>2.38674E-12</v>
      </c>
      <c r="I247" s="182" t="s">
        <v>9338</v>
      </c>
      <c r="J247" s="182" t="s">
        <v>10206</v>
      </c>
      <c r="K247" s="182" t="s">
        <v>4362</v>
      </c>
      <c r="L247" s="182" t="s">
        <v>4363</v>
      </c>
      <c r="M247" s="182" t="s">
        <v>4364</v>
      </c>
      <c r="N247" s="182" t="s">
        <v>75</v>
      </c>
      <c r="O247" s="182" t="s">
        <v>30</v>
      </c>
    </row>
    <row r="248" spans="1:15" s="277" customFormat="1" ht="60">
      <c r="A248" s="276">
        <v>4</v>
      </c>
      <c r="B248" s="276" t="s">
        <v>4256</v>
      </c>
      <c r="C248" s="182" t="s">
        <v>10207</v>
      </c>
      <c r="D248" s="182" t="s">
        <v>10208</v>
      </c>
      <c r="E248" s="183">
        <v>2.89</v>
      </c>
      <c r="F248" s="183">
        <v>6.4999999999999994E-5</v>
      </c>
      <c r="G248" s="183" t="s">
        <v>2154</v>
      </c>
      <c r="H248" s="183">
        <v>6.6603899999999999E-18</v>
      </c>
      <c r="I248" s="182" t="s">
        <v>10209</v>
      </c>
      <c r="J248" s="182" t="s">
        <v>10210</v>
      </c>
      <c r="K248" s="182" t="s">
        <v>9923</v>
      </c>
      <c r="L248" s="182" t="s">
        <v>10211</v>
      </c>
      <c r="M248" s="182" t="s">
        <v>10212</v>
      </c>
      <c r="N248" s="182" t="s">
        <v>75</v>
      </c>
      <c r="O248" s="182" t="s">
        <v>30</v>
      </c>
    </row>
    <row r="249" spans="1:15" s="277" customFormat="1" ht="60">
      <c r="A249" s="276">
        <v>4</v>
      </c>
      <c r="B249" s="276" t="s">
        <v>4256</v>
      </c>
      <c r="C249" s="182" t="s">
        <v>10213</v>
      </c>
      <c r="D249" s="182" t="s">
        <v>10214</v>
      </c>
      <c r="E249" s="183">
        <v>2.59</v>
      </c>
      <c r="F249" s="183">
        <v>5.3090000000000004E-3</v>
      </c>
      <c r="G249" s="183" t="s">
        <v>2154</v>
      </c>
      <c r="H249" s="183">
        <v>4.7426899999999999E-11</v>
      </c>
      <c r="I249" s="182" t="s">
        <v>10215</v>
      </c>
      <c r="J249" s="182" t="s">
        <v>10216</v>
      </c>
      <c r="K249" s="182" t="s">
        <v>10217</v>
      </c>
      <c r="L249" s="182" t="s">
        <v>10218</v>
      </c>
      <c r="M249" s="182" t="s">
        <v>10219</v>
      </c>
      <c r="N249" s="182" t="s">
        <v>75</v>
      </c>
      <c r="O249" s="182" t="s">
        <v>3549</v>
      </c>
    </row>
    <row r="250" spans="1:15" s="277" customFormat="1" ht="45">
      <c r="A250" s="276">
        <v>4</v>
      </c>
      <c r="B250" s="276" t="s">
        <v>4256</v>
      </c>
      <c r="C250" s="182" t="s">
        <v>10220</v>
      </c>
      <c r="D250" s="182" t="s">
        <v>10221</v>
      </c>
      <c r="E250" s="183">
        <v>11.2</v>
      </c>
      <c r="F250" s="183">
        <v>5.3814000000000001E-2</v>
      </c>
      <c r="G250" s="183" t="s">
        <v>2173</v>
      </c>
      <c r="H250" s="183">
        <v>4.7106000000000003E-31</v>
      </c>
      <c r="I250" s="182" t="s">
        <v>9331</v>
      </c>
      <c r="J250" s="182" t="s">
        <v>10222</v>
      </c>
      <c r="K250" s="182" t="s">
        <v>4374</v>
      </c>
      <c r="L250" s="182" t="s">
        <v>4375</v>
      </c>
      <c r="M250" s="182" t="s">
        <v>4376</v>
      </c>
      <c r="N250" s="182" t="s">
        <v>75</v>
      </c>
      <c r="O250" s="182" t="s">
        <v>4377</v>
      </c>
    </row>
    <row r="251" spans="1:15" s="277" customFormat="1" ht="45">
      <c r="A251" s="276">
        <v>4</v>
      </c>
      <c r="B251" s="276" t="s">
        <v>4256</v>
      </c>
      <c r="C251" s="182" t="s">
        <v>10223</v>
      </c>
      <c r="D251" s="182" t="s">
        <v>10221</v>
      </c>
      <c r="E251" s="183">
        <v>10.55</v>
      </c>
      <c r="F251" s="183">
        <v>5.5106000000000002E-2</v>
      </c>
      <c r="G251" s="183" t="s">
        <v>2173</v>
      </c>
      <c r="H251" s="183">
        <v>3.6889299999999999E-34</v>
      </c>
      <c r="I251" s="182" t="s">
        <v>9331</v>
      </c>
      <c r="J251" s="182" t="s">
        <v>10222</v>
      </c>
      <c r="K251" s="182" t="s">
        <v>4374</v>
      </c>
      <c r="L251" s="182" t="s">
        <v>4375</v>
      </c>
      <c r="M251" s="182" t="s">
        <v>4376</v>
      </c>
      <c r="N251" s="182" t="s">
        <v>75</v>
      </c>
      <c r="O251" s="182" t="s">
        <v>4377</v>
      </c>
    </row>
    <row r="252" spans="1:15" s="277" customFormat="1" ht="45">
      <c r="A252" s="276">
        <v>4</v>
      </c>
      <c r="B252" s="276" t="s">
        <v>4256</v>
      </c>
      <c r="C252" s="182" t="s">
        <v>4372</v>
      </c>
      <c r="D252" s="182" t="s">
        <v>4373</v>
      </c>
      <c r="E252" s="183">
        <v>6.57</v>
      </c>
      <c r="F252" s="183">
        <v>8.2875000000000004E-2</v>
      </c>
      <c r="G252" s="183" t="s">
        <v>2173</v>
      </c>
      <c r="H252" s="183">
        <v>6.1960899999999998E-33</v>
      </c>
      <c r="I252" s="182" t="s">
        <v>9331</v>
      </c>
      <c r="J252" s="182" t="s">
        <v>10222</v>
      </c>
      <c r="K252" s="182" t="s">
        <v>4374</v>
      </c>
      <c r="L252" s="182" t="s">
        <v>4375</v>
      </c>
      <c r="M252" s="182" t="s">
        <v>4376</v>
      </c>
      <c r="N252" s="182" t="s">
        <v>75</v>
      </c>
      <c r="O252" s="182" t="s">
        <v>4377</v>
      </c>
    </row>
    <row r="253" spans="1:15" s="277" customFormat="1" ht="45">
      <c r="A253" s="276">
        <v>4</v>
      </c>
      <c r="B253" s="276" t="s">
        <v>4256</v>
      </c>
      <c r="C253" s="182" t="s">
        <v>10224</v>
      </c>
      <c r="D253" s="182" t="s">
        <v>10225</v>
      </c>
      <c r="E253" s="183">
        <v>5.84</v>
      </c>
      <c r="F253" s="183">
        <v>6.2854999999999994E-2</v>
      </c>
      <c r="G253" s="183" t="s">
        <v>2173</v>
      </c>
      <c r="H253" s="183">
        <v>7.7674899999999997E-5</v>
      </c>
      <c r="I253" s="182" t="s">
        <v>10226</v>
      </c>
      <c r="J253" s="182" t="s">
        <v>10227</v>
      </c>
      <c r="K253" s="182" t="s">
        <v>8001</v>
      </c>
      <c r="L253" s="182" t="s">
        <v>8002</v>
      </c>
      <c r="M253" s="182" t="s">
        <v>8003</v>
      </c>
      <c r="N253" s="182" t="s">
        <v>225</v>
      </c>
      <c r="O253" s="182" t="s">
        <v>6864</v>
      </c>
    </row>
    <row r="254" spans="1:15" s="277" customFormat="1" ht="45">
      <c r="A254" s="276">
        <v>4</v>
      </c>
      <c r="B254" s="276" t="s">
        <v>4256</v>
      </c>
      <c r="C254" s="182" t="s">
        <v>7999</v>
      </c>
      <c r="D254" s="182" t="s">
        <v>8000</v>
      </c>
      <c r="E254" s="183">
        <v>4.93</v>
      </c>
      <c r="F254" s="183">
        <v>7.0609000000000005E-2</v>
      </c>
      <c r="G254" s="183" t="s">
        <v>2173</v>
      </c>
      <c r="H254" s="183">
        <v>3.5135899999999998E-4</v>
      </c>
      <c r="I254" s="182" t="s">
        <v>10226</v>
      </c>
      <c r="J254" s="182" t="s">
        <v>10227</v>
      </c>
      <c r="K254" s="182" t="s">
        <v>8001</v>
      </c>
      <c r="L254" s="182" t="s">
        <v>8002</v>
      </c>
      <c r="M254" s="182" t="s">
        <v>8003</v>
      </c>
      <c r="N254" s="182" t="s">
        <v>225</v>
      </c>
      <c r="O254" s="182" t="s">
        <v>6864</v>
      </c>
    </row>
    <row r="255" spans="1:15" s="277" customFormat="1" ht="30">
      <c r="A255" s="276">
        <v>4</v>
      </c>
      <c r="B255" s="276" t="s">
        <v>4256</v>
      </c>
      <c r="C255" s="182" t="s">
        <v>10228</v>
      </c>
      <c r="D255" s="182" t="s">
        <v>10229</v>
      </c>
      <c r="E255" s="183">
        <v>1.97</v>
      </c>
      <c r="F255" s="183">
        <v>1.743E-3</v>
      </c>
      <c r="G255" s="183" t="s">
        <v>2173</v>
      </c>
      <c r="H255" s="183">
        <v>1.5981000000000001E-11</v>
      </c>
      <c r="I255" s="182" t="s">
        <v>10230</v>
      </c>
      <c r="J255" s="182" t="s">
        <v>10231</v>
      </c>
      <c r="K255" s="182" t="s">
        <v>30</v>
      </c>
      <c r="L255" s="182" t="s">
        <v>30</v>
      </c>
      <c r="M255" s="182" t="s">
        <v>30</v>
      </c>
      <c r="N255" s="182" t="s">
        <v>84</v>
      </c>
      <c r="O255" s="182" t="s">
        <v>30</v>
      </c>
    </row>
    <row r="256" spans="1:15" s="277" customFormat="1" ht="61" thickBot="1">
      <c r="A256" s="278">
        <v>4</v>
      </c>
      <c r="B256" s="278" t="s">
        <v>4256</v>
      </c>
      <c r="C256" s="187" t="s">
        <v>10232</v>
      </c>
      <c r="D256" s="187" t="s">
        <v>10233</v>
      </c>
      <c r="E256" s="188">
        <v>1.86</v>
      </c>
      <c r="F256" s="188">
        <v>5.2319999999999997E-3</v>
      </c>
      <c r="G256" s="188" t="s">
        <v>2173</v>
      </c>
      <c r="H256" s="188">
        <v>4.5599899999999999E-8</v>
      </c>
      <c r="I256" s="187" t="s">
        <v>10234</v>
      </c>
      <c r="J256" s="187" t="s">
        <v>10235</v>
      </c>
      <c r="K256" s="187" t="s">
        <v>10236</v>
      </c>
      <c r="L256" s="187" t="s">
        <v>10237</v>
      </c>
      <c r="M256" s="187" t="s">
        <v>10238</v>
      </c>
      <c r="N256" s="187" t="s">
        <v>75</v>
      </c>
      <c r="O256" s="187" t="s">
        <v>30</v>
      </c>
    </row>
    <row r="257" spans="1:15" s="277" customFormat="1" ht="16" thickBot="1">
      <c r="A257" s="276"/>
      <c r="B257" s="279"/>
      <c r="C257" s="190"/>
      <c r="D257" s="190"/>
      <c r="E257" s="191"/>
      <c r="F257" s="191"/>
      <c r="G257" s="191"/>
      <c r="H257" s="191"/>
      <c r="I257" s="190"/>
      <c r="J257" s="190"/>
      <c r="K257" s="190"/>
      <c r="L257" s="190"/>
      <c r="M257" s="190"/>
      <c r="N257" s="190"/>
      <c r="O257" s="190"/>
    </row>
    <row r="258" spans="1:15" s="277" customFormat="1" ht="18">
      <c r="A258" s="463" t="s">
        <v>12611</v>
      </c>
      <c r="B258" s="463"/>
      <c r="C258" s="463"/>
      <c r="D258" s="463"/>
      <c r="E258" s="183"/>
      <c r="F258" s="183"/>
      <c r="G258" s="183"/>
      <c r="H258" s="183"/>
      <c r="I258" s="182"/>
      <c r="J258" s="182"/>
      <c r="K258" s="182"/>
      <c r="L258" s="182"/>
      <c r="M258" s="182"/>
      <c r="N258" s="182"/>
      <c r="O258" s="182"/>
    </row>
    <row r="259" spans="1:15" s="277" customFormat="1" ht="60">
      <c r="A259" s="276">
        <v>5</v>
      </c>
      <c r="B259" s="276" t="s">
        <v>3076</v>
      </c>
      <c r="C259" s="182" t="s">
        <v>425</v>
      </c>
      <c r="D259" s="182" t="s">
        <v>426</v>
      </c>
      <c r="E259" s="183">
        <v>41.4</v>
      </c>
      <c r="F259" s="183">
        <v>7.1500000000000001E-3</v>
      </c>
      <c r="G259" s="183" t="s">
        <v>2154</v>
      </c>
      <c r="H259" s="183">
        <v>4.1295999999999999E-38</v>
      </c>
      <c r="I259" s="182" t="s">
        <v>10239</v>
      </c>
      <c r="J259" s="182" t="s">
        <v>10240</v>
      </c>
      <c r="K259" s="182" t="s">
        <v>3319</v>
      </c>
      <c r="L259" s="182" t="s">
        <v>427</v>
      </c>
      <c r="M259" s="182" t="s">
        <v>428</v>
      </c>
      <c r="N259" s="182" t="s">
        <v>75</v>
      </c>
      <c r="O259" s="182" t="s">
        <v>2323</v>
      </c>
    </row>
    <row r="260" spans="1:15" s="277" customFormat="1" ht="45">
      <c r="A260" s="276">
        <v>5</v>
      </c>
      <c r="B260" s="276" t="s">
        <v>3076</v>
      </c>
      <c r="C260" s="182" t="s">
        <v>10241</v>
      </c>
      <c r="D260" s="182" t="s">
        <v>546</v>
      </c>
      <c r="E260" s="183">
        <v>18.84</v>
      </c>
      <c r="F260" s="183">
        <v>4.7504999999999999E-2</v>
      </c>
      <c r="G260" s="183" t="s">
        <v>2154</v>
      </c>
      <c r="H260" s="183">
        <v>3.5096000000000001E-7</v>
      </c>
      <c r="I260" s="182" t="s">
        <v>10242</v>
      </c>
      <c r="J260" s="182" t="s">
        <v>10243</v>
      </c>
      <c r="K260" s="182" t="s">
        <v>30</v>
      </c>
      <c r="L260" s="182" t="s">
        <v>547</v>
      </c>
      <c r="M260" s="182" t="s">
        <v>548</v>
      </c>
      <c r="N260" s="182" t="s">
        <v>92</v>
      </c>
      <c r="O260" s="182" t="s">
        <v>30</v>
      </c>
    </row>
    <row r="261" spans="1:15" s="277" customFormat="1" ht="45">
      <c r="A261" s="276">
        <v>5</v>
      </c>
      <c r="B261" s="276" t="s">
        <v>3076</v>
      </c>
      <c r="C261" s="182" t="s">
        <v>444</v>
      </c>
      <c r="D261" s="182" t="s">
        <v>445</v>
      </c>
      <c r="E261" s="183">
        <v>18.46</v>
      </c>
      <c r="F261" s="183">
        <v>1.941E-3</v>
      </c>
      <c r="G261" s="183" t="s">
        <v>2154</v>
      </c>
      <c r="H261" s="183">
        <v>3.5399099999999998E-23</v>
      </c>
      <c r="I261" s="182" t="s">
        <v>10244</v>
      </c>
      <c r="J261" s="182" t="s">
        <v>10245</v>
      </c>
      <c r="K261" s="182" t="s">
        <v>3321</v>
      </c>
      <c r="L261" s="182" t="s">
        <v>446</v>
      </c>
      <c r="M261" s="182" t="s">
        <v>447</v>
      </c>
      <c r="N261" s="182" t="s">
        <v>75</v>
      </c>
      <c r="O261" s="182" t="s">
        <v>30</v>
      </c>
    </row>
    <row r="262" spans="1:15" s="277" customFormat="1" ht="45">
      <c r="A262" s="276">
        <v>5</v>
      </c>
      <c r="B262" s="276" t="s">
        <v>3076</v>
      </c>
      <c r="C262" s="182" t="s">
        <v>454</v>
      </c>
      <c r="D262" s="182" t="s">
        <v>455</v>
      </c>
      <c r="E262" s="183">
        <v>17.600000000000001</v>
      </c>
      <c r="F262" s="183">
        <v>1.5100000000000001E-4</v>
      </c>
      <c r="G262" s="183" t="s">
        <v>2154</v>
      </c>
      <c r="H262" s="183">
        <v>7.6772499999999998E-40</v>
      </c>
      <c r="I262" s="182" t="s">
        <v>9673</v>
      </c>
      <c r="J262" s="182" t="s">
        <v>9674</v>
      </c>
      <c r="K262" s="182" t="s">
        <v>30</v>
      </c>
      <c r="L262" s="182" t="s">
        <v>241</v>
      </c>
      <c r="M262" s="182" t="s">
        <v>242</v>
      </c>
      <c r="N262" s="182" t="s">
        <v>75</v>
      </c>
      <c r="O262" s="182" t="s">
        <v>30</v>
      </c>
    </row>
    <row r="263" spans="1:15" s="277" customFormat="1" ht="45">
      <c r="A263" s="276">
        <v>5</v>
      </c>
      <c r="B263" s="276" t="s">
        <v>3076</v>
      </c>
      <c r="C263" s="182" t="s">
        <v>489</v>
      </c>
      <c r="D263" s="182" t="s">
        <v>490</v>
      </c>
      <c r="E263" s="183">
        <v>14.12</v>
      </c>
      <c r="F263" s="183">
        <v>1.85E-4</v>
      </c>
      <c r="G263" s="183" t="s">
        <v>2154</v>
      </c>
      <c r="H263" s="183">
        <v>1.1208E-38</v>
      </c>
      <c r="I263" s="182" t="s">
        <v>9654</v>
      </c>
      <c r="J263" s="182" t="s">
        <v>9655</v>
      </c>
      <c r="K263" s="182" t="s">
        <v>3324</v>
      </c>
      <c r="L263" s="182" t="s">
        <v>30</v>
      </c>
      <c r="M263" s="182" t="s">
        <v>491</v>
      </c>
      <c r="N263" s="182" t="s">
        <v>75</v>
      </c>
      <c r="O263" s="182" t="s">
        <v>30</v>
      </c>
    </row>
    <row r="264" spans="1:15" s="277" customFormat="1" ht="75">
      <c r="A264" s="276">
        <v>5</v>
      </c>
      <c r="B264" s="276" t="s">
        <v>3076</v>
      </c>
      <c r="C264" s="182" t="s">
        <v>10246</v>
      </c>
      <c r="D264" s="182" t="s">
        <v>10247</v>
      </c>
      <c r="E264" s="183">
        <v>13.76</v>
      </c>
      <c r="F264" s="183">
        <v>4.1638000000000001E-2</v>
      </c>
      <c r="G264" s="183" t="s">
        <v>2154</v>
      </c>
      <c r="H264" s="183">
        <v>1.9699399999999999E-17</v>
      </c>
      <c r="I264" s="182" t="s">
        <v>10248</v>
      </c>
      <c r="J264" s="182" t="s">
        <v>10249</v>
      </c>
      <c r="K264" s="182" t="s">
        <v>3325</v>
      </c>
      <c r="L264" s="182" t="s">
        <v>495</v>
      </c>
      <c r="M264" s="182" t="s">
        <v>496</v>
      </c>
      <c r="N264" s="182" t="s">
        <v>75</v>
      </c>
      <c r="O264" s="182" t="s">
        <v>30</v>
      </c>
    </row>
    <row r="265" spans="1:15" s="277" customFormat="1" ht="45">
      <c r="A265" s="276">
        <v>5</v>
      </c>
      <c r="B265" s="276" t="s">
        <v>3076</v>
      </c>
      <c r="C265" s="182" t="s">
        <v>10250</v>
      </c>
      <c r="D265" s="182" t="s">
        <v>10251</v>
      </c>
      <c r="E265" s="183">
        <v>13.69</v>
      </c>
      <c r="F265" s="183">
        <v>1.6732E-2</v>
      </c>
      <c r="G265" s="183" t="s">
        <v>2154</v>
      </c>
      <c r="H265" s="183">
        <v>3.5412699999999997E-14</v>
      </c>
      <c r="I265" s="182" t="s">
        <v>9683</v>
      </c>
      <c r="J265" s="182" t="s">
        <v>9484</v>
      </c>
      <c r="K265" s="182" t="s">
        <v>5675</v>
      </c>
      <c r="L265" s="182" t="s">
        <v>1091</v>
      </c>
      <c r="M265" s="182" t="s">
        <v>606</v>
      </c>
      <c r="N265" s="182" t="s">
        <v>75</v>
      </c>
      <c r="O265" s="182" t="s">
        <v>30</v>
      </c>
    </row>
    <row r="266" spans="1:15" s="277" customFormat="1" ht="75">
      <c r="A266" s="276">
        <v>5</v>
      </c>
      <c r="B266" s="276" t="s">
        <v>3076</v>
      </c>
      <c r="C266" s="182" t="s">
        <v>493</v>
      </c>
      <c r="D266" s="182" t="s">
        <v>494</v>
      </c>
      <c r="E266" s="183">
        <v>13.09</v>
      </c>
      <c r="F266" s="183">
        <v>3.522E-3</v>
      </c>
      <c r="G266" s="183" t="s">
        <v>2154</v>
      </c>
      <c r="H266" s="183">
        <v>1.04772E-27</v>
      </c>
      <c r="I266" s="182" t="s">
        <v>10248</v>
      </c>
      <c r="J266" s="182" t="s">
        <v>10249</v>
      </c>
      <c r="K266" s="182" t="s">
        <v>3325</v>
      </c>
      <c r="L266" s="182" t="s">
        <v>495</v>
      </c>
      <c r="M266" s="182" t="s">
        <v>496</v>
      </c>
      <c r="N266" s="182" t="s">
        <v>75</v>
      </c>
      <c r="O266" s="182" t="s">
        <v>30</v>
      </c>
    </row>
    <row r="267" spans="1:15" s="277" customFormat="1" ht="30">
      <c r="A267" s="276">
        <v>5</v>
      </c>
      <c r="B267" s="276" t="s">
        <v>3076</v>
      </c>
      <c r="C267" s="182" t="s">
        <v>10252</v>
      </c>
      <c r="D267" s="182" t="s">
        <v>10253</v>
      </c>
      <c r="E267" s="183">
        <v>12.11</v>
      </c>
      <c r="F267" s="183">
        <v>1.2355E-2</v>
      </c>
      <c r="G267" s="183" t="s">
        <v>2154</v>
      </c>
      <c r="H267" s="183">
        <v>5.5211299999999997E-13</v>
      </c>
      <c r="I267" s="182" t="s">
        <v>10254</v>
      </c>
      <c r="J267" s="182" t="s">
        <v>10255</v>
      </c>
      <c r="K267" s="182" t="s">
        <v>10256</v>
      </c>
      <c r="L267" s="182" t="s">
        <v>10257</v>
      </c>
      <c r="M267" s="182" t="s">
        <v>10258</v>
      </c>
      <c r="N267" s="182" t="s">
        <v>75</v>
      </c>
      <c r="O267" s="182" t="s">
        <v>30</v>
      </c>
    </row>
    <row r="268" spans="1:15" s="277" customFormat="1" ht="30">
      <c r="A268" s="276">
        <v>5</v>
      </c>
      <c r="B268" s="276" t="s">
        <v>3076</v>
      </c>
      <c r="C268" s="182" t="s">
        <v>10259</v>
      </c>
      <c r="D268" s="182" t="s">
        <v>10260</v>
      </c>
      <c r="E268" s="183">
        <v>11.56</v>
      </c>
      <c r="F268" s="183">
        <v>1.4404E-2</v>
      </c>
      <c r="G268" s="183" t="s">
        <v>2154</v>
      </c>
      <c r="H268" s="183">
        <v>1.2104700000000001E-9</v>
      </c>
      <c r="I268" s="182" t="s">
        <v>10261</v>
      </c>
      <c r="J268" s="182" t="s">
        <v>10262</v>
      </c>
      <c r="K268" s="182" t="s">
        <v>2868</v>
      </c>
      <c r="L268" s="182" t="s">
        <v>2869</v>
      </c>
      <c r="M268" s="182" t="s">
        <v>2870</v>
      </c>
      <c r="N268" s="182" t="s">
        <v>153</v>
      </c>
      <c r="O268" s="182" t="s">
        <v>30</v>
      </c>
    </row>
    <row r="269" spans="1:15" s="277" customFormat="1" ht="60">
      <c r="A269" s="276">
        <v>5</v>
      </c>
      <c r="B269" s="276" t="s">
        <v>3076</v>
      </c>
      <c r="C269" s="182" t="s">
        <v>545</v>
      </c>
      <c r="D269" s="182" t="s">
        <v>546</v>
      </c>
      <c r="E269" s="183">
        <v>10.73</v>
      </c>
      <c r="F269" s="183">
        <v>6.4999999999999994E-5</v>
      </c>
      <c r="G269" s="183" t="s">
        <v>2154</v>
      </c>
      <c r="H269" s="183">
        <v>1.2542600000000001E-34</v>
      </c>
      <c r="I269" s="182" t="s">
        <v>10242</v>
      </c>
      <c r="J269" s="182" t="s">
        <v>10243</v>
      </c>
      <c r="K269" s="182" t="s">
        <v>3087</v>
      </c>
      <c r="L269" s="182" t="s">
        <v>547</v>
      </c>
      <c r="M269" s="182" t="s">
        <v>548</v>
      </c>
      <c r="N269" s="182" t="s">
        <v>92</v>
      </c>
      <c r="O269" s="182" t="s">
        <v>30</v>
      </c>
    </row>
    <row r="270" spans="1:15" s="277" customFormat="1" ht="120">
      <c r="A270" s="276">
        <v>5</v>
      </c>
      <c r="B270" s="276" t="s">
        <v>3076</v>
      </c>
      <c r="C270" s="182" t="s">
        <v>10263</v>
      </c>
      <c r="D270" s="182" t="s">
        <v>10264</v>
      </c>
      <c r="E270" s="183">
        <v>10.71</v>
      </c>
      <c r="F270" s="183">
        <v>1.92E-3</v>
      </c>
      <c r="G270" s="183" t="s">
        <v>2154</v>
      </c>
      <c r="H270" s="183">
        <v>7.9197799999999998E-13</v>
      </c>
      <c r="I270" s="182" t="s">
        <v>10265</v>
      </c>
      <c r="J270" s="182" t="s">
        <v>10266</v>
      </c>
      <c r="K270" s="182" t="s">
        <v>10267</v>
      </c>
      <c r="L270" s="182" t="s">
        <v>10268</v>
      </c>
      <c r="M270" s="182" t="s">
        <v>10269</v>
      </c>
      <c r="N270" s="182" t="s">
        <v>75</v>
      </c>
      <c r="O270" s="182" t="s">
        <v>30</v>
      </c>
    </row>
    <row r="271" spans="1:15" s="277" customFormat="1" ht="150">
      <c r="A271" s="276">
        <v>5</v>
      </c>
      <c r="B271" s="276" t="s">
        <v>3076</v>
      </c>
      <c r="C271" s="182" t="s">
        <v>3338</v>
      </c>
      <c r="D271" s="182" t="s">
        <v>3339</v>
      </c>
      <c r="E271" s="183">
        <v>8.81</v>
      </c>
      <c r="F271" s="183">
        <v>2.598E-3</v>
      </c>
      <c r="G271" s="183" t="s">
        <v>2154</v>
      </c>
      <c r="H271" s="183">
        <v>7.3074000000000002E-28</v>
      </c>
      <c r="I271" s="182" t="s">
        <v>9435</v>
      </c>
      <c r="J271" s="182" t="s">
        <v>9843</v>
      </c>
      <c r="K271" s="182" t="s">
        <v>3340</v>
      </c>
      <c r="L271" s="182" t="s">
        <v>3341</v>
      </c>
      <c r="M271" s="182" t="s">
        <v>3342</v>
      </c>
      <c r="N271" s="182" t="s">
        <v>75</v>
      </c>
      <c r="O271" s="182" t="s">
        <v>30</v>
      </c>
    </row>
    <row r="272" spans="1:15" s="277" customFormat="1" ht="30">
      <c r="A272" s="276">
        <v>5</v>
      </c>
      <c r="B272" s="276" t="s">
        <v>3076</v>
      </c>
      <c r="C272" s="182" t="s">
        <v>3567</v>
      </c>
      <c r="D272" s="182" t="s">
        <v>3568</v>
      </c>
      <c r="E272" s="183">
        <v>8.3000000000000007</v>
      </c>
      <c r="F272" s="183">
        <v>1.4400000000000001E-3</v>
      </c>
      <c r="G272" s="183" t="s">
        <v>2154</v>
      </c>
      <c r="H272" s="183">
        <v>2.53368E-18</v>
      </c>
      <c r="I272" s="182" t="s">
        <v>10103</v>
      </c>
      <c r="J272" s="182" t="s">
        <v>10270</v>
      </c>
      <c r="K272" s="182" t="s">
        <v>30</v>
      </c>
      <c r="L272" s="182" t="s">
        <v>30</v>
      </c>
      <c r="M272" s="182" t="s">
        <v>30</v>
      </c>
      <c r="N272" s="182" t="s">
        <v>84</v>
      </c>
      <c r="O272" s="182" t="s">
        <v>30</v>
      </c>
    </row>
    <row r="273" spans="1:15" s="277" customFormat="1" ht="30">
      <c r="A273" s="276">
        <v>5</v>
      </c>
      <c r="B273" s="276" t="s">
        <v>3076</v>
      </c>
      <c r="C273" s="182" t="s">
        <v>3630</v>
      </c>
      <c r="D273" s="182" t="s">
        <v>3631</v>
      </c>
      <c r="E273" s="183">
        <v>8.07</v>
      </c>
      <c r="F273" s="183">
        <v>3.0000000000000001E-6</v>
      </c>
      <c r="G273" s="183" t="s">
        <v>2154</v>
      </c>
      <c r="H273" s="183">
        <v>1.26416E-30</v>
      </c>
      <c r="I273" s="182" t="s">
        <v>10271</v>
      </c>
      <c r="J273" s="182" t="s">
        <v>10272</v>
      </c>
      <c r="K273" s="182" t="s">
        <v>2981</v>
      </c>
      <c r="L273" s="182" t="s">
        <v>3632</v>
      </c>
      <c r="M273" s="182" t="s">
        <v>3633</v>
      </c>
      <c r="N273" s="182" t="s">
        <v>109</v>
      </c>
      <c r="O273" s="182" t="s">
        <v>30</v>
      </c>
    </row>
    <row r="274" spans="1:15" s="277" customFormat="1" ht="45">
      <c r="A274" s="276">
        <v>5</v>
      </c>
      <c r="B274" s="276" t="s">
        <v>3076</v>
      </c>
      <c r="C274" s="182" t="s">
        <v>10273</v>
      </c>
      <c r="D274" s="182" t="s">
        <v>10274</v>
      </c>
      <c r="E274" s="183">
        <v>7.92</v>
      </c>
      <c r="F274" s="183">
        <v>5.7000000000000003E-5</v>
      </c>
      <c r="G274" s="183" t="s">
        <v>2154</v>
      </c>
      <c r="H274" s="183">
        <v>4.7525699999999997E-18</v>
      </c>
      <c r="I274" s="182" t="s">
        <v>9458</v>
      </c>
      <c r="J274" s="182" t="s">
        <v>9684</v>
      </c>
      <c r="K274" s="182" t="s">
        <v>10275</v>
      </c>
      <c r="L274" s="182" t="s">
        <v>9735</v>
      </c>
      <c r="M274" s="182" t="s">
        <v>606</v>
      </c>
      <c r="N274" s="182" t="s">
        <v>75</v>
      </c>
      <c r="O274" s="182" t="s">
        <v>30</v>
      </c>
    </row>
    <row r="275" spans="1:15" s="277" customFormat="1" ht="30">
      <c r="A275" s="276">
        <v>5</v>
      </c>
      <c r="B275" s="276" t="s">
        <v>3076</v>
      </c>
      <c r="C275" s="182" t="s">
        <v>10276</v>
      </c>
      <c r="D275" s="182" t="s">
        <v>534</v>
      </c>
      <c r="E275" s="183">
        <v>7.66</v>
      </c>
      <c r="F275" s="183">
        <v>2.0720000000000001E-3</v>
      </c>
      <c r="G275" s="183" t="s">
        <v>2154</v>
      </c>
      <c r="H275" s="183">
        <v>9.0416499999999995E-12</v>
      </c>
      <c r="I275" s="182" t="s">
        <v>9338</v>
      </c>
      <c r="J275" s="182" t="s">
        <v>10277</v>
      </c>
      <c r="K275" s="182" t="s">
        <v>3328</v>
      </c>
      <c r="L275" s="182" t="s">
        <v>535</v>
      </c>
      <c r="M275" s="182" t="s">
        <v>536</v>
      </c>
      <c r="N275" s="182" t="s">
        <v>75</v>
      </c>
      <c r="O275" s="182" t="s">
        <v>30</v>
      </c>
    </row>
    <row r="276" spans="1:15" s="277" customFormat="1" ht="45">
      <c r="A276" s="276">
        <v>5</v>
      </c>
      <c r="B276" s="276" t="s">
        <v>3076</v>
      </c>
      <c r="C276" s="182" t="s">
        <v>3347</v>
      </c>
      <c r="D276" s="182" t="s">
        <v>3348</v>
      </c>
      <c r="E276" s="183">
        <v>7.22</v>
      </c>
      <c r="F276" s="183">
        <v>4.4316000000000001E-2</v>
      </c>
      <c r="G276" s="183" t="s">
        <v>2154</v>
      </c>
      <c r="H276" s="183">
        <v>4.58271E-27</v>
      </c>
      <c r="I276" s="182" t="s">
        <v>9794</v>
      </c>
      <c r="J276" s="182" t="s">
        <v>10278</v>
      </c>
      <c r="K276" s="182" t="s">
        <v>3349</v>
      </c>
      <c r="L276" s="182" t="s">
        <v>30</v>
      </c>
      <c r="M276" s="182" t="s">
        <v>30</v>
      </c>
      <c r="N276" s="182" t="s">
        <v>75</v>
      </c>
      <c r="O276" s="182" t="s">
        <v>30</v>
      </c>
    </row>
    <row r="277" spans="1:15" s="277" customFormat="1" ht="75">
      <c r="A277" s="276">
        <v>5</v>
      </c>
      <c r="B277" s="276" t="s">
        <v>3076</v>
      </c>
      <c r="C277" s="182" t="s">
        <v>10279</v>
      </c>
      <c r="D277" s="182" t="s">
        <v>10280</v>
      </c>
      <c r="E277" s="183">
        <v>7.08</v>
      </c>
      <c r="F277" s="183">
        <v>1.8914E-2</v>
      </c>
      <c r="G277" s="183" t="s">
        <v>2154</v>
      </c>
      <c r="H277" s="183">
        <v>2.9674899999999999E-5</v>
      </c>
      <c r="I277" s="182" t="s">
        <v>10281</v>
      </c>
      <c r="J277" s="182" t="s">
        <v>10282</v>
      </c>
      <c r="K277" s="182" t="s">
        <v>10283</v>
      </c>
      <c r="L277" s="182" t="s">
        <v>10284</v>
      </c>
      <c r="M277" s="182" t="s">
        <v>10285</v>
      </c>
      <c r="N277" s="182" t="s">
        <v>75</v>
      </c>
      <c r="O277" s="182" t="s">
        <v>30</v>
      </c>
    </row>
    <row r="278" spans="1:15" s="277" customFormat="1" ht="45">
      <c r="A278" s="276">
        <v>5</v>
      </c>
      <c r="B278" s="276" t="s">
        <v>3076</v>
      </c>
      <c r="C278" s="182" t="s">
        <v>3359</v>
      </c>
      <c r="D278" s="182" t="s">
        <v>3360</v>
      </c>
      <c r="E278" s="183">
        <v>6.64</v>
      </c>
      <c r="F278" s="183">
        <v>2.5279999999999999E-3</v>
      </c>
      <c r="G278" s="183" t="s">
        <v>2154</v>
      </c>
      <c r="H278" s="183">
        <v>2.8494500000000001E-24</v>
      </c>
      <c r="I278" s="182" t="s">
        <v>10286</v>
      </c>
      <c r="J278" s="182" t="s">
        <v>10287</v>
      </c>
      <c r="K278" s="182" t="s">
        <v>3361</v>
      </c>
      <c r="L278" s="182" t="s">
        <v>3362</v>
      </c>
      <c r="M278" s="182" t="s">
        <v>3363</v>
      </c>
      <c r="N278" s="182" t="s">
        <v>75</v>
      </c>
      <c r="O278" s="182" t="s">
        <v>30</v>
      </c>
    </row>
    <row r="279" spans="1:15" s="277" customFormat="1" ht="45">
      <c r="A279" s="276">
        <v>5</v>
      </c>
      <c r="B279" s="276" t="s">
        <v>3076</v>
      </c>
      <c r="C279" s="182" t="s">
        <v>10288</v>
      </c>
      <c r="D279" s="182" t="s">
        <v>10289</v>
      </c>
      <c r="E279" s="183">
        <v>6.51</v>
      </c>
      <c r="F279" s="183">
        <v>1.2570000000000001E-3</v>
      </c>
      <c r="G279" s="183" t="s">
        <v>2154</v>
      </c>
      <c r="H279" s="183">
        <v>1.1148699999999999E-18</v>
      </c>
      <c r="I279" s="182" t="s">
        <v>10290</v>
      </c>
      <c r="J279" s="182" t="s">
        <v>10291</v>
      </c>
      <c r="K279" s="182" t="s">
        <v>10292</v>
      </c>
      <c r="L279" s="182" t="s">
        <v>10293</v>
      </c>
      <c r="M279" s="182" t="s">
        <v>10294</v>
      </c>
      <c r="N279" s="182" t="s">
        <v>75</v>
      </c>
      <c r="O279" s="182" t="s">
        <v>30</v>
      </c>
    </row>
    <row r="280" spans="1:15" s="277" customFormat="1" ht="45">
      <c r="A280" s="276">
        <v>5</v>
      </c>
      <c r="B280" s="276" t="s">
        <v>3076</v>
      </c>
      <c r="C280" s="182" t="s">
        <v>10295</v>
      </c>
      <c r="D280" s="182" t="s">
        <v>10296</v>
      </c>
      <c r="E280" s="183">
        <v>6.44</v>
      </c>
      <c r="F280" s="183">
        <v>1.6490000000000001E-3</v>
      </c>
      <c r="G280" s="183" t="s">
        <v>2154</v>
      </c>
      <c r="H280" s="183">
        <v>1.09767E-27</v>
      </c>
      <c r="I280" s="182" t="s">
        <v>10141</v>
      </c>
      <c r="J280" s="182" t="s">
        <v>10297</v>
      </c>
      <c r="K280" s="182" t="s">
        <v>10298</v>
      </c>
      <c r="L280" s="182" t="s">
        <v>30</v>
      </c>
      <c r="M280" s="182" t="s">
        <v>10299</v>
      </c>
      <c r="N280" s="182" t="s">
        <v>236</v>
      </c>
      <c r="O280" s="182" t="s">
        <v>87</v>
      </c>
    </row>
    <row r="281" spans="1:15" s="277" customFormat="1" ht="60">
      <c r="A281" s="276">
        <v>5</v>
      </c>
      <c r="B281" s="276" t="s">
        <v>3076</v>
      </c>
      <c r="C281" s="182" t="s">
        <v>10300</v>
      </c>
      <c r="D281" s="182" t="s">
        <v>10301</v>
      </c>
      <c r="E281" s="183">
        <v>6.4</v>
      </c>
      <c r="F281" s="183">
        <v>3.0707000000000002E-2</v>
      </c>
      <c r="G281" s="183" t="s">
        <v>2154</v>
      </c>
      <c r="H281" s="183">
        <v>1.34727E-14</v>
      </c>
      <c r="I281" s="182" t="s">
        <v>10302</v>
      </c>
      <c r="J281" s="182" t="s">
        <v>10303</v>
      </c>
      <c r="K281" s="182" t="s">
        <v>10304</v>
      </c>
      <c r="L281" s="182" t="s">
        <v>10305</v>
      </c>
      <c r="M281" s="182" t="s">
        <v>10306</v>
      </c>
      <c r="N281" s="182" t="s">
        <v>75</v>
      </c>
      <c r="O281" s="182" t="s">
        <v>30</v>
      </c>
    </row>
    <row r="282" spans="1:15" s="277" customFormat="1" ht="45">
      <c r="A282" s="276">
        <v>5</v>
      </c>
      <c r="B282" s="276" t="s">
        <v>3076</v>
      </c>
      <c r="C282" s="182" t="s">
        <v>10307</v>
      </c>
      <c r="D282" s="182" t="s">
        <v>10289</v>
      </c>
      <c r="E282" s="183">
        <v>6.35</v>
      </c>
      <c r="F282" s="183">
        <v>1.7239999999999998E-2</v>
      </c>
      <c r="G282" s="183" t="s">
        <v>2154</v>
      </c>
      <c r="H282" s="183">
        <v>2.82303E-14</v>
      </c>
      <c r="I282" s="182" t="s">
        <v>10290</v>
      </c>
      <c r="J282" s="182" t="s">
        <v>10291</v>
      </c>
      <c r="K282" s="182" t="s">
        <v>30</v>
      </c>
      <c r="L282" s="182" t="s">
        <v>30</v>
      </c>
      <c r="M282" s="182" t="s">
        <v>30</v>
      </c>
      <c r="N282" s="182" t="s">
        <v>84</v>
      </c>
      <c r="O282" s="182" t="s">
        <v>30</v>
      </c>
    </row>
    <row r="283" spans="1:15" s="277" customFormat="1" ht="75">
      <c r="A283" s="276">
        <v>5</v>
      </c>
      <c r="B283" s="276" t="s">
        <v>3076</v>
      </c>
      <c r="C283" s="182" t="s">
        <v>3370</v>
      </c>
      <c r="D283" s="182" t="s">
        <v>3371</v>
      </c>
      <c r="E283" s="183">
        <v>6.22</v>
      </c>
      <c r="F283" s="183">
        <v>5.5000000000000002E-5</v>
      </c>
      <c r="G283" s="183" t="s">
        <v>2154</v>
      </c>
      <c r="H283" s="183">
        <v>2.5190699999999999E-26</v>
      </c>
      <c r="I283" s="182" t="s">
        <v>9421</v>
      </c>
      <c r="J283" s="182" t="s">
        <v>9422</v>
      </c>
      <c r="K283" s="182" t="s">
        <v>3372</v>
      </c>
      <c r="L283" s="182" t="s">
        <v>3373</v>
      </c>
      <c r="M283" s="182" t="s">
        <v>3374</v>
      </c>
      <c r="N283" s="182" t="s">
        <v>75</v>
      </c>
      <c r="O283" s="182" t="s">
        <v>3375</v>
      </c>
    </row>
    <row r="284" spans="1:15" s="277" customFormat="1" ht="60">
      <c r="A284" s="276">
        <v>5</v>
      </c>
      <c r="B284" s="276" t="s">
        <v>3076</v>
      </c>
      <c r="C284" s="182" t="s">
        <v>10308</v>
      </c>
      <c r="D284" s="182" t="s">
        <v>10309</v>
      </c>
      <c r="E284" s="183">
        <v>6.16</v>
      </c>
      <c r="F284" s="183">
        <v>3.5100000000000002E-4</v>
      </c>
      <c r="G284" s="183" t="s">
        <v>2154</v>
      </c>
      <c r="H284" s="183">
        <v>1.4721199999999999E-21</v>
      </c>
      <c r="I284" s="182" t="s">
        <v>10310</v>
      </c>
      <c r="J284" s="182" t="s">
        <v>10311</v>
      </c>
      <c r="K284" s="182" t="s">
        <v>10312</v>
      </c>
      <c r="L284" s="182" t="s">
        <v>10313</v>
      </c>
      <c r="M284" s="182" t="s">
        <v>10314</v>
      </c>
      <c r="N284" s="182" t="s">
        <v>75</v>
      </c>
      <c r="O284" s="182" t="s">
        <v>30</v>
      </c>
    </row>
    <row r="285" spans="1:15" s="277" customFormat="1" ht="60">
      <c r="A285" s="276">
        <v>5</v>
      </c>
      <c r="B285" s="276" t="s">
        <v>3076</v>
      </c>
      <c r="C285" s="182" t="s">
        <v>3397</v>
      </c>
      <c r="D285" s="182" t="s">
        <v>3398</v>
      </c>
      <c r="E285" s="183">
        <v>5.86</v>
      </c>
      <c r="F285" s="183">
        <v>6.0000000000000002E-5</v>
      </c>
      <c r="G285" s="183" t="s">
        <v>2154</v>
      </c>
      <c r="H285" s="183">
        <v>9.8258899999999995E-20</v>
      </c>
      <c r="I285" s="182" t="s">
        <v>10315</v>
      </c>
      <c r="J285" s="182" t="s">
        <v>10316</v>
      </c>
      <c r="K285" s="182" t="s">
        <v>3399</v>
      </c>
      <c r="L285" s="182" t="s">
        <v>3400</v>
      </c>
      <c r="M285" s="182" t="s">
        <v>3401</v>
      </c>
      <c r="N285" s="182" t="s">
        <v>75</v>
      </c>
      <c r="O285" s="182" t="s">
        <v>30</v>
      </c>
    </row>
    <row r="286" spans="1:15" s="277" customFormat="1" ht="60">
      <c r="A286" s="276">
        <v>5</v>
      </c>
      <c r="B286" s="276" t="s">
        <v>3076</v>
      </c>
      <c r="C286" s="182" t="s">
        <v>10317</v>
      </c>
      <c r="D286" s="182" t="s">
        <v>3680</v>
      </c>
      <c r="E286" s="183">
        <v>5.47</v>
      </c>
      <c r="F286" s="183">
        <v>2.7358E-2</v>
      </c>
      <c r="G286" s="183" t="s">
        <v>2154</v>
      </c>
      <c r="H286" s="183">
        <v>4.7806500000000002E-19</v>
      </c>
      <c r="I286" s="182" t="s">
        <v>10318</v>
      </c>
      <c r="J286" s="182" t="s">
        <v>10319</v>
      </c>
      <c r="K286" s="182" t="s">
        <v>3681</v>
      </c>
      <c r="L286" s="182" t="s">
        <v>3682</v>
      </c>
      <c r="M286" s="182" t="s">
        <v>3683</v>
      </c>
      <c r="N286" s="182" t="s">
        <v>109</v>
      </c>
      <c r="O286" s="182" t="s">
        <v>30</v>
      </c>
    </row>
    <row r="287" spans="1:15" s="277" customFormat="1" ht="60">
      <c r="A287" s="276">
        <v>5</v>
      </c>
      <c r="B287" s="276" t="s">
        <v>3076</v>
      </c>
      <c r="C287" s="182" t="s">
        <v>3416</v>
      </c>
      <c r="D287" s="182" t="s">
        <v>3417</v>
      </c>
      <c r="E287" s="183">
        <v>5</v>
      </c>
      <c r="F287" s="183">
        <v>2.2699999999999999E-4</v>
      </c>
      <c r="G287" s="183" t="s">
        <v>2154</v>
      </c>
      <c r="H287" s="183">
        <v>6.5216500000000003E-18</v>
      </c>
      <c r="I287" s="182" t="s">
        <v>9559</v>
      </c>
      <c r="J287" s="182" t="s">
        <v>9565</v>
      </c>
      <c r="K287" s="182" t="s">
        <v>3418</v>
      </c>
      <c r="L287" s="182" t="s">
        <v>3419</v>
      </c>
      <c r="M287" s="182" t="s">
        <v>3420</v>
      </c>
      <c r="N287" s="182" t="s">
        <v>75</v>
      </c>
      <c r="O287" s="182" t="s">
        <v>30</v>
      </c>
    </row>
    <row r="288" spans="1:15" s="277" customFormat="1" ht="60">
      <c r="A288" s="276">
        <v>5</v>
      </c>
      <c r="B288" s="276" t="s">
        <v>3076</v>
      </c>
      <c r="C288" s="182" t="s">
        <v>10320</v>
      </c>
      <c r="D288" s="182" t="s">
        <v>3417</v>
      </c>
      <c r="E288" s="183">
        <v>4.9800000000000004</v>
      </c>
      <c r="F288" s="183">
        <v>1.1524E-2</v>
      </c>
      <c r="G288" s="183" t="s">
        <v>2154</v>
      </c>
      <c r="H288" s="183">
        <v>8.3867899999999996E-7</v>
      </c>
      <c r="I288" s="182" t="s">
        <v>9559</v>
      </c>
      <c r="J288" s="182" t="s">
        <v>9565</v>
      </c>
      <c r="K288" s="182" t="s">
        <v>10321</v>
      </c>
      <c r="L288" s="182" t="s">
        <v>10092</v>
      </c>
      <c r="M288" s="182" t="s">
        <v>10093</v>
      </c>
      <c r="N288" s="182" t="s">
        <v>75</v>
      </c>
      <c r="O288" s="182" t="s">
        <v>30</v>
      </c>
    </row>
    <row r="289" spans="1:15" s="277" customFormat="1" ht="60">
      <c r="A289" s="276">
        <v>5</v>
      </c>
      <c r="B289" s="276" t="s">
        <v>3076</v>
      </c>
      <c r="C289" s="182" t="s">
        <v>10322</v>
      </c>
      <c r="D289" s="182" t="s">
        <v>3680</v>
      </c>
      <c r="E289" s="183">
        <v>4.88</v>
      </c>
      <c r="F289" s="183">
        <v>6.4000000000000005E-4</v>
      </c>
      <c r="G289" s="183" t="s">
        <v>2154</v>
      </c>
      <c r="H289" s="183">
        <v>1.6569400000000001E-23</v>
      </c>
      <c r="I289" s="182" t="s">
        <v>10318</v>
      </c>
      <c r="J289" s="182" t="s">
        <v>10319</v>
      </c>
      <c r="K289" s="182" t="s">
        <v>3681</v>
      </c>
      <c r="L289" s="182" t="s">
        <v>3682</v>
      </c>
      <c r="M289" s="182" t="s">
        <v>3683</v>
      </c>
      <c r="N289" s="182" t="s">
        <v>109</v>
      </c>
      <c r="O289" s="182" t="s">
        <v>30</v>
      </c>
    </row>
    <row r="290" spans="1:15" s="277" customFormat="1" ht="60">
      <c r="A290" s="276">
        <v>5</v>
      </c>
      <c r="B290" s="276" t="s">
        <v>3076</v>
      </c>
      <c r="C290" s="182" t="s">
        <v>3421</v>
      </c>
      <c r="D290" s="182" t="s">
        <v>3417</v>
      </c>
      <c r="E290" s="183">
        <v>4.8499999999999996</v>
      </c>
      <c r="F290" s="183">
        <v>1.3323E-2</v>
      </c>
      <c r="G290" s="183" t="s">
        <v>2154</v>
      </c>
      <c r="H290" s="183">
        <v>5.3825900000000003E-17</v>
      </c>
      <c r="I290" s="182" t="s">
        <v>9559</v>
      </c>
      <c r="J290" s="182" t="s">
        <v>9565</v>
      </c>
      <c r="K290" s="182" t="s">
        <v>3418</v>
      </c>
      <c r="L290" s="182" t="s">
        <v>3419</v>
      </c>
      <c r="M290" s="182" t="s">
        <v>3420</v>
      </c>
      <c r="N290" s="182" t="s">
        <v>75</v>
      </c>
      <c r="O290" s="182" t="s">
        <v>30</v>
      </c>
    </row>
    <row r="291" spans="1:15" s="277" customFormat="1" ht="45">
      <c r="A291" s="276">
        <v>5</v>
      </c>
      <c r="B291" s="276" t="s">
        <v>3076</v>
      </c>
      <c r="C291" s="182" t="s">
        <v>10323</v>
      </c>
      <c r="D291" s="182" t="s">
        <v>10274</v>
      </c>
      <c r="E291" s="183">
        <v>4.83</v>
      </c>
      <c r="F291" s="183">
        <v>5.1999999999999997E-5</v>
      </c>
      <c r="G291" s="183" t="s">
        <v>2154</v>
      </c>
      <c r="H291" s="183">
        <v>1.1516999999999999E-11</v>
      </c>
      <c r="I291" s="182" t="s">
        <v>9458</v>
      </c>
      <c r="J291" s="182" t="s">
        <v>9684</v>
      </c>
      <c r="K291" s="182" t="s">
        <v>10275</v>
      </c>
      <c r="L291" s="182" t="s">
        <v>9735</v>
      </c>
      <c r="M291" s="182" t="s">
        <v>606</v>
      </c>
      <c r="N291" s="182" t="s">
        <v>75</v>
      </c>
      <c r="O291" s="182" t="s">
        <v>30</v>
      </c>
    </row>
    <row r="292" spans="1:15" s="277" customFormat="1" ht="45">
      <c r="A292" s="276">
        <v>5</v>
      </c>
      <c r="B292" s="276" t="s">
        <v>3076</v>
      </c>
      <c r="C292" s="182" t="s">
        <v>3103</v>
      </c>
      <c r="D292" s="182" t="s">
        <v>3104</v>
      </c>
      <c r="E292" s="183">
        <v>4.5199999999999996</v>
      </c>
      <c r="F292" s="183">
        <v>5.0000000000000004E-6</v>
      </c>
      <c r="G292" s="183" t="s">
        <v>2154</v>
      </c>
      <c r="H292" s="183">
        <v>7.64996E-23</v>
      </c>
      <c r="I292" s="182" t="s">
        <v>9338</v>
      </c>
      <c r="J292" s="182" t="s">
        <v>9339</v>
      </c>
      <c r="K292" s="182" t="s">
        <v>3105</v>
      </c>
      <c r="L292" s="182" t="s">
        <v>1484</v>
      </c>
      <c r="M292" s="182" t="s">
        <v>1485</v>
      </c>
      <c r="N292" s="182" t="s">
        <v>92</v>
      </c>
      <c r="O292" s="182" t="s">
        <v>30</v>
      </c>
    </row>
    <row r="293" spans="1:15" s="277" customFormat="1" ht="45">
      <c r="A293" s="276">
        <v>5</v>
      </c>
      <c r="B293" s="276" t="s">
        <v>3076</v>
      </c>
      <c r="C293" s="182" t="s">
        <v>4104</v>
      </c>
      <c r="D293" s="182" t="s">
        <v>4105</v>
      </c>
      <c r="E293" s="183">
        <v>4.5</v>
      </c>
      <c r="F293" s="183">
        <v>5.9199999999999997E-4</v>
      </c>
      <c r="G293" s="183" t="s">
        <v>2154</v>
      </c>
      <c r="H293" s="183">
        <v>5.4695999999999999E-24</v>
      </c>
      <c r="I293" s="182" t="s">
        <v>9327</v>
      </c>
      <c r="J293" s="182" t="s">
        <v>9328</v>
      </c>
      <c r="K293" s="182" t="s">
        <v>4106</v>
      </c>
      <c r="L293" s="182" t="s">
        <v>30</v>
      </c>
      <c r="M293" s="182" t="s">
        <v>30</v>
      </c>
      <c r="N293" s="182" t="s">
        <v>87</v>
      </c>
      <c r="O293" s="182" t="s">
        <v>30</v>
      </c>
    </row>
    <row r="294" spans="1:15" s="277" customFormat="1" ht="45">
      <c r="A294" s="276">
        <v>5</v>
      </c>
      <c r="B294" s="276" t="s">
        <v>3076</v>
      </c>
      <c r="C294" s="182" t="s">
        <v>3424</v>
      </c>
      <c r="D294" s="182" t="s">
        <v>3425</v>
      </c>
      <c r="E294" s="183">
        <v>4.47</v>
      </c>
      <c r="F294" s="183">
        <v>1.663E-3</v>
      </c>
      <c r="G294" s="183" t="s">
        <v>2154</v>
      </c>
      <c r="H294" s="183">
        <v>4.2749600000000002E-19</v>
      </c>
      <c r="I294" s="182" t="s">
        <v>9787</v>
      </c>
      <c r="J294" s="182" t="s">
        <v>10324</v>
      </c>
      <c r="K294" s="182" t="s">
        <v>3426</v>
      </c>
      <c r="L294" s="182" t="s">
        <v>30</v>
      </c>
      <c r="M294" s="182" t="s">
        <v>30</v>
      </c>
      <c r="N294" s="182" t="s">
        <v>75</v>
      </c>
      <c r="O294" s="182" t="s">
        <v>30</v>
      </c>
    </row>
    <row r="295" spans="1:15" s="277" customFormat="1" ht="60">
      <c r="A295" s="276">
        <v>5</v>
      </c>
      <c r="B295" s="276" t="s">
        <v>3076</v>
      </c>
      <c r="C295" s="182" t="s">
        <v>3427</v>
      </c>
      <c r="D295" s="182" t="s">
        <v>3428</v>
      </c>
      <c r="E295" s="183">
        <v>4.33</v>
      </c>
      <c r="F295" s="183">
        <v>7.3999999999999996E-5</v>
      </c>
      <c r="G295" s="183" t="s">
        <v>2154</v>
      </c>
      <c r="H295" s="183">
        <v>8.2937299999999998E-22</v>
      </c>
      <c r="I295" s="182" t="s">
        <v>9627</v>
      </c>
      <c r="J295" s="182" t="s">
        <v>10287</v>
      </c>
      <c r="K295" s="182" t="s">
        <v>3429</v>
      </c>
      <c r="L295" s="182" t="s">
        <v>3430</v>
      </c>
      <c r="M295" s="182" t="s">
        <v>3431</v>
      </c>
      <c r="N295" s="182" t="s">
        <v>75</v>
      </c>
      <c r="O295" s="182" t="s">
        <v>30</v>
      </c>
    </row>
    <row r="296" spans="1:15" s="277" customFormat="1" ht="75">
      <c r="A296" s="276">
        <v>5</v>
      </c>
      <c r="B296" s="276" t="s">
        <v>3076</v>
      </c>
      <c r="C296" s="182" t="s">
        <v>10325</v>
      </c>
      <c r="D296" s="182" t="s">
        <v>10326</v>
      </c>
      <c r="E296" s="183">
        <v>4.32</v>
      </c>
      <c r="F296" s="183">
        <v>2.3839999999999998E-3</v>
      </c>
      <c r="G296" s="183" t="s">
        <v>2154</v>
      </c>
      <c r="H296" s="183">
        <v>6.4875100000000001E-17</v>
      </c>
      <c r="I296" s="182" t="s">
        <v>10327</v>
      </c>
      <c r="J296" s="182" t="s">
        <v>10328</v>
      </c>
      <c r="K296" s="182" t="s">
        <v>10329</v>
      </c>
      <c r="L296" s="182" t="s">
        <v>10330</v>
      </c>
      <c r="M296" s="182" t="s">
        <v>10331</v>
      </c>
      <c r="N296" s="182" t="s">
        <v>75</v>
      </c>
      <c r="O296" s="182" t="s">
        <v>30</v>
      </c>
    </row>
    <row r="297" spans="1:15" s="277" customFormat="1" ht="60">
      <c r="A297" s="276">
        <v>5</v>
      </c>
      <c r="B297" s="276" t="s">
        <v>3076</v>
      </c>
      <c r="C297" s="182" t="s">
        <v>10332</v>
      </c>
      <c r="D297" s="182" t="s">
        <v>10333</v>
      </c>
      <c r="E297" s="183">
        <v>4.29</v>
      </c>
      <c r="F297" s="183">
        <v>1.7129999999999999E-3</v>
      </c>
      <c r="G297" s="183" t="s">
        <v>2154</v>
      </c>
      <c r="H297" s="183">
        <v>4.9744999999999999E-5</v>
      </c>
      <c r="I297" s="182" t="s">
        <v>9559</v>
      </c>
      <c r="J297" s="182" t="s">
        <v>9565</v>
      </c>
      <c r="K297" s="182" t="s">
        <v>10321</v>
      </c>
      <c r="L297" s="182" t="s">
        <v>10092</v>
      </c>
      <c r="M297" s="182" t="s">
        <v>10093</v>
      </c>
      <c r="N297" s="182" t="s">
        <v>75</v>
      </c>
      <c r="O297" s="182" t="s">
        <v>30</v>
      </c>
    </row>
    <row r="298" spans="1:15" s="277" customFormat="1" ht="45">
      <c r="A298" s="276">
        <v>5</v>
      </c>
      <c r="B298" s="276" t="s">
        <v>3076</v>
      </c>
      <c r="C298" s="182" t="s">
        <v>10334</v>
      </c>
      <c r="D298" s="182" t="s">
        <v>10335</v>
      </c>
      <c r="E298" s="183">
        <v>4.2699999999999996</v>
      </c>
      <c r="F298" s="183">
        <v>1.8699999999999999E-4</v>
      </c>
      <c r="G298" s="183" t="s">
        <v>2154</v>
      </c>
      <c r="H298" s="183">
        <v>8.2536999999999999E-21</v>
      </c>
      <c r="I298" s="182" t="s">
        <v>10336</v>
      </c>
      <c r="J298" s="182" t="s">
        <v>10337</v>
      </c>
      <c r="K298" s="182" t="s">
        <v>10338</v>
      </c>
      <c r="L298" s="182" t="s">
        <v>10339</v>
      </c>
      <c r="M298" s="182" t="s">
        <v>10340</v>
      </c>
      <c r="N298" s="182" t="s">
        <v>75</v>
      </c>
      <c r="O298" s="182" t="s">
        <v>2323</v>
      </c>
    </row>
    <row r="299" spans="1:15" s="277" customFormat="1" ht="45">
      <c r="A299" s="276">
        <v>5</v>
      </c>
      <c r="B299" s="276" t="s">
        <v>3076</v>
      </c>
      <c r="C299" s="182" t="s">
        <v>3441</v>
      </c>
      <c r="D299" s="182" t="s">
        <v>3442</v>
      </c>
      <c r="E299" s="183">
        <v>4.26</v>
      </c>
      <c r="F299" s="183">
        <v>4.2000000000000002E-4</v>
      </c>
      <c r="G299" s="183" t="s">
        <v>2154</v>
      </c>
      <c r="H299" s="183">
        <v>1.7925699999999999E-21</v>
      </c>
      <c r="I299" s="182" t="s">
        <v>9549</v>
      </c>
      <c r="J299" s="182" t="s">
        <v>9550</v>
      </c>
      <c r="K299" s="182" t="s">
        <v>3443</v>
      </c>
      <c r="L299" s="182" t="s">
        <v>3444</v>
      </c>
      <c r="M299" s="182" t="s">
        <v>3445</v>
      </c>
      <c r="N299" s="182" t="s">
        <v>75</v>
      </c>
      <c r="O299" s="182" t="s">
        <v>30</v>
      </c>
    </row>
    <row r="300" spans="1:15" s="277" customFormat="1" ht="45">
      <c r="A300" s="276">
        <v>5</v>
      </c>
      <c r="B300" s="276" t="s">
        <v>3076</v>
      </c>
      <c r="C300" s="182" t="s">
        <v>10341</v>
      </c>
      <c r="D300" s="182" t="s">
        <v>10342</v>
      </c>
      <c r="E300" s="183">
        <v>4.2</v>
      </c>
      <c r="F300" s="183">
        <v>1.7030000000000001E-3</v>
      </c>
      <c r="G300" s="183" t="s">
        <v>2154</v>
      </c>
      <c r="H300" s="183">
        <v>1.33011E-14</v>
      </c>
      <c r="I300" s="182" t="s">
        <v>10141</v>
      </c>
      <c r="J300" s="182" t="s">
        <v>10343</v>
      </c>
      <c r="K300" s="182" t="s">
        <v>10344</v>
      </c>
      <c r="L300" s="182" t="s">
        <v>10345</v>
      </c>
      <c r="M300" s="182" t="s">
        <v>655</v>
      </c>
      <c r="N300" s="182" t="s">
        <v>75</v>
      </c>
      <c r="O300" s="182" t="s">
        <v>30</v>
      </c>
    </row>
    <row r="301" spans="1:15" s="277" customFormat="1" ht="45">
      <c r="A301" s="276">
        <v>5</v>
      </c>
      <c r="B301" s="276" t="s">
        <v>3076</v>
      </c>
      <c r="C301" s="182" t="s">
        <v>10346</v>
      </c>
      <c r="D301" s="182" t="s">
        <v>10347</v>
      </c>
      <c r="E301" s="183">
        <v>4.16</v>
      </c>
      <c r="F301" s="183">
        <v>9.0899999999999998E-4</v>
      </c>
      <c r="G301" s="183" t="s">
        <v>2154</v>
      </c>
      <c r="H301" s="183">
        <v>2.3251899999999999E-20</v>
      </c>
      <c r="I301" s="182" t="s">
        <v>10348</v>
      </c>
      <c r="J301" s="182" t="s">
        <v>10349</v>
      </c>
      <c r="K301" s="182" t="s">
        <v>8474</v>
      </c>
      <c r="L301" s="182" t="s">
        <v>8475</v>
      </c>
      <c r="M301" s="182" t="s">
        <v>8476</v>
      </c>
      <c r="N301" s="182" t="s">
        <v>75</v>
      </c>
      <c r="O301" s="182" t="s">
        <v>30</v>
      </c>
    </row>
    <row r="302" spans="1:15" s="277" customFormat="1" ht="45">
      <c r="A302" s="276">
        <v>5</v>
      </c>
      <c r="B302" s="276" t="s">
        <v>3076</v>
      </c>
      <c r="C302" s="182" t="s">
        <v>8459</v>
      </c>
      <c r="D302" s="182" t="s">
        <v>8460</v>
      </c>
      <c r="E302" s="183">
        <v>3.89</v>
      </c>
      <c r="F302" s="183">
        <v>3.4E-5</v>
      </c>
      <c r="G302" s="183" t="s">
        <v>2154</v>
      </c>
      <c r="H302" s="183">
        <v>2.9889800000000002E-22</v>
      </c>
      <c r="I302" s="182" t="s">
        <v>10350</v>
      </c>
      <c r="J302" s="182" t="s">
        <v>10351</v>
      </c>
      <c r="K302" s="182" t="s">
        <v>8461</v>
      </c>
      <c r="L302" s="182" t="s">
        <v>8462</v>
      </c>
      <c r="M302" s="182" t="s">
        <v>8463</v>
      </c>
      <c r="N302" s="182" t="s">
        <v>75</v>
      </c>
      <c r="O302" s="182" t="s">
        <v>30</v>
      </c>
    </row>
    <row r="303" spans="1:15" s="277" customFormat="1" ht="75">
      <c r="A303" s="276">
        <v>5</v>
      </c>
      <c r="B303" s="276" t="s">
        <v>3076</v>
      </c>
      <c r="C303" s="182" t="s">
        <v>10352</v>
      </c>
      <c r="D303" s="182" t="s">
        <v>10280</v>
      </c>
      <c r="E303" s="183">
        <v>3.79</v>
      </c>
      <c r="F303" s="183">
        <v>8.4400000000000002E-4</v>
      </c>
      <c r="G303" s="183" t="s">
        <v>2154</v>
      </c>
      <c r="H303" s="183">
        <v>2.0340399999999998E-18</v>
      </c>
      <c r="I303" s="182" t="s">
        <v>10281</v>
      </c>
      <c r="J303" s="182" t="s">
        <v>10282</v>
      </c>
      <c r="K303" s="182" t="s">
        <v>10353</v>
      </c>
      <c r="L303" s="182" t="s">
        <v>10284</v>
      </c>
      <c r="M303" s="182" t="s">
        <v>10285</v>
      </c>
      <c r="N303" s="182" t="s">
        <v>75</v>
      </c>
      <c r="O303" s="182" t="s">
        <v>30</v>
      </c>
    </row>
    <row r="304" spans="1:15" s="277" customFormat="1" ht="60">
      <c r="A304" s="276">
        <v>5</v>
      </c>
      <c r="B304" s="276" t="s">
        <v>3076</v>
      </c>
      <c r="C304" s="182" t="s">
        <v>10354</v>
      </c>
      <c r="D304" s="182" t="s">
        <v>10355</v>
      </c>
      <c r="E304" s="183">
        <v>3.75</v>
      </c>
      <c r="F304" s="183">
        <v>3.1159999999999998E-3</v>
      </c>
      <c r="G304" s="183" t="s">
        <v>2154</v>
      </c>
      <c r="H304" s="183">
        <v>6.3462300000000003E-7</v>
      </c>
      <c r="I304" s="182" t="s">
        <v>9435</v>
      </c>
      <c r="J304" s="182" t="s">
        <v>9843</v>
      </c>
      <c r="K304" s="182" t="s">
        <v>10356</v>
      </c>
      <c r="L304" s="182" t="s">
        <v>10357</v>
      </c>
      <c r="M304" s="182" t="s">
        <v>2453</v>
      </c>
      <c r="N304" s="182" t="s">
        <v>75</v>
      </c>
      <c r="O304" s="182" t="s">
        <v>3337</v>
      </c>
    </row>
    <row r="305" spans="1:15" s="277" customFormat="1" ht="75">
      <c r="A305" s="276">
        <v>5</v>
      </c>
      <c r="B305" s="276" t="s">
        <v>3076</v>
      </c>
      <c r="C305" s="182" t="s">
        <v>10358</v>
      </c>
      <c r="D305" s="182" t="s">
        <v>10359</v>
      </c>
      <c r="E305" s="183">
        <v>3.65</v>
      </c>
      <c r="F305" s="183">
        <v>4.9988999999999999E-2</v>
      </c>
      <c r="G305" s="183" t="s">
        <v>2154</v>
      </c>
      <c r="H305" s="183">
        <v>1.18536E-14</v>
      </c>
      <c r="I305" s="182" t="s">
        <v>9327</v>
      </c>
      <c r="J305" s="182" t="s">
        <v>9328</v>
      </c>
      <c r="K305" s="182" t="s">
        <v>10360</v>
      </c>
      <c r="L305" s="182" t="s">
        <v>10361</v>
      </c>
      <c r="M305" s="182" t="s">
        <v>10362</v>
      </c>
      <c r="N305" s="182" t="s">
        <v>75</v>
      </c>
      <c r="O305" s="182" t="s">
        <v>3337</v>
      </c>
    </row>
    <row r="306" spans="1:15" s="277" customFormat="1" ht="45">
      <c r="A306" s="276">
        <v>5</v>
      </c>
      <c r="B306" s="276" t="s">
        <v>3076</v>
      </c>
      <c r="C306" s="182" t="s">
        <v>10363</v>
      </c>
      <c r="D306" s="182" t="s">
        <v>10364</v>
      </c>
      <c r="E306" s="183">
        <v>3.65</v>
      </c>
      <c r="F306" s="183">
        <v>1.6249999999999999E-3</v>
      </c>
      <c r="G306" s="183" t="s">
        <v>2154</v>
      </c>
      <c r="H306" s="183">
        <v>1.37643E-13</v>
      </c>
      <c r="I306" s="182" t="s">
        <v>10365</v>
      </c>
      <c r="J306" s="182" t="s">
        <v>10366</v>
      </c>
      <c r="K306" s="182" t="s">
        <v>10367</v>
      </c>
      <c r="L306" s="182" t="s">
        <v>10368</v>
      </c>
      <c r="M306" s="182" t="s">
        <v>10369</v>
      </c>
      <c r="N306" s="182" t="s">
        <v>75</v>
      </c>
      <c r="O306" s="182" t="s">
        <v>30</v>
      </c>
    </row>
    <row r="307" spans="1:15" s="277" customFormat="1" ht="30">
      <c r="A307" s="276">
        <v>5</v>
      </c>
      <c r="B307" s="276" t="s">
        <v>3076</v>
      </c>
      <c r="C307" s="182" t="s">
        <v>10370</v>
      </c>
      <c r="D307" s="182" t="s">
        <v>10371</v>
      </c>
      <c r="E307" s="183">
        <v>3.62</v>
      </c>
      <c r="F307" s="183">
        <v>3.5409999999999999E-3</v>
      </c>
      <c r="G307" s="183" t="s">
        <v>2154</v>
      </c>
      <c r="H307" s="183">
        <v>7.5186900000000003E-13</v>
      </c>
      <c r="I307" s="182" t="s">
        <v>10372</v>
      </c>
      <c r="J307" s="182" t="s">
        <v>10373</v>
      </c>
      <c r="K307" s="182" t="s">
        <v>30</v>
      </c>
      <c r="L307" s="182" t="s">
        <v>30</v>
      </c>
      <c r="M307" s="182" t="s">
        <v>30</v>
      </c>
      <c r="N307" s="182" t="s">
        <v>84</v>
      </c>
      <c r="O307" s="182" t="s">
        <v>30</v>
      </c>
    </row>
    <row r="308" spans="1:15" s="277" customFormat="1" ht="60">
      <c r="A308" s="276">
        <v>5</v>
      </c>
      <c r="B308" s="276" t="s">
        <v>3076</v>
      </c>
      <c r="C308" s="182" t="s">
        <v>3679</v>
      </c>
      <c r="D308" s="182" t="s">
        <v>3680</v>
      </c>
      <c r="E308" s="183">
        <v>3.6</v>
      </c>
      <c r="F308" s="183">
        <v>2.0939999999999999E-3</v>
      </c>
      <c r="G308" s="183" t="s">
        <v>2154</v>
      </c>
      <c r="H308" s="183">
        <v>3.4581899999999999E-19</v>
      </c>
      <c r="I308" s="182" t="s">
        <v>10318</v>
      </c>
      <c r="J308" s="182" t="s">
        <v>10319</v>
      </c>
      <c r="K308" s="182" t="s">
        <v>3681</v>
      </c>
      <c r="L308" s="182" t="s">
        <v>3682</v>
      </c>
      <c r="M308" s="182" t="s">
        <v>3683</v>
      </c>
      <c r="N308" s="182" t="s">
        <v>109</v>
      </c>
      <c r="O308" s="182" t="s">
        <v>30</v>
      </c>
    </row>
    <row r="309" spans="1:15" s="277" customFormat="1" ht="60">
      <c r="A309" s="276">
        <v>5</v>
      </c>
      <c r="B309" s="276" t="s">
        <v>3076</v>
      </c>
      <c r="C309" s="182" t="s">
        <v>3457</v>
      </c>
      <c r="D309" s="182" t="s">
        <v>3458</v>
      </c>
      <c r="E309" s="183">
        <v>3.57</v>
      </c>
      <c r="F309" s="183">
        <v>5.1500000000000005E-4</v>
      </c>
      <c r="G309" s="183" t="s">
        <v>2154</v>
      </c>
      <c r="H309" s="183">
        <v>7.7657400000000007E-27</v>
      </c>
      <c r="I309" s="182" t="s">
        <v>10025</v>
      </c>
      <c r="J309" s="182" t="s">
        <v>10374</v>
      </c>
      <c r="K309" s="182" t="s">
        <v>3459</v>
      </c>
      <c r="L309" s="182" t="s">
        <v>3460</v>
      </c>
      <c r="M309" s="182" t="s">
        <v>3461</v>
      </c>
      <c r="N309" s="182" t="s">
        <v>75</v>
      </c>
      <c r="O309" s="182" t="s">
        <v>30</v>
      </c>
    </row>
    <row r="310" spans="1:15" s="277" customFormat="1" ht="45">
      <c r="A310" s="276">
        <v>5</v>
      </c>
      <c r="B310" s="276" t="s">
        <v>3076</v>
      </c>
      <c r="C310" s="182" t="s">
        <v>10375</v>
      </c>
      <c r="D310" s="182" t="s">
        <v>10376</v>
      </c>
      <c r="E310" s="183">
        <v>3.55</v>
      </c>
      <c r="F310" s="183">
        <v>3.3000000000000003E-5</v>
      </c>
      <c r="G310" s="183" t="s">
        <v>2154</v>
      </c>
      <c r="H310" s="183">
        <v>1.36547E-18</v>
      </c>
      <c r="I310" s="182" t="s">
        <v>9654</v>
      </c>
      <c r="J310" s="182" t="s">
        <v>9655</v>
      </c>
      <c r="K310" s="182" t="s">
        <v>30</v>
      </c>
      <c r="L310" s="182" t="s">
        <v>30</v>
      </c>
      <c r="M310" s="182" t="s">
        <v>491</v>
      </c>
      <c r="N310" s="182" t="s">
        <v>75</v>
      </c>
      <c r="O310" s="182" t="s">
        <v>30</v>
      </c>
    </row>
    <row r="311" spans="1:15" s="277" customFormat="1" ht="30">
      <c r="A311" s="276">
        <v>5</v>
      </c>
      <c r="B311" s="276" t="s">
        <v>3076</v>
      </c>
      <c r="C311" s="182" t="s">
        <v>10377</v>
      </c>
      <c r="D311" s="182" t="s">
        <v>10378</v>
      </c>
      <c r="E311" s="183">
        <v>3.55</v>
      </c>
      <c r="F311" s="183">
        <v>4.3670000000000002E-3</v>
      </c>
      <c r="G311" s="183" t="s">
        <v>2154</v>
      </c>
      <c r="H311" s="183">
        <v>1.03843E-11</v>
      </c>
      <c r="I311" s="182" t="s">
        <v>9896</v>
      </c>
      <c r="J311" s="182" t="s">
        <v>9897</v>
      </c>
      <c r="K311" s="182" t="s">
        <v>10379</v>
      </c>
      <c r="L311" s="182" t="s">
        <v>9899</v>
      </c>
      <c r="M311" s="182" t="s">
        <v>9900</v>
      </c>
      <c r="N311" s="182" t="s">
        <v>75</v>
      </c>
      <c r="O311" s="182" t="s">
        <v>30</v>
      </c>
    </row>
    <row r="312" spans="1:15" s="277" customFormat="1" ht="60">
      <c r="A312" s="276">
        <v>5</v>
      </c>
      <c r="B312" s="276" t="s">
        <v>3076</v>
      </c>
      <c r="C312" s="182" t="s">
        <v>10380</v>
      </c>
      <c r="D312" s="182" t="s">
        <v>10381</v>
      </c>
      <c r="E312" s="183">
        <v>3.43</v>
      </c>
      <c r="F312" s="183">
        <v>7.0500000000000001E-4</v>
      </c>
      <c r="G312" s="183" t="s">
        <v>2154</v>
      </c>
      <c r="H312" s="183">
        <v>7.8137400000000006E-12</v>
      </c>
      <c r="I312" s="182" t="s">
        <v>9364</v>
      </c>
      <c r="J312" s="182" t="s">
        <v>9515</v>
      </c>
      <c r="K312" s="182" t="s">
        <v>5696</v>
      </c>
      <c r="L312" s="182" t="s">
        <v>255</v>
      </c>
      <c r="M312" s="182" t="s">
        <v>256</v>
      </c>
      <c r="N312" s="182" t="s">
        <v>75</v>
      </c>
      <c r="O312" s="182" t="s">
        <v>30</v>
      </c>
    </row>
    <row r="313" spans="1:15" s="277" customFormat="1" ht="45">
      <c r="A313" s="276">
        <v>5</v>
      </c>
      <c r="B313" s="276" t="s">
        <v>3076</v>
      </c>
      <c r="C313" s="182" t="s">
        <v>10382</v>
      </c>
      <c r="D313" s="182" t="s">
        <v>10383</v>
      </c>
      <c r="E313" s="183">
        <v>3.25</v>
      </c>
      <c r="F313" s="183">
        <v>2.8540000000000002E-3</v>
      </c>
      <c r="G313" s="183" t="s">
        <v>2154</v>
      </c>
      <c r="H313" s="183">
        <v>5.7969900000000002E-5</v>
      </c>
      <c r="I313" s="182" t="s">
        <v>10384</v>
      </c>
      <c r="J313" s="182" t="s">
        <v>10385</v>
      </c>
      <c r="K313" s="182" t="s">
        <v>30</v>
      </c>
      <c r="L313" s="182" t="s">
        <v>10386</v>
      </c>
      <c r="M313" s="182" t="s">
        <v>10387</v>
      </c>
      <c r="N313" s="182" t="s">
        <v>75</v>
      </c>
      <c r="O313" s="182" t="s">
        <v>2367</v>
      </c>
    </row>
    <row r="314" spans="1:15" s="277" customFormat="1" ht="45">
      <c r="A314" s="276">
        <v>5</v>
      </c>
      <c r="B314" s="276" t="s">
        <v>3076</v>
      </c>
      <c r="C314" s="182" t="s">
        <v>10388</v>
      </c>
      <c r="D314" s="182" t="s">
        <v>10389</v>
      </c>
      <c r="E314" s="183">
        <v>3.24</v>
      </c>
      <c r="F314" s="183">
        <v>1.2491E-2</v>
      </c>
      <c r="G314" s="183" t="s">
        <v>2154</v>
      </c>
      <c r="H314" s="183">
        <v>2.6961699999999999E-14</v>
      </c>
      <c r="I314" s="182" t="s">
        <v>9368</v>
      </c>
      <c r="J314" s="182" t="s">
        <v>9677</v>
      </c>
      <c r="K314" s="182" t="s">
        <v>10390</v>
      </c>
      <c r="L314" s="182" t="s">
        <v>10391</v>
      </c>
      <c r="M314" s="182" t="s">
        <v>10392</v>
      </c>
      <c r="N314" s="182" t="s">
        <v>75</v>
      </c>
      <c r="O314" s="182" t="s">
        <v>30</v>
      </c>
    </row>
    <row r="315" spans="1:15" s="277" customFormat="1" ht="75">
      <c r="A315" s="276">
        <v>5</v>
      </c>
      <c r="B315" s="276" t="s">
        <v>3076</v>
      </c>
      <c r="C315" s="182" t="s">
        <v>3474</v>
      </c>
      <c r="D315" s="182" t="s">
        <v>3475</v>
      </c>
      <c r="E315" s="183">
        <v>3.2</v>
      </c>
      <c r="F315" s="183">
        <v>1.717E-3</v>
      </c>
      <c r="G315" s="183" t="s">
        <v>2154</v>
      </c>
      <c r="H315" s="183">
        <v>1.2134499999999999E-11</v>
      </c>
      <c r="I315" s="182" t="s">
        <v>9839</v>
      </c>
      <c r="J315" s="182" t="s">
        <v>9840</v>
      </c>
      <c r="K315" s="182" t="s">
        <v>3476</v>
      </c>
      <c r="L315" s="182" t="s">
        <v>3477</v>
      </c>
      <c r="M315" s="182" t="s">
        <v>437</v>
      </c>
      <c r="N315" s="182" t="s">
        <v>75</v>
      </c>
      <c r="O315" s="182" t="s">
        <v>30</v>
      </c>
    </row>
    <row r="316" spans="1:15" s="277" customFormat="1" ht="45">
      <c r="A316" s="276">
        <v>5</v>
      </c>
      <c r="B316" s="276" t="s">
        <v>3076</v>
      </c>
      <c r="C316" s="182" t="s">
        <v>3478</v>
      </c>
      <c r="D316" s="182" t="s">
        <v>3479</v>
      </c>
      <c r="E316" s="183">
        <v>3.17</v>
      </c>
      <c r="F316" s="183">
        <v>0</v>
      </c>
      <c r="G316" s="183" t="s">
        <v>2154</v>
      </c>
      <c r="H316" s="183">
        <v>4.6765000000000001E-26</v>
      </c>
      <c r="I316" s="182" t="s">
        <v>9549</v>
      </c>
      <c r="J316" s="182" t="s">
        <v>9550</v>
      </c>
      <c r="K316" s="182" t="s">
        <v>3480</v>
      </c>
      <c r="L316" s="182" t="s">
        <v>3444</v>
      </c>
      <c r="M316" s="182" t="s">
        <v>3445</v>
      </c>
      <c r="N316" s="182" t="s">
        <v>75</v>
      </c>
      <c r="O316" s="182" t="s">
        <v>30</v>
      </c>
    </row>
    <row r="317" spans="1:15" s="277" customFormat="1" ht="60">
      <c r="A317" s="276">
        <v>5</v>
      </c>
      <c r="B317" s="276" t="s">
        <v>3076</v>
      </c>
      <c r="C317" s="182" t="s">
        <v>10393</v>
      </c>
      <c r="D317" s="182" t="s">
        <v>10394</v>
      </c>
      <c r="E317" s="183">
        <v>3.17</v>
      </c>
      <c r="F317" s="183">
        <v>5.7499999999999999E-4</v>
      </c>
      <c r="G317" s="183" t="s">
        <v>2154</v>
      </c>
      <c r="H317" s="183">
        <v>4.30059E-4</v>
      </c>
      <c r="I317" s="182" t="s">
        <v>10315</v>
      </c>
      <c r="J317" s="182" t="s">
        <v>10316</v>
      </c>
      <c r="K317" s="182" t="s">
        <v>10395</v>
      </c>
      <c r="L317" s="182" t="s">
        <v>10396</v>
      </c>
      <c r="M317" s="182" t="s">
        <v>10397</v>
      </c>
      <c r="N317" s="182" t="s">
        <v>75</v>
      </c>
      <c r="O317" s="182" t="s">
        <v>30</v>
      </c>
    </row>
    <row r="318" spans="1:15" s="277" customFormat="1" ht="105">
      <c r="A318" s="276">
        <v>5</v>
      </c>
      <c r="B318" s="276" t="s">
        <v>3076</v>
      </c>
      <c r="C318" s="182" t="s">
        <v>10398</v>
      </c>
      <c r="D318" s="182" t="s">
        <v>10399</v>
      </c>
      <c r="E318" s="183">
        <v>3.14</v>
      </c>
      <c r="F318" s="183">
        <v>4.0689999999999997E-2</v>
      </c>
      <c r="G318" s="183" t="s">
        <v>2154</v>
      </c>
      <c r="H318" s="183">
        <v>3.6604699999999999E-9</v>
      </c>
      <c r="I318" s="182" t="s">
        <v>9327</v>
      </c>
      <c r="J318" s="182" t="s">
        <v>9328</v>
      </c>
      <c r="K318" s="182" t="s">
        <v>4106</v>
      </c>
      <c r="L318" s="182" t="s">
        <v>10400</v>
      </c>
      <c r="M318" s="182" t="s">
        <v>10401</v>
      </c>
      <c r="N318" s="182" t="s">
        <v>75</v>
      </c>
      <c r="O318" s="182" t="s">
        <v>3337</v>
      </c>
    </row>
    <row r="319" spans="1:15" s="277" customFormat="1" ht="45">
      <c r="A319" s="276">
        <v>5</v>
      </c>
      <c r="B319" s="276" t="s">
        <v>3076</v>
      </c>
      <c r="C319" s="182" t="s">
        <v>10402</v>
      </c>
      <c r="D319" s="182" t="s">
        <v>10403</v>
      </c>
      <c r="E319" s="183">
        <v>3.11</v>
      </c>
      <c r="F319" s="183">
        <v>1.1E-5</v>
      </c>
      <c r="G319" s="183" t="s">
        <v>2154</v>
      </c>
      <c r="H319" s="183">
        <v>4.3538200000000001E-18</v>
      </c>
      <c r="I319" s="182" t="s">
        <v>9654</v>
      </c>
      <c r="J319" s="182" t="s">
        <v>9655</v>
      </c>
      <c r="K319" s="182" t="s">
        <v>30</v>
      </c>
      <c r="L319" s="182" t="s">
        <v>30</v>
      </c>
      <c r="M319" s="182" t="s">
        <v>491</v>
      </c>
      <c r="N319" s="182" t="s">
        <v>75</v>
      </c>
      <c r="O319" s="182" t="s">
        <v>30</v>
      </c>
    </row>
    <row r="320" spans="1:15" s="277" customFormat="1" ht="30">
      <c r="A320" s="276">
        <v>5</v>
      </c>
      <c r="B320" s="276" t="s">
        <v>3076</v>
      </c>
      <c r="C320" s="182" t="s">
        <v>3481</v>
      </c>
      <c r="D320" s="182" t="s">
        <v>3482</v>
      </c>
      <c r="E320" s="183">
        <v>3.09</v>
      </c>
      <c r="F320" s="183">
        <v>3.4600000000000001E-4</v>
      </c>
      <c r="G320" s="183" t="s">
        <v>2154</v>
      </c>
      <c r="H320" s="183">
        <v>1.5026000000000001E-19</v>
      </c>
      <c r="I320" s="182" t="s">
        <v>10242</v>
      </c>
      <c r="J320" s="182" t="s">
        <v>10404</v>
      </c>
      <c r="K320" s="182" t="s">
        <v>3483</v>
      </c>
      <c r="L320" s="182" t="s">
        <v>3484</v>
      </c>
      <c r="M320" s="182" t="s">
        <v>3485</v>
      </c>
      <c r="N320" s="182" t="s">
        <v>75</v>
      </c>
      <c r="O320" s="182" t="s">
        <v>30</v>
      </c>
    </row>
    <row r="321" spans="1:15" s="277" customFormat="1" ht="60">
      <c r="A321" s="276">
        <v>5</v>
      </c>
      <c r="B321" s="276" t="s">
        <v>3076</v>
      </c>
      <c r="C321" s="182" t="s">
        <v>10405</v>
      </c>
      <c r="D321" s="182" t="s">
        <v>10406</v>
      </c>
      <c r="E321" s="183">
        <v>3.05</v>
      </c>
      <c r="F321" s="183">
        <v>4.1328999999999998E-2</v>
      </c>
      <c r="G321" s="183" t="s">
        <v>2154</v>
      </c>
      <c r="H321" s="183">
        <v>3.6048500000000002E-10</v>
      </c>
      <c r="I321" s="182" t="s">
        <v>9807</v>
      </c>
      <c r="J321" s="182" t="s">
        <v>10407</v>
      </c>
      <c r="K321" s="182" t="s">
        <v>10408</v>
      </c>
      <c r="L321" s="182" t="s">
        <v>30</v>
      </c>
      <c r="M321" s="182" t="s">
        <v>30</v>
      </c>
      <c r="N321" s="182" t="s">
        <v>75</v>
      </c>
      <c r="O321" s="182" t="s">
        <v>30</v>
      </c>
    </row>
    <row r="322" spans="1:15" s="277" customFormat="1" ht="75">
      <c r="A322" s="276">
        <v>5</v>
      </c>
      <c r="B322" s="276" t="s">
        <v>3076</v>
      </c>
      <c r="C322" s="182" t="s">
        <v>3491</v>
      </c>
      <c r="D322" s="182" t="s">
        <v>3492</v>
      </c>
      <c r="E322" s="183">
        <v>2.82</v>
      </c>
      <c r="F322" s="183">
        <v>4.4559999999999999E-3</v>
      </c>
      <c r="G322" s="183" t="s">
        <v>2154</v>
      </c>
      <c r="H322" s="183">
        <v>8.6344600000000002E-26</v>
      </c>
      <c r="I322" s="182" t="s">
        <v>10409</v>
      </c>
      <c r="J322" s="182" t="s">
        <v>10410</v>
      </c>
      <c r="K322" s="182" t="s">
        <v>3493</v>
      </c>
      <c r="L322" s="182" t="s">
        <v>3494</v>
      </c>
      <c r="M322" s="182" t="s">
        <v>3495</v>
      </c>
      <c r="N322" s="182" t="s">
        <v>75</v>
      </c>
      <c r="O322" s="182" t="s">
        <v>30</v>
      </c>
    </row>
    <row r="323" spans="1:15" s="277" customFormat="1" ht="60">
      <c r="A323" s="276">
        <v>5</v>
      </c>
      <c r="B323" s="276" t="s">
        <v>3076</v>
      </c>
      <c r="C323" s="182" t="s">
        <v>10411</v>
      </c>
      <c r="D323" s="182" t="s">
        <v>10412</v>
      </c>
      <c r="E323" s="183">
        <v>2.82</v>
      </c>
      <c r="F323" s="183">
        <v>3.3777000000000001E-2</v>
      </c>
      <c r="G323" s="183" t="s">
        <v>2154</v>
      </c>
      <c r="H323" s="183">
        <v>1.51383E-11</v>
      </c>
      <c r="I323" s="182" t="s">
        <v>9448</v>
      </c>
      <c r="J323" s="182" t="s">
        <v>10413</v>
      </c>
      <c r="K323" s="182" t="s">
        <v>10414</v>
      </c>
      <c r="L323" s="182" t="s">
        <v>10415</v>
      </c>
      <c r="M323" s="182" t="s">
        <v>10416</v>
      </c>
      <c r="N323" s="182" t="s">
        <v>75</v>
      </c>
      <c r="O323" s="182" t="s">
        <v>30</v>
      </c>
    </row>
    <row r="324" spans="1:15" s="277" customFormat="1" ht="135">
      <c r="A324" s="276">
        <v>5</v>
      </c>
      <c r="B324" s="276" t="s">
        <v>3076</v>
      </c>
      <c r="C324" s="182" t="s">
        <v>10417</v>
      </c>
      <c r="D324" s="182" t="s">
        <v>10418</v>
      </c>
      <c r="E324" s="183">
        <v>2.77</v>
      </c>
      <c r="F324" s="183">
        <v>2.0560000000000001E-3</v>
      </c>
      <c r="G324" s="183" t="s">
        <v>2154</v>
      </c>
      <c r="H324" s="183">
        <v>6.0380399999999999E-4</v>
      </c>
      <c r="I324" s="182" t="s">
        <v>10419</v>
      </c>
      <c r="J324" s="182" t="s">
        <v>10420</v>
      </c>
      <c r="K324" s="182" t="s">
        <v>10421</v>
      </c>
      <c r="L324" s="182" t="s">
        <v>10422</v>
      </c>
      <c r="M324" s="182" t="s">
        <v>10423</v>
      </c>
      <c r="N324" s="182" t="s">
        <v>75</v>
      </c>
      <c r="O324" s="182" t="s">
        <v>30</v>
      </c>
    </row>
    <row r="325" spans="1:15" s="277" customFormat="1" ht="45">
      <c r="A325" s="276">
        <v>5</v>
      </c>
      <c r="B325" s="276" t="s">
        <v>3076</v>
      </c>
      <c r="C325" s="182" t="s">
        <v>10424</v>
      </c>
      <c r="D325" s="182" t="s">
        <v>10425</v>
      </c>
      <c r="E325" s="183">
        <v>2.74</v>
      </c>
      <c r="F325" s="183">
        <v>7.5299999999999998E-4</v>
      </c>
      <c r="G325" s="183" t="s">
        <v>2154</v>
      </c>
      <c r="H325" s="183">
        <v>1.8614500000000001E-10</v>
      </c>
      <c r="I325" s="182" t="s">
        <v>10426</v>
      </c>
      <c r="J325" s="182" t="s">
        <v>10427</v>
      </c>
      <c r="K325" s="182" t="s">
        <v>10428</v>
      </c>
      <c r="L325" s="182" t="s">
        <v>7417</v>
      </c>
      <c r="M325" s="182" t="s">
        <v>7418</v>
      </c>
      <c r="N325" s="182" t="s">
        <v>80</v>
      </c>
      <c r="O325" s="182" t="s">
        <v>30</v>
      </c>
    </row>
    <row r="326" spans="1:15" s="277" customFormat="1" ht="60">
      <c r="A326" s="276">
        <v>5</v>
      </c>
      <c r="B326" s="276" t="s">
        <v>3076</v>
      </c>
      <c r="C326" s="182" t="s">
        <v>10429</v>
      </c>
      <c r="D326" s="182" t="s">
        <v>10430</v>
      </c>
      <c r="E326" s="183">
        <v>2.74</v>
      </c>
      <c r="F326" s="183">
        <v>1.07E-4</v>
      </c>
      <c r="G326" s="183" t="s">
        <v>2154</v>
      </c>
      <c r="H326" s="183">
        <v>1.2165299999999999E-11</v>
      </c>
      <c r="I326" s="182" t="s">
        <v>10431</v>
      </c>
      <c r="J326" s="182" t="s">
        <v>10432</v>
      </c>
      <c r="K326" s="182" t="s">
        <v>10433</v>
      </c>
      <c r="L326" s="182" t="s">
        <v>10434</v>
      </c>
      <c r="M326" s="182" t="s">
        <v>10435</v>
      </c>
      <c r="N326" s="182" t="s">
        <v>75</v>
      </c>
      <c r="O326" s="182" t="s">
        <v>30</v>
      </c>
    </row>
    <row r="327" spans="1:15" s="277" customFormat="1" ht="30">
      <c r="A327" s="276">
        <v>5</v>
      </c>
      <c r="B327" s="276" t="s">
        <v>3076</v>
      </c>
      <c r="C327" s="182" t="s">
        <v>10436</v>
      </c>
      <c r="D327" s="182" t="s">
        <v>10437</v>
      </c>
      <c r="E327" s="183">
        <v>2.64</v>
      </c>
      <c r="F327" s="183">
        <v>4.2499999999999998E-4</v>
      </c>
      <c r="G327" s="183" t="s">
        <v>2154</v>
      </c>
      <c r="H327" s="183">
        <v>1.05101E-14</v>
      </c>
      <c r="I327" s="182" t="s">
        <v>10242</v>
      </c>
      <c r="J327" s="182" t="s">
        <v>10404</v>
      </c>
      <c r="K327" s="182" t="s">
        <v>3483</v>
      </c>
      <c r="L327" s="182" t="s">
        <v>3484</v>
      </c>
      <c r="M327" s="182" t="s">
        <v>3485</v>
      </c>
      <c r="N327" s="182" t="s">
        <v>75</v>
      </c>
      <c r="O327" s="182" t="s">
        <v>30</v>
      </c>
    </row>
    <row r="328" spans="1:15" s="277" customFormat="1" ht="45">
      <c r="A328" s="276">
        <v>5</v>
      </c>
      <c r="B328" s="276" t="s">
        <v>3076</v>
      </c>
      <c r="C328" s="182" t="s">
        <v>3145</v>
      </c>
      <c r="D328" s="182" t="s">
        <v>3146</v>
      </c>
      <c r="E328" s="183">
        <v>2.54</v>
      </c>
      <c r="F328" s="183">
        <v>4.3000000000000002E-5</v>
      </c>
      <c r="G328" s="183" t="s">
        <v>2154</v>
      </c>
      <c r="H328" s="183">
        <v>1.7099300000000001E-14</v>
      </c>
      <c r="I328" s="182" t="s">
        <v>9564</v>
      </c>
      <c r="J328" s="182" t="s">
        <v>10186</v>
      </c>
      <c r="K328" s="182" t="s">
        <v>3147</v>
      </c>
      <c r="L328" s="182" t="s">
        <v>1546</v>
      </c>
      <c r="M328" s="182" t="s">
        <v>1547</v>
      </c>
      <c r="N328" s="182" t="s">
        <v>92</v>
      </c>
      <c r="O328" s="182" t="s">
        <v>30</v>
      </c>
    </row>
    <row r="329" spans="1:15" s="277" customFormat="1" ht="60">
      <c r="A329" s="276">
        <v>5</v>
      </c>
      <c r="B329" s="276" t="s">
        <v>3076</v>
      </c>
      <c r="C329" s="182" t="s">
        <v>10438</v>
      </c>
      <c r="D329" s="182" t="s">
        <v>10439</v>
      </c>
      <c r="E329" s="183">
        <v>2.5299999999999998</v>
      </c>
      <c r="F329" s="183">
        <v>1.5886000000000001E-2</v>
      </c>
      <c r="G329" s="183" t="s">
        <v>2154</v>
      </c>
      <c r="H329" s="183">
        <v>5.0243399999999997E-11</v>
      </c>
      <c r="I329" s="182" t="s">
        <v>10440</v>
      </c>
      <c r="J329" s="182" t="s">
        <v>10441</v>
      </c>
      <c r="K329" s="182" t="s">
        <v>10442</v>
      </c>
      <c r="L329" s="182" t="s">
        <v>10443</v>
      </c>
      <c r="M329" s="182" t="s">
        <v>10444</v>
      </c>
      <c r="N329" s="182" t="s">
        <v>75</v>
      </c>
      <c r="O329" s="182" t="s">
        <v>30</v>
      </c>
    </row>
    <row r="330" spans="1:15" s="277" customFormat="1" ht="75">
      <c r="A330" s="276">
        <v>5</v>
      </c>
      <c r="B330" s="276" t="s">
        <v>3076</v>
      </c>
      <c r="C330" s="182" t="s">
        <v>10445</v>
      </c>
      <c r="D330" s="182" t="s">
        <v>10446</v>
      </c>
      <c r="E330" s="183">
        <v>2.5099999999999998</v>
      </c>
      <c r="F330" s="183">
        <v>3.8184000000000003E-2</v>
      </c>
      <c r="G330" s="183" t="s">
        <v>2154</v>
      </c>
      <c r="H330" s="183">
        <v>1.70757E-23</v>
      </c>
      <c r="I330" s="182" t="s">
        <v>9428</v>
      </c>
      <c r="J330" s="182" t="s">
        <v>9429</v>
      </c>
      <c r="K330" s="182" t="s">
        <v>10447</v>
      </c>
      <c r="L330" s="182" t="s">
        <v>6414</v>
      </c>
      <c r="M330" s="182" t="s">
        <v>6415</v>
      </c>
      <c r="N330" s="182" t="s">
        <v>75</v>
      </c>
      <c r="O330" s="182" t="s">
        <v>30</v>
      </c>
    </row>
    <row r="331" spans="1:15" s="277" customFormat="1" ht="75">
      <c r="A331" s="276">
        <v>5</v>
      </c>
      <c r="B331" s="276" t="s">
        <v>3076</v>
      </c>
      <c r="C331" s="182" t="s">
        <v>10448</v>
      </c>
      <c r="D331" s="182" t="s">
        <v>10449</v>
      </c>
      <c r="E331" s="183">
        <v>2.48</v>
      </c>
      <c r="F331" s="183">
        <v>9.8080000000000007E-3</v>
      </c>
      <c r="G331" s="183" t="s">
        <v>2154</v>
      </c>
      <c r="H331" s="183">
        <v>1.10871E-13</v>
      </c>
      <c r="I331" s="182" t="s">
        <v>9428</v>
      </c>
      <c r="J331" s="182" t="s">
        <v>9429</v>
      </c>
      <c r="K331" s="182" t="s">
        <v>10447</v>
      </c>
      <c r="L331" s="182" t="s">
        <v>6467</v>
      </c>
      <c r="M331" s="182" t="s">
        <v>6468</v>
      </c>
      <c r="N331" s="182" t="s">
        <v>75</v>
      </c>
      <c r="O331" s="182" t="s">
        <v>30</v>
      </c>
    </row>
    <row r="332" spans="1:15" s="277" customFormat="1" ht="45">
      <c r="A332" s="276">
        <v>5</v>
      </c>
      <c r="B332" s="276" t="s">
        <v>3076</v>
      </c>
      <c r="C332" s="182" t="s">
        <v>10450</v>
      </c>
      <c r="D332" s="182" t="s">
        <v>10451</v>
      </c>
      <c r="E332" s="183">
        <v>2.48</v>
      </c>
      <c r="F332" s="183">
        <v>3.2420000000000001E-3</v>
      </c>
      <c r="G332" s="183" t="s">
        <v>2154</v>
      </c>
      <c r="H332" s="183">
        <v>8.4466100000000002E-8</v>
      </c>
      <c r="I332" s="182" t="s">
        <v>10452</v>
      </c>
      <c r="J332" s="182" t="s">
        <v>9358</v>
      </c>
      <c r="K332" s="182" t="s">
        <v>10453</v>
      </c>
      <c r="L332" s="182" t="s">
        <v>10454</v>
      </c>
      <c r="M332" s="182" t="s">
        <v>10455</v>
      </c>
      <c r="N332" s="182" t="s">
        <v>75</v>
      </c>
      <c r="O332" s="182" t="s">
        <v>30</v>
      </c>
    </row>
    <row r="333" spans="1:15" s="277" customFormat="1" ht="75">
      <c r="A333" s="276">
        <v>5</v>
      </c>
      <c r="B333" s="276" t="s">
        <v>3076</v>
      </c>
      <c r="C333" s="182" t="s">
        <v>10456</v>
      </c>
      <c r="D333" s="182" t="s">
        <v>10457</v>
      </c>
      <c r="E333" s="183">
        <v>2.46</v>
      </c>
      <c r="F333" s="183">
        <v>4.927E-3</v>
      </c>
      <c r="G333" s="183" t="s">
        <v>2154</v>
      </c>
      <c r="H333" s="183">
        <v>4.8275800000000004E-16</v>
      </c>
      <c r="I333" s="182" t="s">
        <v>9428</v>
      </c>
      <c r="J333" s="182" t="s">
        <v>9429</v>
      </c>
      <c r="K333" s="182" t="s">
        <v>10447</v>
      </c>
      <c r="L333" s="182" t="s">
        <v>6414</v>
      </c>
      <c r="M333" s="182" t="s">
        <v>6415</v>
      </c>
      <c r="N333" s="182" t="s">
        <v>75</v>
      </c>
      <c r="O333" s="182" t="s">
        <v>30</v>
      </c>
    </row>
    <row r="334" spans="1:15" s="277" customFormat="1" ht="30">
      <c r="A334" s="276">
        <v>5</v>
      </c>
      <c r="B334" s="276" t="s">
        <v>3076</v>
      </c>
      <c r="C334" s="182" t="s">
        <v>10458</v>
      </c>
      <c r="D334" s="182" t="s">
        <v>10459</v>
      </c>
      <c r="E334" s="183">
        <v>2.42</v>
      </c>
      <c r="F334" s="183">
        <v>4.913E-2</v>
      </c>
      <c r="G334" s="183" t="s">
        <v>2154</v>
      </c>
      <c r="H334" s="183">
        <v>2.0507900000000001E-6</v>
      </c>
      <c r="I334" s="182" t="s">
        <v>9839</v>
      </c>
      <c r="J334" s="182" t="s">
        <v>10460</v>
      </c>
      <c r="K334" s="182" t="s">
        <v>30</v>
      </c>
      <c r="L334" s="182" t="s">
        <v>30</v>
      </c>
      <c r="M334" s="182" t="s">
        <v>30</v>
      </c>
      <c r="N334" s="182" t="s">
        <v>84</v>
      </c>
      <c r="O334" s="182" t="s">
        <v>30</v>
      </c>
    </row>
    <row r="335" spans="1:15" s="277" customFormat="1" ht="30">
      <c r="A335" s="276">
        <v>5</v>
      </c>
      <c r="B335" s="276" t="s">
        <v>3076</v>
      </c>
      <c r="C335" s="182" t="s">
        <v>10461</v>
      </c>
      <c r="D335" s="182" t="s">
        <v>10462</v>
      </c>
      <c r="E335" s="183">
        <v>2.39</v>
      </c>
      <c r="F335" s="183">
        <v>7.1510000000000002E-3</v>
      </c>
      <c r="G335" s="183" t="s">
        <v>2154</v>
      </c>
      <c r="H335" s="183">
        <v>5.6232800000000003E-6</v>
      </c>
      <c r="I335" s="182" t="s">
        <v>10200</v>
      </c>
      <c r="J335" s="182" t="s">
        <v>10201</v>
      </c>
      <c r="K335" s="182" t="s">
        <v>10463</v>
      </c>
      <c r="L335" s="182" t="s">
        <v>10464</v>
      </c>
      <c r="M335" s="182" t="s">
        <v>8483</v>
      </c>
      <c r="N335" s="182" t="s">
        <v>75</v>
      </c>
      <c r="O335" s="182" t="s">
        <v>30</v>
      </c>
    </row>
    <row r="336" spans="1:15" s="277" customFormat="1" ht="60">
      <c r="A336" s="276">
        <v>5</v>
      </c>
      <c r="B336" s="276" t="s">
        <v>3076</v>
      </c>
      <c r="C336" s="182" t="s">
        <v>10465</v>
      </c>
      <c r="D336" s="182" t="s">
        <v>10466</v>
      </c>
      <c r="E336" s="183">
        <v>2.2999999999999998</v>
      </c>
      <c r="F336" s="183">
        <v>2.0309999999999998E-3</v>
      </c>
      <c r="G336" s="183" t="s">
        <v>2154</v>
      </c>
      <c r="H336" s="183">
        <v>4.9758299999999999E-11</v>
      </c>
      <c r="I336" s="182" t="s">
        <v>10467</v>
      </c>
      <c r="J336" s="182" t="s">
        <v>10468</v>
      </c>
      <c r="K336" s="182" t="s">
        <v>10469</v>
      </c>
      <c r="L336" s="182" t="s">
        <v>10470</v>
      </c>
      <c r="M336" s="182" t="s">
        <v>10471</v>
      </c>
      <c r="N336" s="182" t="s">
        <v>75</v>
      </c>
      <c r="O336" s="182" t="s">
        <v>30</v>
      </c>
    </row>
    <row r="337" spans="1:15" s="277" customFormat="1" ht="45">
      <c r="A337" s="276">
        <v>5</v>
      </c>
      <c r="B337" s="276" t="s">
        <v>3076</v>
      </c>
      <c r="C337" s="182" t="s">
        <v>3789</v>
      </c>
      <c r="D337" s="182" t="s">
        <v>3790</v>
      </c>
      <c r="E337" s="183">
        <v>2.2999999999999998</v>
      </c>
      <c r="F337" s="183">
        <v>1.54E-4</v>
      </c>
      <c r="G337" s="183" t="s">
        <v>2154</v>
      </c>
      <c r="H337" s="183">
        <v>1.04255E-17</v>
      </c>
      <c r="I337" s="182" t="s">
        <v>10177</v>
      </c>
      <c r="J337" s="182" t="s">
        <v>10472</v>
      </c>
      <c r="K337" s="182" t="s">
        <v>3791</v>
      </c>
      <c r="L337" s="182" t="s">
        <v>3792</v>
      </c>
      <c r="M337" s="182" t="s">
        <v>3793</v>
      </c>
      <c r="N337" s="182" t="s">
        <v>225</v>
      </c>
      <c r="O337" s="182" t="s">
        <v>30</v>
      </c>
    </row>
    <row r="338" spans="1:15" s="277" customFormat="1" ht="75">
      <c r="A338" s="276">
        <v>5</v>
      </c>
      <c r="B338" s="276" t="s">
        <v>3076</v>
      </c>
      <c r="C338" s="182" t="s">
        <v>10473</v>
      </c>
      <c r="D338" s="182" t="s">
        <v>10446</v>
      </c>
      <c r="E338" s="183">
        <v>2.29</v>
      </c>
      <c r="F338" s="183">
        <v>6.3099999999999996E-3</v>
      </c>
      <c r="G338" s="183" t="s">
        <v>2154</v>
      </c>
      <c r="H338" s="183">
        <v>1.62397E-10</v>
      </c>
      <c r="I338" s="182" t="s">
        <v>9428</v>
      </c>
      <c r="J338" s="182" t="s">
        <v>9429</v>
      </c>
      <c r="K338" s="182" t="s">
        <v>10447</v>
      </c>
      <c r="L338" s="182" t="s">
        <v>6414</v>
      </c>
      <c r="M338" s="182" t="s">
        <v>6415</v>
      </c>
      <c r="N338" s="182" t="s">
        <v>75</v>
      </c>
      <c r="O338" s="182" t="s">
        <v>30</v>
      </c>
    </row>
    <row r="339" spans="1:15" s="277" customFormat="1" ht="75">
      <c r="A339" s="276">
        <v>5</v>
      </c>
      <c r="B339" s="276" t="s">
        <v>3076</v>
      </c>
      <c r="C339" s="182" t="s">
        <v>10474</v>
      </c>
      <c r="D339" s="182" t="s">
        <v>10280</v>
      </c>
      <c r="E339" s="183">
        <v>2.2799999999999998</v>
      </c>
      <c r="F339" s="183">
        <v>4.9129999999999998E-3</v>
      </c>
      <c r="G339" s="183" t="s">
        <v>2154</v>
      </c>
      <c r="H339" s="183">
        <v>2.0012499999999999E-14</v>
      </c>
      <c r="I339" s="182" t="s">
        <v>10281</v>
      </c>
      <c r="J339" s="182" t="s">
        <v>10282</v>
      </c>
      <c r="K339" s="182" t="s">
        <v>10283</v>
      </c>
      <c r="L339" s="182" t="s">
        <v>10284</v>
      </c>
      <c r="M339" s="182" t="s">
        <v>10285</v>
      </c>
      <c r="N339" s="182" t="s">
        <v>75</v>
      </c>
      <c r="O339" s="182" t="s">
        <v>30</v>
      </c>
    </row>
    <row r="340" spans="1:15" s="277" customFormat="1" ht="60">
      <c r="A340" s="276">
        <v>5</v>
      </c>
      <c r="B340" s="276" t="s">
        <v>3076</v>
      </c>
      <c r="C340" s="182" t="s">
        <v>10475</v>
      </c>
      <c r="D340" s="182" t="s">
        <v>10476</v>
      </c>
      <c r="E340" s="183">
        <v>2.2200000000000002</v>
      </c>
      <c r="F340" s="183">
        <v>6.2290000000000002E-3</v>
      </c>
      <c r="G340" s="183" t="s">
        <v>2154</v>
      </c>
      <c r="H340" s="183">
        <v>5.5834099999999998E-7</v>
      </c>
      <c r="I340" s="182" t="s">
        <v>9450</v>
      </c>
      <c r="J340" s="182" t="s">
        <v>9451</v>
      </c>
      <c r="K340" s="182" t="s">
        <v>30</v>
      </c>
      <c r="L340" s="182" t="s">
        <v>10477</v>
      </c>
      <c r="M340" s="182" t="s">
        <v>10478</v>
      </c>
      <c r="N340" s="182" t="s">
        <v>75</v>
      </c>
      <c r="O340" s="182" t="s">
        <v>30</v>
      </c>
    </row>
    <row r="341" spans="1:15" s="277" customFormat="1" ht="30">
      <c r="A341" s="276">
        <v>5</v>
      </c>
      <c r="B341" s="276" t="s">
        <v>3076</v>
      </c>
      <c r="C341" s="182" t="s">
        <v>10479</v>
      </c>
      <c r="D341" s="182" t="s">
        <v>10480</v>
      </c>
      <c r="E341" s="183">
        <v>2.17</v>
      </c>
      <c r="F341" s="183">
        <v>3.0000000000000001E-5</v>
      </c>
      <c r="G341" s="183" t="s">
        <v>2154</v>
      </c>
      <c r="H341" s="183">
        <v>1.81544E-8</v>
      </c>
      <c r="I341" s="182" t="s">
        <v>9411</v>
      </c>
      <c r="J341" s="182" t="s">
        <v>9835</v>
      </c>
      <c r="K341" s="182" t="s">
        <v>10481</v>
      </c>
      <c r="L341" s="182" t="s">
        <v>6980</v>
      </c>
      <c r="M341" s="182" t="s">
        <v>6981</v>
      </c>
      <c r="N341" s="182" t="s">
        <v>225</v>
      </c>
      <c r="O341" s="182" t="s">
        <v>2623</v>
      </c>
    </row>
    <row r="342" spans="1:15" s="277" customFormat="1" ht="45">
      <c r="A342" s="276">
        <v>5</v>
      </c>
      <c r="B342" s="276" t="s">
        <v>3076</v>
      </c>
      <c r="C342" s="182" t="s">
        <v>10482</v>
      </c>
      <c r="D342" s="182" t="s">
        <v>10483</v>
      </c>
      <c r="E342" s="183">
        <v>2.11</v>
      </c>
      <c r="F342" s="183">
        <v>1.3648E-2</v>
      </c>
      <c r="G342" s="183" t="s">
        <v>2154</v>
      </c>
      <c r="H342" s="183">
        <v>2.2187299999999998E-8</v>
      </c>
      <c r="I342" s="182" t="s">
        <v>9559</v>
      </c>
      <c r="J342" s="182" t="s">
        <v>9565</v>
      </c>
      <c r="K342" s="182" t="s">
        <v>10484</v>
      </c>
      <c r="L342" s="182" t="s">
        <v>10485</v>
      </c>
      <c r="M342" s="182" t="s">
        <v>10486</v>
      </c>
      <c r="N342" s="182" t="s">
        <v>153</v>
      </c>
      <c r="O342" s="182" t="s">
        <v>30</v>
      </c>
    </row>
    <row r="343" spans="1:15" s="277" customFormat="1" ht="30">
      <c r="A343" s="276">
        <v>5</v>
      </c>
      <c r="B343" s="276" t="s">
        <v>3076</v>
      </c>
      <c r="C343" s="182" t="s">
        <v>10487</v>
      </c>
      <c r="D343" s="182" t="s">
        <v>10488</v>
      </c>
      <c r="E343" s="183">
        <v>2.1</v>
      </c>
      <c r="F343" s="183">
        <v>4.9569999999999996E-3</v>
      </c>
      <c r="G343" s="183" t="s">
        <v>2154</v>
      </c>
      <c r="H343" s="183">
        <v>3.30185E-6</v>
      </c>
      <c r="I343" s="182" t="s">
        <v>9338</v>
      </c>
      <c r="J343" s="182" t="s">
        <v>9339</v>
      </c>
      <c r="K343" s="182" t="s">
        <v>9616</v>
      </c>
      <c r="L343" s="182" t="s">
        <v>1484</v>
      </c>
      <c r="M343" s="182" t="s">
        <v>1485</v>
      </c>
      <c r="N343" s="182" t="s">
        <v>92</v>
      </c>
      <c r="O343" s="182" t="s">
        <v>30</v>
      </c>
    </row>
    <row r="344" spans="1:15" s="277" customFormat="1" ht="105">
      <c r="A344" s="276">
        <v>5</v>
      </c>
      <c r="B344" s="276" t="s">
        <v>3076</v>
      </c>
      <c r="C344" s="182" t="s">
        <v>10489</v>
      </c>
      <c r="D344" s="182" t="s">
        <v>10490</v>
      </c>
      <c r="E344" s="183">
        <v>2.0299999999999998</v>
      </c>
      <c r="F344" s="183">
        <v>2.2793000000000001E-2</v>
      </c>
      <c r="G344" s="183" t="s">
        <v>2154</v>
      </c>
      <c r="H344" s="183">
        <v>2.13711E-4</v>
      </c>
      <c r="I344" s="182" t="s">
        <v>10491</v>
      </c>
      <c r="J344" s="182" t="s">
        <v>10492</v>
      </c>
      <c r="K344" s="182" t="s">
        <v>10493</v>
      </c>
      <c r="L344" s="182" t="s">
        <v>728</v>
      </c>
      <c r="M344" s="182" t="s">
        <v>729</v>
      </c>
      <c r="N344" s="182" t="s">
        <v>225</v>
      </c>
      <c r="O344" s="182" t="s">
        <v>2628</v>
      </c>
    </row>
    <row r="345" spans="1:15" s="277" customFormat="1" ht="135">
      <c r="A345" s="276">
        <v>5</v>
      </c>
      <c r="B345" s="276" t="s">
        <v>3076</v>
      </c>
      <c r="C345" s="182" t="s">
        <v>10494</v>
      </c>
      <c r="D345" s="182" t="s">
        <v>10495</v>
      </c>
      <c r="E345" s="183">
        <v>2.0299999999999998</v>
      </c>
      <c r="F345" s="183">
        <v>3.1438000000000001E-2</v>
      </c>
      <c r="G345" s="183" t="s">
        <v>2154</v>
      </c>
      <c r="H345" s="183">
        <v>6.2766800000000001E-7</v>
      </c>
      <c r="I345" s="182" t="s">
        <v>10496</v>
      </c>
      <c r="J345" s="182" t="s">
        <v>10497</v>
      </c>
      <c r="K345" s="182" t="s">
        <v>6428</v>
      </c>
      <c r="L345" s="182" t="s">
        <v>3532</v>
      </c>
      <c r="M345" s="182" t="s">
        <v>3533</v>
      </c>
      <c r="N345" s="182" t="s">
        <v>75</v>
      </c>
      <c r="O345" s="182" t="s">
        <v>30</v>
      </c>
    </row>
    <row r="346" spans="1:15" s="277" customFormat="1" ht="75">
      <c r="A346" s="276">
        <v>5</v>
      </c>
      <c r="B346" s="276" t="s">
        <v>3076</v>
      </c>
      <c r="C346" s="182" t="s">
        <v>10498</v>
      </c>
      <c r="D346" s="182" t="s">
        <v>10499</v>
      </c>
      <c r="E346" s="183">
        <v>2.0299999999999998</v>
      </c>
      <c r="F346" s="183">
        <v>6.2299999999999996E-4</v>
      </c>
      <c r="G346" s="183" t="s">
        <v>2154</v>
      </c>
      <c r="H346" s="183">
        <v>1.9911100000000002E-6</v>
      </c>
      <c r="I346" s="182" t="s">
        <v>10452</v>
      </c>
      <c r="J346" s="182" t="s">
        <v>10500</v>
      </c>
      <c r="K346" s="182" t="s">
        <v>10501</v>
      </c>
      <c r="L346" s="182" t="s">
        <v>10502</v>
      </c>
      <c r="M346" s="182" t="s">
        <v>10503</v>
      </c>
      <c r="N346" s="182" t="s">
        <v>75</v>
      </c>
      <c r="O346" s="182" t="s">
        <v>30</v>
      </c>
    </row>
    <row r="347" spans="1:15" s="277" customFormat="1" ht="60">
      <c r="A347" s="276">
        <v>5</v>
      </c>
      <c r="B347" s="276" t="s">
        <v>3076</v>
      </c>
      <c r="C347" s="182" t="s">
        <v>10504</v>
      </c>
      <c r="D347" s="182" t="s">
        <v>10505</v>
      </c>
      <c r="E347" s="183">
        <v>9.9499999999999993</v>
      </c>
      <c r="F347" s="183">
        <v>9.6544000000000005E-2</v>
      </c>
      <c r="G347" s="183" t="s">
        <v>2173</v>
      </c>
      <c r="H347" s="183">
        <v>2.2011400000000001E-15</v>
      </c>
      <c r="I347" s="182" t="s">
        <v>10239</v>
      </c>
      <c r="J347" s="182" t="s">
        <v>10240</v>
      </c>
      <c r="K347" s="182" t="s">
        <v>3319</v>
      </c>
      <c r="L347" s="182" t="s">
        <v>10506</v>
      </c>
      <c r="M347" s="182" t="s">
        <v>10507</v>
      </c>
      <c r="N347" s="182" t="s">
        <v>75</v>
      </c>
      <c r="O347" s="182" t="s">
        <v>2323</v>
      </c>
    </row>
    <row r="348" spans="1:15" s="277" customFormat="1" ht="60">
      <c r="A348" s="276">
        <v>5</v>
      </c>
      <c r="B348" s="276" t="s">
        <v>3076</v>
      </c>
      <c r="C348" s="182" t="s">
        <v>10508</v>
      </c>
      <c r="D348" s="182" t="s">
        <v>10509</v>
      </c>
      <c r="E348" s="183">
        <v>7.14</v>
      </c>
      <c r="F348" s="183">
        <v>5.5856999999999997E-2</v>
      </c>
      <c r="G348" s="183" t="s">
        <v>2173</v>
      </c>
      <c r="H348" s="183">
        <v>1.19612E-14</v>
      </c>
      <c r="I348" s="182" t="s">
        <v>10510</v>
      </c>
      <c r="J348" s="182" t="s">
        <v>10511</v>
      </c>
      <c r="K348" s="182" t="s">
        <v>10512</v>
      </c>
      <c r="L348" s="182" t="s">
        <v>10513</v>
      </c>
      <c r="M348" s="182" t="s">
        <v>10514</v>
      </c>
      <c r="N348" s="182" t="s">
        <v>75</v>
      </c>
      <c r="O348" s="182" t="s">
        <v>30</v>
      </c>
    </row>
    <row r="349" spans="1:15" s="277" customFormat="1" ht="105">
      <c r="A349" s="276">
        <v>5</v>
      </c>
      <c r="B349" s="276" t="s">
        <v>3076</v>
      </c>
      <c r="C349" s="182" t="s">
        <v>10515</v>
      </c>
      <c r="D349" s="182" t="s">
        <v>10516</v>
      </c>
      <c r="E349" s="183">
        <v>3.19</v>
      </c>
      <c r="F349" s="183">
        <v>7.0873000000000005E-2</v>
      </c>
      <c r="G349" s="183" t="s">
        <v>2173</v>
      </c>
      <c r="H349" s="183">
        <v>6.2835699999999997E-15</v>
      </c>
      <c r="I349" s="182" t="s">
        <v>10096</v>
      </c>
      <c r="J349" s="182" t="s">
        <v>10097</v>
      </c>
      <c r="K349" s="182" t="s">
        <v>10517</v>
      </c>
      <c r="L349" s="182" t="s">
        <v>10099</v>
      </c>
      <c r="M349" s="182" t="s">
        <v>10100</v>
      </c>
      <c r="N349" s="182" t="s">
        <v>75</v>
      </c>
      <c r="O349" s="182" t="s">
        <v>2350</v>
      </c>
    </row>
    <row r="350" spans="1:15" s="277" customFormat="1" ht="45">
      <c r="A350" s="276">
        <v>5</v>
      </c>
      <c r="B350" s="276" t="s">
        <v>3076</v>
      </c>
      <c r="C350" s="182" t="s">
        <v>10518</v>
      </c>
      <c r="D350" s="182" t="s">
        <v>10519</v>
      </c>
      <c r="E350" s="183">
        <v>3.04</v>
      </c>
      <c r="F350" s="183">
        <v>0.147784</v>
      </c>
      <c r="G350" s="183" t="s">
        <v>2173</v>
      </c>
      <c r="H350" s="183">
        <v>1.5215899999999999E-5</v>
      </c>
      <c r="I350" s="182" t="s">
        <v>9564</v>
      </c>
      <c r="J350" s="182" t="s">
        <v>10186</v>
      </c>
      <c r="K350" s="182" t="s">
        <v>10520</v>
      </c>
      <c r="L350" s="182" t="s">
        <v>1546</v>
      </c>
      <c r="M350" s="182" t="s">
        <v>1547</v>
      </c>
      <c r="N350" s="182" t="s">
        <v>92</v>
      </c>
      <c r="O350" s="182" t="s">
        <v>30</v>
      </c>
    </row>
    <row r="351" spans="1:15" s="277" customFormat="1" ht="120">
      <c r="A351" s="276">
        <v>5</v>
      </c>
      <c r="B351" s="276" t="s">
        <v>3076</v>
      </c>
      <c r="C351" s="182" t="s">
        <v>10521</v>
      </c>
      <c r="D351" s="182" t="s">
        <v>10522</v>
      </c>
      <c r="E351" s="183">
        <v>2.97</v>
      </c>
      <c r="F351" s="183">
        <v>9.4123999999999999E-2</v>
      </c>
      <c r="G351" s="183" t="s">
        <v>2173</v>
      </c>
      <c r="H351" s="183">
        <v>1.6695300000000001E-8</v>
      </c>
      <c r="I351" s="182" t="s">
        <v>9454</v>
      </c>
      <c r="J351" s="182" t="s">
        <v>9977</v>
      </c>
      <c r="K351" s="182" t="s">
        <v>10523</v>
      </c>
      <c r="L351" s="182" t="s">
        <v>10524</v>
      </c>
      <c r="M351" s="182" t="s">
        <v>3514</v>
      </c>
      <c r="N351" s="182" t="s">
        <v>75</v>
      </c>
      <c r="O351" s="182" t="s">
        <v>30</v>
      </c>
    </row>
    <row r="352" spans="1:15" s="277" customFormat="1" ht="45">
      <c r="A352" s="276">
        <v>5</v>
      </c>
      <c r="B352" s="276" t="s">
        <v>3076</v>
      </c>
      <c r="C352" s="182" t="s">
        <v>10525</v>
      </c>
      <c r="D352" s="182" t="s">
        <v>10526</v>
      </c>
      <c r="E352" s="183">
        <v>2.84</v>
      </c>
      <c r="F352" s="183">
        <v>0.203657</v>
      </c>
      <c r="G352" s="183" t="s">
        <v>2173</v>
      </c>
      <c r="H352" s="183">
        <v>1.05063E-10</v>
      </c>
      <c r="I352" s="182" t="s">
        <v>9794</v>
      </c>
      <c r="J352" s="182" t="s">
        <v>10278</v>
      </c>
      <c r="K352" s="182" t="s">
        <v>3349</v>
      </c>
      <c r="L352" s="182" t="s">
        <v>10527</v>
      </c>
      <c r="M352" s="182" t="s">
        <v>10528</v>
      </c>
      <c r="N352" s="182" t="s">
        <v>236</v>
      </c>
      <c r="O352" s="182" t="s">
        <v>30</v>
      </c>
    </row>
    <row r="353" spans="1:15" s="277" customFormat="1" ht="30">
      <c r="A353" s="276">
        <v>5</v>
      </c>
      <c r="B353" s="276" t="s">
        <v>3076</v>
      </c>
      <c r="C353" s="182" t="s">
        <v>10529</v>
      </c>
      <c r="D353" s="182" t="s">
        <v>10530</v>
      </c>
      <c r="E353" s="183">
        <v>2.4700000000000002</v>
      </c>
      <c r="F353" s="183">
        <v>7.3493000000000003E-2</v>
      </c>
      <c r="G353" s="183" t="s">
        <v>2173</v>
      </c>
      <c r="H353" s="183">
        <v>6.912E-8</v>
      </c>
      <c r="I353" s="182" t="s">
        <v>9794</v>
      </c>
      <c r="J353" s="182" t="s">
        <v>10531</v>
      </c>
      <c r="K353" s="182" t="s">
        <v>10532</v>
      </c>
      <c r="L353" s="182" t="s">
        <v>10533</v>
      </c>
      <c r="M353" s="182" t="s">
        <v>10534</v>
      </c>
      <c r="N353" s="182" t="s">
        <v>75</v>
      </c>
      <c r="O353" s="182" t="s">
        <v>30</v>
      </c>
    </row>
    <row r="354" spans="1:15" s="277" customFormat="1" ht="45">
      <c r="A354" s="276">
        <v>5</v>
      </c>
      <c r="B354" s="276" t="s">
        <v>3076</v>
      </c>
      <c r="C354" s="182" t="s">
        <v>10535</v>
      </c>
      <c r="D354" s="182" t="s">
        <v>10536</v>
      </c>
      <c r="E354" s="183">
        <v>2.04</v>
      </c>
      <c r="F354" s="183">
        <v>6.1145999999999999E-2</v>
      </c>
      <c r="G354" s="183" t="s">
        <v>2173</v>
      </c>
      <c r="H354" s="183">
        <v>7.9137299999999995E-4</v>
      </c>
      <c r="I354" s="182" t="s">
        <v>9564</v>
      </c>
      <c r="J354" s="182" t="s">
        <v>10537</v>
      </c>
      <c r="K354" s="182" t="s">
        <v>10538</v>
      </c>
      <c r="L354" s="182" t="s">
        <v>6231</v>
      </c>
      <c r="M354" s="182" t="s">
        <v>6232</v>
      </c>
      <c r="N354" s="182" t="s">
        <v>92</v>
      </c>
      <c r="O354" s="182" t="s">
        <v>30</v>
      </c>
    </row>
    <row r="355" spans="1:15" s="277" customFormat="1" ht="60">
      <c r="A355" s="276">
        <v>5</v>
      </c>
      <c r="B355" s="276" t="s">
        <v>3076</v>
      </c>
      <c r="C355" s="182" t="s">
        <v>10539</v>
      </c>
      <c r="D355" s="182" t="s">
        <v>10540</v>
      </c>
      <c r="E355" s="183">
        <v>1.98</v>
      </c>
      <c r="F355" s="183">
        <v>4.457E-3</v>
      </c>
      <c r="G355" s="183" t="s">
        <v>2173</v>
      </c>
      <c r="H355" s="183">
        <v>7.7819399999999996E-5</v>
      </c>
      <c r="I355" s="182" t="s">
        <v>9794</v>
      </c>
      <c r="J355" s="182" t="s">
        <v>10541</v>
      </c>
      <c r="K355" s="182" t="s">
        <v>10542</v>
      </c>
      <c r="L355" s="182" t="s">
        <v>10543</v>
      </c>
      <c r="M355" s="182" t="s">
        <v>10544</v>
      </c>
      <c r="N355" s="182" t="s">
        <v>75</v>
      </c>
      <c r="O355" s="182" t="s">
        <v>2350</v>
      </c>
    </row>
    <row r="356" spans="1:15" s="277" customFormat="1" ht="135">
      <c r="A356" s="276">
        <v>5</v>
      </c>
      <c r="B356" s="276" t="s">
        <v>3076</v>
      </c>
      <c r="C356" s="182" t="s">
        <v>10545</v>
      </c>
      <c r="D356" s="182" t="s">
        <v>10495</v>
      </c>
      <c r="E356" s="183">
        <v>1.9</v>
      </c>
      <c r="F356" s="183">
        <v>5.9239999999999996E-3</v>
      </c>
      <c r="G356" s="183" t="s">
        <v>2173</v>
      </c>
      <c r="H356" s="183">
        <v>2.8387000000000002E-10</v>
      </c>
      <c r="I356" s="182" t="s">
        <v>10496</v>
      </c>
      <c r="J356" s="182" t="s">
        <v>10497</v>
      </c>
      <c r="K356" s="182" t="s">
        <v>6428</v>
      </c>
      <c r="L356" s="182" t="s">
        <v>3532</v>
      </c>
      <c r="M356" s="182" t="s">
        <v>3533</v>
      </c>
      <c r="N356" s="182" t="s">
        <v>75</v>
      </c>
      <c r="O356" s="182" t="s">
        <v>30</v>
      </c>
    </row>
    <row r="357" spans="1:15" s="277" customFormat="1" ht="45">
      <c r="A357" s="276">
        <v>5</v>
      </c>
      <c r="B357" s="276" t="s">
        <v>3076</v>
      </c>
      <c r="C357" s="182" t="s">
        <v>10546</v>
      </c>
      <c r="D357" s="182" t="s">
        <v>10547</v>
      </c>
      <c r="E357" s="183">
        <v>1.86</v>
      </c>
      <c r="F357" s="183">
        <v>5.1699999999999999E-4</v>
      </c>
      <c r="G357" s="183" t="s">
        <v>2173</v>
      </c>
      <c r="H357" s="183">
        <v>6.1723899999999996E-17</v>
      </c>
      <c r="I357" s="182" t="s">
        <v>10290</v>
      </c>
      <c r="J357" s="182" t="s">
        <v>10548</v>
      </c>
      <c r="K357" s="182" t="s">
        <v>10549</v>
      </c>
      <c r="L357" s="182" t="s">
        <v>30</v>
      </c>
      <c r="M357" s="182" t="s">
        <v>10550</v>
      </c>
      <c r="N357" s="182" t="s">
        <v>75</v>
      </c>
      <c r="O357" s="182" t="s">
        <v>30</v>
      </c>
    </row>
    <row r="358" spans="1:15" s="277" customFormat="1" ht="60">
      <c r="A358" s="276">
        <v>5</v>
      </c>
      <c r="B358" s="276" t="s">
        <v>3076</v>
      </c>
      <c r="C358" s="182" t="s">
        <v>10551</v>
      </c>
      <c r="D358" s="182" t="s">
        <v>10552</v>
      </c>
      <c r="E358" s="183">
        <v>1.85</v>
      </c>
      <c r="F358" s="183">
        <v>2.6450999999999999E-2</v>
      </c>
      <c r="G358" s="183" t="s">
        <v>2173</v>
      </c>
      <c r="H358" s="183">
        <v>2.9730099999999998E-5</v>
      </c>
      <c r="I358" s="182" t="s">
        <v>9794</v>
      </c>
      <c r="J358" s="182" t="s">
        <v>10541</v>
      </c>
      <c r="K358" s="182" t="s">
        <v>10553</v>
      </c>
      <c r="L358" s="182" t="s">
        <v>10543</v>
      </c>
      <c r="M358" s="182" t="s">
        <v>10544</v>
      </c>
      <c r="N358" s="182" t="s">
        <v>75</v>
      </c>
      <c r="O358" s="182" t="s">
        <v>2350</v>
      </c>
    </row>
    <row r="359" spans="1:15" s="277" customFormat="1" ht="30">
      <c r="A359" s="276">
        <v>5</v>
      </c>
      <c r="B359" s="276" t="s">
        <v>3076</v>
      </c>
      <c r="C359" s="182" t="s">
        <v>10554</v>
      </c>
      <c r="D359" s="182" t="s">
        <v>10555</v>
      </c>
      <c r="E359" s="183">
        <v>1.83</v>
      </c>
      <c r="F359" s="183">
        <v>5.5199999999999997E-3</v>
      </c>
      <c r="G359" s="183" t="s">
        <v>2173</v>
      </c>
      <c r="H359" s="183">
        <v>2.3228200000000001E-6</v>
      </c>
      <c r="I359" s="182" t="s">
        <v>9327</v>
      </c>
      <c r="J359" s="182" t="s">
        <v>9328</v>
      </c>
      <c r="K359" s="182" t="s">
        <v>30</v>
      </c>
      <c r="L359" s="182" t="s">
        <v>30</v>
      </c>
      <c r="M359" s="182" t="s">
        <v>30</v>
      </c>
      <c r="N359" s="182" t="s">
        <v>84</v>
      </c>
      <c r="O359" s="182" t="s">
        <v>30</v>
      </c>
    </row>
    <row r="360" spans="1:15" s="277" customFormat="1" ht="135">
      <c r="A360" s="276">
        <v>5</v>
      </c>
      <c r="B360" s="276" t="s">
        <v>3076</v>
      </c>
      <c r="C360" s="182" t="s">
        <v>10556</v>
      </c>
      <c r="D360" s="182" t="s">
        <v>10495</v>
      </c>
      <c r="E360" s="183">
        <v>1.82</v>
      </c>
      <c r="F360" s="183">
        <v>1.6362000000000002E-2</v>
      </c>
      <c r="G360" s="183" t="s">
        <v>2173</v>
      </c>
      <c r="H360" s="183">
        <v>1.4632800000000001E-7</v>
      </c>
      <c r="I360" s="182" t="s">
        <v>10496</v>
      </c>
      <c r="J360" s="182" t="s">
        <v>10497</v>
      </c>
      <c r="K360" s="182" t="s">
        <v>6428</v>
      </c>
      <c r="L360" s="182" t="s">
        <v>3532</v>
      </c>
      <c r="M360" s="182" t="s">
        <v>3533</v>
      </c>
      <c r="N360" s="182" t="s">
        <v>75</v>
      </c>
      <c r="O360" s="182" t="s">
        <v>30</v>
      </c>
    </row>
    <row r="361" spans="1:15" s="277" customFormat="1" ht="45">
      <c r="A361" s="276">
        <v>5</v>
      </c>
      <c r="B361" s="276" t="s">
        <v>3076</v>
      </c>
      <c r="C361" s="182" t="s">
        <v>10557</v>
      </c>
      <c r="D361" s="182" t="s">
        <v>10558</v>
      </c>
      <c r="E361" s="183">
        <v>1.8</v>
      </c>
      <c r="F361" s="183">
        <v>1.0919E-2</v>
      </c>
      <c r="G361" s="183" t="s">
        <v>2173</v>
      </c>
      <c r="H361" s="183">
        <v>7.5572899999999998E-11</v>
      </c>
      <c r="I361" s="182" t="s">
        <v>10559</v>
      </c>
      <c r="J361" s="182" t="s">
        <v>10560</v>
      </c>
      <c r="K361" s="182" t="s">
        <v>10561</v>
      </c>
      <c r="L361" s="182" t="s">
        <v>10562</v>
      </c>
      <c r="M361" s="182" t="s">
        <v>10563</v>
      </c>
      <c r="N361" s="182" t="s">
        <v>75</v>
      </c>
      <c r="O361" s="182" t="s">
        <v>30</v>
      </c>
    </row>
    <row r="362" spans="1:15" s="277" customFormat="1" ht="60">
      <c r="A362" s="276">
        <v>5</v>
      </c>
      <c r="B362" s="276" t="s">
        <v>3076</v>
      </c>
      <c r="C362" s="182" t="s">
        <v>10564</v>
      </c>
      <c r="D362" s="182" t="s">
        <v>10565</v>
      </c>
      <c r="E362" s="183">
        <v>1.79</v>
      </c>
      <c r="F362" s="183">
        <v>5.6080000000000001E-3</v>
      </c>
      <c r="G362" s="183" t="s">
        <v>2173</v>
      </c>
      <c r="H362" s="183">
        <v>3.2858900000000001E-9</v>
      </c>
      <c r="I362" s="182" t="s">
        <v>9794</v>
      </c>
      <c r="J362" s="182" t="s">
        <v>10541</v>
      </c>
      <c r="K362" s="182" t="s">
        <v>10553</v>
      </c>
      <c r="L362" s="182" t="s">
        <v>10543</v>
      </c>
      <c r="M362" s="182" t="s">
        <v>10544</v>
      </c>
      <c r="N362" s="182" t="s">
        <v>75</v>
      </c>
      <c r="O362" s="182" t="s">
        <v>2350</v>
      </c>
    </row>
    <row r="363" spans="1:15" s="277" customFormat="1" ht="45">
      <c r="A363" s="276">
        <v>5</v>
      </c>
      <c r="B363" s="276" t="s">
        <v>3076</v>
      </c>
      <c r="C363" s="182" t="s">
        <v>10566</v>
      </c>
      <c r="D363" s="182" t="s">
        <v>10567</v>
      </c>
      <c r="E363" s="183">
        <v>1.75</v>
      </c>
      <c r="F363" s="183">
        <v>4.0400000000000001E-4</v>
      </c>
      <c r="G363" s="183" t="s">
        <v>2173</v>
      </c>
      <c r="H363" s="183">
        <v>4.0145200000000001E-12</v>
      </c>
      <c r="I363" s="182" t="s">
        <v>10568</v>
      </c>
      <c r="J363" s="182" t="s">
        <v>10569</v>
      </c>
      <c r="K363" s="182" t="s">
        <v>30</v>
      </c>
      <c r="L363" s="182" t="s">
        <v>10570</v>
      </c>
      <c r="M363" s="182" t="s">
        <v>10571</v>
      </c>
      <c r="N363" s="182" t="s">
        <v>153</v>
      </c>
      <c r="O363" s="182" t="s">
        <v>30</v>
      </c>
    </row>
    <row r="364" spans="1:15" s="277" customFormat="1" ht="60">
      <c r="A364" s="276">
        <v>5</v>
      </c>
      <c r="B364" s="276" t="s">
        <v>3076</v>
      </c>
      <c r="C364" s="182" t="s">
        <v>10572</v>
      </c>
      <c r="D364" s="182" t="s">
        <v>10573</v>
      </c>
      <c r="E364" s="183">
        <v>1.74</v>
      </c>
      <c r="F364" s="183">
        <v>4.1162999999999998E-2</v>
      </c>
      <c r="G364" s="183" t="s">
        <v>2173</v>
      </c>
      <c r="H364" s="183">
        <v>6.4006800000000004E-4</v>
      </c>
      <c r="I364" s="182" t="s">
        <v>10271</v>
      </c>
      <c r="J364" s="182" t="s">
        <v>10574</v>
      </c>
      <c r="K364" s="182" t="s">
        <v>10575</v>
      </c>
      <c r="L364" s="182" t="s">
        <v>30</v>
      </c>
      <c r="M364" s="182" t="s">
        <v>6558</v>
      </c>
      <c r="N364" s="182" t="s">
        <v>109</v>
      </c>
      <c r="O364" s="182" t="s">
        <v>30</v>
      </c>
    </row>
    <row r="365" spans="1:15" s="277" customFormat="1" ht="75">
      <c r="A365" s="276">
        <v>5</v>
      </c>
      <c r="B365" s="276" t="s">
        <v>3076</v>
      </c>
      <c r="C365" s="182" t="s">
        <v>2438</v>
      </c>
      <c r="D365" s="182" t="s">
        <v>2439</v>
      </c>
      <c r="E365" s="183">
        <v>1.72</v>
      </c>
      <c r="F365" s="183">
        <v>5.8349999999999999E-3</v>
      </c>
      <c r="G365" s="183" t="s">
        <v>2173</v>
      </c>
      <c r="H365" s="183">
        <v>6.5218499999999996E-11</v>
      </c>
      <c r="I365" s="182" t="s">
        <v>10215</v>
      </c>
      <c r="J365" s="182" t="s">
        <v>10576</v>
      </c>
      <c r="K365" s="182" t="s">
        <v>2440</v>
      </c>
      <c r="L365" s="182" t="s">
        <v>2441</v>
      </c>
      <c r="M365" s="182" t="s">
        <v>2442</v>
      </c>
      <c r="N365" s="182" t="s">
        <v>75</v>
      </c>
      <c r="O365" s="182" t="s">
        <v>2443</v>
      </c>
    </row>
    <row r="366" spans="1:15" s="277" customFormat="1" ht="30">
      <c r="A366" s="276">
        <v>5</v>
      </c>
      <c r="B366" s="276" t="s">
        <v>3076</v>
      </c>
      <c r="C366" s="182" t="s">
        <v>10577</v>
      </c>
      <c r="D366" s="182" t="s">
        <v>10578</v>
      </c>
      <c r="E366" s="183">
        <v>1.72</v>
      </c>
      <c r="F366" s="183">
        <v>4.999E-3</v>
      </c>
      <c r="G366" s="183" t="s">
        <v>2173</v>
      </c>
      <c r="H366" s="183">
        <v>7.5077500000000002E-6</v>
      </c>
      <c r="I366" s="182" t="s">
        <v>10579</v>
      </c>
      <c r="J366" s="182" t="s">
        <v>10580</v>
      </c>
      <c r="K366" s="182" t="s">
        <v>10581</v>
      </c>
      <c r="L366" s="182" t="s">
        <v>10582</v>
      </c>
      <c r="M366" s="182" t="s">
        <v>10583</v>
      </c>
      <c r="N366" s="182" t="s">
        <v>75</v>
      </c>
      <c r="O366" s="182" t="s">
        <v>30</v>
      </c>
    </row>
    <row r="367" spans="1:15" s="277" customFormat="1" ht="45">
      <c r="A367" s="276">
        <v>5</v>
      </c>
      <c r="B367" s="276" t="s">
        <v>3076</v>
      </c>
      <c r="C367" s="182" t="s">
        <v>10584</v>
      </c>
      <c r="D367" s="182" t="s">
        <v>10585</v>
      </c>
      <c r="E367" s="183">
        <v>1.72</v>
      </c>
      <c r="F367" s="183">
        <v>1.7871999999999999E-2</v>
      </c>
      <c r="G367" s="183" t="s">
        <v>2173</v>
      </c>
      <c r="H367" s="183">
        <v>5.7941500000000003E-8</v>
      </c>
      <c r="I367" s="182" t="s">
        <v>10141</v>
      </c>
      <c r="J367" s="182" t="s">
        <v>10343</v>
      </c>
      <c r="K367" s="182" t="s">
        <v>10344</v>
      </c>
      <c r="L367" s="182" t="s">
        <v>10345</v>
      </c>
      <c r="M367" s="182" t="s">
        <v>655</v>
      </c>
      <c r="N367" s="182" t="s">
        <v>75</v>
      </c>
      <c r="O367" s="182" t="s">
        <v>30</v>
      </c>
    </row>
    <row r="368" spans="1:15" s="277" customFormat="1" ht="45">
      <c r="A368" s="276">
        <v>5</v>
      </c>
      <c r="B368" s="276" t="s">
        <v>3076</v>
      </c>
      <c r="C368" s="182" t="s">
        <v>10586</v>
      </c>
      <c r="D368" s="182" t="s">
        <v>10587</v>
      </c>
      <c r="E368" s="183">
        <v>1.72</v>
      </c>
      <c r="F368" s="183">
        <v>1.5799999999999999E-4</v>
      </c>
      <c r="G368" s="183" t="s">
        <v>2173</v>
      </c>
      <c r="H368" s="183">
        <v>8.6394299999999994E-5</v>
      </c>
      <c r="I368" s="182" t="s">
        <v>10588</v>
      </c>
      <c r="J368" s="182" t="s">
        <v>10589</v>
      </c>
      <c r="K368" s="182" t="s">
        <v>10590</v>
      </c>
      <c r="L368" s="182" t="s">
        <v>30</v>
      </c>
      <c r="M368" s="182" t="s">
        <v>10591</v>
      </c>
      <c r="N368" s="182" t="s">
        <v>75</v>
      </c>
      <c r="O368" s="182" t="s">
        <v>30</v>
      </c>
    </row>
    <row r="369" spans="1:15" s="277" customFormat="1" ht="45">
      <c r="A369" s="276">
        <v>5</v>
      </c>
      <c r="B369" s="276" t="s">
        <v>3076</v>
      </c>
      <c r="C369" s="182" t="s">
        <v>10592</v>
      </c>
      <c r="D369" s="182" t="s">
        <v>10593</v>
      </c>
      <c r="E369" s="183">
        <v>1.71</v>
      </c>
      <c r="F369" s="183">
        <v>3.0932000000000001E-2</v>
      </c>
      <c r="G369" s="183" t="s">
        <v>2173</v>
      </c>
      <c r="H369" s="183">
        <v>2.9555099999999999E-9</v>
      </c>
      <c r="I369" s="182" t="s">
        <v>10594</v>
      </c>
      <c r="J369" s="182" t="s">
        <v>10595</v>
      </c>
      <c r="K369" s="182" t="s">
        <v>10596</v>
      </c>
      <c r="L369" s="182" t="s">
        <v>10597</v>
      </c>
      <c r="M369" s="182" t="s">
        <v>10598</v>
      </c>
      <c r="N369" s="182" t="s">
        <v>75</v>
      </c>
      <c r="O369" s="182" t="s">
        <v>30</v>
      </c>
    </row>
    <row r="370" spans="1:15" s="277" customFormat="1" ht="75">
      <c r="A370" s="276">
        <v>5</v>
      </c>
      <c r="B370" s="276" t="s">
        <v>3076</v>
      </c>
      <c r="C370" s="182" t="s">
        <v>10599</v>
      </c>
      <c r="D370" s="182" t="s">
        <v>10600</v>
      </c>
      <c r="E370" s="183">
        <v>1.67</v>
      </c>
      <c r="F370" s="183">
        <v>2.5000000000000001E-5</v>
      </c>
      <c r="G370" s="183" t="s">
        <v>2173</v>
      </c>
      <c r="H370" s="183">
        <v>2.7556400000000001E-8</v>
      </c>
      <c r="I370" s="182" t="s">
        <v>10601</v>
      </c>
      <c r="J370" s="182" t="s">
        <v>10602</v>
      </c>
      <c r="K370" s="182" t="s">
        <v>2911</v>
      </c>
      <c r="L370" s="182" t="s">
        <v>2912</v>
      </c>
      <c r="M370" s="182" t="s">
        <v>2913</v>
      </c>
      <c r="N370" s="182" t="s">
        <v>75</v>
      </c>
      <c r="O370" s="182" t="s">
        <v>2914</v>
      </c>
    </row>
    <row r="371" spans="1:15" s="277" customFormat="1" ht="60">
      <c r="A371" s="276">
        <v>5</v>
      </c>
      <c r="B371" s="276" t="s">
        <v>3076</v>
      </c>
      <c r="C371" s="182" t="s">
        <v>10603</v>
      </c>
      <c r="D371" s="182" t="s">
        <v>10604</v>
      </c>
      <c r="E371" s="183">
        <v>1.6</v>
      </c>
      <c r="F371" s="183">
        <v>1.1566999999999999E-2</v>
      </c>
      <c r="G371" s="183" t="s">
        <v>2173</v>
      </c>
      <c r="H371" s="183">
        <v>1.4083999999999999E-6</v>
      </c>
      <c r="I371" s="182" t="s">
        <v>9331</v>
      </c>
      <c r="J371" s="182" t="s">
        <v>10605</v>
      </c>
      <c r="K371" s="182" t="s">
        <v>7691</v>
      </c>
      <c r="L371" s="182" t="s">
        <v>7804</v>
      </c>
      <c r="M371" s="182" t="s">
        <v>7805</v>
      </c>
      <c r="N371" s="182" t="s">
        <v>92</v>
      </c>
      <c r="O371" s="182" t="s">
        <v>30</v>
      </c>
    </row>
    <row r="372" spans="1:15" s="277" customFormat="1" ht="60">
      <c r="A372" s="276">
        <v>5</v>
      </c>
      <c r="B372" s="276" t="s">
        <v>3076</v>
      </c>
      <c r="C372" s="182" t="s">
        <v>10606</v>
      </c>
      <c r="D372" s="182" t="s">
        <v>10607</v>
      </c>
      <c r="E372" s="183">
        <v>1.51</v>
      </c>
      <c r="F372" s="183">
        <v>7.6769999999999998E-3</v>
      </c>
      <c r="G372" s="183" t="s">
        <v>2173</v>
      </c>
      <c r="H372" s="183">
        <v>3.3693900000000002E-4</v>
      </c>
      <c r="I372" s="182" t="s">
        <v>9435</v>
      </c>
      <c r="J372" s="182" t="s">
        <v>9843</v>
      </c>
      <c r="K372" s="182" t="s">
        <v>10608</v>
      </c>
      <c r="L372" s="182" t="s">
        <v>10609</v>
      </c>
      <c r="M372" s="182" t="s">
        <v>2453</v>
      </c>
      <c r="N372" s="182" t="s">
        <v>75</v>
      </c>
      <c r="O372" s="182" t="s">
        <v>3337</v>
      </c>
    </row>
    <row r="373" spans="1:15" s="277" customFormat="1" ht="45">
      <c r="A373" s="276">
        <v>5</v>
      </c>
      <c r="B373" s="276" t="s">
        <v>3076</v>
      </c>
      <c r="C373" s="182" t="s">
        <v>10610</v>
      </c>
      <c r="D373" s="182" t="s">
        <v>10611</v>
      </c>
      <c r="E373" s="183">
        <v>1.35</v>
      </c>
      <c r="F373" s="183">
        <v>9.5821000000000003E-2</v>
      </c>
      <c r="G373" s="183" t="s">
        <v>2173</v>
      </c>
      <c r="H373" s="183">
        <v>2.3352900000000001E-10</v>
      </c>
      <c r="I373" s="182" t="s">
        <v>10612</v>
      </c>
      <c r="J373" s="182" t="s">
        <v>10613</v>
      </c>
      <c r="K373" s="182" t="s">
        <v>30</v>
      </c>
      <c r="L373" s="182" t="s">
        <v>10614</v>
      </c>
      <c r="M373" s="182" t="s">
        <v>10615</v>
      </c>
      <c r="N373" s="182" t="s">
        <v>75</v>
      </c>
      <c r="O373" s="182" t="s">
        <v>30</v>
      </c>
    </row>
    <row r="374" spans="1:15" s="277" customFormat="1" ht="60">
      <c r="A374" s="276">
        <v>5</v>
      </c>
      <c r="B374" s="276" t="s">
        <v>3076</v>
      </c>
      <c r="C374" s="182" t="s">
        <v>10616</v>
      </c>
      <c r="D374" s="182" t="s">
        <v>10617</v>
      </c>
      <c r="E374" s="183">
        <v>1.23</v>
      </c>
      <c r="F374" s="183">
        <v>0.39348300000000003</v>
      </c>
      <c r="G374" s="183" t="s">
        <v>2173</v>
      </c>
      <c r="H374" s="183">
        <v>8.5326799999999996E-8</v>
      </c>
      <c r="I374" s="182" t="s">
        <v>10618</v>
      </c>
      <c r="J374" s="182" t="s">
        <v>10619</v>
      </c>
      <c r="K374" s="182" t="s">
        <v>10620</v>
      </c>
      <c r="L374" s="182" t="s">
        <v>10621</v>
      </c>
      <c r="M374" s="182" t="s">
        <v>10622</v>
      </c>
      <c r="N374" s="182" t="s">
        <v>75</v>
      </c>
      <c r="O374" s="182" t="s">
        <v>3506</v>
      </c>
    </row>
    <row r="375" spans="1:15" s="277" customFormat="1" ht="136" thickBot="1">
      <c r="A375" s="278">
        <v>5</v>
      </c>
      <c r="B375" s="278" t="s">
        <v>3076</v>
      </c>
      <c r="C375" s="187" t="s">
        <v>10623</v>
      </c>
      <c r="D375" s="187" t="s">
        <v>10624</v>
      </c>
      <c r="E375" s="188">
        <v>-1.04</v>
      </c>
      <c r="F375" s="188">
        <v>0.86432600000000004</v>
      </c>
      <c r="G375" s="188" t="s">
        <v>2173</v>
      </c>
      <c r="H375" s="188">
        <v>1.8224100000000001E-5</v>
      </c>
      <c r="I375" s="187" t="s">
        <v>10625</v>
      </c>
      <c r="J375" s="187" t="s">
        <v>10626</v>
      </c>
      <c r="K375" s="187" t="s">
        <v>10627</v>
      </c>
      <c r="L375" s="187" t="s">
        <v>10628</v>
      </c>
      <c r="M375" s="187" t="s">
        <v>10629</v>
      </c>
      <c r="N375" s="187" t="s">
        <v>75</v>
      </c>
      <c r="O375" s="187" t="s">
        <v>30</v>
      </c>
    </row>
    <row r="376" spans="1:15" s="277" customFormat="1" ht="16" thickBot="1">
      <c r="A376" s="279"/>
      <c r="B376" s="279"/>
      <c r="C376" s="190"/>
      <c r="D376" s="190"/>
      <c r="E376" s="191"/>
      <c r="F376" s="191"/>
      <c r="G376" s="191"/>
      <c r="H376" s="191"/>
      <c r="I376" s="190"/>
      <c r="J376" s="190"/>
      <c r="K376" s="190"/>
      <c r="L376" s="190"/>
      <c r="M376" s="190"/>
      <c r="N376" s="190"/>
      <c r="O376" s="190"/>
    </row>
    <row r="377" spans="1:15" s="277" customFormat="1" ht="18">
      <c r="A377" s="463" t="s">
        <v>12612</v>
      </c>
      <c r="B377" s="463"/>
      <c r="C377" s="463"/>
      <c r="D377" s="463"/>
      <c r="E377" s="183"/>
      <c r="F377" s="183"/>
      <c r="G377" s="183"/>
      <c r="H377" s="183"/>
      <c r="I377" s="182"/>
      <c r="J377" s="182"/>
      <c r="K377" s="182"/>
      <c r="L377" s="182"/>
      <c r="M377" s="182"/>
      <c r="N377" s="182"/>
      <c r="O377" s="182"/>
    </row>
    <row r="378" spans="1:15" s="277" customFormat="1" ht="30">
      <c r="A378" s="276">
        <v>6</v>
      </c>
      <c r="B378" s="276" t="s">
        <v>10630</v>
      </c>
      <c r="C378" s="182" t="s">
        <v>10631</v>
      </c>
      <c r="D378" s="182" t="s">
        <v>10632</v>
      </c>
      <c r="E378" s="183">
        <v>8.2100000000000009</v>
      </c>
      <c r="F378" s="183">
        <v>8.5300000000000003E-4</v>
      </c>
      <c r="G378" s="183" t="s">
        <v>2154</v>
      </c>
      <c r="H378" s="183">
        <v>1.2222100000000001E-17</v>
      </c>
      <c r="I378" s="182" t="s">
        <v>9446</v>
      </c>
      <c r="J378" s="182" t="s">
        <v>10633</v>
      </c>
      <c r="K378" s="182" t="s">
        <v>10634</v>
      </c>
      <c r="L378" s="182" t="s">
        <v>10635</v>
      </c>
      <c r="M378" s="182" t="s">
        <v>10636</v>
      </c>
      <c r="N378" s="182" t="s">
        <v>75</v>
      </c>
      <c r="O378" s="182" t="s">
        <v>30</v>
      </c>
    </row>
    <row r="379" spans="1:15" s="277" customFormat="1" ht="120">
      <c r="A379" s="276">
        <v>6</v>
      </c>
      <c r="B379" s="276" t="s">
        <v>10630</v>
      </c>
      <c r="C379" s="182" t="s">
        <v>10637</v>
      </c>
      <c r="D379" s="182" t="s">
        <v>10638</v>
      </c>
      <c r="E379" s="183">
        <v>4.79</v>
      </c>
      <c r="F379" s="183">
        <v>3.4970000000000001E-3</v>
      </c>
      <c r="G379" s="183" t="s">
        <v>2154</v>
      </c>
      <c r="H379" s="183">
        <v>2.23867E-7</v>
      </c>
      <c r="I379" s="182" t="s">
        <v>10281</v>
      </c>
      <c r="J379" s="182" t="s">
        <v>10639</v>
      </c>
      <c r="K379" s="182" t="s">
        <v>10640</v>
      </c>
      <c r="L379" s="182" t="s">
        <v>10641</v>
      </c>
      <c r="M379" s="182" t="s">
        <v>10642</v>
      </c>
      <c r="N379" s="182" t="s">
        <v>75</v>
      </c>
      <c r="O379" s="182" t="s">
        <v>3506</v>
      </c>
    </row>
    <row r="380" spans="1:15" s="277" customFormat="1" ht="75">
      <c r="A380" s="276">
        <v>6</v>
      </c>
      <c r="B380" s="276" t="s">
        <v>10630</v>
      </c>
      <c r="C380" s="182" t="s">
        <v>10643</v>
      </c>
      <c r="D380" s="182" t="s">
        <v>10644</v>
      </c>
      <c r="E380" s="183">
        <v>4.5</v>
      </c>
      <c r="F380" s="183">
        <v>2.9380000000000001E-3</v>
      </c>
      <c r="G380" s="183" t="s">
        <v>2154</v>
      </c>
      <c r="H380" s="183">
        <v>3.4006399999999999E-12</v>
      </c>
      <c r="I380" s="182" t="s">
        <v>10645</v>
      </c>
      <c r="J380" s="182" t="s">
        <v>10646</v>
      </c>
      <c r="K380" s="182" t="s">
        <v>10647</v>
      </c>
      <c r="L380" s="182" t="s">
        <v>10648</v>
      </c>
      <c r="M380" s="182" t="s">
        <v>10649</v>
      </c>
      <c r="N380" s="182" t="s">
        <v>75</v>
      </c>
      <c r="O380" s="182" t="s">
        <v>30</v>
      </c>
    </row>
    <row r="381" spans="1:15" s="277" customFormat="1" ht="30">
      <c r="A381" s="276">
        <v>6</v>
      </c>
      <c r="B381" s="276" t="s">
        <v>10630</v>
      </c>
      <c r="C381" s="182" t="s">
        <v>10650</v>
      </c>
      <c r="D381" s="182" t="s">
        <v>10651</v>
      </c>
      <c r="E381" s="183">
        <v>4.49</v>
      </c>
      <c r="F381" s="183">
        <v>7.5100000000000004E-4</v>
      </c>
      <c r="G381" s="183" t="s">
        <v>2154</v>
      </c>
      <c r="H381" s="183">
        <v>1.16035E-16</v>
      </c>
      <c r="I381" s="182" t="s">
        <v>10271</v>
      </c>
      <c r="J381" s="182" t="s">
        <v>10574</v>
      </c>
      <c r="K381" s="182" t="s">
        <v>2981</v>
      </c>
      <c r="L381" s="182" t="s">
        <v>3632</v>
      </c>
      <c r="M381" s="182" t="s">
        <v>3633</v>
      </c>
      <c r="N381" s="182" t="s">
        <v>109</v>
      </c>
      <c r="O381" s="182" t="s">
        <v>30</v>
      </c>
    </row>
    <row r="382" spans="1:15" s="277" customFormat="1" ht="45">
      <c r="A382" s="276">
        <v>6</v>
      </c>
      <c r="B382" s="276" t="s">
        <v>10630</v>
      </c>
      <c r="C382" s="182" t="s">
        <v>10652</v>
      </c>
      <c r="D382" s="182" t="s">
        <v>10653</v>
      </c>
      <c r="E382" s="183">
        <v>3.6</v>
      </c>
      <c r="F382" s="183">
        <v>2.1052000000000001E-2</v>
      </c>
      <c r="G382" s="183" t="s">
        <v>2154</v>
      </c>
      <c r="H382" s="183">
        <v>7.56217E-4</v>
      </c>
      <c r="I382" s="182" t="s">
        <v>10654</v>
      </c>
      <c r="J382" s="182" t="s">
        <v>10655</v>
      </c>
      <c r="K382" s="182" t="s">
        <v>10656</v>
      </c>
      <c r="L382" s="182" t="s">
        <v>10657</v>
      </c>
      <c r="M382" s="182" t="s">
        <v>10658</v>
      </c>
      <c r="N382" s="182" t="s">
        <v>109</v>
      </c>
      <c r="O382" s="182" t="s">
        <v>30</v>
      </c>
    </row>
    <row r="383" spans="1:15" s="277" customFormat="1" ht="60">
      <c r="A383" s="276">
        <v>6</v>
      </c>
      <c r="B383" s="276" t="s">
        <v>10630</v>
      </c>
      <c r="C383" s="182" t="s">
        <v>10659</v>
      </c>
      <c r="D383" s="182" t="s">
        <v>10660</v>
      </c>
      <c r="E383" s="183">
        <v>3.48</v>
      </c>
      <c r="F383" s="183">
        <v>3.1315000000000003E-2</v>
      </c>
      <c r="G383" s="183" t="s">
        <v>2154</v>
      </c>
      <c r="H383" s="183">
        <v>3.8388300000000002E-8</v>
      </c>
      <c r="I383" s="182" t="s">
        <v>10654</v>
      </c>
      <c r="J383" s="182" t="s">
        <v>10655</v>
      </c>
      <c r="K383" s="182" t="s">
        <v>2328</v>
      </c>
      <c r="L383" s="182" t="s">
        <v>10661</v>
      </c>
      <c r="M383" s="182" t="s">
        <v>10662</v>
      </c>
      <c r="N383" s="182" t="s">
        <v>109</v>
      </c>
      <c r="O383" s="182" t="s">
        <v>30</v>
      </c>
    </row>
    <row r="384" spans="1:15" s="277" customFormat="1" ht="45">
      <c r="A384" s="276">
        <v>6</v>
      </c>
      <c r="B384" s="276" t="s">
        <v>10630</v>
      </c>
      <c r="C384" s="182" t="s">
        <v>10663</v>
      </c>
      <c r="D384" s="182" t="s">
        <v>10664</v>
      </c>
      <c r="E384" s="183">
        <v>2.96</v>
      </c>
      <c r="F384" s="183">
        <v>3.9500000000000001E-4</v>
      </c>
      <c r="G384" s="183" t="s">
        <v>2154</v>
      </c>
      <c r="H384" s="183">
        <v>5.6209400000000002E-9</v>
      </c>
      <c r="I384" s="182" t="s">
        <v>10665</v>
      </c>
      <c r="J384" s="182" t="s">
        <v>10666</v>
      </c>
      <c r="K384" s="182" t="s">
        <v>10667</v>
      </c>
      <c r="L384" s="182" t="s">
        <v>10668</v>
      </c>
      <c r="M384" s="182" t="s">
        <v>10669</v>
      </c>
      <c r="N384" s="182" t="s">
        <v>75</v>
      </c>
      <c r="O384" s="182" t="s">
        <v>30</v>
      </c>
    </row>
    <row r="385" spans="1:15" s="277" customFormat="1" ht="45">
      <c r="A385" s="276">
        <v>6</v>
      </c>
      <c r="B385" s="276" t="s">
        <v>10630</v>
      </c>
      <c r="C385" s="182" t="s">
        <v>10670</v>
      </c>
      <c r="D385" s="182" t="s">
        <v>10671</v>
      </c>
      <c r="E385" s="183">
        <v>2.25</v>
      </c>
      <c r="F385" s="183">
        <v>4.0531999999999999E-2</v>
      </c>
      <c r="G385" s="183" t="s">
        <v>2154</v>
      </c>
      <c r="H385" s="183">
        <v>4.5671299999999998E-5</v>
      </c>
      <c r="I385" s="182" t="s">
        <v>9715</v>
      </c>
      <c r="J385" s="182" t="s">
        <v>9716</v>
      </c>
      <c r="K385" s="182" t="s">
        <v>10672</v>
      </c>
      <c r="L385" s="182" t="s">
        <v>10673</v>
      </c>
      <c r="M385" s="182" t="s">
        <v>10674</v>
      </c>
      <c r="N385" s="182" t="s">
        <v>75</v>
      </c>
      <c r="O385" s="182" t="s">
        <v>3469</v>
      </c>
    </row>
    <row r="386" spans="1:15" s="277" customFormat="1" ht="45">
      <c r="A386" s="276">
        <v>6</v>
      </c>
      <c r="B386" s="276" t="s">
        <v>10630</v>
      </c>
      <c r="C386" s="182" t="s">
        <v>10675</v>
      </c>
      <c r="D386" s="182" t="s">
        <v>10676</v>
      </c>
      <c r="E386" s="183">
        <v>2.15</v>
      </c>
      <c r="F386" s="183">
        <v>4.8700000000000002E-3</v>
      </c>
      <c r="G386" s="183" t="s">
        <v>2154</v>
      </c>
      <c r="H386" s="183">
        <v>4.6637499999999999E-4</v>
      </c>
      <c r="I386" s="182" t="s">
        <v>9794</v>
      </c>
      <c r="J386" s="182" t="s">
        <v>10163</v>
      </c>
      <c r="K386" s="182" t="s">
        <v>3831</v>
      </c>
      <c r="L386" s="182" t="s">
        <v>30</v>
      </c>
      <c r="M386" s="182" t="s">
        <v>3832</v>
      </c>
      <c r="N386" s="182" t="s">
        <v>236</v>
      </c>
      <c r="O386" s="182" t="s">
        <v>87</v>
      </c>
    </row>
    <row r="387" spans="1:15" s="277" customFormat="1" ht="75">
      <c r="A387" s="276">
        <v>6</v>
      </c>
      <c r="B387" s="276" t="s">
        <v>10630</v>
      </c>
      <c r="C387" s="182" t="s">
        <v>10677</v>
      </c>
      <c r="D387" s="182" t="s">
        <v>10644</v>
      </c>
      <c r="E387" s="183">
        <v>8.11</v>
      </c>
      <c r="F387" s="183">
        <v>8.2199999999999995E-2</v>
      </c>
      <c r="G387" s="183" t="s">
        <v>2173</v>
      </c>
      <c r="H387" s="183">
        <v>3.4560999999999999E-4</v>
      </c>
      <c r="I387" s="182" t="s">
        <v>10645</v>
      </c>
      <c r="J387" s="182" t="s">
        <v>10646</v>
      </c>
      <c r="K387" s="182" t="s">
        <v>10647</v>
      </c>
      <c r="L387" s="182" t="s">
        <v>10648</v>
      </c>
      <c r="M387" s="182" t="s">
        <v>10649</v>
      </c>
      <c r="N387" s="182" t="s">
        <v>75</v>
      </c>
      <c r="O387" s="182" t="s">
        <v>30</v>
      </c>
    </row>
    <row r="388" spans="1:15" s="277" customFormat="1" ht="60">
      <c r="A388" s="276">
        <v>6</v>
      </c>
      <c r="B388" s="276" t="s">
        <v>10630</v>
      </c>
      <c r="C388" s="182" t="s">
        <v>10678</v>
      </c>
      <c r="D388" s="182" t="s">
        <v>10679</v>
      </c>
      <c r="E388" s="183">
        <v>4.5199999999999996</v>
      </c>
      <c r="F388" s="183">
        <v>5.1243999999999998E-2</v>
      </c>
      <c r="G388" s="183" t="s">
        <v>2173</v>
      </c>
      <c r="H388" s="183">
        <v>5.3898499999999999E-5</v>
      </c>
      <c r="I388" s="182" t="s">
        <v>9807</v>
      </c>
      <c r="J388" s="182" t="s">
        <v>9332</v>
      </c>
      <c r="K388" s="182" t="s">
        <v>10680</v>
      </c>
      <c r="L388" s="182" t="s">
        <v>10681</v>
      </c>
      <c r="M388" s="182" t="s">
        <v>10682</v>
      </c>
      <c r="N388" s="182" t="s">
        <v>75</v>
      </c>
      <c r="O388" s="182" t="s">
        <v>2350</v>
      </c>
    </row>
    <row r="389" spans="1:15" s="277" customFormat="1" ht="60">
      <c r="A389" s="276">
        <v>6</v>
      </c>
      <c r="B389" s="276" t="s">
        <v>10630</v>
      </c>
      <c r="C389" s="182" t="s">
        <v>10683</v>
      </c>
      <c r="D389" s="182" t="s">
        <v>10684</v>
      </c>
      <c r="E389" s="183">
        <v>1.87</v>
      </c>
      <c r="F389" s="183">
        <v>1.9300000000000001E-2</v>
      </c>
      <c r="G389" s="183" t="s">
        <v>2173</v>
      </c>
      <c r="H389" s="183">
        <v>4.30598E-7</v>
      </c>
      <c r="I389" s="182" t="s">
        <v>9327</v>
      </c>
      <c r="J389" s="182" t="s">
        <v>9328</v>
      </c>
      <c r="K389" s="182" t="s">
        <v>10685</v>
      </c>
      <c r="L389" s="182" t="s">
        <v>10686</v>
      </c>
      <c r="M389" s="182" t="s">
        <v>10687</v>
      </c>
      <c r="N389" s="182" t="s">
        <v>75</v>
      </c>
      <c r="O389" s="182" t="s">
        <v>3337</v>
      </c>
    </row>
    <row r="390" spans="1:15" s="277" customFormat="1" ht="45">
      <c r="A390" s="276">
        <v>6</v>
      </c>
      <c r="B390" s="276" t="s">
        <v>10630</v>
      </c>
      <c r="C390" s="182" t="s">
        <v>10688</v>
      </c>
      <c r="D390" s="182" t="s">
        <v>10689</v>
      </c>
      <c r="E390" s="183">
        <v>1.86</v>
      </c>
      <c r="F390" s="183">
        <v>8.2960999999999993E-2</v>
      </c>
      <c r="G390" s="183" t="s">
        <v>2173</v>
      </c>
      <c r="H390" s="183">
        <v>4.9100100000000002E-4</v>
      </c>
      <c r="I390" s="182" t="s">
        <v>9368</v>
      </c>
      <c r="J390" s="182" t="s">
        <v>9677</v>
      </c>
      <c r="K390" s="182" t="s">
        <v>10690</v>
      </c>
      <c r="L390" s="182" t="s">
        <v>10691</v>
      </c>
      <c r="M390" s="182" t="s">
        <v>10692</v>
      </c>
      <c r="N390" s="182" t="s">
        <v>75</v>
      </c>
      <c r="O390" s="182" t="s">
        <v>30</v>
      </c>
    </row>
    <row r="391" spans="1:15" s="277" customFormat="1" ht="46" thickBot="1">
      <c r="A391" s="278">
        <v>6</v>
      </c>
      <c r="B391" s="278" t="s">
        <v>10630</v>
      </c>
      <c r="C391" s="187" t="s">
        <v>10693</v>
      </c>
      <c r="D391" s="187" t="s">
        <v>10694</v>
      </c>
      <c r="E391" s="188">
        <v>1.8</v>
      </c>
      <c r="F391" s="188">
        <v>1.1686E-2</v>
      </c>
      <c r="G391" s="188" t="s">
        <v>2173</v>
      </c>
      <c r="H391" s="188">
        <v>7.7797499999999995E-7</v>
      </c>
      <c r="I391" s="187" t="s">
        <v>10384</v>
      </c>
      <c r="J391" s="187" t="s">
        <v>10385</v>
      </c>
      <c r="K391" s="187" t="s">
        <v>30</v>
      </c>
      <c r="L391" s="187" t="s">
        <v>30</v>
      </c>
      <c r="M391" s="187" t="s">
        <v>30</v>
      </c>
      <c r="N391" s="187" t="s">
        <v>84</v>
      </c>
      <c r="O391" s="187" t="s">
        <v>30</v>
      </c>
    </row>
    <row r="392" spans="1:15" s="277" customFormat="1" ht="16" thickBot="1">
      <c r="A392" s="279"/>
      <c r="B392" s="279"/>
      <c r="C392" s="190"/>
      <c r="D392" s="190"/>
      <c r="E392" s="191"/>
      <c r="F392" s="191"/>
      <c r="G392" s="191"/>
      <c r="H392" s="191"/>
      <c r="I392" s="190"/>
      <c r="J392" s="190"/>
      <c r="K392" s="190"/>
      <c r="L392" s="190"/>
      <c r="M392" s="190"/>
      <c r="N392" s="190"/>
      <c r="O392" s="190"/>
    </row>
    <row r="393" spans="1:15" s="277" customFormat="1" ht="18">
      <c r="A393" s="463" t="s">
        <v>12613</v>
      </c>
      <c r="B393" s="463"/>
      <c r="C393" s="463"/>
      <c r="D393" s="463"/>
      <c r="E393" s="183"/>
      <c r="F393" s="183"/>
      <c r="G393" s="183"/>
      <c r="H393" s="183"/>
      <c r="I393" s="182"/>
      <c r="J393" s="182"/>
      <c r="K393" s="182"/>
      <c r="L393" s="182"/>
      <c r="M393" s="182"/>
      <c r="N393" s="182"/>
      <c r="O393" s="182"/>
    </row>
    <row r="394" spans="1:15" s="277" customFormat="1" ht="45">
      <c r="A394" s="276">
        <v>7</v>
      </c>
      <c r="B394" s="276" t="s">
        <v>2833</v>
      </c>
      <c r="C394" s="182" t="s">
        <v>593</v>
      </c>
      <c r="D394" s="182" t="s">
        <v>594</v>
      </c>
      <c r="E394" s="183">
        <v>29.26</v>
      </c>
      <c r="F394" s="183">
        <v>9.9999999999999995E-7</v>
      </c>
      <c r="G394" s="183" t="s">
        <v>2154</v>
      </c>
      <c r="H394" s="183">
        <v>5.4785700000000003E-25</v>
      </c>
      <c r="I394" s="182" t="s">
        <v>9478</v>
      </c>
      <c r="J394" s="182" t="s">
        <v>10695</v>
      </c>
      <c r="K394" s="182" t="s">
        <v>2892</v>
      </c>
      <c r="L394" s="182" t="s">
        <v>595</v>
      </c>
      <c r="M394" s="182" t="s">
        <v>596</v>
      </c>
      <c r="N394" s="182" t="s">
        <v>75</v>
      </c>
      <c r="O394" s="182" t="s">
        <v>30</v>
      </c>
    </row>
    <row r="395" spans="1:15" s="277" customFormat="1" ht="45">
      <c r="A395" s="276">
        <v>7</v>
      </c>
      <c r="B395" s="276" t="s">
        <v>2833</v>
      </c>
      <c r="C395" s="182" t="s">
        <v>587</v>
      </c>
      <c r="D395" s="182" t="s">
        <v>588</v>
      </c>
      <c r="E395" s="183">
        <v>39.29</v>
      </c>
      <c r="F395" s="183">
        <v>7.182E-3</v>
      </c>
      <c r="G395" s="183" t="s">
        <v>2154</v>
      </c>
      <c r="H395" s="183">
        <v>8.5798900000000003E-18</v>
      </c>
      <c r="I395" s="182" t="s">
        <v>9478</v>
      </c>
      <c r="J395" s="182" t="s">
        <v>9479</v>
      </c>
      <c r="K395" s="182" t="s">
        <v>2891</v>
      </c>
      <c r="L395" s="182" t="s">
        <v>589</v>
      </c>
      <c r="M395" s="182" t="s">
        <v>590</v>
      </c>
      <c r="N395" s="182" t="s">
        <v>75</v>
      </c>
      <c r="O395" s="182" t="s">
        <v>30</v>
      </c>
    </row>
    <row r="396" spans="1:15" s="277" customFormat="1" ht="45">
      <c r="A396" s="276">
        <v>7</v>
      </c>
      <c r="B396" s="276" t="s">
        <v>2833</v>
      </c>
      <c r="C396" s="182" t="s">
        <v>10696</v>
      </c>
      <c r="D396" s="182" t="s">
        <v>598</v>
      </c>
      <c r="E396" s="183">
        <v>29.51</v>
      </c>
      <c r="F396" s="183">
        <v>9.9999999999999995E-7</v>
      </c>
      <c r="G396" s="183" t="s">
        <v>2154</v>
      </c>
      <c r="H396" s="183">
        <v>1.3164200000000001E-28</v>
      </c>
      <c r="I396" s="182" t="s">
        <v>9478</v>
      </c>
      <c r="J396" s="182" t="s">
        <v>10695</v>
      </c>
      <c r="K396" s="182" t="s">
        <v>2893</v>
      </c>
      <c r="L396" s="182" t="s">
        <v>595</v>
      </c>
      <c r="M396" s="182" t="s">
        <v>596</v>
      </c>
      <c r="N396" s="182" t="s">
        <v>75</v>
      </c>
      <c r="O396" s="182" t="s">
        <v>30</v>
      </c>
    </row>
    <row r="397" spans="1:15" s="277" customFormat="1" ht="45">
      <c r="A397" s="276">
        <v>7</v>
      </c>
      <c r="B397" s="276" t="s">
        <v>2833</v>
      </c>
      <c r="C397" s="182" t="s">
        <v>597</v>
      </c>
      <c r="D397" s="182" t="s">
        <v>598</v>
      </c>
      <c r="E397" s="183">
        <v>26.13</v>
      </c>
      <c r="F397" s="183">
        <v>3.0000000000000001E-6</v>
      </c>
      <c r="G397" s="183" t="s">
        <v>2154</v>
      </c>
      <c r="H397" s="183">
        <v>3.9842000000000001E-27</v>
      </c>
      <c r="I397" s="182" t="s">
        <v>9478</v>
      </c>
      <c r="J397" s="182" t="s">
        <v>10695</v>
      </c>
      <c r="K397" s="182" t="s">
        <v>2893</v>
      </c>
      <c r="L397" s="182" t="s">
        <v>595</v>
      </c>
      <c r="M397" s="182" t="s">
        <v>596</v>
      </c>
      <c r="N397" s="182" t="s">
        <v>75</v>
      </c>
      <c r="O397" s="182" t="s">
        <v>30</v>
      </c>
    </row>
    <row r="398" spans="1:15" s="277" customFormat="1" ht="45">
      <c r="A398" s="276">
        <v>7</v>
      </c>
      <c r="B398" s="276" t="s">
        <v>2833</v>
      </c>
      <c r="C398" s="182" t="s">
        <v>611</v>
      </c>
      <c r="D398" s="182" t="s">
        <v>612</v>
      </c>
      <c r="E398" s="183">
        <v>20.74</v>
      </c>
      <c r="F398" s="183">
        <v>3.0000000000000001E-6</v>
      </c>
      <c r="G398" s="183" t="s">
        <v>2154</v>
      </c>
      <c r="H398" s="183">
        <v>8.8826899999999997E-21</v>
      </c>
      <c r="I398" s="182" t="s">
        <v>9478</v>
      </c>
      <c r="J398" s="182" t="s">
        <v>10695</v>
      </c>
      <c r="K398" s="182" t="s">
        <v>2894</v>
      </c>
      <c r="L398" s="182" t="s">
        <v>595</v>
      </c>
      <c r="M398" s="182" t="s">
        <v>596</v>
      </c>
      <c r="N398" s="182" t="s">
        <v>75</v>
      </c>
      <c r="O398" s="182" t="s">
        <v>30</v>
      </c>
    </row>
    <row r="399" spans="1:15" s="277" customFormat="1" ht="45">
      <c r="A399" s="276">
        <v>7</v>
      </c>
      <c r="B399" s="276" t="s">
        <v>2833</v>
      </c>
      <c r="C399" s="182" t="s">
        <v>601</v>
      </c>
      <c r="D399" s="182" t="s">
        <v>602</v>
      </c>
      <c r="E399" s="183">
        <v>23.61</v>
      </c>
      <c r="F399" s="183">
        <v>6.2899999999999996E-3</v>
      </c>
      <c r="G399" s="183" t="s">
        <v>2154</v>
      </c>
      <c r="H399" s="183">
        <v>4.1865799999999998E-19</v>
      </c>
      <c r="I399" s="182" t="s">
        <v>9478</v>
      </c>
      <c r="J399" s="182" t="s">
        <v>10695</v>
      </c>
      <c r="K399" s="182" t="s">
        <v>2894</v>
      </c>
      <c r="L399" s="182" t="s">
        <v>595</v>
      </c>
      <c r="M399" s="182" t="s">
        <v>596</v>
      </c>
      <c r="N399" s="182" t="s">
        <v>75</v>
      </c>
      <c r="O399" s="182" t="s">
        <v>30</v>
      </c>
    </row>
    <row r="400" spans="1:15" s="277" customFormat="1" ht="45">
      <c r="A400" s="276">
        <v>7</v>
      </c>
      <c r="B400" s="276" t="s">
        <v>2833</v>
      </c>
      <c r="C400" s="182" t="s">
        <v>607</v>
      </c>
      <c r="D400" s="182" t="s">
        <v>608</v>
      </c>
      <c r="E400" s="183">
        <v>21.17</v>
      </c>
      <c r="F400" s="183">
        <v>0</v>
      </c>
      <c r="G400" s="183" t="s">
        <v>2154</v>
      </c>
      <c r="H400" s="183">
        <v>1.4105800000000001E-21</v>
      </c>
      <c r="I400" s="182" t="s">
        <v>9478</v>
      </c>
      <c r="J400" s="182" t="s">
        <v>10695</v>
      </c>
      <c r="K400" s="182" t="s">
        <v>30</v>
      </c>
      <c r="L400" s="182" t="s">
        <v>609</v>
      </c>
      <c r="M400" s="182" t="s">
        <v>610</v>
      </c>
      <c r="N400" s="182" t="s">
        <v>75</v>
      </c>
      <c r="O400" s="182" t="s">
        <v>30</v>
      </c>
    </row>
    <row r="401" spans="1:15" s="277" customFormat="1" ht="45">
      <c r="A401" s="276">
        <v>7</v>
      </c>
      <c r="B401" s="276" t="s">
        <v>2833</v>
      </c>
      <c r="C401" s="182" t="s">
        <v>684</v>
      </c>
      <c r="D401" s="182" t="s">
        <v>685</v>
      </c>
      <c r="E401" s="183">
        <v>12.08</v>
      </c>
      <c r="F401" s="183">
        <v>4.8999999999999998E-5</v>
      </c>
      <c r="G401" s="183" t="s">
        <v>2154</v>
      </c>
      <c r="H401" s="183">
        <v>1.02483E-14</v>
      </c>
      <c r="I401" s="182" t="s">
        <v>9478</v>
      </c>
      <c r="J401" s="182" t="s">
        <v>10695</v>
      </c>
      <c r="K401" s="182" t="s">
        <v>2892</v>
      </c>
      <c r="L401" s="182" t="s">
        <v>595</v>
      </c>
      <c r="M401" s="182" t="s">
        <v>596</v>
      </c>
      <c r="N401" s="182" t="s">
        <v>75</v>
      </c>
      <c r="O401" s="182" t="s">
        <v>30</v>
      </c>
    </row>
    <row r="402" spans="1:15" s="277" customFormat="1" ht="45">
      <c r="A402" s="276">
        <v>7</v>
      </c>
      <c r="B402" s="276" t="s">
        <v>2833</v>
      </c>
      <c r="C402" s="182" t="s">
        <v>2905</v>
      </c>
      <c r="D402" s="182" t="s">
        <v>685</v>
      </c>
      <c r="E402" s="183">
        <v>9.33</v>
      </c>
      <c r="F402" s="183">
        <v>9.0000000000000006E-5</v>
      </c>
      <c r="G402" s="183" t="s">
        <v>2154</v>
      </c>
      <c r="H402" s="183">
        <v>1.42039E-13</v>
      </c>
      <c r="I402" s="182" t="s">
        <v>9478</v>
      </c>
      <c r="J402" s="182" t="s">
        <v>10695</v>
      </c>
      <c r="K402" s="182" t="s">
        <v>2892</v>
      </c>
      <c r="L402" s="182" t="s">
        <v>595</v>
      </c>
      <c r="M402" s="182" t="s">
        <v>596</v>
      </c>
      <c r="N402" s="182" t="s">
        <v>75</v>
      </c>
      <c r="O402" s="182" t="s">
        <v>30</v>
      </c>
    </row>
    <row r="403" spans="1:15" s="277" customFormat="1" ht="60">
      <c r="A403" s="276">
        <v>7</v>
      </c>
      <c r="B403" s="276" t="s">
        <v>2833</v>
      </c>
      <c r="C403" s="182" t="s">
        <v>603</v>
      </c>
      <c r="D403" s="182" t="s">
        <v>604</v>
      </c>
      <c r="E403" s="183">
        <v>21.58</v>
      </c>
      <c r="F403" s="183">
        <v>1.9999999999999999E-6</v>
      </c>
      <c r="G403" s="183" t="s">
        <v>2154</v>
      </c>
      <c r="H403" s="183">
        <v>1.47674E-15</v>
      </c>
      <c r="I403" s="182" t="s">
        <v>9483</v>
      </c>
      <c r="J403" s="182" t="s">
        <v>9554</v>
      </c>
      <c r="K403" s="182" t="s">
        <v>2895</v>
      </c>
      <c r="L403" s="182" t="s">
        <v>605</v>
      </c>
      <c r="M403" s="182" t="s">
        <v>606</v>
      </c>
      <c r="N403" s="182" t="s">
        <v>75</v>
      </c>
      <c r="O403" s="182" t="s">
        <v>30</v>
      </c>
    </row>
    <row r="404" spans="1:15" s="277" customFormat="1" ht="45">
      <c r="A404" s="276">
        <v>7</v>
      </c>
      <c r="B404" s="276" t="s">
        <v>2833</v>
      </c>
      <c r="C404" s="182" t="s">
        <v>10697</v>
      </c>
      <c r="D404" s="182" t="s">
        <v>10698</v>
      </c>
      <c r="E404" s="183">
        <v>10.51</v>
      </c>
      <c r="F404" s="183">
        <v>1.0252000000000001E-2</v>
      </c>
      <c r="G404" s="183" t="s">
        <v>2154</v>
      </c>
      <c r="H404" s="183">
        <v>9.1191800000000004E-20</v>
      </c>
      <c r="I404" s="182" t="s">
        <v>9478</v>
      </c>
      <c r="J404" s="182" t="s">
        <v>10695</v>
      </c>
      <c r="K404" s="182" t="s">
        <v>2892</v>
      </c>
      <c r="L404" s="182" t="s">
        <v>595</v>
      </c>
      <c r="M404" s="182" t="s">
        <v>596</v>
      </c>
      <c r="N404" s="182" t="s">
        <v>75</v>
      </c>
      <c r="O404" s="182" t="s">
        <v>30</v>
      </c>
    </row>
    <row r="405" spans="1:15" s="277" customFormat="1" ht="45">
      <c r="A405" s="276">
        <v>7</v>
      </c>
      <c r="B405" s="276" t="s">
        <v>2833</v>
      </c>
      <c r="C405" s="182" t="s">
        <v>687</v>
      </c>
      <c r="D405" s="182" t="s">
        <v>612</v>
      </c>
      <c r="E405" s="183">
        <v>11.58</v>
      </c>
      <c r="F405" s="183">
        <v>0</v>
      </c>
      <c r="G405" s="183" t="s">
        <v>2154</v>
      </c>
      <c r="H405" s="183">
        <v>5.2582700000000001E-15</v>
      </c>
      <c r="I405" s="182" t="s">
        <v>9478</v>
      </c>
      <c r="J405" s="182" t="s">
        <v>10695</v>
      </c>
      <c r="K405" s="182" t="s">
        <v>2894</v>
      </c>
      <c r="L405" s="182" t="s">
        <v>595</v>
      </c>
      <c r="M405" s="182" t="s">
        <v>596</v>
      </c>
      <c r="N405" s="182" t="s">
        <v>75</v>
      </c>
      <c r="O405" s="182" t="s">
        <v>30</v>
      </c>
    </row>
    <row r="406" spans="1:15" s="277" customFormat="1" ht="45">
      <c r="A406" s="276">
        <v>7</v>
      </c>
      <c r="B406" s="276" t="s">
        <v>2833</v>
      </c>
      <c r="C406" s="182" t="s">
        <v>642</v>
      </c>
      <c r="D406" s="182" t="s">
        <v>643</v>
      </c>
      <c r="E406" s="183">
        <v>14.7</v>
      </c>
      <c r="F406" s="183">
        <v>1.17E-4</v>
      </c>
      <c r="G406" s="183" t="s">
        <v>2154</v>
      </c>
      <c r="H406" s="183">
        <v>4.6588399999999999E-18</v>
      </c>
      <c r="I406" s="182" t="s">
        <v>9511</v>
      </c>
      <c r="J406" s="182" t="s">
        <v>10699</v>
      </c>
      <c r="K406" s="182" t="s">
        <v>2898</v>
      </c>
      <c r="L406" s="182" t="s">
        <v>644</v>
      </c>
      <c r="M406" s="182" t="s">
        <v>645</v>
      </c>
      <c r="N406" s="182" t="s">
        <v>75</v>
      </c>
      <c r="O406" s="182" t="s">
        <v>2323</v>
      </c>
    </row>
    <row r="407" spans="1:15" s="277" customFormat="1" ht="45">
      <c r="A407" s="276">
        <v>7</v>
      </c>
      <c r="B407" s="276" t="s">
        <v>2833</v>
      </c>
      <c r="C407" s="182" t="s">
        <v>657</v>
      </c>
      <c r="D407" s="182" t="s">
        <v>658</v>
      </c>
      <c r="E407" s="183">
        <v>14.3</v>
      </c>
      <c r="F407" s="183">
        <v>2.4575E-2</v>
      </c>
      <c r="G407" s="183" t="s">
        <v>2154</v>
      </c>
      <c r="H407" s="183">
        <v>1.14953E-15</v>
      </c>
      <c r="I407" s="182" t="s">
        <v>10072</v>
      </c>
      <c r="J407" s="182" t="s">
        <v>10700</v>
      </c>
      <c r="K407" s="182" t="s">
        <v>2990</v>
      </c>
      <c r="L407" s="182" t="s">
        <v>30</v>
      </c>
      <c r="M407" s="182" t="s">
        <v>30</v>
      </c>
      <c r="N407" s="182" t="s">
        <v>225</v>
      </c>
      <c r="O407" s="182" t="s">
        <v>2991</v>
      </c>
    </row>
    <row r="408" spans="1:15" s="277" customFormat="1" ht="45">
      <c r="A408" s="276">
        <v>7</v>
      </c>
      <c r="B408" s="276" t="s">
        <v>2833</v>
      </c>
      <c r="C408" s="182" t="s">
        <v>10701</v>
      </c>
      <c r="D408" s="182" t="s">
        <v>10702</v>
      </c>
      <c r="E408" s="183">
        <v>12.4</v>
      </c>
      <c r="F408" s="183">
        <v>4.1130000000000003E-3</v>
      </c>
      <c r="G408" s="183" t="s">
        <v>2154</v>
      </c>
      <c r="H408" s="183">
        <v>1.1892599999999999E-15</v>
      </c>
      <c r="I408" s="182" t="s">
        <v>9478</v>
      </c>
      <c r="J408" s="182" t="s">
        <v>10695</v>
      </c>
      <c r="K408" s="182" t="s">
        <v>2893</v>
      </c>
      <c r="L408" s="182" t="s">
        <v>595</v>
      </c>
      <c r="M408" s="182" t="s">
        <v>596</v>
      </c>
      <c r="N408" s="182" t="s">
        <v>75</v>
      </c>
      <c r="O408" s="182" t="s">
        <v>30</v>
      </c>
    </row>
    <row r="409" spans="1:15" s="277" customFormat="1" ht="75">
      <c r="A409" s="276">
        <v>7</v>
      </c>
      <c r="B409" s="276" t="s">
        <v>2833</v>
      </c>
      <c r="C409" s="182" t="s">
        <v>2909</v>
      </c>
      <c r="D409" s="182" t="s">
        <v>2910</v>
      </c>
      <c r="E409" s="183">
        <v>8.77</v>
      </c>
      <c r="F409" s="183">
        <v>1.8699999999999999E-4</v>
      </c>
      <c r="G409" s="183" t="s">
        <v>2154</v>
      </c>
      <c r="H409" s="183">
        <v>1.24481E-19</v>
      </c>
      <c r="I409" s="182" t="s">
        <v>10601</v>
      </c>
      <c r="J409" s="182" t="s">
        <v>10602</v>
      </c>
      <c r="K409" s="182" t="s">
        <v>2911</v>
      </c>
      <c r="L409" s="182" t="s">
        <v>2912</v>
      </c>
      <c r="M409" s="182" t="s">
        <v>2913</v>
      </c>
      <c r="N409" s="182" t="s">
        <v>75</v>
      </c>
      <c r="O409" s="182" t="s">
        <v>2914</v>
      </c>
    </row>
    <row r="410" spans="1:15" s="277" customFormat="1" ht="45">
      <c r="A410" s="276">
        <v>7</v>
      </c>
      <c r="B410" s="276" t="s">
        <v>2833</v>
      </c>
      <c r="C410" s="182" t="s">
        <v>2906</v>
      </c>
      <c r="D410" s="182" t="s">
        <v>2907</v>
      </c>
      <c r="E410" s="183">
        <v>9.02</v>
      </c>
      <c r="F410" s="183">
        <v>7.1000000000000005E-5</v>
      </c>
      <c r="G410" s="183" t="s">
        <v>2154</v>
      </c>
      <c r="H410" s="183">
        <v>3.3690700000000002E-17</v>
      </c>
      <c r="I410" s="182" t="s">
        <v>9478</v>
      </c>
      <c r="J410" s="182" t="s">
        <v>10695</v>
      </c>
      <c r="K410" s="182" t="s">
        <v>2908</v>
      </c>
      <c r="L410" s="182" t="s">
        <v>595</v>
      </c>
      <c r="M410" s="182" t="s">
        <v>596</v>
      </c>
      <c r="N410" s="182" t="s">
        <v>75</v>
      </c>
      <c r="O410" s="182" t="s">
        <v>30</v>
      </c>
    </row>
    <row r="411" spans="1:15" s="277" customFormat="1" ht="45">
      <c r="A411" s="276">
        <v>7</v>
      </c>
      <c r="B411" s="276" t="s">
        <v>2833</v>
      </c>
      <c r="C411" s="182" t="s">
        <v>10703</v>
      </c>
      <c r="D411" s="182" t="s">
        <v>612</v>
      </c>
      <c r="E411" s="183">
        <v>9.15</v>
      </c>
      <c r="F411" s="183">
        <v>3.0000000000000001E-6</v>
      </c>
      <c r="G411" s="183" t="s">
        <v>2154</v>
      </c>
      <c r="H411" s="183">
        <v>1.3769500000000001E-21</v>
      </c>
      <c r="I411" s="182" t="s">
        <v>9478</v>
      </c>
      <c r="J411" s="182" t="s">
        <v>10695</v>
      </c>
      <c r="K411" s="182" t="s">
        <v>10704</v>
      </c>
      <c r="L411" s="182" t="s">
        <v>595</v>
      </c>
      <c r="M411" s="182" t="s">
        <v>596</v>
      </c>
      <c r="N411" s="182" t="s">
        <v>75</v>
      </c>
      <c r="O411" s="182" t="s">
        <v>30</v>
      </c>
    </row>
    <row r="412" spans="1:15" s="277" customFormat="1" ht="30">
      <c r="A412" s="276">
        <v>7</v>
      </c>
      <c r="B412" s="276" t="s">
        <v>2833</v>
      </c>
      <c r="C412" s="182" t="s">
        <v>2900</v>
      </c>
      <c r="D412" s="182" t="s">
        <v>2901</v>
      </c>
      <c r="E412" s="183">
        <v>9.92</v>
      </c>
      <c r="F412" s="183">
        <v>0</v>
      </c>
      <c r="G412" s="183" t="s">
        <v>2154</v>
      </c>
      <c r="H412" s="183">
        <v>5.6354099999999994E-20</v>
      </c>
      <c r="I412" s="182" t="s">
        <v>10705</v>
      </c>
      <c r="J412" s="182" t="s">
        <v>10706</v>
      </c>
      <c r="K412" s="182" t="s">
        <v>2902</v>
      </c>
      <c r="L412" s="182" t="s">
        <v>2903</v>
      </c>
      <c r="M412" s="182" t="s">
        <v>2904</v>
      </c>
      <c r="N412" s="182" t="s">
        <v>75</v>
      </c>
      <c r="O412" s="182" t="s">
        <v>30</v>
      </c>
    </row>
    <row r="413" spans="1:15" s="277" customFormat="1" ht="45">
      <c r="A413" s="276">
        <v>7</v>
      </c>
      <c r="B413" s="276" t="s">
        <v>2833</v>
      </c>
      <c r="C413" s="182" t="s">
        <v>10707</v>
      </c>
      <c r="D413" s="182" t="s">
        <v>10708</v>
      </c>
      <c r="E413" s="183">
        <v>8.2799999999999994</v>
      </c>
      <c r="F413" s="183">
        <v>4.1597000000000002E-2</v>
      </c>
      <c r="G413" s="183" t="s">
        <v>2154</v>
      </c>
      <c r="H413" s="183">
        <v>1.6629699999999999E-18</v>
      </c>
      <c r="I413" s="182" t="s">
        <v>9478</v>
      </c>
      <c r="J413" s="182" t="s">
        <v>10695</v>
      </c>
      <c r="K413" s="182" t="s">
        <v>10709</v>
      </c>
      <c r="L413" s="182" t="s">
        <v>595</v>
      </c>
      <c r="M413" s="182" t="s">
        <v>596</v>
      </c>
      <c r="N413" s="182" t="s">
        <v>75</v>
      </c>
      <c r="O413" s="182" t="s">
        <v>30</v>
      </c>
    </row>
    <row r="414" spans="1:15" s="277" customFormat="1" ht="60">
      <c r="A414" s="276">
        <v>7</v>
      </c>
      <c r="B414" s="276" t="s">
        <v>2833</v>
      </c>
      <c r="C414" s="182" t="s">
        <v>10710</v>
      </c>
      <c r="D414" s="182" t="s">
        <v>10711</v>
      </c>
      <c r="E414" s="183">
        <v>10.81</v>
      </c>
      <c r="F414" s="183">
        <v>1.9139999999999999E-3</v>
      </c>
      <c r="G414" s="183" t="s">
        <v>2154</v>
      </c>
      <c r="H414" s="183">
        <v>7.1934699999999996E-12</v>
      </c>
      <c r="I414" s="182" t="s">
        <v>9450</v>
      </c>
      <c r="J414" s="182" t="s">
        <v>10712</v>
      </c>
      <c r="K414" s="182" t="s">
        <v>10713</v>
      </c>
      <c r="L414" s="182" t="s">
        <v>10477</v>
      </c>
      <c r="M414" s="182" t="s">
        <v>10478</v>
      </c>
      <c r="N414" s="182" t="s">
        <v>75</v>
      </c>
      <c r="O414" s="182" t="s">
        <v>3506</v>
      </c>
    </row>
    <row r="415" spans="1:15" s="277" customFormat="1" ht="90">
      <c r="A415" s="276">
        <v>7</v>
      </c>
      <c r="B415" s="276" t="s">
        <v>2833</v>
      </c>
      <c r="C415" s="182" t="s">
        <v>2915</v>
      </c>
      <c r="D415" s="182" t="s">
        <v>2916</v>
      </c>
      <c r="E415" s="183">
        <v>8.59</v>
      </c>
      <c r="F415" s="183">
        <v>9.4499999999999998E-4</v>
      </c>
      <c r="G415" s="183" t="s">
        <v>2154</v>
      </c>
      <c r="H415" s="183">
        <v>7.6942699999999993E-9</v>
      </c>
      <c r="I415" s="182" t="s">
        <v>10169</v>
      </c>
      <c r="J415" s="182" t="s">
        <v>10714</v>
      </c>
      <c r="K415" s="182" t="s">
        <v>2895</v>
      </c>
      <c r="L415" s="182" t="s">
        <v>2917</v>
      </c>
      <c r="M415" s="182" t="s">
        <v>2918</v>
      </c>
      <c r="N415" s="182" t="s">
        <v>75</v>
      </c>
      <c r="O415" s="182" t="s">
        <v>30</v>
      </c>
    </row>
    <row r="416" spans="1:15" s="277" customFormat="1" ht="45">
      <c r="A416" s="276">
        <v>7</v>
      </c>
      <c r="B416" s="276" t="s">
        <v>2833</v>
      </c>
      <c r="C416" s="182" t="s">
        <v>10715</v>
      </c>
      <c r="D416" s="182" t="s">
        <v>10716</v>
      </c>
      <c r="E416" s="183">
        <v>8.59</v>
      </c>
      <c r="F416" s="183">
        <v>3.9800000000000002E-4</v>
      </c>
      <c r="G416" s="183" t="s">
        <v>2154</v>
      </c>
      <c r="H416" s="183">
        <v>1.6962000000000001E-7</v>
      </c>
      <c r="I416" s="182" t="s">
        <v>9478</v>
      </c>
      <c r="J416" s="182" t="s">
        <v>9479</v>
      </c>
      <c r="K416" s="182" t="s">
        <v>10717</v>
      </c>
      <c r="L416" s="182" t="s">
        <v>589</v>
      </c>
      <c r="M416" s="182" t="s">
        <v>590</v>
      </c>
      <c r="N416" s="182" t="s">
        <v>75</v>
      </c>
      <c r="O416" s="182" t="s">
        <v>30</v>
      </c>
    </row>
    <row r="417" spans="1:15" s="277" customFormat="1" ht="45">
      <c r="A417" s="276">
        <v>7</v>
      </c>
      <c r="B417" s="276" t="s">
        <v>2833</v>
      </c>
      <c r="C417" s="182" t="s">
        <v>2922</v>
      </c>
      <c r="D417" s="182" t="s">
        <v>612</v>
      </c>
      <c r="E417" s="183">
        <v>8.02</v>
      </c>
      <c r="F417" s="183">
        <v>9.9999999999999995E-7</v>
      </c>
      <c r="G417" s="183" t="s">
        <v>2154</v>
      </c>
      <c r="H417" s="183">
        <v>8.0684999999999993E-15</v>
      </c>
      <c r="I417" s="182" t="s">
        <v>9478</v>
      </c>
      <c r="J417" s="182" t="s">
        <v>10695</v>
      </c>
      <c r="K417" s="182" t="s">
        <v>2894</v>
      </c>
      <c r="L417" s="182" t="s">
        <v>595</v>
      </c>
      <c r="M417" s="182" t="s">
        <v>596</v>
      </c>
      <c r="N417" s="182" t="s">
        <v>75</v>
      </c>
      <c r="O417" s="182" t="s">
        <v>30</v>
      </c>
    </row>
    <row r="418" spans="1:15" s="277" customFormat="1" ht="90">
      <c r="A418" s="276">
        <v>7</v>
      </c>
      <c r="B418" s="276" t="s">
        <v>2833</v>
      </c>
      <c r="C418" s="182" t="s">
        <v>2841</v>
      </c>
      <c r="D418" s="182" t="s">
        <v>2842</v>
      </c>
      <c r="E418" s="183">
        <v>8.8800000000000008</v>
      </c>
      <c r="F418" s="183">
        <v>9.9999999999999995E-7</v>
      </c>
      <c r="G418" s="183" t="s">
        <v>2154</v>
      </c>
      <c r="H418" s="183">
        <v>1.34995E-24</v>
      </c>
      <c r="I418" s="182" t="s">
        <v>10718</v>
      </c>
      <c r="J418" s="182" t="s">
        <v>10245</v>
      </c>
      <c r="K418" s="182" t="s">
        <v>2843</v>
      </c>
      <c r="L418" s="182" t="s">
        <v>2844</v>
      </c>
      <c r="M418" s="182" t="s">
        <v>2845</v>
      </c>
      <c r="N418" s="182" t="s">
        <v>92</v>
      </c>
      <c r="O418" s="182" t="s">
        <v>30</v>
      </c>
    </row>
    <row r="419" spans="1:15" s="277" customFormat="1" ht="75">
      <c r="A419" s="276">
        <v>7</v>
      </c>
      <c r="B419" s="276" t="s">
        <v>2833</v>
      </c>
      <c r="C419" s="182" t="s">
        <v>2928</v>
      </c>
      <c r="D419" s="182" t="s">
        <v>2910</v>
      </c>
      <c r="E419" s="183">
        <v>6.54</v>
      </c>
      <c r="F419" s="183">
        <v>1.5999999999999999E-5</v>
      </c>
      <c r="G419" s="183" t="s">
        <v>2154</v>
      </c>
      <c r="H419" s="183">
        <v>3.92828E-22</v>
      </c>
      <c r="I419" s="182" t="s">
        <v>10601</v>
      </c>
      <c r="J419" s="182" t="s">
        <v>10602</v>
      </c>
      <c r="K419" s="182" t="s">
        <v>2929</v>
      </c>
      <c r="L419" s="182" t="s">
        <v>30</v>
      </c>
      <c r="M419" s="182" t="s">
        <v>30</v>
      </c>
      <c r="N419" s="182" t="s">
        <v>75</v>
      </c>
      <c r="O419" s="182" t="s">
        <v>30</v>
      </c>
    </row>
    <row r="420" spans="1:15" s="277" customFormat="1" ht="45">
      <c r="A420" s="276">
        <v>7</v>
      </c>
      <c r="B420" s="276" t="s">
        <v>2833</v>
      </c>
      <c r="C420" s="182" t="s">
        <v>10719</v>
      </c>
      <c r="D420" s="182" t="s">
        <v>10702</v>
      </c>
      <c r="E420" s="183">
        <v>8.0399999999999991</v>
      </c>
      <c r="F420" s="183">
        <v>3.4629999999999999E-3</v>
      </c>
      <c r="G420" s="183" t="s">
        <v>2154</v>
      </c>
      <c r="H420" s="183">
        <v>1.3287499999999999E-10</v>
      </c>
      <c r="I420" s="182" t="s">
        <v>9478</v>
      </c>
      <c r="J420" s="182" t="s">
        <v>10695</v>
      </c>
      <c r="K420" s="182" t="s">
        <v>2893</v>
      </c>
      <c r="L420" s="182" t="s">
        <v>595</v>
      </c>
      <c r="M420" s="182" t="s">
        <v>596</v>
      </c>
      <c r="N420" s="182" t="s">
        <v>75</v>
      </c>
      <c r="O420" s="182" t="s">
        <v>30</v>
      </c>
    </row>
    <row r="421" spans="1:15" s="277" customFormat="1" ht="45">
      <c r="A421" s="276">
        <v>7</v>
      </c>
      <c r="B421" s="276" t="s">
        <v>2833</v>
      </c>
      <c r="C421" s="182" t="s">
        <v>10720</v>
      </c>
      <c r="D421" s="182" t="s">
        <v>10721</v>
      </c>
      <c r="E421" s="183">
        <v>7.65</v>
      </c>
      <c r="F421" s="183">
        <v>2.6999999999999999E-5</v>
      </c>
      <c r="G421" s="183" t="s">
        <v>2154</v>
      </c>
      <c r="H421" s="183">
        <v>1.3381900000000001E-13</v>
      </c>
      <c r="I421" s="182" t="s">
        <v>9478</v>
      </c>
      <c r="J421" s="182" t="s">
        <v>10695</v>
      </c>
      <c r="K421" s="182" t="s">
        <v>10722</v>
      </c>
      <c r="L421" s="182" t="s">
        <v>595</v>
      </c>
      <c r="M421" s="182" t="s">
        <v>596</v>
      </c>
      <c r="N421" s="182" t="s">
        <v>75</v>
      </c>
      <c r="O421" s="182" t="s">
        <v>30</v>
      </c>
    </row>
    <row r="422" spans="1:15" s="277" customFormat="1" ht="45">
      <c r="A422" s="276">
        <v>7</v>
      </c>
      <c r="B422" s="276" t="s">
        <v>2833</v>
      </c>
      <c r="C422" s="182" t="s">
        <v>2930</v>
      </c>
      <c r="D422" s="182" t="s">
        <v>2907</v>
      </c>
      <c r="E422" s="183">
        <v>5.85</v>
      </c>
      <c r="F422" s="183">
        <v>0</v>
      </c>
      <c r="G422" s="183" t="s">
        <v>2154</v>
      </c>
      <c r="H422" s="183">
        <v>3.10613E-10</v>
      </c>
      <c r="I422" s="182" t="s">
        <v>9478</v>
      </c>
      <c r="J422" s="182" t="s">
        <v>10695</v>
      </c>
      <c r="K422" s="182" t="s">
        <v>2908</v>
      </c>
      <c r="L422" s="182" t="s">
        <v>595</v>
      </c>
      <c r="M422" s="182" t="s">
        <v>596</v>
      </c>
      <c r="N422" s="182" t="s">
        <v>75</v>
      </c>
      <c r="O422" s="182" t="s">
        <v>30</v>
      </c>
    </row>
    <row r="423" spans="1:15" s="277" customFormat="1" ht="60">
      <c r="A423" s="276">
        <v>7</v>
      </c>
      <c r="B423" s="276" t="s">
        <v>2833</v>
      </c>
      <c r="C423" s="182" t="s">
        <v>10723</v>
      </c>
      <c r="D423" s="182" t="s">
        <v>10724</v>
      </c>
      <c r="E423" s="183">
        <v>6.94</v>
      </c>
      <c r="F423" s="183">
        <v>0</v>
      </c>
      <c r="G423" s="183" t="s">
        <v>2154</v>
      </c>
      <c r="H423" s="183">
        <v>1.00803E-17</v>
      </c>
      <c r="I423" s="182" t="s">
        <v>9598</v>
      </c>
      <c r="J423" s="182" t="s">
        <v>9840</v>
      </c>
      <c r="K423" s="182" t="s">
        <v>10725</v>
      </c>
      <c r="L423" s="182" t="s">
        <v>30</v>
      </c>
      <c r="M423" s="182" t="s">
        <v>10726</v>
      </c>
      <c r="N423" s="182" t="s">
        <v>75</v>
      </c>
      <c r="O423" s="182" t="s">
        <v>30</v>
      </c>
    </row>
    <row r="424" spans="1:15" s="277" customFormat="1" ht="90">
      <c r="A424" s="276">
        <v>7</v>
      </c>
      <c r="B424" s="276" t="s">
        <v>2833</v>
      </c>
      <c r="C424" s="182" t="s">
        <v>10727</v>
      </c>
      <c r="D424" s="182" t="s">
        <v>10728</v>
      </c>
      <c r="E424" s="183">
        <v>6.92</v>
      </c>
      <c r="F424" s="183">
        <v>7.2750000000000002E-3</v>
      </c>
      <c r="G424" s="183" t="s">
        <v>2154</v>
      </c>
      <c r="H424" s="183">
        <v>3.9368499999999997E-24</v>
      </c>
      <c r="I424" s="182" t="s">
        <v>10718</v>
      </c>
      <c r="J424" s="182" t="s">
        <v>10245</v>
      </c>
      <c r="K424" s="182" t="s">
        <v>2843</v>
      </c>
      <c r="L424" s="182" t="s">
        <v>2844</v>
      </c>
      <c r="M424" s="182" t="s">
        <v>2845</v>
      </c>
      <c r="N424" s="182" t="s">
        <v>92</v>
      </c>
      <c r="O424" s="182" t="s">
        <v>30</v>
      </c>
    </row>
    <row r="425" spans="1:15" s="277" customFormat="1" ht="45">
      <c r="A425" s="276">
        <v>7</v>
      </c>
      <c r="B425" s="276" t="s">
        <v>2833</v>
      </c>
      <c r="C425" s="182" t="s">
        <v>10729</v>
      </c>
      <c r="D425" s="182" t="s">
        <v>10721</v>
      </c>
      <c r="E425" s="183">
        <v>7.16</v>
      </c>
      <c r="F425" s="183">
        <v>8.8190000000000004E-3</v>
      </c>
      <c r="G425" s="183" t="s">
        <v>2154</v>
      </c>
      <c r="H425" s="183">
        <v>2.9720899999999998E-9</v>
      </c>
      <c r="I425" s="182" t="s">
        <v>9478</v>
      </c>
      <c r="J425" s="182" t="s">
        <v>10695</v>
      </c>
      <c r="K425" s="182" t="s">
        <v>10704</v>
      </c>
      <c r="L425" s="182" t="s">
        <v>595</v>
      </c>
      <c r="M425" s="182" t="s">
        <v>596</v>
      </c>
      <c r="N425" s="182" t="s">
        <v>75</v>
      </c>
      <c r="O425" s="182" t="s">
        <v>30</v>
      </c>
    </row>
    <row r="426" spans="1:15" s="277" customFormat="1" ht="60">
      <c r="A426" s="276">
        <v>7</v>
      </c>
      <c r="B426" s="276" t="s">
        <v>2833</v>
      </c>
      <c r="C426" s="182" t="s">
        <v>10730</v>
      </c>
      <c r="D426" s="182" t="s">
        <v>10731</v>
      </c>
      <c r="E426" s="183">
        <v>5.91</v>
      </c>
      <c r="F426" s="183">
        <v>1.89E-3</v>
      </c>
      <c r="G426" s="183" t="s">
        <v>2154</v>
      </c>
      <c r="H426" s="183">
        <v>6.5697800000000003E-21</v>
      </c>
      <c r="I426" s="182" t="s">
        <v>10271</v>
      </c>
      <c r="J426" s="182" t="s">
        <v>10574</v>
      </c>
      <c r="K426" s="182" t="s">
        <v>8396</v>
      </c>
      <c r="L426" s="182" t="s">
        <v>30</v>
      </c>
      <c r="M426" s="182" t="s">
        <v>6558</v>
      </c>
      <c r="N426" s="182" t="s">
        <v>109</v>
      </c>
      <c r="O426" s="182" t="s">
        <v>30</v>
      </c>
    </row>
    <row r="427" spans="1:15" s="277" customFormat="1" ht="30">
      <c r="A427" s="276">
        <v>7</v>
      </c>
      <c r="B427" s="276" t="s">
        <v>2833</v>
      </c>
      <c r="C427" s="182" t="s">
        <v>5700</v>
      </c>
      <c r="D427" s="182" t="s">
        <v>5701</v>
      </c>
      <c r="E427" s="183">
        <v>5.59</v>
      </c>
      <c r="F427" s="183">
        <v>2.1800000000000001E-4</v>
      </c>
      <c r="G427" s="183" t="s">
        <v>2154</v>
      </c>
      <c r="H427" s="183">
        <v>1.79176E-23</v>
      </c>
      <c r="I427" s="182" t="s">
        <v>9683</v>
      </c>
      <c r="J427" s="182" t="s">
        <v>9484</v>
      </c>
      <c r="K427" s="182" t="s">
        <v>30</v>
      </c>
      <c r="L427" s="182" t="s">
        <v>5702</v>
      </c>
      <c r="M427" s="182" t="s">
        <v>5703</v>
      </c>
      <c r="N427" s="182" t="s">
        <v>75</v>
      </c>
      <c r="O427" s="182" t="s">
        <v>30</v>
      </c>
    </row>
    <row r="428" spans="1:15" s="277" customFormat="1" ht="120">
      <c r="A428" s="276">
        <v>7</v>
      </c>
      <c r="B428" s="276" t="s">
        <v>2833</v>
      </c>
      <c r="C428" s="182" t="s">
        <v>10732</v>
      </c>
      <c r="D428" s="182" t="s">
        <v>10733</v>
      </c>
      <c r="E428" s="183">
        <v>4.91</v>
      </c>
      <c r="F428" s="183">
        <v>1.0000000000000001E-5</v>
      </c>
      <c r="G428" s="183" t="s">
        <v>2154</v>
      </c>
      <c r="H428" s="183">
        <v>3.46773E-18</v>
      </c>
      <c r="I428" s="182" t="s">
        <v>10160</v>
      </c>
      <c r="J428" s="182" t="s">
        <v>9339</v>
      </c>
      <c r="K428" s="182" t="s">
        <v>10734</v>
      </c>
      <c r="L428" s="182" t="s">
        <v>10735</v>
      </c>
      <c r="M428" s="182" t="s">
        <v>4324</v>
      </c>
      <c r="N428" s="182" t="s">
        <v>75</v>
      </c>
      <c r="O428" s="182" t="s">
        <v>30</v>
      </c>
    </row>
    <row r="429" spans="1:15" s="277" customFormat="1" ht="45">
      <c r="A429" s="276">
        <v>7</v>
      </c>
      <c r="B429" s="276" t="s">
        <v>2833</v>
      </c>
      <c r="C429" s="182" t="s">
        <v>10736</v>
      </c>
      <c r="D429" s="182" t="s">
        <v>10737</v>
      </c>
      <c r="E429" s="183">
        <v>3.86</v>
      </c>
      <c r="F429" s="183">
        <v>8.7639999999999992E-3</v>
      </c>
      <c r="G429" s="183" t="s">
        <v>2154</v>
      </c>
      <c r="H429" s="183">
        <v>6.9076399999999998E-16</v>
      </c>
      <c r="I429" s="182" t="s">
        <v>10327</v>
      </c>
      <c r="J429" s="182" t="s">
        <v>10328</v>
      </c>
      <c r="K429" s="182" t="s">
        <v>10738</v>
      </c>
      <c r="L429" s="182" t="s">
        <v>10739</v>
      </c>
      <c r="M429" s="182" t="s">
        <v>10740</v>
      </c>
      <c r="N429" s="182" t="s">
        <v>75</v>
      </c>
      <c r="O429" s="182" t="s">
        <v>30</v>
      </c>
    </row>
    <row r="430" spans="1:15" s="277" customFormat="1" ht="45">
      <c r="A430" s="276">
        <v>7</v>
      </c>
      <c r="B430" s="276" t="s">
        <v>2833</v>
      </c>
      <c r="C430" s="182" t="s">
        <v>10741</v>
      </c>
      <c r="D430" s="182" t="s">
        <v>10702</v>
      </c>
      <c r="E430" s="183">
        <v>4.4000000000000004</v>
      </c>
      <c r="F430" s="183">
        <v>2.3900000000000001E-4</v>
      </c>
      <c r="G430" s="183" t="s">
        <v>2154</v>
      </c>
      <c r="H430" s="183">
        <v>1.44779E-7</v>
      </c>
      <c r="I430" s="182" t="s">
        <v>9478</v>
      </c>
      <c r="J430" s="182" t="s">
        <v>10695</v>
      </c>
      <c r="K430" s="182" t="s">
        <v>2893</v>
      </c>
      <c r="L430" s="182" t="s">
        <v>595</v>
      </c>
      <c r="M430" s="182" t="s">
        <v>596</v>
      </c>
      <c r="N430" s="182" t="s">
        <v>75</v>
      </c>
      <c r="O430" s="182" t="s">
        <v>30</v>
      </c>
    </row>
    <row r="431" spans="1:15" s="277" customFormat="1" ht="60">
      <c r="A431" s="276">
        <v>7</v>
      </c>
      <c r="B431" s="276" t="s">
        <v>2833</v>
      </c>
      <c r="C431" s="182" t="s">
        <v>8394</v>
      </c>
      <c r="D431" s="182" t="s">
        <v>8395</v>
      </c>
      <c r="E431" s="183">
        <v>3.61</v>
      </c>
      <c r="F431" s="183">
        <v>6.0572000000000001E-2</v>
      </c>
      <c r="G431" s="183" t="s">
        <v>2173</v>
      </c>
      <c r="H431" s="183">
        <v>2.02392E-26</v>
      </c>
      <c r="I431" s="182" t="s">
        <v>10271</v>
      </c>
      <c r="J431" s="182" t="s">
        <v>10574</v>
      </c>
      <c r="K431" s="182" t="s">
        <v>8396</v>
      </c>
      <c r="L431" s="182" t="s">
        <v>30</v>
      </c>
      <c r="M431" s="182" t="s">
        <v>6558</v>
      </c>
      <c r="N431" s="182" t="s">
        <v>109</v>
      </c>
      <c r="O431" s="182" t="s">
        <v>30</v>
      </c>
    </row>
    <row r="432" spans="1:15" s="277" customFormat="1" ht="30">
      <c r="A432" s="276">
        <v>7</v>
      </c>
      <c r="B432" s="276" t="s">
        <v>2833</v>
      </c>
      <c r="C432" s="182" t="s">
        <v>2938</v>
      </c>
      <c r="D432" s="182" t="s">
        <v>2939</v>
      </c>
      <c r="E432" s="183">
        <v>3.53</v>
      </c>
      <c r="F432" s="183">
        <v>1.0265E-2</v>
      </c>
      <c r="G432" s="183" t="s">
        <v>2154</v>
      </c>
      <c r="H432" s="183">
        <v>1.01078E-13</v>
      </c>
      <c r="I432" s="182" t="s">
        <v>9766</v>
      </c>
      <c r="J432" s="182" t="s">
        <v>9767</v>
      </c>
      <c r="K432" s="182" t="s">
        <v>2940</v>
      </c>
      <c r="L432" s="182" t="s">
        <v>159</v>
      </c>
      <c r="M432" s="182" t="s">
        <v>160</v>
      </c>
      <c r="N432" s="182" t="s">
        <v>75</v>
      </c>
      <c r="O432" s="182" t="s">
        <v>30</v>
      </c>
    </row>
    <row r="433" spans="1:15" s="277" customFormat="1" ht="45">
      <c r="A433" s="276">
        <v>7</v>
      </c>
      <c r="B433" s="276" t="s">
        <v>2833</v>
      </c>
      <c r="C433" s="182" t="s">
        <v>10742</v>
      </c>
      <c r="D433" s="182" t="s">
        <v>10743</v>
      </c>
      <c r="E433" s="183">
        <v>3.95</v>
      </c>
      <c r="F433" s="183">
        <v>5.3860000000000002E-3</v>
      </c>
      <c r="G433" s="183" t="s">
        <v>2154</v>
      </c>
      <c r="H433" s="183">
        <v>1.9024199999999999E-19</v>
      </c>
      <c r="I433" s="182" t="s">
        <v>9794</v>
      </c>
      <c r="J433" s="182" t="s">
        <v>9795</v>
      </c>
      <c r="K433" s="182" t="s">
        <v>10744</v>
      </c>
      <c r="L433" s="182" t="s">
        <v>10745</v>
      </c>
      <c r="M433" s="182" t="s">
        <v>10746</v>
      </c>
      <c r="N433" s="182" t="s">
        <v>75</v>
      </c>
      <c r="O433" s="182" t="s">
        <v>30</v>
      </c>
    </row>
    <row r="434" spans="1:15" s="277" customFormat="1" ht="75">
      <c r="A434" s="276">
        <v>7</v>
      </c>
      <c r="B434" s="276" t="s">
        <v>2833</v>
      </c>
      <c r="C434" s="182" t="s">
        <v>10747</v>
      </c>
      <c r="D434" s="182" t="s">
        <v>10748</v>
      </c>
      <c r="E434" s="183">
        <v>2.84</v>
      </c>
      <c r="F434" s="183">
        <v>6.9999999999999999E-6</v>
      </c>
      <c r="G434" s="183" t="s">
        <v>2154</v>
      </c>
      <c r="H434" s="183">
        <v>1.42759E-9</v>
      </c>
      <c r="I434" s="182" t="s">
        <v>10327</v>
      </c>
      <c r="J434" s="182" t="s">
        <v>10328</v>
      </c>
      <c r="K434" s="182" t="s">
        <v>10749</v>
      </c>
      <c r="L434" s="182" t="s">
        <v>10739</v>
      </c>
      <c r="M434" s="182" t="s">
        <v>10740</v>
      </c>
      <c r="N434" s="182" t="s">
        <v>75</v>
      </c>
      <c r="O434" s="182" t="s">
        <v>30</v>
      </c>
    </row>
    <row r="435" spans="1:15" s="277" customFormat="1" ht="45">
      <c r="A435" s="276">
        <v>7</v>
      </c>
      <c r="B435" s="276" t="s">
        <v>2833</v>
      </c>
      <c r="C435" s="182" t="s">
        <v>10750</v>
      </c>
      <c r="D435" s="182" t="s">
        <v>10751</v>
      </c>
      <c r="E435" s="183">
        <v>3.09</v>
      </c>
      <c r="F435" s="183">
        <v>1.6664000000000002E-2</v>
      </c>
      <c r="G435" s="183" t="s">
        <v>2154</v>
      </c>
      <c r="H435" s="183">
        <v>5.0636799999999996E-9</v>
      </c>
      <c r="I435" s="182" t="s">
        <v>10752</v>
      </c>
      <c r="J435" s="182" t="s">
        <v>10753</v>
      </c>
      <c r="K435" s="182" t="s">
        <v>10754</v>
      </c>
      <c r="L435" s="182" t="s">
        <v>10755</v>
      </c>
      <c r="M435" s="182" t="s">
        <v>10756</v>
      </c>
      <c r="N435" s="182" t="s">
        <v>75</v>
      </c>
      <c r="O435" s="182" t="s">
        <v>30</v>
      </c>
    </row>
    <row r="436" spans="1:15" s="277" customFormat="1" ht="30">
      <c r="A436" s="276">
        <v>7</v>
      </c>
      <c r="B436" s="276" t="s">
        <v>2833</v>
      </c>
      <c r="C436" s="182" t="s">
        <v>2866</v>
      </c>
      <c r="D436" s="182" t="s">
        <v>2867</v>
      </c>
      <c r="E436" s="183">
        <v>3.03</v>
      </c>
      <c r="F436" s="183">
        <v>1.8E-5</v>
      </c>
      <c r="G436" s="183" t="s">
        <v>2154</v>
      </c>
      <c r="H436" s="183">
        <v>6.3146899999999998E-10</v>
      </c>
      <c r="I436" s="182" t="s">
        <v>10261</v>
      </c>
      <c r="J436" s="182" t="s">
        <v>10262</v>
      </c>
      <c r="K436" s="182" t="s">
        <v>2868</v>
      </c>
      <c r="L436" s="182" t="s">
        <v>2869</v>
      </c>
      <c r="M436" s="182" t="s">
        <v>2870</v>
      </c>
      <c r="N436" s="182" t="s">
        <v>153</v>
      </c>
      <c r="O436" s="182" t="s">
        <v>30</v>
      </c>
    </row>
    <row r="437" spans="1:15" s="277" customFormat="1" ht="45">
      <c r="A437" s="276">
        <v>7</v>
      </c>
      <c r="B437" s="276" t="s">
        <v>2833</v>
      </c>
      <c r="C437" s="182" t="s">
        <v>10757</v>
      </c>
      <c r="D437" s="182" t="s">
        <v>10758</v>
      </c>
      <c r="E437" s="183">
        <v>3.04</v>
      </c>
      <c r="F437" s="183">
        <v>2.5000000000000001E-5</v>
      </c>
      <c r="G437" s="183" t="s">
        <v>2154</v>
      </c>
      <c r="H437" s="183">
        <v>4.1920599999999997E-18</v>
      </c>
      <c r="I437" s="182" t="s">
        <v>10318</v>
      </c>
      <c r="J437" s="182" t="s">
        <v>10759</v>
      </c>
      <c r="K437" s="182" t="s">
        <v>10760</v>
      </c>
      <c r="L437" s="182" t="s">
        <v>10761</v>
      </c>
      <c r="M437" s="182" t="s">
        <v>10762</v>
      </c>
      <c r="N437" s="182" t="s">
        <v>75</v>
      </c>
      <c r="O437" s="182" t="s">
        <v>30</v>
      </c>
    </row>
    <row r="438" spans="1:15" s="277" customFormat="1" ht="45">
      <c r="A438" s="276">
        <v>7</v>
      </c>
      <c r="B438" s="276" t="s">
        <v>2833</v>
      </c>
      <c r="C438" s="182" t="s">
        <v>10763</v>
      </c>
      <c r="D438" s="182" t="s">
        <v>10764</v>
      </c>
      <c r="E438" s="183">
        <v>3.12</v>
      </c>
      <c r="F438" s="183">
        <v>4.9200000000000003E-4</v>
      </c>
      <c r="G438" s="183" t="s">
        <v>2154</v>
      </c>
      <c r="H438" s="183">
        <v>1.6606400000000001E-11</v>
      </c>
      <c r="I438" s="182" t="s">
        <v>9910</v>
      </c>
      <c r="J438" s="182" t="s">
        <v>10765</v>
      </c>
      <c r="K438" s="182" t="s">
        <v>10766</v>
      </c>
      <c r="L438" s="182" t="s">
        <v>10767</v>
      </c>
      <c r="M438" s="182" t="s">
        <v>10768</v>
      </c>
      <c r="N438" s="182" t="s">
        <v>75</v>
      </c>
      <c r="O438" s="182" t="s">
        <v>9864</v>
      </c>
    </row>
    <row r="439" spans="1:15" s="277" customFormat="1" ht="45">
      <c r="A439" s="276">
        <v>7</v>
      </c>
      <c r="B439" s="276" t="s">
        <v>2833</v>
      </c>
      <c r="C439" s="182" t="s">
        <v>10769</v>
      </c>
      <c r="D439" s="182" t="s">
        <v>643</v>
      </c>
      <c r="E439" s="183">
        <v>3.04</v>
      </c>
      <c r="F439" s="183">
        <v>1.3439999999999999E-3</v>
      </c>
      <c r="G439" s="183" t="s">
        <v>2154</v>
      </c>
      <c r="H439" s="183">
        <v>2.8769499999999998E-4</v>
      </c>
      <c r="I439" s="182" t="s">
        <v>9511</v>
      </c>
      <c r="J439" s="182" t="s">
        <v>10699</v>
      </c>
      <c r="K439" s="182" t="s">
        <v>2898</v>
      </c>
      <c r="L439" s="182" t="s">
        <v>644</v>
      </c>
      <c r="M439" s="182" t="s">
        <v>645</v>
      </c>
      <c r="N439" s="182" t="s">
        <v>75</v>
      </c>
      <c r="O439" s="182" t="s">
        <v>2323</v>
      </c>
    </row>
    <row r="440" spans="1:15" s="277" customFormat="1" ht="75">
      <c r="A440" s="276">
        <v>7</v>
      </c>
      <c r="B440" s="276" t="s">
        <v>2833</v>
      </c>
      <c r="C440" s="182" t="s">
        <v>10770</v>
      </c>
      <c r="D440" s="182" t="s">
        <v>10771</v>
      </c>
      <c r="E440" s="183">
        <v>2.5099999999999998</v>
      </c>
      <c r="F440" s="183">
        <v>3.2586999999999998E-2</v>
      </c>
      <c r="G440" s="183" t="s">
        <v>2154</v>
      </c>
      <c r="H440" s="183">
        <v>9.28243E-17</v>
      </c>
      <c r="I440" s="182" t="s">
        <v>10302</v>
      </c>
      <c r="J440" s="182" t="s">
        <v>10772</v>
      </c>
      <c r="K440" s="182" t="s">
        <v>10773</v>
      </c>
      <c r="L440" s="182" t="s">
        <v>10774</v>
      </c>
      <c r="M440" s="182" t="s">
        <v>10775</v>
      </c>
      <c r="N440" s="182" t="s">
        <v>75</v>
      </c>
      <c r="O440" s="182" t="s">
        <v>30</v>
      </c>
    </row>
    <row r="441" spans="1:15" s="277" customFormat="1" ht="60">
      <c r="A441" s="276">
        <v>7</v>
      </c>
      <c r="B441" s="276" t="s">
        <v>2833</v>
      </c>
      <c r="C441" s="182" t="s">
        <v>5713</v>
      </c>
      <c r="D441" s="182" t="s">
        <v>5714</v>
      </c>
      <c r="E441" s="183">
        <v>2.81</v>
      </c>
      <c r="F441" s="183">
        <v>9.8200000000000002E-4</v>
      </c>
      <c r="G441" s="183" t="s">
        <v>2154</v>
      </c>
      <c r="H441" s="183">
        <v>2.5317899999999998E-19</v>
      </c>
      <c r="I441" s="182" t="s">
        <v>9483</v>
      </c>
      <c r="J441" s="182" t="s">
        <v>9554</v>
      </c>
      <c r="K441" s="182" t="s">
        <v>5715</v>
      </c>
      <c r="L441" s="182" t="s">
        <v>605</v>
      </c>
      <c r="M441" s="182" t="s">
        <v>606</v>
      </c>
      <c r="N441" s="182" t="s">
        <v>75</v>
      </c>
      <c r="O441" s="182" t="s">
        <v>30</v>
      </c>
    </row>
    <row r="442" spans="1:15" s="277" customFormat="1" ht="45">
      <c r="A442" s="276">
        <v>7</v>
      </c>
      <c r="B442" s="276" t="s">
        <v>2833</v>
      </c>
      <c r="C442" s="182" t="s">
        <v>10776</v>
      </c>
      <c r="D442" s="182" t="s">
        <v>10777</v>
      </c>
      <c r="E442" s="183">
        <v>2.41</v>
      </c>
      <c r="F442" s="183">
        <v>3.9999999999999998E-6</v>
      </c>
      <c r="G442" s="183" t="s">
        <v>2154</v>
      </c>
      <c r="H442" s="183">
        <v>6.8305999999999999E-11</v>
      </c>
      <c r="I442" s="182" t="s">
        <v>10778</v>
      </c>
      <c r="J442" s="182" t="s">
        <v>10779</v>
      </c>
      <c r="K442" s="182" t="s">
        <v>5646</v>
      </c>
      <c r="L442" s="182" t="s">
        <v>30</v>
      </c>
      <c r="M442" s="182" t="s">
        <v>30</v>
      </c>
      <c r="N442" s="182" t="s">
        <v>153</v>
      </c>
      <c r="O442" s="182" t="s">
        <v>30</v>
      </c>
    </row>
    <row r="443" spans="1:15" s="277" customFormat="1" ht="45">
      <c r="A443" s="276">
        <v>7</v>
      </c>
      <c r="B443" s="276" t="s">
        <v>2833</v>
      </c>
      <c r="C443" s="182" t="s">
        <v>10780</v>
      </c>
      <c r="D443" s="182" t="s">
        <v>10781</v>
      </c>
      <c r="E443" s="183">
        <v>2.69</v>
      </c>
      <c r="F443" s="183">
        <v>1.639E-3</v>
      </c>
      <c r="G443" s="183" t="s">
        <v>2154</v>
      </c>
      <c r="H443" s="183">
        <v>4.5571999999999999E-18</v>
      </c>
      <c r="I443" s="182" t="s">
        <v>9794</v>
      </c>
      <c r="J443" s="182" t="s">
        <v>9795</v>
      </c>
      <c r="K443" s="182" t="s">
        <v>5436</v>
      </c>
      <c r="L443" s="182" t="s">
        <v>10745</v>
      </c>
      <c r="M443" s="182" t="s">
        <v>10746</v>
      </c>
      <c r="N443" s="182" t="s">
        <v>75</v>
      </c>
      <c r="O443" s="182" t="s">
        <v>30</v>
      </c>
    </row>
    <row r="444" spans="1:15" s="277" customFormat="1" ht="31" thickBot="1">
      <c r="A444" s="278">
        <v>7</v>
      </c>
      <c r="B444" s="278" t="s">
        <v>2833</v>
      </c>
      <c r="C444" s="187" t="s">
        <v>10782</v>
      </c>
      <c r="D444" s="187" t="s">
        <v>10783</v>
      </c>
      <c r="E444" s="188">
        <v>2.15</v>
      </c>
      <c r="F444" s="188">
        <v>6.5960000000000003E-3</v>
      </c>
      <c r="G444" s="188" t="s">
        <v>2154</v>
      </c>
      <c r="H444" s="188">
        <v>5.1381799999999999E-8</v>
      </c>
      <c r="I444" s="187" t="s">
        <v>10261</v>
      </c>
      <c r="J444" s="187" t="s">
        <v>10262</v>
      </c>
      <c r="K444" s="187" t="s">
        <v>2868</v>
      </c>
      <c r="L444" s="187" t="s">
        <v>2869</v>
      </c>
      <c r="M444" s="187" t="s">
        <v>2870</v>
      </c>
      <c r="N444" s="187" t="s">
        <v>153</v>
      </c>
      <c r="O444" s="187" t="s">
        <v>30</v>
      </c>
    </row>
    <row r="445" spans="1:15" s="277" customFormat="1" ht="16" thickBot="1">
      <c r="A445" s="276"/>
      <c r="B445" s="279"/>
      <c r="C445" s="190"/>
      <c r="D445" s="190"/>
      <c r="E445" s="191"/>
      <c r="F445" s="191"/>
      <c r="G445" s="191"/>
      <c r="H445" s="191"/>
      <c r="I445" s="190"/>
      <c r="J445" s="190"/>
      <c r="K445" s="190"/>
      <c r="L445" s="190"/>
      <c r="M445" s="190"/>
      <c r="N445" s="190"/>
      <c r="O445" s="190"/>
    </row>
    <row r="446" spans="1:15" s="277" customFormat="1" ht="18">
      <c r="A446" s="463" t="s">
        <v>12614</v>
      </c>
      <c r="B446" s="463"/>
      <c r="C446" s="463"/>
      <c r="D446" s="463"/>
      <c r="E446" s="183"/>
      <c r="F446" s="183"/>
      <c r="G446" s="183"/>
      <c r="H446" s="183"/>
      <c r="I446" s="182"/>
      <c r="J446" s="182"/>
      <c r="K446" s="182"/>
      <c r="L446" s="182"/>
      <c r="M446" s="182"/>
      <c r="N446" s="182"/>
      <c r="O446" s="182"/>
    </row>
    <row r="447" spans="1:15" s="277" customFormat="1" ht="45">
      <c r="A447" s="276">
        <v>8</v>
      </c>
      <c r="B447" s="276" t="s">
        <v>5408</v>
      </c>
      <c r="C447" s="182" t="s">
        <v>10784</v>
      </c>
      <c r="D447" s="182" t="s">
        <v>10785</v>
      </c>
      <c r="E447" s="183">
        <v>40.770000000000003</v>
      </c>
      <c r="F447" s="183">
        <v>4.4941000000000002E-2</v>
      </c>
      <c r="G447" s="183" t="s">
        <v>2154</v>
      </c>
      <c r="H447" s="183">
        <v>5.4394200000000003E-15</v>
      </c>
      <c r="I447" s="182" t="s">
        <v>10786</v>
      </c>
      <c r="J447" s="182" t="s">
        <v>10787</v>
      </c>
      <c r="K447" s="182" t="s">
        <v>10788</v>
      </c>
      <c r="L447" s="182" t="s">
        <v>10789</v>
      </c>
      <c r="M447" s="182" t="s">
        <v>10790</v>
      </c>
      <c r="N447" s="182" t="s">
        <v>80</v>
      </c>
      <c r="O447" s="182" t="s">
        <v>30</v>
      </c>
    </row>
    <row r="448" spans="1:15" s="277" customFormat="1" ht="45">
      <c r="A448" s="276">
        <v>8</v>
      </c>
      <c r="B448" s="276" t="s">
        <v>5408</v>
      </c>
      <c r="C448" s="182" t="s">
        <v>10791</v>
      </c>
      <c r="D448" s="182" t="s">
        <v>10792</v>
      </c>
      <c r="E448" s="183">
        <v>12.89</v>
      </c>
      <c r="F448" s="183">
        <v>4.4651999999999997E-2</v>
      </c>
      <c r="G448" s="183" t="s">
        <v>2154</v>
      </c>
      <c r="H448" s="183">
        <v>7.3108400000000001E-14</v>
      </c>
      <c r="I448" s="182" t="s">
        <v>10793</v>
      </c>
      <c r="J448" s="182" t="s">
        <v>10794</v>
      </c>
      <c r="K448" s="182" t="s">
        <v>10795</v>
      </c>
      <c r="L448" s="182" t="s">
        <v>10796</v>
      </c>
      <c r="M448" s="182" t="s">
        <v>10797</v>
      </c>
      <c r="N448" s="182" t="s">
        <v>75</v>
      </c>
      <c r="O448" s="182" t="s">
        <v>30</v>
      </c>
    </row>
    <row r="449" spans="1:15" s="277" customFormat="1" ht="60">
      <c r="A449" s="276">
        <v>8</v>
      </c>
      <c r="B449" s="276" t="s">
        <v>5408</v>
      </c>
      <c r="C449" s="182" t="s">
        <v>722</v>
      </c>
      <c r="D449" s="182" t="s">
        <v>723</v>
      </c>
      <c r="E449" s="183">
        <v>11.33</v>
      </c>
      <c r="F449" s="183">
        <v>1.9991999999999999E-2</v>
      </c>
      <c r="G449" s="183" t="s">
        <v>2154</v>
      </c>
      <c r="H449" s="183">
        <v>1.7604399999999999E-22</v>
      </c>
      <c r="I449" s="182" t="s">
        <v>9627</v>
      </c>
      <c r="J449" s="182" t="s">
        <v>9628</v>
      </c>
      <c r="K449" s="182" t="s">
        <v>5445</v>
      </c>
      <c r="L449" s="182" t="s">
        <v>724</v>
      </c>
      <c r="M449" s="182" t="s">
        <v>725</v>
      </c>
      <c r="N449" s="182" t="s">
        <v>75</v>
      </c>
      <c r="O449" s="182" t="s">
        <v>30</v>
      </c>
    </row>
    <row r="450" spans="1:15" s="277" customFormat="1" ht="105">
      <c r="A450" s="276">
        <v>8</v>
      </c>
      <c r="B450" s="276" t="s">
        <v>5408</v>
      </c>
      <c r="C450" s="182" t="s">
        <v>726</v>
      </c>
      <c r="D450" s="182" t="s">
        <v>727</v>
      </c>
      <c r="E450" s="183">
        <v>11.25</v>
      </c>
      <c r="F450" s="183">
        <v>1.6435999999999999E-2</v>
      </c>
      <c r="G450" s="183" t="s">
        <v>2154</v>
      </c>
      <c r="H450" s="183">
        <v>1.96693E-14</v>
      </c>
      <c r="I450" s="182" t="s">
        <v>10491</v>
      </c>
      <c r="J450" s="182" t="s">
        <v>10492</v>
      </c>
      <c r="K450" s="182" t="s">
        <v>5475</v>
      </c>
      <c r="L450" s="182" t="s">
        <v>728</v>
      </c>
      <c r="M450" s="182" t="s">
        <v>729</v>
      </c>
      <c r="N450" s="182" t="s">
        <v>225</v>
      </c>
      <c r="O450" s="182" t="s">
        <v>2628</v>
      </c>
    </row>
    <row r="451" spans="1:15" s="277" customFormat="1" ht="105">
      <c r="A451" s="276">
        <v>8</v>
      </c>
      <c r="B451" s="276" t="s">
        <v>5408</v>
      </c>
      <c r="C451" s="182" t="s">
        <v>10798</v>
      </c>
      <c r="D451" s="182" t="s">
        <v>10799</v>
      </c>
      <c r="E451" s="183">
        <v>7.53</v>
      </c>
      <c r="F451" s="183">
        <v>3.1705999999999998E-2</v>
      </c>
      <c r="G451" s="183" t="s">
        <v>2154</v>
      </c>
      <c r="H451" s="183">
        <v>9.1377400000000003E-9</v>
      </c>
      <c r="I451" s="182" t="s">
        <v>9650</v>
      </c>
      <c r="J451" s="182" t="s">
        <v>10181</v>
      </c>
      <c r="K451" s="182" t="s">
        <v>10800</v>
      </c>
      <c r="L451" s="182" t="s">
        <v>10801</v>
      </c>
      <c r="M451" s="182" t="s">
        <v>1367</v>
      </c>
      <c r="N451" s="182" t="s">
        <v>225</v>
      </c>
      <c r="O451" s="182" t="s">
        <v>2623</v>
      </c>
    </row>
    <row r="452" spans="1:15" s="277" customFormat="1" ht="30">
      <c r="A452" s="276">
        <v>8</v>
      </c>
      <c r="B452" s="276" t="s">
        <v>5408</v>
      </c>
      <c r="C452" s="182" t="s">
        <v>10802</v>
      </c>
      <c r="D452" s="182" t="s">
        <v>10803</v>
      </c>
      <c r="E452" s="183">
        <v>6.68</v>
      </c>
      <c r="F452" s="183">
        <v>1.4815999999999999E-2</v>
      </c>
      <c r="G452" s="183" t="s">
        <v>2154</v>
      </c>
      <c r="H452" s="183">
        <v>1.05886E-11</v>
      </c>
      <c r="I452" s="182" t="s">
        <v>10234</v>
      </c>
      <c r="J452" s="182" t="s">
        <v>10804</v>
      </c>
      <c r="K452" s="182" t="s">
        <v>10805</v>
      </c>
      <c r="L452" s="182" t="s">
        <v>10806</v>
      </c>
      <c r="M452" s="182" t="s">
        <v>10807</v>
      </c>
      <c r="N452" s="182" t="s">
        <v>153</v>
      </c>
      <c r="O452" s="182" t="s">
        <v>30</v>
      </c>
    </row>
    <row r="453" spans="1:15" s="277" customFormat="1" ht="75">
      <c r="A453" s="276">
        <v>8</v>
      </c>
      <c r="B453" s="276" t="s">
        <v>5408</v>
      </c>
      <c r="C453" s="182" t="s">
        <v>10808</v>
      </c>
      <c r="D453" s="182" t="s">
        <v>10809</v>
      </c>
      <c r="E453" s="183">
        <v>6.52</v>
      </c>
      <c r="F453" s="183">
        <v>1.1927999999999999E-2</v>
      </c>
      <c r="G453" s="183" t="s">
        <v>2154</v>
      </c>
      <c r="H453" s="183">
        <v>5.2490099999999998E-21</v>
      </c>
      <c r="I453" s="182" t="s">
        <v>10810</v>
      </c>
      <c r="J453" s="182" t="s">
        <v>10811</v>
      </c>
      <c r="K453" s="182" t="s">
        <v>10812</v>
      </c>
      <c r="L453" s="182" t="s">
        <v>10813</v>
      </c>
      <c r="M453" s="182" t="s">
        <v>10814</v>
      </c>
      <c r="N453" s="182" t="s">
        <v>75</v>
      </c>
      <c r="O453" s="182" t="s">
        <v>30</v>
      </c>
    </row>
    <row r="454" spans="1:15" s="277" customFormat="1" ht="75">
      <c r="A454" s="276">
        <v>8</v>
      </c>
      <c r="B454" s="276" t="s">
        <v>5408</v>
      </c>
      <c r="C454" s="182" t="s">
        <v>7490</v>
      </c>
      <c r="D454" s="182" t="s">
        <v>7491</v>
      </c>
      <c r="E454" s="183">
        <v>5.75</v>
      </c>
      <c r="F454" s="183">
        <v>8.933E-3</v>
      </c>
      <c r="G454" s="183" t="s">
        <v>2154</v>
      </c>
      <c r="H454" s="183">
        <v>3.2797300000000001E-15</v>
      </c>
      <c r="I454" s="182" t="s">
        <v>10815</v>
      </c>
      <c r="J454" s="182" t="s">
        <v>10816</v>
      </c>
      <c r="K454" s="182" t="s">
        <v>7492</v>
      </c>
      <c r="L454" s="182" t="s">
        <v>7493</v>
      </c>
      <c r="M454" s="182" t="s">
        <v>7494</v>
      </c>
      <c r="N454" s="182" t="s">
        <v>75</v>
      </c>
      <c r="O454" s="182" t="s">
        <v>30</v>
      </c>
    </row>
    <row r="455" spans="1:15" s="277" customFormat="1" ht="120">
      <c r="A455" s="276">
        <v>8</v>
      </c>
      <c r="B455" s="276" t="s">
        <v>5408</v>
      </c>
      <c r="C455" s="182" t="s">
        <v>5446</v>
      </c>
      <c r="D455" s="182" t="s">
        <v>5447</v>
      </c>
      <c r="E455" s="183">
        <v>5.6</v>
      </c>
      <c r="F455" s="183">
        <v>2.7248000000000001E-2</v>
      </c>
      <c r="G455" s="183" t="s">
        <v>2154</v>
      </c>
      <c r="H455" s="183">
        <v>1.14147E-15</v>
      </c>
      <c r="I455" s="182" t="s">
        <v>9602</v>
      </c>
      <c r="J455" s="182" t="s">
        <v>9603</v>
      </c>
      <c r="K455" s="182" t="s">
        <v>5448</v>
      </c>
      <c r="L455" s="182" t="s">
        <v>5449</v>
      </c>
      <c r="M455" s="182" t="s">
        <v>5450</v>
      </c>
      <c r="N455" s="182" t="s">
        <v>75</v>
      </c>
      <c r="O455" s="182" t="s">
        <v>30</v>
      </c>
    </row>
    <row r="456" spans="1:15" s="277" customFormat="1" ht="45">
      <c r="A456" s="276">
        <v>8</v>
      </c>
      <c r="B456" s="276" t="s">
        <v>5408</v>
      </c>
      <c r="C456" s="182" t="s">
        <v>10817</v>
      </c>
      <c r="D456" s="182" t="s">
        <v>10818</v>
      </c>
      <c r="E456" s="183">
        <v>4.7699999999999996</v>
      </c>
      <c r="F456" s="183">
        <v>9.2860000000000009E-3</v>
      </c>
      <c r="G456" s="183" t="s">
        <v>2154</v>
      </c>
      <c r="H456" s="183">
        <v>8.4585700000000001E-9</v>
      </c>
      <c r="I456" s="182" t="s">
        <v>10819</v>
      </c>
      <c r="J456" s="182" t="s">
        <v>10820</v>
      </c>
      <c r="K456" s="182" t="s">
        <v>10821</v>
      </c>
      <c r="L456" s="182" t="s">
        <v>10822</v>
      </c>
      <c r="M456" s="182" t="s">
        <v>10823</v>
      </c>
      <c r="N456" s="182" t="s">
        <v>225</v>
      </c>
      <c r="O456" s="182" t="s">
        <v>30</v>
      </c>
    </row>
    <row r="457" spans="1:15" s="277" customFormat="1" ht="45">
      <c r="A457" s="276">
        <v>8</v>
      </c>
      <c r="B457" s="276" t="s">
        <v>5408</v>
      </c>
      <c r="C457" s="182" t="s">
        <v>10824</v>
      </c>
      <c r="D457" s="182" t="s">
        <v>10825</v>
      </c>
      <c r="E457" s="183">
        <v>4.7300000000000004</v>
      </c>
      <c r="F457" s="183">
        <v>1.4567E-2</v>
      </c>
      <c r="G457" s="183" t="s">
        <v>2154</v>
      </c>
      <c r="H457" s="183">
        <v>1.03963E-10</v>
      </c>
      <c r="I457" s="182" t="s">
        <v>10826</v>
      </c>
      <c r="J457" s="182" t="s">
        <v>10827</v>
      </c>
      <c r="K457" s="182" t="s">
        <v>5292</v>
      </c>
      <c r="L457" s="182" t="s">
        <v>5304</v>
      </c>
      <c r="M457" s="182" t="s">
        <v>5294</v>
      </c>
      <c r="N457" s="182" t="s">
        <v>153</v>
      </c>
      <c r="O457" s="182" t="s">
        <v>30</v>
      </c>
    </row>
    <row r="458" spans="1:15" s="277" customFormat="1" ht="60">
      <c r="A458" s="276">
        <v>8</v>
      </c>
      <c r="B458" s="276" t="s">
        <v>5408</v>
      </c>
      <c r="C458" s="182" t="s">
        <v>7486</v>
      </c>
      <c r="D458" s="182" t="s">
        <v>7487</v>
      </c>
      <c r="E458" s="183">
        <v>4.3</v>
      </c>
      <c r="F458" s="183">
        <v>4.3119999999999999E-3</v>
      </c>
      <c r="G458" s="183" t="s">
        <v>2154</v>
      </c>
      <c r="H458" s="183">
        <v>3.4710100000000002E-26</v>
      </c>
      <c r="I458" s="182" t="s">
        <v>10828</v>
      </c>
      <c r="J458" s="182" t="s">
        <v>10829</v>
      </c>
      <c r="K458" s="182" t="s">
        <v>30</v>
      </c>
      <c r="L458" s="182" t="s">
        <v>4690</v>
      </c>
      <c r="M458" s="182" t="s">
        <v>4691</v>
      </c>
      <c r="N458" s="182" t="s">
        <v>75</v>
      </c>
      <c r="O458" s="182" t="s">
        <v>3506</v>
      </c>
    </row>
    <row r="459" spans="1:15" s="277" customFormat="1" ht="45">
      <c r="A459" s="276">
        <v>8</v>
      </c>
      <c r="B459" s="276" t="s">
        <v>5408</v>
      </c>
      <c r="C459" s="182" t="s">
        <v>10830</v>
      </c>
      <c r="D459" s="182" t="s">
        <v>10831</v>
      </c>
      <c r="E459" s="183">
        <v>4.0999999999999996</v>
      </c>
      <c r="F459" s="183">
        <v>1.3605000000000001E-2</v>
      </c>
      <c r="G459" s="183" t="s">
        <v>2154</v>
      </c>
      <c r="H459" s="183">
        <v>1.2107600000000001E-5</v>
      </c>
      <c r="I459" s="182" t="s">
        <v>10000</v>
      </c>
      <c r="J459" s="182" t="s">
        <v>9840</v>
      </c>
      <c r="K459" s="182" t="s">
        <v>4305</v>
      </c>
      <c r="L459" s="182" t="s">
        <v>346</v>
      </c>
      <c r="M459" s="182" t="s">
        <v>347</v>
      </c>
      <c r="N459" s="182" t="s">
        <v>75</v>
      </c>
      <c r="O459" s="182" t="s">
        <v>2350</v>
      </c>
    </row>
    <row r="460" spans="1:15" s="277" customFormat="1" ht="60">
      <c r="A460" s="276">
        <v>8</v>
      </c>
      <c r="B460" s="276" t="s">
        <v>5408</v>
      </c>
      <c r="C460" s="182" t="s">
        <v>10832</v>
      </c>
      <c r="D460" s="182" t="s">
        <v>10833</v>
      </c>
      <c r="E460" s="183">
        <v>3.88</v>
      </c>
      <c r="F460" s="183">
        <v>1.6900000000000001E-3</v>
      </c>
      <c r="G460" s="183" t="s">
        <v>2154</v>
      </c>
      <c r="H460" s="183">
        <v>1.79023E-20</v>
      </c>
      <c r="I460" s="182" t="s">
        <v>10834</v>
      </c>
      <c r="J460" s="182" t="s">
        <v>10835</v>
      </c>
      <c r="K460" s="182" t="s">
        <v>10836</v>
      </c>
      <c r="L460" s="182" t="s">
        <v>10837</v>
      </c>
      <c r="M460" s="182" t="s">
        <v>10838</v>
      </c>
      <c r="N460" s="182" t="s">
        <v>75</v>
      </c>
      <c r="O460" s="182" t="s">
        <v>30</v>
      </c>
    </row>
    <row r="461" spans="1:15" s="277" customFormat="1" ht="60">
      <c r="A461" s="276">
        <v>8</v>
      </c>
      <c r="B461" s="276" t="s">
        <v>5408</v>
      </c>
      <c r="C461" s="182" t="s">
        <v>4687</v>
      </c>
      <c r="D461" s="182" t="s">
        <v>4688</v>
      </c>
      <c r="E461" s="183">
        <v>3.53</v>
      </c>
      <c r="F461" s="183">
        <v>1.8008E-2</v>
      </c>
      <c r="G461" s="183" t="s">
        <v>2154</v>
      </c>
      <c r="H461" s="183">
        <v>2.6694699999999999E-11</v>
      </c>
      <c r="I461" s="182" t="s">
        <v>10828</v>
      </c>
      <c r="J461" s="182" t="s">
        <v>10829</v>
      </c>
      <c r="K461" s="182" t="s">
        <v>4689</v>
      </c>
      <c r="L461" s="182" t="s">
        <v>4690</v>
      </c>
      <c r="M461" s="182" t="s">
        <v>4691</v>
      </c>
      <c r="N461" s="182" t="s">
        <v>75</v>
      </c>
      <c r="O461" s="182" t="s">
        <v>3506</v>
      </c>
    </row>
    <row r="462" spans="1:15" s="277" customFormat="1" ht="150">
      <c r="A462" s="276">
        <v>8</v>
      </c>
      <c r="B462" s="276" t="s">
        <v>5408</v>
      </c>
      <c r="C462" s="182" t="s">
        <v>10839</v>
      </c>
      <c r="D462" s="182" t="s">
        <v>10840</v>
      </c>
      <c r="E462" s="183">
        <v>2.4900000000000002</v>
      </c>
      <c r="F462" s="183">
        <v>5.6639999999999998E-3</v>
      </c>
      <c r="G462" s="183" t="s">
        <v>2154</v>
      </c>
      <c r="H462" s="183">
        <v>7.5644300000000004E-5</v>
      </c>
      <c r="I462" s="182" t="s">
        <v>10841</v>
      </c>
      <c r="J462" s="182" t="s">
        <v>10842</v>
      </c>
      <c r="K462" s="182" t="s">
        <v>10843</v>
      </c>
      <c r="L462" s="182" t="s">
        <v>30</v>
      </c>
      <c r="M462" s="182" t="s">
        <v>30</v>
      </c>
      <c r="N462" s="182" t="s">
        <v>225</v>
      </c>
      <c r="O462" s="182" t="s">
        <v>30</v>
      </c>
    </row>
    <row r="463" spans="1:15" s="277" customFormat="1" ht="45">
      <c r="A463" s="276">
        <v>8</v>
      </c>
      <c r="B463" s="276" t="s">
        <v>5408</v>
      </c>
      <c r="C463" s="182" t="s">
        <v>10844</v>
      </c>
      <c r="D463" s="182" t="s">
        <v>10845</v>
      </c>
      <c r="E463" s="183">
        <v>2.42</v>
      </c>
      <c r="F463" s="183">
        <v>4.1920000000000004E-3</v>
      </c>
      <c r="G463" s="183" t="s">
        <v>2154</v>
      </c>
      <c r="H463" s="183">
        <v>2.5890300000000001E-6</v>
      </c>
      <c r="I463" s="182" t="s">
        <v>9910</v>
      </c>
      <c r="J463" s="182" t="s">
        <v>10846</v>
      </c>
      <c r="K463" s="182" t="s">
        <v>10847</v>
      </c>
      <c r="L463" s="182" t="s">
        <v>10848</v>
      </c>
      <c r="M463" s="182" t="s">
        <v>2336</v>
      </c>
      <c r="N463" s="182" t="s">
        <v>75</v>
      </c>
      <c r="O463" s="182" t="s">
        <v>9864</v>
      </c>
    </row>
    <row r="464" spans="1:15" s="277" customFormat="1" ht="105">
      <c r="A464" s="276">
        <v>8</v>
      </c>
      <c r="B464" s="276" t="s">
        <v>5408</v>
      </c>
      <c r="C464" s="182" t="s">
        <v>10849</v>
      </c>
      <c r="D464" s="182" t="s">
        <v>10850</v>
      </c>
      <c r="E464" s="183">
        <v>2.15</v>
      </c>
      <c r="F464" s="183">
        <v>2.4686E-2</v>
      </c>
      <c r="G464" s="183" t="s">
        <v>2154</v>
      </c>
      <c r="H464" s="183">
        <v>8.0680099999999997E-8</v>
      </c>
      <c r="I464" s="182" t="s">
        <v>10851</v>
      </c>
      <c r="J464" s="182" t="s">
        <v>10852</v>
      </c>
      <c r="K464" s="182" t="s">
        <v>10853</v>
      </c>
      <c r="L464" s="182" t="s">
        <v>10854</v>
      </c>
      <c r="M464" s="182" t="s">
        <v>10855</v>
      </c>
      <c r="N464" s="182" t="s">
        <v>75</v>
      </c>
      <c r="O464" s="182" t="s">
        <v>9864</v>
      </c>
    </row>
    <row r="465" spans="1:15" s="277" customFormat="1" ht="30">
      <c r="A465" s="276">
        <v>8</v>
      </c>
      <c r="B465" s="276" t="s">
        <v>5408</v>
      </c>
      <c r="C465" s="182" t="s">
        <v>10856</v>
      </c>
      <c r="D465" s="182" t="s">
        <v>10857</v>
      </c>
      <c r="E465" s="183">
        <v>174.92</v>
      </c>
      <c r="F465" s="183">
        <v>0.17365800000000001</v>
      </c>
      <c r="G465" s="183" t="s">
        <v>2173</v>
      </c>
      <c r="H465" s="183">
        <v>4.2150999999999999E-4</v>
      </c>
      <c r="I465" s="182" t="s">
        <v>10254</v>
      </c>
      <c r="J465" s="182" t="s">
        <v>10255</v>
      </c>
      <c r="K465" s="182" t="s">
        <v>10858</v>
      </c>
      <c r="L465" s="182" t="s">
        <v>10257</v>
      </c>
      <c r="M465" s="182" t="s">
        <v>10258</v>
      </c>
      <c r="N465" s="182" t="s">
        <v>75</v>
      </c>
      <c r="O465" s="182" t="s">
        <v>30</v>
      </c>
    </row>
    <row r="466" spans="1:15" s="277" customFormat="1" ht="45">
      <c r="A466" s="276">
        <v>8</v>
      </c>
      <c r="B466" s="276" t="s">
        <v>5408</v>
      </c>
      <c r="C466" s="182" t="s">
        <v>5451</v>
      </c>
      <c r="D466" s="182" t="s">
        <v>5452</v>
      </c>
      <c r="E466" s="183">
        <v>149.87</v>
      </c>
      <c r="F466" s="183">
        <v>0.100608</v>
      </c>
      <c r="G466" s="183" t="s">
        <v>2173</v>
      </c>
      <c r="H466" s="183">
        <v>1.67241E-8</v>
      </c>
      <c r="I466" s="182" t="s">
        <v>10859</v>
      </c>
      <c r="J466" s="182" t="s">
        <v>10860</v>
      </c>
      <c r="K466" s="182" t="s">
        <v>5453</v>
      </c>
      <c r="L466" s="182" t="s">
        <v>30</v>
      </c>
      <c r="M466" s="182" t="s">
        <v>30</v>
      </c>
      <c r="N466" s="182" t="s">
        <v>75</v>
      </c>
      <c r="O466" s="182" t="s">
        <v>30</v>
      </c>
    </row>
    <row r="467" spans="1:15" s="277" customFormat="1" ht="60">
      <c r="A467" s="276">
        <v>8</v>
      </c>
      <c r="B467" s="276" t="s">
        <v>5408</v>
      </c>
      <c r="C467" s="182" t="s">
        <v>10861</v>
      </c>
      <c r="D467" s="182" t="s">
        <v>10862</v>
      </c>
      <c r="E467" s="183">
        <v>83.98</v>
      </c>
      <c r="F467" s="183">
        <v>0.125523</v>
      </c>
      <c r="G467" s="183" t="s">
        <v>2173</v>
      </c>
      <c r="H467" s="183">
        <v>1.8666499999999999E-6</v>
      </c>
      <c r="I467" s="182" t="s">
        <v>9435</v>
      </c>
      <c r="J467" s="182" t="s">
        <v>9436</v>
      </c>
      <c r="K467" s="182" t="s">
        <v>10863</v>
      </c>
      <c r="L467" s="182" t="s">
        <v>10864</v>
      </c>
      <c r="M467" s="182" t="s">
        <v>10865</v>
      </c>
      <c r="N467" s="182" t="s">
        <v>75</v>
      </c>
      <c r="O467" s="182" t="s">
        <v>30</v>
      </c>
    </row>
    <row r="468" spans="1:15" s="277" customFormat="1" ht="60">
      <c r="A468" s="276">
        <v>8</v>
      </c>
      <c r="B468" s="276" t="s">
        <v>5408</v>
      </c>
      <c r="C468" s="182" t="s">
        <v>5454</v>
      </c>
      <c r="D468" s="182" t="s">
        <v>5455</v>
      </c>
      <c r="E468" s="183">
        <v>28.46</v>
      </c>
      <c r="F468" s="183">
        <v>0.127139</v>
      </c>
      <c r="G468" s="183" t="s">
        <v>2173</v>
      </c>
      <c r="H468" s="183">
        <v>3.1995100000000002E-8</v>
      </c>
      <c r="I468" s="182" t="s">
        <v>10866</v>
      </c>
      <c r="J468" s="182" t="s">
        <v>10867</v>
      </c>
      <c r="K468" s="182" t="s">
        <v>30</v>
      </c>
      <c r="L468" s="182" t="s">
        <v>3414</v>
      </c>
      <c r="M468" s="182" t="s">
        <v>3415</v>
      </c>
      <c r="N468" s="182" t="s">
        <v>75</v>
      </c>
      <c r="O468" s="182" t="s">
        <v>30</v>
      </c>
    </row>
    <row r="469" spans="1:15" s="277" customFormat="1" ht="30">
      <c r="A469" s="276">
        <v>8</v>
      </c>
      <c r="B469" s="276" t="s">
        <v>5408</v>
      </c>
      <c r="C469" s="182" t="s">
        <v>10868</v>
      </c>
      <c r="D469" s="182" t="s">
        <v>10869</v>
      </c>
      <c r="E469" s="183">
        <v>23.84</v>
      </c>
      <c r="F469" s="183">
        <v>0.125806</v>
      </c>
      <c r="G469" s="183" t="s">
        <v>2173</v>
      </c>
      <c r="H469" s="183">
        <v>2.79936E-7</v>
      </c>
      <c r="I469" s="182" t="s">
        <v>10440</v>
      </c>
      <c r="J469" s="182" t="s">
        <v>10441</v>
      </c>
      <c r="K469" s="182" t="s">
        <v>10870</v>
      </c>
      <c r="L469" s="182" t="s">
        <v>30</v>
      </c>
      <c r="M469" s="182" t="s">
        <v>30</v>
      </c>
      <c r="N469" s="182" t="s">
        <v>75</v>
      </c>
      <c r="O469" s="182" t="s">
        <v>30</v>
      </c>
    </row>
    <row r="470" spans="1:15" s="277" customFormat="1" ht="60">
      <c r="A470" s="276">
        <v>8</v>
      </c>
      <c r="B470" s="276" t="s">
        <v>5408</v>
      </c>
      <c r="C470" s="182" t="s">
        <v>10871</v>
      </c>
      <c r="D470" s="182" t="s">
        <v>10872</v>
      </c>
      <c r="E470" s="183">
        <v>13.82</v>
      </c>
      <c r="F470" s="183">
        <v>0.13431899999999999</v>
      </c>
      <c r="G470" s="183" t="s">
        <v>2173</v>
      </c>
      <c r="H470" s="183">
        <v>3.1659399999999997E-5</v>
      </c>
      <c r="I470" s="182" t="s">
        <v>10873</v>
      </c>
      <c r="J470" s="182" t="s">
        <v>10874</v>
      </c>
      <c r="K470" s="182" t="s">
        <v>10875</v>
      </c>
      <c r="L470" s="182" t="s">
        <v>10876</v>
      </c>
      <c r="M470" s="182" t="s">
        <v>10877</v>
      </c>
      <c r="N470" s="182" t="s">
        <v>75</v>
      </c>
      <c r="O470" s="182" t="s">
        <v>30</v>
      </c>
    </row>
    <row r="471" spans="1:15" s="277" customFormat="1" ht="45">
      <c r="A471" s="276">
        <v>8</v>
      </c>
      <c r="B471" s="276" t="s">
        <v>5408</v>
      </c>
      <c r="C471" s="182" t="s">
        <v>5431</v>
      </c>
      <c r="D471" s="182" t="s">
        <v>5432</v>
      </c>
      <c r="E471" s="183">
        <v>13.22</v>
      </c>
      <c r="F471" s="183">
        <v>5.5095999999999999E-2</v>
      </c>
      <c r="G471" s="183" t="s">
        <v>2173</v>
      </c>
      <c r="H471" s="183">
        <v>5.8952999999999994E-14</v>
      </c>
      <c r="I471" s="182" t="s">
        <v>10878</v>
      </c>
      <c r="J471" s="182" t="s">
        <v>10879</v>
      </c>
      <c r="K471" s="182" t="s">
        <v>30</v>
      </c>
      <c r="L471" s="182" t="s">
        <v>5433</v>
      </c>
      <c r="M471" s="182" t="s">
        <v>5434</v>
      </c>
      <c r="N471" s="182" t="s">
        <v>153</v>
      </c>
      <c r="O471" s="182" t="s">
        <v>30</v>
      </c>
    </row>
    <row r="472" spans="1:15" s="277" customFormat="1" ht="45">
      <c r="A472" s="276">
        <v>8</v>
      </c>
      <c r="B472" s="276" t="s">
        <v>5408</v>
      </c>
      <c r="C472" s="182" t="s">
        <v>10880</v>
      </c>
      <c r="D472" s="182" t="s">
        <v>10881</v>
      </c>
      <c r="E472" s="183">
        <v>13.17</v>
      </c>
      <c r="F472" s="183">
        <v>6.5196000000000004E-2</v>
      </c>
      <c r="G472" s="183" t="s">
        <v>2173</v>
      </c>
      <c r="H472" s="183">
        <v>1.29235E-13</v>
      </c>
      <c r="I472" s="182" t="s">
        <v>9494</v>
      </c>
      <c r="J472" s="182" t="s">
        <v>10882</v>
      </c>
      <c r="K472" s="182" t="s">
        <v>10883</v>
      </c>
      <c r="L472" s="182" t="s">
        <v>10884</v>
      </c>
      <c r="M472" s="182" t="s">
        <v>10885</v>
      </c>
      <c r="N472" s="182" t="s">
        <v>153</v>
      </c>
      <c r="O472" s="182" t="s">
        <v>30</v>
      </c>
    </row>
    <row r="473" spans="1:15" s="277" customFormat="1" ht="45">
      <c r="A473" s="276">
        <v>8</v>
      </c>
      <c r="B473" s="276" t="s">
        <v>5408</v>
      </c>
      <c r="C473" s="182" t="s">
        <v>10886</v>
      </c>
      <c r="D473" s="182" t="s">
        <v>10887</v>
      </c>
      <c r="E473" s="183">
        <v>11.99</v>
      </c>
      <c r="F473" s="183">
        <v>0.106686</v>
      </c>
      <c r="G473" s="183" t="s">
        <v>2173</v>
      </c>
      <c r="H473" s="183">
        <v>3.9152600000000002E-5</v>
      </c>
      <c r="I473" s="182" t="s">
        <v>9910</v>
      </c>
      <c r="J473" s="182" t="s">
        <v>10846</v>
      </c>
      <c r="K473" s="182" t="s">
        <v>10847</v>
      </c>
      <c r="L473" s="182" t="s">
        <v>10848</v>
      </c>
      <c r="M473" s="182" t="s">
        <v>2336</v>
      </c>
      <c r="N473" s="182" t="s">
        <v>75</v>
      </c>
      <c r="O473" s="182" t="s">
        <v>9864</v>
      </c>
    </row>
    <row r="474" spans="1:15" s="277" customFormat="1" ht="105">
      <c r="A474" s="276">
        <v>8</v>
      </c>
      <c r="B474" s="276" t="s">
        <v>5408</v>
      </c>
      <c r="C474" s="182" t="s">
        <v>10888</v>
      </c>
      <c r="D474" s="182" t="s">
        <v>10889</v>
      </c>
      <c r="E474" s="183">
        <v>10.58</v>
      </c>
      <c r="F474" s="183">
        <v>0.188111</v>
      </c>
      <c r="G474" s="183" t="s">
        <v>2173</v>
      </c>
      <c r="H474" s="183">
        <v>4.2913800000000002E-4</v>
      </c>
      <c r="I474" s="182" t="s">
        <v>9650</v>
      </c>
      <c r="J474" s="182" t="s">
        <v>10181</v>
      </c>
      <c r="K474" s="182" t="s">
        <v>10890</v>
      </c>
      <c r="L474" s="182" t="s">
        <v>10891</v>
      </c>
      <c r="M474" s="182" t="s">
        <v>1367</v>
      </c>
      <c r="N474" s="182" t="s">
        <v>225</v>
      </c>
      <c r="O474" s="182" t="s">
        <v>30</v>
      </c>
    </row>
    <row r="475" spans="1:15" s="277" customFormat="1" ht="30">
      <c r="A475" s="276">
        <v>8</v>
      </c>
      <c r="B475" s="276" t="s">
        <v>5408</v>
      </c>
      <c r="C475" s="182" t="s">
        <v>10892</v>
      </c>
      <c r="D475" s="182" t="s">
        <v>10893</v>
      </c>
      <c r="E475" s="183">
        <v>9.7899999999999991</v>
      </c>
      <c r="F475" s="183">
        <v>0.12459199999999999</v>
      </c>
      <c r="G475" s="183" t="s">
        <v>2173</v>
      </c>
      <c r="H475" s="183">
        <v>1.17332E-6</v>
      </c>
      <c r="I475" s="182" t="s">
        <v>10254</v>
      </c>
      <c r="J475" s="182" t="s">
        <v>10255</v>
      </c>
      <c r="K475" s="182" t="s">
        <v>10858</v>
      </c>
      <c r="L475" s="182" t="s">
        <v>10257</v>
      </c>
      <c r="M475" s="182" t="s">
        <v>10258</v>
      </c>
      <c r="N475" s="182" t="s">
        <v>75</v>
      </c>
      <c r="O475" s="182" t="s">
        <v>30</v>
      </c>
    </row>
    <row r="476" spans="1:15" s="277" customFormat="1" ht="45">
      <c r="A476" s="276">
        <v>8</v>
      </c>
      <c r="B476" s="276" t="s">
        <v>5408</v>
      </c>
      <c r="C476" s="182" t="s">
        <v>10894</v>
      </c>
      <c r="D476" s="182" t="s">
        <v>10895</v>
      </c>
      <c r="E476" s="183">
        <v>9.1999999999999993</v>
      </c>
      <c r="F476" s="183">
        <v>0.26029400000000003</v>
      </c>
      <c r="G476" s="183" t="s">
        <v>2173</v>
      </c>
      <c r="H476" s="183">
        <v>1.17475E-4</v>
      </c>
      <c r="I476" s="182" t="s">
        <v>10896</v>
      </c>
      <c r="J476" s="182" t="s">
        <v>9554</v>
      </c>
      <c r="K476" s="182" t="s">
        <v>10897</v>
      </c>
      <c r="L476" s="182" t="s">
        <v>10898</v>
      </c>
      <c r="M476" s="182" t="s">
        <v>10899</v>
      </c>
      <c r="N476" s="182" t="s">
        <v>75</v>
      </c>
      <c r="O476" s="182" t="s">
        <v>30</v>
      </c>
    </row>
    <row r="477" spans="1:15" s="277" customFormat="1" ht="60">
      <c r="A477" s="276">
        <v>8</v>
      </c>
      <c r="B477" s="276" t="s">
        <v>5408</v>
      </c>
      <c r="C477" s="182" t="s">
        <v>3411</v>
      </c>
      <c r="D477" s="182" t="s">
        <v>3412</v>
      </c>
      <c r="E477" s="183">
        <v>8.6300000000000008</v>
      </c>
      <c r="F477" s="183">
        <v>9.5055000000000001E-2</v>
      </c>
      <c r="G477" s="183" t="s">
        <v>2173</v>
      </c>
      <c r="H477" s="183">
        <v>6.2789899999999999E-16</v>
      </c>
      <c r="I477" s="182" t="s">
        <v>10866</v>
      </c>
      <c r="J477" s="182" t="s">
        <v>10867</v>
      </c>
      <c r="K477" s="182" t="s">
        <v>3413</v>
      </c>
      <c r="L477" s="182" t="s">
        <v>3414</v>
      </c>
      <c r="M477" s="182" t="s">
        <v>3415</v>
      </c>
      <c r="N477" s="182" t="s">
        <v>75</v>
      </c>
      <c r="O477" s="182" t="s">
        <v>30</v>
      </c>
    </row>
    <row r="478" spans="1:15" s="277" customFormat="1" ht="60">
      <c r="A478" s="276">
        <v>8</v>
      </c>
      <c r="B478" s="276" t="s">
        <v>5408</v>
      </c>
      <c r="C478" s="182" t="s">
        <v>10900</v>
      </c>
      <c r="D478" s="182" t="s">
        <v>10901</v>
      </c>
      <c r="E478" s="183">
        <v>8.59</v>
      </c>
      <c r="F478" s="183">
        <v>0.14766099999999999</v>
      </c>
      <c r="G478" s="183" t="s">
        <v>2173</v>
      </c>
      <c r="H478" s="183">
        <v>2.2278099999999999E-4</v>
      </c>
      <c r="I478" s="182" t="s">
        <v>9627</v>
      </c>
      <c r="J478" s="182" t="s">
        <v>10287</v>
      </c>
      <c r="K478" s="182" t="s">
        <v>3429</v>
      </c>
      <c r="L478" s="182" t="s">
        <v>10902</v>
      </c>
      <c r="M478" s="182" t="s">
        <v>10903</v>
      </c>
      <c r="N478" s="182" t="s">
        <v>75</v>
      </c>
      <c r="O478" s="182" t="s">
        <v>30</v>
      </c>
    </row>
    <row r="479" spans="1:15" s="277" customFormat="1" ht="45">
      <c r="A479" s="276">
        <v>8</v>
      </c>
      <c r="B479" s="276" t="s">
        <v>5408</v>
      </c>
      <c r="C479" s="182" t="s">
        <v>3501</v>
      </c>
      <c r="D479" s="182" t="s">
        <v>3502</v>
      </c>
      <c r="E479" s="183">
        <v>7.84</v>
      </c>
      <c r="F479" s="183">
        <v>0.18049899999999999</v>
      </c>
      <c r="G479" s="183" t="s">
        <v>2173</v>
      </c>
      <c r="H479" s="183">
        <v>1.68099E-7</v>
      </c>
      <c r="I479" s="182" t="s">
        <v>10828</v>
      </c>
      <c r="J479" s="182" t="s">
        <v>10904</v>
      </c>
      <c r="K479" s="182" t="s">
        <v>3503</v>
      </c>
      <c r="L479" s="182" t="s">
        <v>3504</v>
      </c>
      <c r="M479" s="182" t="s">
        <v>3505</v>
      </c>
      <c r="N479" s="182" t="s">
        <v>75</v>
      </c>
      <c r="O479" s="182" t="s">
        <v>3506</v>
      </c>
    </row>
    <row r="480" spans="1:15" s="277" customFormat="1" ht="45">
      <c r="A480" s="276">
        <v>8</v>
      </c>
      <c r="B480" s="276" t="s">
        <v>5408</v>
      </c>
      <c r="C480" s="182" t="s">
        <v>10905</v>
      </c>
      <c r="D480" s="182" t="s">
        <v>10906</v>
      </c>
      <c r="E480" s="183">
        <v>7.52</v>
      </c>
      <c r="F480" s="183">
        <v>0.118729</v>
      </c>
      <c r="G480" s="183" t="s">
        <v>2173</v>
      </c>
      <c r="H480" s="183">
        <v>3.5723099999999999E-6</v>
      </c>
      <c r="I480" s="182" t="s">
        <v>10230</v>
      </c>
      <c r="J480" s="182" t="s">
        <v>10231</v>
      </c>
      <c r="K480" s="182" t="s">
        <v>2328</v>
      </c>
      <c r="L480" s="182" t="s">
        <v>10907</v>
      </c>
      <c r="M480" s="182" t="s">
        <v>10908</v>
      </c>
      <c r="N480" s="182" t="s">
        <v>75</v>
      </c>
      <c r="O480" s="182" t="s">
        <v>30</v>
      </c>
    </row>
    <row r="481" spans="1:15" s="277" customFormat="1" ht="30">
      <c r="A481" s="276">
        <v>8</v>
      </c>
      <c r="B481" s="276" t="s">
        <v>5408</v>
      </c>
      <c r="C481" s="182" t="s">
        <v>10909</v>
      </c>
      <c r="D481" s="182" t="s">
        <v>10910</v>
      </c>
      <c r="E481" s="183">
        <v>6.97</v>
      </c>
      <c r="F481" s="183">
        <v>0.118879</v>
      </c>
      <c r="G481" s="183" t="s">
        <v>2173</v>
      </c>
      <c r="H481" s="183">
        <v>3.0225800000000001E-9</v>
      </c>
      <c r="I481" s="182" t="s">
        <v>10786</v>
      </c>
      <c r="J481" s="182" t="s">
        <v>10787</v>
      </c>
      <c r="K481" s="182" t="s">
        <v>10788</v>
      </c>
      <c r="L481" s="182" t="s">
        <v>30</v>
      </c>
      <c r="M481" s="182" t="s">
        <v>30</v>
      </c>
      <c r="N481" s="182" t="s">
        <v>205</v>
      </c>
      <c r="O481" s="182" t="s">
        <v>30</v>
      </c>
    </row>
    <row r="482" spans="1:15" s="277" customFormat="1" ht="75">
      <c r="A482" s="276">
        <v>8</v>
      </c>
      <c r="B482" s="276" t="s">
        <v>5408</v>
      </c>
      <c r="C482" s="182" t="s">
        <v>10911</v>
      </c>
      <c r="D482" s="182" t="s">
        <v>10912</v>
      </c>
      <c r="E482" s="183">
        <v>6.11</v>
      </c>
      <c r="F482" s="183">
        <v>0.12448099999999999</v>
      </c>
      <c r="G482" s="183" t="s">
        <v>2173</v>
      </c>
      <c r="H482" s="183">
        <v>6.6733700000000005E-4</v>
      </c>
      <c r="I482" s="182" t="s">
        <v>9892</v>
      </c>
      <c r="J482" s="182" t="s">
        <v>9893</v>
      </c>
      <c r="K482" s="182" t="s">
        <v>10913</v>
      </c>
      <c r="L482" s="182" t="s">
        <v>4665</v>
      </c>
      <c r="M482" s="182" t="s">
        <v>4666</v>
      </c>
      <c r="N482" s="182" t="s">
        <v>153</v>
      </c>
      <c r="O482" s="182" t="s">
        <v>30</v>
      </c>
    </row>
    <row r="483" spans="1:15" s="277" customFormat="1" ht="45">
      <c r="A483" s="276">
        <v>8</v>
      </c>
      <c r="B483" s="276" t="s">
        <v>5408</v>
      </c>
      <c r="C483" s="182" t="s">
        <v>10914</v>
      </c>
      <c r="D483" s="182" t="s">
        <v>10915</v>
      </c>
      <c r="E483" s="183">
        <v>5.38</v>
      </c>
      <c r="F483" s="183">
        <v>6.4836000000000005E-2</v>
      </c>
      <c r="G483" s="183" t="s">
        <v>2173</v>
      </c>
      <c r="H483" s="183">
        <v>6.14661E-7</v>
      </c>
      <c r="I483" s="182" t="s">
        <v>10177</v>
      </c>
      <c r="J483" s="182" t="s">
        <v>10178</v>
      </c>
      <c r="K483" s="182" t="s">
        <v>10916</v>
      </c>
      <c r="L483" s="182" t="s">
        <v>3769</v>
      </c>
      <c r="M483" s="182" t="s">
        <v>3770</v>
      </c>
      <c r="N483" s="182" t="s">
        <v>225</v>
      </c>
      <c r="O483" s="182" t="s">
        <v>30</v>
      </c>
    </row>
    <row r="484" spans="1:15" s="277" customFormat="1" ht="60">
      <c r="A484" s="276">
        <v>8</v>
      </c>
      <c r="B484" s="276" t="s">
        <v>5408</v>
      </c>
      <c r="C484" s="182" t="s">
        <v>10917</v>
      </c>
      <c r="D484" s="182" t="s">
        <v>10918</v>
      </c>
      <c r="E484" s="183">
        <v>4.87</v>
      </c>
      <c r="F484" s="183">
        <v>5.2636000000000002E-2</v>
      </c>
      <c r="G484" s="183" t="s">
        <v>2173</v>
      </c>
      <c r="H484" s="183">
        <v>1.0265699999999999E-9</v>
      </c>
      <c r="I484" s="182" t="s">
        <v>10452</v>
      </c>
      <c r="J484" s="182" t="s">
        <v>9358</v>
      </c>
      <c r="K484" s="182" t="s">
        <v>30</v>
      </c>
      <c r="L484" s="182" t="s">
        <v>10919</v>
      </c>
      <c r="M484" s="182" t="s">
        <v>10455</v>
      </c>
      <c r="N484" s="182" t="s">
        <v>75</v>
      </c>
      <c r="O484" s="182" t="s">
        <v>10920</v>
      </c>
    </row>
    <row r="485" spans="1:15" s="277" customFormat="1" ht="45">
      <c r="A485" s="276">
        <v>8</v>
      </c>
      <c r="B485" s="276" t="s">
        <v>5408</v>
      </c>
      <c r="C485" s="182" t="s">
        <v>10921</v>
      </c>
      <c r="D485" s="182" t="s">
        <v>10922</v>
      </c>
      <c r="E485" s="183">
        <v>4.63</v>
      </c>
      <c r="F485" s="183">
        <v>0.31014700000000001</v>
      </c>
      <c r="G485" s="183" t="s">
        <v>2173</v>
      </c>
      <c r="H485" s="183">
        <v>6.0705499999999998E-12</v>
      </c>
      <c r="I485" s="182" t="s">
        <v>10103</v>
      </c>
      <c r="J485" s="182" t="s">
        <v>10923</v>
      </c>
      <c r="K485" s="182" t="s">
        <v>10924</v>
      </c>
      <c r="L485" s="182" t="s">
        <v>10925</v>
      </c>
      <c r="M485" s="182" t="s">
        <v>347</v>
      </c>
      <c r="N485" s="182" t="s">
        <v>75</v>
      </c>
      <c r="O485" s="182" t="s">
        <v>30</v>
      </c>
    </row>
    <row r="486" spans="1:15" s="277" customFormat="1" ht="45">
      <c r="A486" s="276">
        <v>8</v>
      </c>
      <c r="B486" s="276" t="s">
        <v>5408</v>
      </c>
      <c r="C486" s="182" t="s">
        <v>10926</v>
      </c>
      <c r="D486" s="182" t="s">
        <v>10927</v>
      </c>
      <c r="E486" s="183">
        <v>4.37</v>
      </c>
      <c r="F486" s="183">
        <v>0.12257899999999999</v>
      </c>
      <c r="G486" s="183" t="s">
        <v>2173</v>
      </c>
      <c r="H486" s="183">
        <v>1.7227900000000002E-5</v>
      </c>
      <c r="I486" s="182" t="s">
        <v>10072</v>
      </c>
      <c r="J486" s="182" t="s">
        <v>10700</v>
      </c>
      <c r="K486" s="182" t="s">
        <v>10928</v>
      </c>
      <c r="L486" s="182" t="s">
        <v>10929</v>
      </c>
      <c r="M486" s="182" t="s">
        <v>10930</v>
      </c>
      <c r="N486" s="182" t="s">
        <v>225</v>
      </c>
      <c r="O486" s="182" t="s">
        <v>2991</v>
      </c>
    </row>
    <row r="487" spans="1:15" s="277" customFormat="1" ht="105">
      <c r="A487" s="276">
        <v>8</v>
      </c>
      <c r="B487" s="276" t="s">
        <v>5408</v>
      </c>
      <c r="C487" s="182" t="s">
        <v>10931</v>
      </c>
      <c r="D487" s="182" t="s">
        <v>10932</v>
      </c>
      <c r="E487" s="183">
        <v>4.26</v>
      </c>
      <c r="F487" s="183">
        <v>0.14104</v>
      </c>
      <c r="G487" s="183" t="s">
        <v>2173</v>
      </c>
      <c r="H487" s="183">
        <v>5.5037400000000003E-5</v>
      </c>
      <c r="I487" s="182" t="s">
        <v>9607</v>
      </c>
      <c r="J487" s="182" t="s">
        <v>9608</v>
      </c>
      <c r="K487" s="182" t="s">
        <v>7912</v>
      </c>
      <c r="L487" s="182" t="s">
        <v>30</v>
      </c>
      <c r="M487" s="182" t="s">
        <v>30</v>
      </c>
      <c r="N487" s="182" t="s">
        <v>225</v>
      </c>
      <c r="O487" s="182" t="s">
        <v>30</v>
      </c>
    </row>
    <row r="488" spans="1:15" s="277" customFormat="1" ht="45">
      <c r="A488" s="276">
        <v>8</v>
      </c>
      <c r="B488" s="276" t="s">
        <v>5408</v>
      </c>
      <c r="C488" s="182" t="s">
        <v>10933</v>
      </c>
      <c r="D488" s="182" t="s">
        <v>10934</v>
      </c>
      <c r="E488" s="183">
        <v>4.16</v>
      </c>
      <c r="F488" s="183">
        <v>0.12261900000000001</v>
      </c>
      <c r="G488" s="183" t="s">
        <v>2173</v>
      </c>
      <c r="H488" s="183">
        <v>1.1885100000000001E-9</v>
      </c>
      <c r="I488" s="182" t="s">
        <v>10935</v>
      </c>
      <c r="J488" s="182" t="s">
        <v>10936</v>
      </c>
      <c r="K488" s="182" t="s">
        <v>30</v>
      </c>
      <c r="L488" s="182" t="s">
        <v>10937</v>
      </c>
      <c r="M488" s="182" t="s">
        <v>10938</v>
      </c>
      <c r="N488" s="182" t="s">
        <v>75</v>
      </c>
      <c r="O488" s="182" t="s">
        <v>30</v>
      </c>
    </row>
    <row r="489" spans="1:15" s="277" customFormat="1" ht="45">
      <c r="A489" s="276">
        <v>8</v>
      </c>
      <c r="B489" s="276" t="s">
        <v>5408</v>
      </c>
      <c r="C489" s="182" t="s">
        <v>10939</v>
      </c>
      <c r="D489" s="182" t="s">
        <v>10940</v>
      </c>
      <c r="E489" s="183">
        <v>4.01</v>
      </c>
      <c r="F489" s="183">
        <v>6.9778999999999994E-2</v>
      </c>
      <c r="G489" s="183" t="s">
        <v>2173</v>
      </c>
      <c r="H489" s="183">
        <v>4.3911900000000002E-10</v>
      </c>
      <c r="I489" s="182" t="s">
        <v>10072</v>
      </c>
      <c r="J489" s="182" t="s">
        <v>10941</v>
      </c>
      <c r="K489" s="182" t="s">
        <v>10942</v>
      </c>
      <c r="L489" s="182" t="s">
        <v>30</v>
      </c>
      <c r="M489" s="182" t="s">
        <v>10943</v>
      </c>
      <c r="N489" s="182" t="s">
        <v>75</v>
      </c>
      <c r="O489" s="182" t="s">
        <v>30</v>
      </c>
    </row>
    <row r="490" spans="1:15" s="277" customFormat="1" ht="75">
      <c r="A490" s="276">
        <v>8</v>
      </c>
      <c r="B490" s="276" t="s">
        <v>5408</v>
      </c>
      <c r="C490" s="182" t="s">
        <v>10944</v>
      </c>
      <c r="D490" s="182" t="s">
        <v>10945</v>
      </c>
      <c r="E490" s="183">
        <v>3.93</v>
      </c>
      <c r="F490" s="183">
        <v>9.1170000000000001E-2</v>
      </c>
      <c r="G490" s="183" t="s">
        <v>2173</v>
      </c>
      <c r="H490" s="183">
        <v>1.1589700000000001E-4</v>
      </c>
      <c r="I490" s="182" t="s">
        <v>10810</v>
      </c>
      <c r="J490" s="182" t="s">
        <v>10811</v>
      </c>
      <c r="K490" s="182" t="s">
        <v>10946</v>
      </c>
      <c r="L490" s="182" t="s">
        <v>10813</v>
      </c>
      <c r="M490" s="182" t="s">
        <v>10814</v>
      </c>
      <c r="N490" s="182" t="s">
        <v>75</v>
      </c>
      <c r="O490" s="182" t="s">
        <v>30</v>
      </c>
    </row>
    <row r="491" spans="1:15" s="277" customFormat="1" ht="30">
      <c r="A491" s="276">
        <v>8</v>
      </c>
      <c r="B491" s="276" t="s">
        <v>5408</v>
      </c>
      <c r="C491" s="182" t="s">
        <v>10947</v>
      </c>
      <c r="D491" s="182" t="s">
        <v>10948</v>
      </c>
      <c r="E491" s="183">
        <v>3.69</v>
      </c>
      <c r="F491" s="183">
        <v>6.2075999999999999E-2</v>
      </c>
      <c r="G491" s="183" t="s">
        <v>2173</v>
      </c>
      <c r="H491" s="183">
        <v>2.75769E-6</v>
      </c>
      <c r="I491" s="182" t="s">
        <v>10949</v>
      </c>
      <c r="J491" s="182" t="s">
        <v>10950</v>
      </c>
      <c r="K491" s="182" t="s">
        <v>30</v>
      </c>
      <c r="L491" s="182" t="s">
        <v>10951</v>
      </c>
      <c r="M491" s="182" t="s">
        <v>10952</v>
      </c>
      <c r="N491" s="182" t="s">
        <v>75</v>
      </c>
      <c r="O491" s="182" t="s">
        <v>6046</v>
      </c>
    </row>
    <row r="492" spans="1:15" s="277" customFormat="1" ht="120">
      <c r="A492" s="276">
        <v>8</v>
      </c>
      <c r="B492" s="276" t="s">
        <v>5408</v>
      </c>
      <c r="C492" s="182" t="s">
        <v>10953</v>
      </c>
      <c r="D492" s="182" t="s">
        <v>10954</v>
      </c>
      <c r="E492" s="183">
        <v>3.59</v>
      </c>
      <c r="F492" s="183">
        <v>6.9442000000000004E-2</v>
      </c>
      <c r="G492" s="183" t="s">
        <v>2173</v>
      </c>
      <c r="H492" s="183">
        <v>2.4402099999999999E-14</v>
      </c>
      <c r="I492" s="182" t="s">
        <v>9602</v>
      </c>
      <c r="J492" s="182" t="s">
        <v>9603</v>
      </c>
      <c r="K492" s="182" t="s">
        <v>5448</v>
      </c>
      <c r="L492" s="182" t="s">
        <v>5449</v>
      </c>
      <c r="M492" s="182" t="s">
        <v>5450</v>
      </c>
      <c r="N492" s="182" t="s">
        <v>75</v>
      </c>
      <c r="O492" s="182" t="s">
        <v>30</v>
      </c>
    </row>
    <row r="493" spans="1:15" s="277" customFormat="1" ht="60">
      <c r="A493" s="276">
        <v>8</v>
      </c>
      <c r="B493" s="276" t="s">
        <v>5408</v>
      </c>
      <c r="C493" s="182" t="s">
        <v>10955</v>
      </c>
      <c r="D493" s="182" t="s">
        <v>10956</v>
      </c>
      <c r="E493" s="183">
        <v>3.55</v>
      </c>
      <c r="F493" s="183">
        <v>0.24240700000000001</v>
      </c>
      <c r="G493" s="183" t="s">
        <v>2173</v>
      </c>
      <c r="H493" s="183">
        <v>3.6453599999999999E-5</v>
      </c>
      <c r="I493" s="182" t="s">
        <v>10645</v>
      </c>
      <c r="J493" s="182" t="s">
        <v>9684</v>
      </c>
      <c r="K493" s="182" t="s">
        <v>10957</v>
      </c>
      <c r="L493" s="182" t="s">
        <v>30</v>
      </c>
      <c r="M493" s="182" t="s">
        <v>30</v>
      </c>
      <c r="N493" s="182" t="s">
        <v>75</v>
      </c>
      <c r="O493" s="182" t="s">
        <v>30</v>
      </c>
    </row>
    <row r="494" spans="1:15" s="277" customFormat="1" ht="75">
      <c r="A494" s="276">
        <v>8</v>
      </c>
      <c r="B494" s="276" t="s">
        <v>5408</v>
      </c>
      <c r="C494" s="182" t="s">
        <v>10958</v>
      </c>
      <c r="D494" s="182" t="s">
        <v>10959</v>
      </c>
      <c r="E494" s="183">
        <v>3.52</v>
      </c>
      <c r="F494" s="183">
        <v>0.103104</v>
      </c>
      <c r="G494" s="183" t="s">
        <v>2173</v>
      </c>
      <c r="H494" s="183">
        <v>3.0003000000000001E-8</v>
      </c>
      <c r="I494" s="182" t="s">
        <v>9536</v>
      </c>
      <c r="J494" s="182" t="s">
        <v>10960</v>
      </c>
      <c r="K494" s="182" t="s">
        <v>10961</v>
      </c>
      <c r="L494" s="182" t="s">
        <v>10962</v>
      </c>
      <c r="M494" s="182" t="s">
        <v>10963</v>
      </c>
      <c r="N494" s="182" t="s">
        <v>75</v>
      </c>
      <c r="O494" s="182" t="s">
        <v>3506</v>
      </c>
    </row>
    <row r="495" spans="1:15" s="277" customFormat="1" ht="45">
      <c r="A495" s="276">
        <v>8</v>
      </c>
      <c r="B495" s="276" t="s">
        <v>5408</v>
      </c>
      <c r="C495" s="182" t="s">
        <v>10964</v>
      </c>
      <c r="D495" s="182" t="s">
        <v>10965</v>
      </c>
      <c r="E495" s="183">
        <v>3.49</v>
      </c>
      <c r="F495" s="183">
        <v>0.20991499999999999</v>
      </c>
      <c r="G495" s="183" t="s">
        <v>2173</v>
      </c>
      <c r="H495" s="183">
        <v>4.17434E-4</v>
      </c>
      <c r="I495" s="182" t="s">
        <v>10966</v>
      </c>
      <c r="J495" s="182" t="s">
        <v>10967</v>
      </c>
      <c r="K495" s="182" t="s">
        <v>6945</v>
      </c>
      <c r="L495" s="182" t="s">
        <v>6946</v>
      </c>
      <c r="M495" s="182" t="s">
        <v>6947</v>
      </c>
      <c r="N495" s="182" t="s">
        <v>75</v>
      </c>
      <c r="O495" s="182" t="s">
        <v>30</v>
      </c>
    </row>
    <row r="496" spans="1:15" s="277" customFormat="1" ht="105">
      <c r="A496" s="276">
        <v>8</v>
      </c>
      <c r="B496" s="276" t="s">
        <v>5408</v>
      </c>
      <c r="C496" s="182" t="s">
        <v>10968</v>
      </c>
      <c r="D496" s="182" t="s">
        <v>10969</v>
      </c>
      <c r="E496" s="183">
        <v>3.47</v>
      </c>
      <c r="F496" s="183">
        <v>0.11310000000000001</v>
      </c>
      <c r="G496" s="183" t="s">
        <v>2173</v>
      </c>
      <c r="H496" s="183">
        <v>5.42596E-6</v>
      </c>
      <c r="I496" s="182" t="s">
        <v>9650</v>
      </c>
      <c r="J496" s="182" t="s">
        <v>10181</v>
      </c>
      <c r="K496" s="182" t="s">
        <v>10970</v>
      </c>
      <c r="L496" s="182" t="s">
        <v>10801</v>
      </c>
      <c r="M496" s="182" t="s">
        <v>1367</v>
      </c>
      <c r="N496" s="182" t="s">
        <v>225</v>
      </c>
      <c r="O496" s="182" t="s">
        <v>2623</v>
      </c>
    </row>
    <row r="497" spans="1:15" s="277" customFormat="1" ht="105">
      <c r="A497" s="276">
        <v>8</v>
      </c>
      <c r="B497" s="276" t="s">
        <v>5408</v>
      </c>
      <c r="C497" s="182" t="s">
        <v>10971</v>
      </c>
      <c r="D497" s="182" t="s">
        <v>10972</v>
      </c>
      <c r="E497" s="183">
        <v>3.07</v>
      </c>
      <c r="F497" s="183">
        <v>0.14893500000000001</v>
      </c>
      <c r="G497" s="183" t="s">
        <v>2173</v>
      </c>
      <c r="H497" s="183">
        <v>1.0695499999999999E-7</v>
      </c>
      <c r="I497" s="182" t="s">
        <v>9903</v>
      </c>
      <c r="J497" s="182" t="s">
        <v>9904</v>
      </c>
      <c r="K497" s="182" t="s">
        <v>10973</v>
      </c>
      <c r="L497" s="182" t="s">
        <v>10974</v>
      </c>
      <c r="M497" s="182" t="s">
        <v>10975</v>
      </c>
      <c r="N497" s="182" t="s">
        <v>75</v>
      </c>
      <c r="O497" s="182" t="s">
        <v>30</v>
      </c>
    </row>
    <row r="498" spans="1:15" s="277" customFormat="1" ht="45">
      <c r="A498" s="276">
        <v>8</v>
      </c>
      <c r="B498" s="276" t="s">
        <v>5408</v>
      </c>
      <c r="C498" s="182" t="s">
        <v>10976</v>
      </c>
      <c r="D498" s="182" t="s">
        <v>10977</v>
      </c>
      <c r="E498" s="183">
        <v>2.72</v>
      </c>
      <c r="F498" s="183">
        <v>0.32568900000000001</v>
      </c>
      <c r="G498" s="183" t="s">
        <v>2173</v>
      </c>
      <c r="H498" s="183">
        <v>2.8546599999999999E-5</v>
      </c>
      <c r="I498" s="182" t="s">
        <v>9511</v>
      </c>
      <c r="J498" s="182" t="s">
        <v>10699</v>
      </c>
      <c r="K498" s="182" t="s">
        <v>10978</v>
      </c>
      <c r="L498" s="182" t="s">
        <v>644</v>
      </c>
      <c r="M498" s="182" t="s">
        <v>645</v>
      </c>
      <c r="N498" s="182" t="s">
        <v>75</v>
      </c>
      <c r="O498" s="182" t="s">
        <v>2323</v>
      </c>
    </row>
    <row r="499" spans="1:15" s="277" customFormat="1" ht="30">
      <c r="A499" s="276">
        <v>8</v>
      </c>
      <c r="B499" s="276" t="s">
        <v>5408</v>
      </c>
      <c r="C499" s="182" t="s">
        <v>10979</v>
      </c>
      <c r="D499" s="182" t="s">
        <v>10980</v>
      </c>
      <c r="E499" s="183">
        <v>2.5499999999999998</v>
      </c>
      <c r="F499" s="183">
        <v>6.7408999999999997E-2</v>
      </c>
      <c r="G499" s="183" t="s">
        <v>2173</v>
      </c>
      <c r="H499" s="183">
        <v>7.4148999999999998E-8</v>
      </c>
      <c r="I499" s="182" t="s">
        <v>9896</v>
      </c>
      <c r="J499" s="182" t="s">
        <v>9897</v>
      </c>
      <c r="K499" s="182" t="s">
        <v>10981</v>
      </c>
      <c r="L499" s="182" t="s">
        <v>9899</v>
      </c>
      <c r="M499" s="182" t="s">
        <v>9900</v>
      </c>
      <c r="N499" s="182" t="s">
        <v>75</v>
      </c>
      <c r="O499" s="182" t="s">
        <v>30</v>
      </c>
    </row>
    <row r="500" spans="1:15" s="277" customFormat="1" ht="30">
      <c r="A500" s="276">
        <v>8</v>
      </c>
      <c r="B500" s="276" t="s">
        <v>5408</v>
      </c>
      <c r="C500" s="182" t="s">
        <v>10982</v>
      </c>
      <c r="D500" s="182" t="s">
        <v>9986</v>
      </c>
      <c r="E500" s="183">
        <v>2.27</v>
      </c>
      <c r="F500" s="183">
        <v>6.1133E-2</v>
      </c>
      <c r="G500" s="183" t="s">
        <v>2173</v>
      </c>
      <c r="H500" s="183">
        <v>6.0891700000000005E-4</v>
      </c>
      <c r="I500" s="182" t="s">
        <v>9872</v>
      </c>
      <c r="J500" s="182" t="s">
        <v>9987</v>
      </c>
      <c r="K500" s="182" t="s">
        <v>30</v>
      </c>
      <c r="L500" s="182" t="s">
        <v>9989</v>
      </c>
      <c r="M500" s="182" t="s">
        <v>9990</v>
      </c>
      <c r="N500" s="182" t="s">
        <v>2616</v>
      </c>
      <c r="O500" s="182" t="s">
        <v>30</v>
      </c>
    </row>
    <row r="501" spans="1:15" s="277" customFormat="1" ht="61" thickBot="1">
      <c r="A501" s="278">
        <v>8</v>
      </c>
      <c r="B501" s="278" t="s">
        <v>5408</v>
      </c>
      <c r="C501" s="187" t="s">
        <v>10983</v>
      </c>
      <c r="D501" s="187" t="s">
        <v>10833</v>
      </c>
      <c r="E501" s="188">
        <v>2.16</v>
      </c>
      <c r="F501" s="188">
        <v>7.0276000000000005E-2</v>
      </c>
      <c r="G501" s="188" t="s">
        <v>2173</v>
      </c>
      <c r="H501" s="188">
        <v>1.07938E-16</v>
      </c>
      <c r="I501" s="187" t="s">
        <v>10834</v>
      </c>
      <c r="J501" s="187" t="s">
        <v>10835</v>
      </c>
      <c r="K501" s="187" t="s">
        <v>10984</v>
      </c>
      <c r="L501" s="187" t="s">
        <v>10837</v>
      </c>
      <c r="M501" s="187" t="s">
        <v>10838</v>
      </c>
      <c r="N501" s="187" t="s">
        <v>75</v>
      </c>
      <c r="O501" s="187" t="s">
        <v>30</v>
      </c>
    </row>
    <row r="502" spans="1:15" s="277" customFormat="1" ht="16" thickBot="1">
      <c r="A502" s="279"/>
      <c r="B502" s="279"/>
      <c r="C502" s="190"/>
      <c r="D502" s="190"/>
      <c r="E502" s="191"/>
      <c r="F502" s="191"/>
      <c r="G502" s="191"/>
      <c r="H502" s="191"/>
      <c r="I502" s="190"/>
      <c r="J502" s="190"/>
      <c r="K502" s="190"/>
      <c r="L502" s="190"/>
      <c r="M502" s="190"/>
      <c r="N502" s="190"/>
      <c r="O502" s="190"/>
    </row>
    <row r="503" spans="1:15" s="277" customFormat="1" ht="18">
      <c r="A503" s="463" t="s">
        <v>12615</v>
      </c>
      <c r="B503" s="463"/>
      <c r="C503" s="463"/>
      <c r="D503" s="463"/>
      <c r="E503" s="183"/>
      <c r="F503" s="183"/>
      <c r="G503" s="183"/>
      <c r="H503" s="183"/>
      <c r="I503" s="182"/>
      <c r="J503" s="182"/>
      <c r="K503" s="182"/>
      <c r="L503" s="182"/>
      <c r="M503" s="182"/>
      <c r="N503" s="182"/>
      <c r="O503" s="182"/>
    </row>
    <row r="504" spans="1:15" s="277" customFormat="1" ht="30">
      <c r="A504" s="276">
        <v>9</v>
      </c>
      <c r="B504" s="276" t="s">
        <v>10985</v>
      </c>
      <c r="C504" s="182" t="s">
        <v>10986</v>
      </c>
      <c r="D504" s="182" t="s">
        <v>10987</v>
      </c>
      <c r="E504" s="183">
        <v>8.27</v>
      </c>
      <c r="F504" s="183">
        <v>2.5753000000000002E-2</v>
      </c>
      <c r="G504" s="183" t="s">
        <v>2154</v>
      </c>
      <c r="H504" s="183">
        <v>1.91034E-22</v>
      </c>
      <c r="I504" s="182" t="s">
        <v>10988</v>
      </c>
      <c r="J504" s="182" t="s">
        <v>10989</v>
      </c>
      <c r="K504" s="182" t="s">
        <v>10990</v>
      </c>
      <c r="L504" s="182" t="s">
        <v>10991</v>
      </c>
      <c r="M504" s="182" t="s">
        <v>10992</v>
      </c>
      <c r="N504" s="182" t="s">
        <v>75</v>
      </c>
      <c r="O504" s="182" t="s">
        <v>6502</v>
      </c>
    </row>
    <row r="505" spans="1:15" s="277" customFormat="1" ht="45">
      <c r="A505" s="276">
        <v>9</v>
      </c>
      <c r="B505" s="276" t="s">
        <v>10985</v>
      </c>
      <c r="C505" s="182" t="s">
        <v>10993</v>
      </c>
      <c r="D505" s="182" t="s">
        <v>10994</v>
      </c>
      <c r="E505" s="183">
        <v>5.68</v>
      </c>
      <c r="F505" s="183">
        <v>1.1689999999999999E-3</v>
      </c>
      <c r="G505" s="183" t="s">
        <v>2154</v>
      </c>
      <c r="H505" s="183">
        <v>1.38747E-8</v>
      </c>
      <c r="I505" s="182" t="s">
        <v>9442</v>
      </c>
      <c r="J505" s="182" t="s">
        <v>10995</v>
      </c>
      <c r="K505" s="182" t="s">
        <v>10996</v>
      </c>
      <c r="L505" s="182" t="s">
        <v>10997</v>
      </c>
      <c r="M505" s="182" t="s">
        <v>10998</v>
      </c>
      <c r="N505" s="182" t="s">
        <v>75</v>
      </c>
      <c r="O505" s="182" t="s">
        <v>3506</v>
      </c>
    </row>
    <row r="506" spans="1:15" s="277" customFormat="1" ht="60">
      <c r="A506" s="276">
        <v>9</v>
      </c>
      <c r="B506" s="276" t="s">
        <v>10985</v>
      </c>
      <c r="C506" s="182" t="s">
        <v>10999</v>
      </c>
      <c r="D506" s="182" t="s">
        <v>11000</v>
      </c>
      <c r="E506" s="183">
        <v>2.06</v>
      </c>
      <c r="F506" s="183">
        <v>0</v>
      </c>
      <c r="G506" s="183" t="s">
        <v>2154</v>
      </c>
      <c r="H506" s="183">
        <v>7.2855300000000003E-8</v>
      </c>
      <c r="I506" s="182" t="s">
        <v>11001</v>
      </c>
      <c r="J506" s="182" t="s">
        <v>11002</v>
      </c>
      <c r="K506" s="182" t="s">
        <v>11003</v>
      </c>
      <c r="L506" s="182" t="s">
        <v>11004</v>
      </c>
      <c r="M506" s="182" t="s">
        <v>11005</v>
      </c>
      <c r="N506" s="182" t="s">
        <v>75</v>
      </c>
      <c r="O506" s="182" t="s">
        <v>30</v>
      </c>
    </row>
    <row r="507" spans="1:15" s="277" customFormat="1" ht="45">
      <c r="A507" s="276">
        <v>9</v>
      </c>
      <c r="B507" s="276" t="s">
        <v>10985</v>
      </c>
      <c r="C507" s="182" t="s">
        <v>11006</v>
      </c>
      <c r="D507" s="182" t="s">
        <v>11007</v>
      </c>
      <c r="E507" s="183">
        <v>27.9</v>
      </c>
      <c r="F507" s="183">
        <v>0.19003200000000001</v>
      </c>
      <c r="G507" s="183" t="s">
        <v>2173</v>
      </c>
      <c r="H507" s="183">
        <v>4.8866099999999995E-16</v>
      </c>
      <c r="I507" s="182" t="s">
        <v>10122</v>
      </c>
      <c r="J507" s="182" t="s">
        <v>9358</v>
      </c>
      <c r="K507" s="182" t="s">
        <v>11008</v>
      </c>
      <c r="L507" s="182" t="s">
        <v>11009</v>
      </c>
      <c r="M507" s="182" t="s">
        <v>9361</v>
      </c>
      <c r="N507" s="182" t="s">
        <v>75</v>
      </c>
      <c r="O507" s="182" t="s">
        <v>30</v>
      </c>
    </row>
    <row r="508" spans="1:15" s="277" customFormat="1" ht="45">
      <c r="A508" s="276">
        <v>9</v>
      </c>
      <c r="B508" s="276" t="s">
        <v>10985</v>
      </c>
      <c r="C508" s="182" t="s">
        <v>11010</v>
      </c>
      <c r="D508" s="182" t="s">
        <v>11011</v>
      </c>
      <c r="E508" s="183">
        <v>15.12</v>
      </c>
      <c r="F508" s="183">
        <v>6.8679000000000004E-2</v>
      </c>
      <c r="G508" s="183" t="s">
        <v>2173</v>
      </c>
      <c r="H508" s="183">
        <v>1.06064E-14</v>
      </c>
      <c r="I508" s="182" t="s">
        <v>11012</v>
      </c>
      <c r="J508" s="182" t="s">
        <v>11013</v>
      </c>
      <c r="K508" s="182" t="s">
        <v>11014</v>
      </c>
      <c r="L508" s="182" t="s">
        <v>11015</v>
      </c>
      <c r="M508" s="182" t="s">
        <v>11016</v>
      </c>
      <c r="N508" s="182" t="s">
        <v>225</v>
      </c>
      <c r="O508" s="182" t="s">
        <v>30</v>
      </c>
    </row>
    <row r="509" spans="1:15" s="277" customFormat="1" ht="60">
      <c r="A509" s="276">
        <v>9</v>
      </c>
      <c r="B509" s="276" t="s">
        <v>10985</v>
      </c>
      <c r="C509" s="182" t="s">
        <v>11017</v>
      </c>
      <c r="D509" s="182" t="s">
        <v>11018</v>
      </c>
      <c r="E509" s="183">
        <v>12.5</v>
      </c>
      <c r="F509" s="183">
        <v>0.111529</v>
      </c>
      <c r="G509" s="183" t="s">
        <v>2173</v>
      </c>
      <c r="H509" s="183">
        <v>1.8657199999999999E-15</v>
      </c>
      <c r="I509" s="182" t="s">
        <v>10315</v>
      </c>
      <c r="J509" s="182" t="s">
        <v>10316</v>
      </c>
      <c r="K509" s="182" t="s">
        <v>30</v>
      </c>
      <c r="L509" s="182" t="s">
        <v>11019</v>
      </c>
      <c r="M509" s="182" t="s">
        <v>11020</v>
      </c>
      <c r="N509" s="182" t="s">
        <v>225</v>
      </c>
      <c r="O509" s="182" t="s">
        <v>30</v>
      </c>
    </row>
    <row r="510" spans="1:15" s="277" customFormat="1" ht="75">
      <c r="A510" s="276">
        <v>9</v>
      </c>
      <c r="B510" s="276" t="s">
        <v>10985</v>
      </c>
      <c r="C510" s="182" t="s">
        <v>11021</v>
      </c>
      <c r="D510" s="182" t="s">
        <v>11022</v>
      </c>
      <c r="E510" s="183">
        <v>4.93</v>
      </c>
      <c r="F510" s="183">
        <v>0.15339700000000001</v>
      </c>
      <c r="G510" s="183" t="s">
        <v>2173</v>
      </c>
      <c r="H510" s="183">
        <v>3.68747E-4</v>
      </c>
      <c r="I510" s="182" t="s">
        <v>9683</v>
      </c>
      <c r="J510" s="182" t="s">
        <v>9684</v>
      </c>
      <c r="K510" s="182" t="s">
        <v>11023</v>
      </c>
      <c r="L510" s="182" t="s">
        <v>11024</v>
      </c>
      <c r="M510" s="182" t="s">
        <v>11025</v>
      </c>
      <c r="N510" s="182" t="s">
        <v>75</v>
      </c>
      <c r="O510" s="182" t="s">
        <v>30</v>
      </c>
    </row>
    <row r="511" spans="1:15" s="277" customFormat="1" ht="45">
      <c r="A511" s="276">
        <v>9</v>
      </c>
      <c r="B511" s="276" t="s">
        <v>10985</v>
      </c>
      <c r="C511" s="182" t="s">
        <v>11026</v>
      </c>
      <c r="D511" s="182" t="s">
        <v>11027</v>
      </c>
      <c r="E511" s="183">
        <v>4.5</v>
      </c>
      <c r="F511" s="183">
        <v>8.4347000000000005E-2</v>
      </c>
      <c r="G511" s="183" t="s">
        <v>2173</v>
      </c>
      <c r="H511" s="183">
        <v>1.39285E-9</v>
      </c>
      <c r="I511" s="182" t="s">
        <v>11028</v>
      </c>
      <c r="J511" s="182" t="s">
        <v>9339</v>
      </c>
      <c r="K511" s="182" t="s">
        <v>11029</v>
      </c>
      <c r="L511" s="182" t="s">
        <v>9461</v>
      </c>
      <c r="M511" s="182" t="s">
        <v>9461</v>
      </c>
      <c r="N511" s="182" t="s">
        <v>75</v>
      </c>
      <c r="O511" s="182" t="s">
        <v>30</v>
      </c>
    </row>
    <row r="512" spans="1:15" s="277" customFormat="1" ht="60">
      <c r="A512" s="276">
        <v>9</v>
      </c>
      <c r="B512" s="276" t="s">
        <v>10985</v>
      </c>
      <c r="C512" s="182" t="s">
        <v>11030</v>
      </c>
      <c r="D512" s="182" t="s">
        <v>11031</v>
      </c>
      <c r="E512" s="183">
        <v>4.3600000000000003</v>
      </c>
      <c r="F512" s="183">
        <v>0.35597699999999999</v>
      </c>
      <c r="G512" s="183" t="s">
        <v>2173</v>
      </c>
      <c r="H512" s="183">
        <v>7.0043500000000001E-4</v>
      </c>
      <c r="I512" s="182" t="s">
        <v>11032</v>
      </c>
      <c r="J512" s="182" t="s">
        <v>11033</v>
      </c>
      <c r="K512" s="182" t="s">
        <v>11034</v>
      </c>
      <c r="L512" s="182" t="s">
        <v>5783</v>
      </c>
      <c r="M512" s="182" t="s">
        <v>5784</v>
      </c>
      <c r="N512" s="182" t="s">
        <v>225</v>
      </c>
      <c r="O512" s="182" t="s">
        <v>30</v>
      </c>
    </row>
    <row r="513" spans="1:15" s="277" customFormat="1" ht="61" thickBot="1">
      <c r="A513" s="278">
        <v>9</v>
      </c>
      <c r="B513" s="278" t="s">
        <v>10985</v>
      </c>
      <c r="C513" s="187" t="s">
        <v>11035</v>
      </c>
      <c r="D513" s="187" t="s">
        <v>11036</v>
      </c>
      <c r="E513" s="188">
        <v>1.53</v>
      </c>
      <c r="F513" s="188">
        <v>2.0999999999999999E-5</v>
      </c>
      <c r="G513" s="188" t="s">
        <v>2173</v>
      </c>
      <c r="H513" s="188">
        <v>8.2218000000000005E-5</v>
      </c>
      <c r="I513" s="187" t="s">
        <v>11037</v>
      </c>
      <c r="J513" s="187" t="s">
        <v>11038</v>
      </c>
      <c r="K513" s="187" t="s">
        <v>11039</v>
      </c>
      <c r="L513" s="187" t="s">
        <v>30</v>
      </c>
      <c r="M513" s="187" t="s">
        <v>30</v>
      </c>
      <c r="N513" s="187" t="s">
        <v>75</v>
      </c>
      <c r="O513" s="187" t="s">
        <v>30</v>
      </c>
    </row>
    <row r="514" spans="1:15" s="277" customFormat="1" ht="16" thickBot="1">
      <c r="A514" s="279"/>
      <c r="B514" s="279"/>
      <c r="C514" s="190"/>
      <c r="D514" s="190"/>
      <c r="E514" s="191"/>
      <c r="F514" s="191"/>
      <c r="G514" s="191"/>
      <c r="H514" s="191"/>
      <c r="I514" s="190"/>
      <c r="J514" s="190"/>
      <c r="K514" s="190"/>
      <c r="L514" s="190"/>
      <c r="M514" s="190"/>
      <c r="N514" s="190"/>
      <c r="O514" s="190"/>
    </row>
    <row r="515" spans="1:15" s="277" customFormat="1" ht="18">
      <c r="A515" s="463" t="s">
        <v>12616</v>
      </c>
      <c r="B515" s="463"/>
      <c r="C515" s="463"/>
      <c r="D515" s="463"/>
      <c r="E515" s="183"/>
      <c r="F515" s="183"/>
      <c r="G515" s="183"/>
      <c r="H515" s="183"/>
      <c r="I515" s="182"/>
      <c r="J515" s="182"/>
      <c r="K515" s="182"/>
      <c r="L515" s="182"/>
      <c r="M515" s="182"/>
      <c r="N515" s="182"/>
      <c r="O515" s="182"/>
    </row>
    <row r="516" spans="1:15" s="277" customFormat="1" ht="60">
      <c r="A516" s="276">
        <v>10</v>
      </c>
      <c r="B516" s="276" t="s">
        <v>11040</v>
      </c>
      <c r="C516" s="182" t="s">
        <v>11041</v>
      </c>
      <c r="D516" s="182" t="s">
        <v>11042</v>
      </c>
      <c r="E516" s="183">
        <v>38.85</v>
      </c>
      <c r="F516" s="183">
        <v>3.4712E-2</v>
      </c>
      <c r="G516" s="183" t="s">
        <v>2154</v>
      </c>
      <c r="H516" s="183">
        <v>3.8343600000000001E-41</v>
      </c>
      <c r="I516" s="182" t="s">
        <v>11043</v>
      </c>
      <c r="J516" s="182" t="s">
        <v>11044</v>
      </c>
      <c r="K516" s="182" t="s">
        <v>11045</v>
      </c>
      <c r="L516" s="182" t="s">
        <v>11046</v>
      </c>
      <c r="M516" s="182" t="s">
        <v>11047</v>
      </c>
      <c r="N516" s="182" t="s">
        <v>225</v>
      </c>
      <c r="O516" s="182" t="s">
        <v>30</v>
      </c>
    </row>
    <row r="517" spans="1:15" s="277" customFormat="1" ht="75">
      <c r="A517" s="276">
        <v>10</v>
      </c>
      <c r="B517" s="276" t="s">
        <v>11040</v>
      </c>
      <c r="C517" s="182" t="s">
        <v>11048</v>
      </c>
      <c r="D517" s="182" t="s">
        <v>11049</v>
      </c>
      <c r="E517" s="183">
        <v>20.010000000000002</v>
      </c>
      <c r="F517" s="183">
        <v>1.6778999999999999E-2</v>
      </c>
      <c r="G517" s="183" t="s">
        <v>2154</v>
      </c>
      <c r="H517" s="183">
        <v>1.8435600000000001E-30</v>
      </c>
      <c r="I517" s="182" t="s">
        <v>9483</v>
      </c>
      <c r="J517" s="182" t="s">
        <v>9484</v>
      </c>
      <c r="K517" s="182" t="s">
        <v>11050</v>
      </c>
      <c r="L517" s="182" t="s">
        <v>11051</v>
      </c>
      <c r="M517" s="182" t="s">
        <v>11052</v>
      </c>
      <c r="N517" s="182" t="s">
        <v>225</v>
      </c>
      <c r="O517" s="182" t="s">
        <v>30</v>
      </c>
    </row>
    <row r="518" spans="1:15" s="277" customFormat="1" ht="45">
      <c r="A518" s="276">
        <v>10</v>
      </c>
      <c r="B518" s="276" t="s">
        <v>11040</v>
      </c>
      <c r="C518" s="182" t="s">
        <v>11053</v>
      </c>
      <c r="D518" s="182" t="s">
        <v>11054</v>
      </c>
      <c r="E518" s="183">
        <v>16.760000000000002</v>
      </c>
      <c r="F518" s="183">
        <v>4.1734E-2</v>
      </c>
      <c r="G518" s="183" t="s">
        <v>2154</v>
      </c>
      <c r="H518" s="183">
        <v>9.1300800000000001E-26</v>
      </c>
      <c r="I518" s="182" t="s">
        <v>9446</v>
      </c>
      <c r="J518" s="182" t="s">
        <v>9447</v>
      </c>
      <c r="K518" s="182" t="s">
        <v>2177</v>
      </c>
      <c r="L518" s="182" t="s">
        <v>93</v>
      </c>
      <c r="M518" s="182" t="s">
        <v>94</v>
      </c>
      <c r="N518" s="182" t="s">
        <v>92</v>
      </c>
      <c r="O518" s="182" t="s">
        <v>30</v>
      </c>
    </row>
    <row r="519" spans="1:15" s="277" customFormat="1" ht="45">
      <c r="A519" s="276">
        <v>10</v>
      </c>
      <c r="B519" s="276" t="s">
        <v>11040</v>
      </c>
      <c r="C519" s="182" t="s">
        <v>7028</v>
      </c>
      <c r="D519" s="182" t="s">
        <v>7029</v>
      </c>
      <c r="E519" s="183">
        <v>5.56</v>
      </c>
      <c r="F519" s="183">
        <v>8.8520000000000005E-3</v>
      </c>
      <c r="G519" s="183" t="s">
        <v>2154</v>
      </c>
      <c r="H519" s="183">
        <v>3.6163399999999999E-22</v>
      </c>
      <c r="I519" s="182" t="s">
        <v>9338</v>
      </c>
      <c r="J519" s="182" t="s">
        <v>11055</v>
      </c>
      <c r="K519" s="182" t="s">
        <v>7030</v>
      </c>
      <c r="L519" s="182" t="s">
        <v>7031</v>
      </c>
      <c r="M519" s="182" t="s">
        <v>7032</v>
      </c>
      <c r="N519" s="182" t="s">
        <v>124</v>
      </c>
      <c r="O519" s="182" t="s">
        <v>30</v>
      </c>
    </row>
    <row r="520" spans="1:15" s="277" customFormat="1" ht="45">
      <c r="A520" s="276">
        <v>10</v>
      </c>
      <c r="B520" s="276" t="s">
        <v>11040</v>
      </c>
      <c r="C520" s="182" t="s">
        <v>11056</v>
      </c>
      <c r="D520" s="182" t="s">
        <v>11057</v>
      </c>
      <c r="E520" s="183">
        <v>5.28</v>
      </c>
      <c r="F520" s="183">
        <v>0</v>
      </c>
      <c r="G520" s="183" t="s">
        <v>2154</v>
      </c>
      <c r="H520" s="183">
        <v>6.2408600000000004E-6</v>
      </c>
      <c r="I520" s="182" t="s">
        <v>11058</v>
      </c>
      <c r="J520" s="182" t="s">
        <v>11059</v>
      </c>
      <c r="K520" s="182" t="s">
        <v>4346</v>
      </c>
      <c r="L520" s="182" t="s">
        <v>11060</v>
      </c>
      <c r="M520" s="182" t="s">
        <v>11061</v>
      </c>
      <c r="N520" s="182" t="s">
        <v>75</v>
      </c>
      <c r="O520" s="182" t="s">
        <v>2323</v>
      </c>
    </row>
    <row r="521" spans="1:15" s="277" customFormat="1" ht="30">
      <c r="A521" s="276">
        <v>10</v>
      </c>
      <c r="B521" s="276" t="s">
        <v>11040</v>
      </c>
      <c r="C521" s="182" t="s">
        <v>6977</v>
      </c>
      <c r="D521" s="182" t="s">
        <v>6978</v>
      </c>
      <c r="E521" s="183">
        <v>34.630000000000003</v>
      </c>
      <c r="F521" s="183">
        <v>7.9111000000000001E-2</v>
      </c>
      <c r="G521" s="183" t="s">
        <v>2173</v>
      </c>
      <c r="H521" s="183">
        <v>9.4138199999999997E-32</v>
      </c>
      <c r="I521" s="182" t="s">
        <v>9411</v>
      </c>
      <c r="J521" s="182" t="s">
        <v>9835</v>
      </c>
      <c r="K521" s="182" t="s">
        <v>6979</v>
      </c>
      <c r="L521" s="182" t="s">
        <v>6980</v>
      </c>
      <c r="M521" s="182" t="s">
        <v>6981</v>
      </c>
      <c r="N521" s="182" t="s">
        <v>225</v>
      </c>
      <c r="O521" s="182" t="s">
        <v>2623</v>
      </c>
    </row>
    <row r="522" spans="1:15" s="277" customFormat="1" ht="60">
      <c r="A522" s="276">
        <v>10</v>
      </c>
      <c r="B522" s="276" t="s">
        <v>11040</v>
      </c>
      <c r="C522" s="182" t="s">
        <v>6926</v>
      </c>
      <c r="D522" s="182" t="s">
        <v>6927</v>
      </c>
      <c r="E522" s="183">
        <v>15.66</v>
      </c>
      <c r="F522" s="183">
        <v>0.15951399999999999</v>
      </c>
      <c r="G522" s="183" t="s">
        <v>2173</v>
      </c>
      <c r="H522" s="183">
        <v>6.1238999999999998E-12</v>
      </c>
      <c r="I522" s="182" t="s">
        <v>9756</v>
      </c>
      <c r="J522" s="182" t="s">
        <v>10155</v>
      </c>
      <c r="K522" s="182" t="s">
        <v>6928</v>
      </c>
      <c r="L522" s="182" t="s">
        <v>30</v>
      </c>
      <c r="M522" s="182" t="s">
        <v>30</v>
      </c>
      <c r="N522" s="182" t="s">
        <v>92</v>
      </c>
      <c r="O522" s="182" t="s">
        <v>30</v>
      </c>
    </row>
    <row r="523" spans="1:15" s="277" customFormat="1" ht="75">
      <c r="A523" s="276">
        <v>10</v>
      </c>
      <c r="B523" s="276" t="s">
        <v>11040</v>
      </c>
      <c r="C523" s="182" t="s">
        <v>11062</v>
      </c>
      <c r="D523" s="182" t="s">
        <v>11063</v>
      </c>
      <c r="E523" s="183">
        <v>11.11</v>
      </c>
      <c r="F523" s="183">
        <v>0.33077099999999998</v>
      </c>
      <c r="G523" s="183" t="s">
        <v>2173</v>
      </c>
      <c r="H523" s="183">
        <v>1.2708100000000001E-8</v>
      </c>
      <c r="I523" s="182" t="s">
        <v>9824</v>
      </c>
      <c r="J523" s="182" t="s">
        <v>9825</v>
      </c>
      <c r="K523" s="182" t="s">
        <v>11064</v>
      </c>
      <c r="L523" s="182" t="s">
        <v>2260</v>
      </c>
      <c r="M523" s="182" t="s">
        <v>2261</v>
      </c>
      <c r="N523" s="182" t="s">
        <v>153</v>
      </c>
      <c r="O523" s="182" t="s">
        <v>30</v>
      </c>
    </row>
    <row r="524" spans="1:15" s="277" customFormat="1" ht="60">
      <c r="A524" s="276">
        <v>10</v>
      </c>
      <c r="B524" s="276" t="s">
        <v>11040</v>
      </c>
      <c r="C524" s="182" t="s">
        <v>6957</v>
      </c>
      <c r="D524" s="182" t="s">
        <v>6927</v>
      </c>
      <c r="E524" s="183">
        <v>8.09</v>
      </c>
      <c r="F524" s="183">
        <v>0.12634799999999999</v>
      </c>
      <c r="G524" s="183" t="s">
        <v>2173</v>
      </c>
      <c r="H524" s="183">
        <v>5.7476600000000002E-12</v>
      </c>
      <c r="I524" s="182" t="s">
        <v>9756</v>
      </c>
      <c r="J524" s="182" t="s">
        <v>10155</v>
      </c>
      <c r="K524" s="182" t="s">
        <v>6928</v>
      </c>
      <c r="L524" s="182" t="s">
        <v>30</v>
      </c>
      <c r="M524" s="182" t="s">
        <v>30</v>
      </c>
      <c r="N524" s="182" t="s">
        <v>75</v>
      </c>
      <c r="O524" s="182" t="s">
        <v>30</v>
      </c>
    </row>
    <row r="525" spans="1:15" s="277" customFormat="1" ht="60">
      <c r="A525" s="276">
        <v>10</v>
      </c>
      <c r="B525" s="276" t="s">
        <v>11040</v>
      </c>
      <c r="C525" s="182" t="s">
        <v>11065</v>
      </c>
      <c r="D525" s="182" t="s">
        <v>6927</v>
      </c>
      <c r="E525" s="183">
        <v>5.65</v>
      </c>
      <c r="F525" s="183">
        <v>0.10190100000000001</v>
      </c>
      <c r="G525" s="183" t="s">
        <v>2173</v>
      </c>
      <c r="H525" s="183">
        <v>6.6114199999999998E-4</v>
      </c>
      <c r="I525" s="182" t="s">
        <v>9756</v>
      </c>
      <c r="J525" s="182" t="s">
        <v>10155</v>
      </c>
      <c r="K525" s="182" t="s">
        <v>6928</v>
      </c>
      <c r="L525" s="182" t="s">
        <v>3116</v>
      </c>
      <c r="M525" s="182" t="s">
        <v>3117</v>
      </c>
      <c r="N525" s="182" t="s">
        <v>92</v>
      </c>
      <c r="O525" s="182" t="s">
        <v>30</v>
      </c>
    </row>
    <row r="526" spans="1:15" s="277" customFormat="1" ht="60">
      <c r="A526" s="276">
        <v>10</v>
      </c>
      <c r="B526" s="276" t="s">
        <v>11040</v>
      </c>
      <c r="C526" s="182" t="s">
        <v>11066</v>
      </c>
      <c r="D526" s="182" t="s">
        <v>11067</v>
      </c>
      <c r="E526" s="183">
        <v>4.49</v>
      </c>
      <c r="F526" s="183">
        <v>5.6936E-2</v>
      </c>
      <c r="G526" s="183" t="s">
        <v>2173</v>
      </c>
      <c r="H526" s="183">
        <v>2.6778599999999998E-23</v>
      </c>
      <c r="I526" s="182" t="s">
        <v>11043</v>
      </c>
      <c r="J526" s="182" t="s">
        <v>9339</v>
      </c>
      <c r="K526" s="182" t="s">
        <v>11068</v>
      </c>
      <c r="L526" s="182" t="s">
        <v>11069</v>
      </c>
      <c r="M526" s="182" t="s">
        <v>1367</v>
      </c>
      <c r="N526" s="182" t="s">
        <v>225</v>
      </c>
      <c r="O526" s="182" t="s">
        <v>2628</v>
      </c>
    </row>
    <row r="527" spans="1:15" s="277" customFormat="1" ht="75">
      <c r="A527" s="276">
        <v>10</v>
      </c>
      <c r="B527" s="276" t="s">
        <v>11040</v>
      </c>
      <c r="C527" s="182" t="s">
        <v>11070</v>
      </c>
      <c r="D527" s="182" t="s">
        <v>11071</v>
      </c>
      <c r="E527" s="183">
        <v>4.17</v>
      </c>
      <c r="F527" s="183">
        <v>0.38314700000000002</v>
      </c>
      <c r="G527" s="183" t="s">
        <v>2173</v>
      </c>
      <c r="H527" s="183">
        <v>7.6922299999999998E-4</v>
      </c>
      <c r="I527" s="182" t="s">
        <v>9824</v>
      </c>
      <c r="J527" s="182" t="s">
        <v>9825</v>
      </c>
      <c r="K527" s="182" t="s">
        <v>10079</v>
      </c>
      <c r="L527" s="182" t="s">
        <v>2260</v>
      </c>
      <c r="M527" s="182" t="s">
        <v>2261</v>
      </c>
      <c r="N527" s="182" t="s">
        <v>153</v>
      </c>
      <c r="O527" s="182" t="s">
        <v>30</v>
      </c>
    </row>
    <row r="528" spans="1:15" s="277" customFormat="1" ht="60">
      <c r="A528" s="276">
        <v>10</v>
      </c>
      <c r="B528" s="276" t="s">
        <v>11040</v>
      </c>
      <c r="C528" s="182" t="s">
        <v>11072</v>
      </c>
      <c r="D528" s="182" t="s">
        <v>11073</v>
      </c>
      <c r="E528" s="183">
        <v>4.1100000000000003</v>
      </c>
      <c r="F528" s="183">
        <v>5.7811000000000001E-2</v>
      </c>
      <c r="G528" s="183" t="s">
        <v>2173</v>
      </c>
      <c r="H528" s="183">
        <v>2.0480500000000002E-5</v>
      </c>
      <c r="I528" s="182" t="s">
        <v>11074</v>
      </c>
      <c r="J528" s="182" t="s">
        <v>11075</v>
      </c>
      <c r="K528" s="182" t="s">
        <v>11076</v>
      </c>
      <c r="L528" s="182" t="s">
        <v>6741</v>
      </c>
      <c r="M528" s="182" t="s">
        <v>6742</v>
      </c>
      <c r="N528" s="182" t="s">
        <v>124</v>
      </c>
      <c r="O528" s="182" t="s">
        <v>30</v>
      </c>
    </row>
    <row r="529" spans="1:15" s="277" customFormat="1" ht="61" thickBot="1">
      <c r="A529" s="278">
        <v>10</v>
      </c>
      <c r="B529" s="278" t="s">
        <v>11040</v>
      </c>
      <c r="C529" s="187" t="s">
        <v>11077</v>
      </c>
      <c r="D529" s="187" t="s">
        <v>11067</v>
      </c>
      <c r="E529" s="188">
        <v>3.64</v>
      </c>
      <c r="F529" s="188">
        <v>0.16989099999999999</v>
      </c>
      <c r="G529" s="188" t="s">
        <v>2173</v>
      </c>
      <c r="H529" s="188">
        <v>7.8498999999999995E-5</v>
      </c>
      <c r="I529" s="187" t="s">
        <v>11043</v>
      </c>
      <c r="J529" s="187" t="s">
        <v>9339</v>
      </c>
      <c r="K529" s="187" t="s">
        <v>11068</v>
      </c>
      <c r="L529" s="187" t="s">
        <v>11069</v>
      </c>
      <c r="M529" s="187" t="s">
        <v>1367</v>
      </c>
      <c r="N529" s="187" t="s">
        <v>225</v>
      </c>
      <c r="O529" s="187" t="s">
        <v>2628</v>
      </c>
    </row>
    <row r="530" spans="1:15" s="277" customFormat="1" ht="16" thickBot="1">
      <c r="A530" s="279"/>
      <c r="B530" s="279"/>
      <c r="C530" s="190"/>
      <c r="D530" s="190"/>
      <c r="E530" s="191"/>
      <c r="F530" s="191"/>
      <c r="G530" s="191"/>
      <c r="H530" s="191"/>
      <c r="I530" s="190"/>
      <c r="J530" s="190"/>
      <c r="K530" s="190"/>
      <c r="L530" s="190"/>
      <c r="M530" s="190"/>
      <c r="N530" s="190"/>
      <c r="O530" s="190"/>
    </row>
    <row r="531" spans="1:15" s="277" customFormat="1" ht="18">
      <c r="A531" s="463" t="s">
        <v>12617</v>
      </c>
      <c r="B531" s="463"/>
      <c r="C531" s="463"/>
      <c r="D531" s="463"/>
      <c r="E531" s="183"/>
      <c r="F531" s="183"/>
      <c r="G531" s="183"/>
      <c r="H531" s="183"/>
      <c r="I531" s="182"/>
      <c r="J531" s="182"/>
      <c r="K531" s="182"/>
      <c r="L531" s="182"/>
      <c r="M531" s="182"/>
      <c r="N531" s="182"/>
      <c r="O531" s="182"/>
    </row>
    <row r="532" spans="1:15" s="277" customFormat="1" ht="30">
      <c r="A532" s="276">
        <v>11</v>
      </c>
      <c r="B532" s="276" t="s">
        <v>11078</v>
      </c>
      <c r="C532" s="182" t="s">
        <v>11079</v>
      </c>
      <c r="D532" s="182" t="s">
        <v>11080</v>
      </c>
      <c r="E532" s="183">
        <v>9.23</v>
      </c>
      <c r="F532" s="183">
        <v>5.6639999999999998E-3</v>
      </c>
      <c r="G532" s="183" t="s">
        <v>2154</v>
      </c>
      <c r="H532" s="183">
        <v>8.6524699999999992E-22</v>
      </c>
      <c r="I532" s="182" t="s">
        <v>9896</v>
      </c>
      <c r="J532" s="182" t="s">
        <v>9897</v>
      </c>
      <c r="K532" s="182" t="s">
        <v>30</v>
      </c>
      <c r="L532" s="182" t="s">
        <v>11081</v>
      </c>
      <c r="M532" s="182" t="s">
        <v>11082</v>
      </c>
      <c r="N532" s="182" t="s">
        <v>75</v>
      </c>
      <c r="O532" s="182" t="s">
        <v>30</v>
      </c>
    </row>
    <row r="533" spans="1:15" s="277" customFormat="1" ht="90">
      <c r="A533" s="276">
        <v>11</v>
      </c>
      <c r="B533" s="276" t="s">
        <v>11078</v>
      </c>
      <c r="C533" s="182" t="s">
        <v>11083</v>
      </c>
      <c r="D533" s="182" t="s">
        <v>11084</v>
      </c>
      <c r="E533" s="183">
        <v>54.62</v>
      </c>
      <c r="F533" s="183">
        <v>0.22786400000000001</v>
      </c>
      <c r="G533" s="183" t="s">
        <v>2173</v>
      </c>
      <c r="H533" s="183">
        <v>1.1554300000000001E-12</v>
      </c>
      <c r="I533" s="182" t="s">
        <v>10169</v>
      </c>
      <c r="J533" s="182" t="s">
        <v>10170</v>
      </c>
      <c r="K533" s="182" t="s">
        <v>11085</v>
      </c>
      <c r="L533" s="182" t="s">
        <v>30</v>
      </c>
      <c r="M533" s="182" t="s">
        <v>1083</v>
      </c>
      <c r="N533" s="182" t="s">
        <v>75</v>
      </c>
      <c r="O533" s="182" t="s">
        <v>30</v>
      </c>
    </row>
    <row r="534" spans="1:15" s="277" customFormat="1" ht="30">
      <c r="A534" s="276">
        <v>11</v>
      </c>
      <c r="B534" s="276" t="s">
        <v>11078</v>
      </c>
      <c r="C534" s="182" t="s">
        <v>11086</v>
      </c>
      <c r="D534" s="182" t="s">
        <v>11087</v>
      </c>
      <c r="E534" s="183">
        <v>38.43</v>
      </c>
      <c r="F534" s="183">
        <v>0.175317</v>
      </c>
      <c r="G534" s="183" t="s">
        <v>2173</v>
      </c>
      <c r="H534" s="183">
        <v>1.2456400000000001E-15</v>
      </c>
      <c r="I534" s="182" t="s">
        <v>11088</v>
      </c>
      <c r="J534" s="182" t="s">
        <v>10351</v>
      </c>
      <c r="K534" s="182" t="s">
        <v>30</v>
      </c>
      <c r="L534" s="182" t="s">
        <v>30</v>
      </c>
      <c r="M534" s="182" t="s">
        <v>30</v>
      </c>
      <c r="N534" s="182" t="s">
        <v>84</v>
      </c>
      <c r="O534" s="182" t="s">
        <v>30</v>
      </c>
    </row>
    <row r="535" spans="1:15" s="277" customFormat="1" ht="30">
      <c r="A535" s="276">
        <v>11</v>
      </c>
      <c r="B535" s="276" t="s">
        <v>11078</v>
      </c>
      <c r="C535" s="182" t="s">
        <v>11089</v>
      </c>
      <c r="D535" s="182" t="s">
        <v>11090</v>
      </c>
      <c r="E535" s="183">
        <v>35.21</v>
      </c>
      <c r="F535" s="183">
        <v>0.18748000000000001</v>
      </c>
      <c r="G535" s="183" t="s">
        <v>2173</v>
      </c>
      <c r="H535" s="183">
        <v>1.47792E-14</v>
      </c>
      <c r="I535" s="182" t="s">
        <v>11088</v>
      </c>
      <c r="J535" s="182" t="s">
        <v>10351</v>
      </c>
      <c r="K535" s="182" t="s">
        <v>11091</v>
      </c>
      <c r="L535" s="182" t="s">
        <v>11092</v>
      </c>
      <c r="M535" s="182" t="s">
        <v>11093</v>
      </c>
      <c r="N535" s="182" t="s">
        <v>1157</v>
      </c>
      <c r="O535" s="182" t="s">
        <v>30</v>
      </c>
    </row>
    <row r="536" spans="1:15" s="277" customFormat="1" ht="60">
      <c r="A536" s="276">
        <v>11</v>
      </c>
      <c r="B536" s="276" t="s">
        <v>11078</v>
      </c>
      <c r="C536" s="182" t="s">
        <v>11094</v>
      </c>
      <c r="D536" s="182" t="s">
        <v>11095</v>
      </c>
      <c r="E536" s="183">
        <v>20.309999999999999</v>
      </c>
      <c r="F536" s="183">
        <v>0.101463</v>
      </c>
      <c r="G536" s="183" t="s">
        <v>2173</v>
      </c>
      <c r="H536" s="183">
        <v>4.8651900000000004E-18</v>
      </c>
      <c r="I536" s="182" t="s">
        <v>9794</v>
      </c>
      <c r="J536" s="182" t="s">
        <v>11096</v>
      </c>
      <c r="K536" s="182" t="s">
        <v>30</v>
      </c>
      <c r="L536" s="182" t="s">
        <v>11097</v>
      </c>
      <c r="M536" s="182" t="s">
        <v>11098</v>
      </c>
      <c r="N536" s="182" t="s">
        <v>109</v>
      </c>
      <c r="O536" s="182" t="s">
        <v>2527</v>
      </c>
    </row>
    <row r="537" spans="1:15" s="277" customFormat="1" ht="30">
      <c r="A537" s="276">
        <v>11</v>
      </c>
      <c r="B537" s="276" t="s">
        <v>11078</v>
      </c>
      <c r="C537" s="182" t="s">
        <v>11099</v>
      </c>
      <c r="D537" s="182" t="s">
        <v>11100</v>
      </c>
      <c r="E537" s="183">
        <v>8.7799999999999994</v>
      </c>
      <c r="F537" s="183">
        <v>0.129278</v>
      </c>
      <c r="G537" s="183" t="s">
        <v>2173</v>
      </c>
      <c r="H537" s="183">
        <v>2.6605600000000001E-16</v>
      </c>
      <c r="I537" s="182" t="s">
        <v>9772</v>
      </c>
      <c r="J537" s="182" t="s">
        <v>9773</v>
      </c>
      <c r="K537" s="182" t="s">
        <v>11101</v>
      </c>
      <c r="L537" s="182" t="s">
        <v>11102</v>
      </c>
      <c r="M537" s="182" t="s">
        <v>1459</v>
      </c>
      <c r="N537" s="182" t="s">
        <v>92</v>
      </c>
      <c r="O537" s="182" t="s">
        <v>30</v>
      </c>
    </row>
    <row r="538" spans="1:15" s="277" customFormat="1" ht="45">
      <c r="A538" s="276">
        <v>11</v>
      </c>
      <c r="B538" s="276" t="s">
        <v>11078</v>
      </c>
      <c r="C538" s="182" t="s">
        <v>11103</v>
      </c>
      <c r="D538" s="182" t="s">
        <v>11104</v>
      </c>
      <c r="E538" s="183">
        <v>6.24</v>
      </c>
      <c r="F538" s="183">
        <v>0.101547</v>
      </c>
      <c r="G538" s="183" t="s">
        <v>2173</v>
      </c>
      <c r="H538" s="183">
        <v>2.3703900000000001E-4</v>
      </c>
      <c r="I538" s="182" t="s">
        <v>11105</v>
      </c>
      <c r="J538" s="182" t="s">
        <v>9339</v>
      </c>
      <c r="K538" s="182" t="s">
        <v>11106</v>
      </c>
      <c r="L538" s="182" t="s">
        <v>11107</v>
      </c>
      <c r="M538" s="182" t="s">
        <v>11108</v>
      </c>
      <c r="N538" s="182" t="s">
        <v>80</v>
      </c>
      <c r="O538" s="182" t="s">
        <v>30</v>
      </c>
    </row>
    <row r="539" spans="1:15" s="277" customFormat="1" ht="76" thickBot="1">
      <c r="A539" s="278">
        <v>11</v>
      </c>
      <c r="B539" s="278" t="s">
        <v>11078</v>
      </c>
      <c r="C539" s="187" t="s">
        <v>11109</v>
      </c>
      <c r="D539" s="187" t="s">
        <v>11110</v>
      </c>
      <c r="E539" s="188">
        <v>5.87</v>
      </c>
      <c r="F539" s="188">
        <v>0.100499</v>
      </c>
      <c r="G539" s="188" t="s">
        <v>2173</v>
      </c>
      <c r="H539" s="188">
        <v>1.6072899999999999E-8</v>
      </c>
      <c r="I539" s="187" t="s">
        <v>11111</v>
      </c>
      <c r="J539" s="187" t="s">
        <v>11112</v>
      </c>
      <c r="K539" s="187" t="s">
        <v>30</v>
      </c>
      <c r="L539" s="187" t="s">
        <v>11113</v>
      </c>
      <c r="M539" s="187" t="s">
        <v>11114</v>
      </c>
      <c r="N539" s="187" t="s">
        <v>75</v>
      </c>
      <c r="O539" s="187" t="s">
        <v>30</v>
      </c>
    </row>
    <row r="540" spans="1:15" s="277" customFormat="1" ht="16" thickBot="1">
      <c r="A540" s="279"/>
      <c r="B540" s="279"/>
      <c r="C540" s="190"/>
      <c r="D540" s="190"/>
      <c r="E540" s="191"/>
      <c r="F540" s="191"/>
      <c r="G540" s="191"/>
      <c r="H540" s="191"/>
      <c r="I540" s="190"/>
      <c r="J540" s="190"/>
      <c r="K540" s="190"/>
      <c r="L540" s="190"/>
      <c r="M540" s="190"/>
      <c r="N540" s="190"/>
      <c r="O540" s="190"/>
    </row>
    <row r="541" spans="1:15" s="277" customFormat="1" ht="18">
      <c r="A541" s="463" t="s">
        <v>12618</v>
      </c>
      <c r="B541" s="463"/>
      <c r="C541" s="463"/>
      <c r="D541" s="463"/>
      <c r="E541" s="183"/>
      <c r="F541" s="183"/>
      <c r="G541" s="183"/>
      <c r="H541" s="183"/>
      <c r="I541" s="182"/>
      <c r="J541" s="182"/>
      <c r="K541" s="182"/>
      <c r="L541" s="182"/>
      <c r="M541" s="182"/>
      <c r="N541" s="182"/>
      <c r="O541" s="182"/>
    </row>
    <row r="542" spans="1:15" s="277" customFormat="1" ht="165">
      <c r="A542" s="276">
        <v>12</v>
      </c>
      <c r="B542" s="276" t="s">
        <v>11115</v>
      </c>
      <c r="C542" s="182" t="s">
        <v>1246</v>
      </c>
      <c r="D542" s="182" t="s">
        <v>1247</v>
      </c>
      <c r="E542" s="183">
        <v>19.48</v>
      </c>
      <c r="F542" s="183">
        <v>4.5279999999999999E-3</v>
      </c>
      <c r="G542" s="183" t="s">
        <v>2154</v>
      </c>
      <c r="H542" s="183">
        <v>1.3236800000000001E-36</v>
      </c>
      <c r="I542" s="182" t="s">
        <v>11116</v>
      </c>
      <c r="J542" s="182" t="s">
        <v>11117</v>
      </c>
      <c r="K542" s="182" t="s">
        <v>30</v>
      </c>
      <c r="L542" s="182" t="s">
        <v>1248</v>
      </c>
      <c r="M542" s="182" t="s">
        <v>606</v>
      </c>
      <c r="N542" s="182" t="s">
        <v>75</v>
      </c>
      <c r="O542" s="182" t="s">
        <v>30</v>
      </c>
    </row>
    <row r="543" spans="1:15" s="277" customFormat="1" ht="45">
      <c r="A543" s="276">
        <v>12</v>
      </c>
      <c r="B543" s="276" t="s">
        <v>11115</v>
      </c>
      <c r="C543" s="182" t="s">
        <v>2109</v>
      </c>
      <c r="D543" s="182" t="s">
        <v>2110</v>
      </c>
      <c r="E543" s="183">
        <v>9.84</v>
      </c>
      <c r="F543" s="183">
        <v>9.1000000000000003E-5</v>
      </c>
      <c r="G543" s="183" t="s">
        <v>2154</v>
      </c>
      <c r="H543" s="183">
        <v>1.4377499999999999E-18</v>
      </c>
      <c r="I543" s="182" t="s">
        <v>11118</v>
      </c>
      <c r="J543" s="182" t="s">
        <v>11119</v>
      </c>
      <c r="K543" s="182" t="s">
        <v>8281</v>
      </c>
      <c r="L543" s="182" t="s">
        <v>2111</v>
      </c>
      <c r="M543" s="182" t="s">
        <v>2112</v>
      </c>
      <c r="N543" s="182" t="s">
        <v>75</v>
      </c>
      <c r="O543" s="182" t="s">
        <v>30</v>
      </c>
    </row>
    <row r="544" spans="1:15" s="277" customFormat="1" ht="90">
      <c r="A544" s="276">
        <v>12</v>
      </c>
      <c r="B544" s="276" t="s">
        <v>11115</v>
      </c>
      <c r="C544" s="182" t="s">
        <v>11120</v>
      </c>
      <c r="D544" s="182" t="s">
        <v>11121</v>
      </c>
      <c r="E544" s="183">
        <v>9.66</v>
      </c>
      <c r="F544" s="183">
        <v>1.7229000000000001E-2</v>
      </c>
      <c r="G544" s="183" t="s">
        <v>2154</v>
      </c>
      <c r="H544" s="183">
        <v>1.0391599999999999E-28</v>
      </c>
      <c r="I544" s="182" t="s">
        <v>11122</v>
      </c>
      <c r="J544" s="182" t="s">
        <v>11123</v>
      </c>
      <c r="K544" s="182" t="s">
        <v>7918</v>
      </c>
      <c r="L544" s="182" t="s">
        <v>7919</v>
      </c>
      <c r="M544" s="182" t="s">
        <v>7920</v>
      </c>
      <c r="N544" s="182" t="s">
        <v>75</v>
      </c>
      <c r="O544" s="182" t="s">
        <v>30</v>
      </c>
    </row>
    <row r="545" spans="1:15" s="277" customFormat="1" ht="75">
      <c r="A545" s="276">
        <v>12</v>
      </c>
      <c r="B545" s="276" t="s">
        <v>11115</v>
      </c>
      <c r="C545" s="182" t="s">
        <v>11124</v>
      </c>
      <c r="D545" s="182" t="s">
        <v>11125</v>
      </c>
      <c r="E545" s="183">
        <v>9.6300000000000008</v>
      </c>
      <c r="F545" s="183">
        <v>1.5479999999999999E-3</v>
      </c>
      <c r="G545" s="183" t="s">
        <v>2154</v>
      </c>
      <c r="H545" s="183">
        <v>6.7935200000000003E-12</v>
      </c>
      <c r="I545" s="182" t="s">
        <v>9466</v>
      </c>
      <c r="J545" s="182" t="s">
        <v>11126</v>
      </c>
      <c r="K545" s="182" t="s">
        <v>11127</v>
      </c>
      <c r="L545" s="182" t="s">
        <v>30</v>
      </c>
      <c r="M545" s="182" t="s">
        <v>11128</v>
      </c>
      <c r="N545" s="182" t="s">
        <v>75</v>
      </c>
      <c r="O545" s="182" t="s">
        <v>30</v>
      </c>
    </row>
    <row r="546" spans="1:15" s="277" customFormat="1" ht="60">
      <c r="A546" s="276">
        <v>12</v>
      </c>
      <c r="B546" s="276" t="s">
        <v>11115</v>
      </c>
      <c r="C546" s="182" t="s">
        <v>11129</v>
      </c>
      <c r="D546" s="182" t="s">
        <v>11130</v>
      </c>
      <c r="E546" s="183">
        <v>7.92</v>
      </c>
      <c r="F546" s="183">
        <v>5.1400000000000003E-4</v>
      </c>
      <c r="G546" s="183" t="s">
        <v>2154</v>
      </c>
      <c r="H546" s="183">
        <v>1.6145800000000001E-28</v>
      </c>
      <c r="I546" s="182" t="s">
        <v>9530</v>
      </c>
      <c r="J546" s="182" t="s">
        <v>11131</v>
      </c>
      <c r="K546" s="182" t="s">
        <v>11132</v>
      </c>
      <c r="L546" s="182" t="s">
        <v>11133</v>
      </c>
      <c r="M546" s="182" t="s">
        <v>11134</v>
      </c>
      <c r="N546" s="182" t="s">
        <v>80</v>
      </c>
      <c r="O546" s="182" t="s">
        <v>30</v>
      </c>
    </row>
    <row r="547" spans="1:15" s="277" customFormat="1" ht="165">
      <c r="A547" s="276">
        <v>12</v>
      </c>
      <c r="B547" s="276" t="s">
        <v>11115</v>
      </c>
      <c r="C547" s="182" t="s">
        <v>11135</v>
      </c>
      <c r="D547" s="182" t="s">
        <v>1247</v>
      </c>
      <c r="E547" s="183">
        <v>7.12</v>
      </c>
      <c r="F547" s="183">
        <v>1.3842999999999999E-2</v>
      </c>
      <c r="G547" s="183" t="s">
        <v>2154</v>
      </c>
      <c r="H547" s="183">
        <v>2.37376E-24</v>
      </c>
      <c r="I547" s="182" t="s">
        <v>11116</v>
      </c>
      <c r="J547" s="182" t="s">
        <v>11117</v>
      </c>
      <c r="K547" s="182" t="s">
        <v>11136</v>
      </c>
      <c r="L547" s="182" t="s">
        <v>11137</v>
      </c>
      <c r="M547" s="182" t="s">
        <v>606</v>
      </c>
      <c r="N547" s="182" t="s">
        <v>75</v>
      </c>
      <c r="O547" s="182" t="s">
        <v>30</v>
      </c>
    </row>
    <row r="548" spans="1:15" s="277" customFormat="1" ht="45">
      <c r="A548" s="276">
        <v>12</v>
      </c>
      <c r="B548" s="276" t="s">
        <v>11115</v>
      </c>
      <c r="C548" s="182" t="s">
        <v>11138</v>
      </c>
      <c r="D548" s="182" t="s">
        <v>11139</v>
      </c>
      <c r="E548" s="183">
        <v>7.02</v>
      </c>
      <c r="F548" s="183">
        <v>2.3130000000000001E-2</v>
      </c>
      <c r="G548" s="183" t="s">
        <v>2154</v>
      </c>
      <c r="H548" s="183">
        <v>1.1678200000000001E-24</v>
      </c>
      <c r="I548" s="182" t="s">
        <v>11140</v>
      </c>
      <c r="J548" s="182" t="s">
        <v>11141</v>
      </c>
      <c r="K548" s="182" t="s">
        <v>30</v>
      </c>
      <c r="L548" s="182" t="s">
        <v>30</v>
      </c>
      <c r="M548" s="182" t="s">
        <v>30</v>
      </c>
      <c r="N548" s="182" t="s">
        <v>84</v>
      </c>
      <c r="O548" s="182" t="s">
        <v>30</v>
      </c>
    </row>
    <row r="549" spans="1:15" s="277" customFormat="1" ht="45">
      <c r="A549" s="276">
        <v>12</v>
      </c>
      <c r="B549" s="276" t="s">
        <v>11115</v>
      </c>
      <c r="C549" s="182" t="s">
        <v>8274</v>
      </c>
      <c r="D549" s="182" t="s">
        <v>8275</v>
      </c>
      <c r="E549" s="183">
        <v>6.24</v>
      </c>
      <c r="F549" s="183">
        <v>7.2300000000000001E-4</v>
      </c>
      <c r="G549" s="183" t="s">
        <v>2154</v>
      </c>
      <c r="H549" s="183">
        <v>1.74711E-16</v>
      </c>
      <c r="I549" s="182" t="s">
        <v>10242</v>
      </c>
      <c r="J549" s="182" t="s">
        <v>10243</v>
      </c>
      <c r="K549" s="182" t="s">
        <v>8276</v>
      </c>
      <c r="L549" s="182" t="s">
        <v>30</v>
      </c>
      <c r="M549" s="182" t="s">
        <v>8277</v>
      </c>
      <c r="N549" s="182" t="s">
        <v>92</v>
      </c>
      <c r="O549" s="182" t="s">
        <v>30</v>
      </c>
    </row>
    <row r="550" spans="1:15" s="277" customFormat="1" ht="45">
      <c r="A550" s="276">
        <v>12</v>
      </c>
      <c r="B550" s="276" t="s">
        <v>11115</v>
      </c>
      <c r="C550" s="182" t="s">
        <v>11142</v>
      </c>
      <c r="D550" s="182" t="s">
        <v>11139</v>
      </c>
      <c r="E550" s="183">
        <v>5.25</v>
      </c>
      <c r="F550" s="183">
        <v>3.4910999999999998E-2</v>
      </c>
      <c r="G550" s="183" t="s">
        <v>2154</v>
      </c>
      <c r="H550" s="183">
        <v>1.3500700000000001E-18</v>
      </c>
      <c r="I550" s="182" t="s">
        <v>11140</v>
      </c>
      <c r="J550" s="182" t="s">
        <v>11141</v>
      </c>
      <c r="K550" s="182" t="s">
        <v>11143</v>
      </c>
      <c r="L550" s="182" t="s">
        <v>11144</v>
      </c>
      <c r="M550" s="182" t="s">
        <v>11145</v>
      </c>
      <c r="N550" s="182" t="s">
        <v>225</v>
      </c>
      <c r="O550" s="182" t="s">
        <v>30</v>
      </c>
    </row>
    <row r="551" spans="1:15" s="277" customFormat="1" ht="45">
      <c r="A551" s="276">
        <v>12</v>
      </c>
      <c r="B551" s="276" t="s">
        <v>11115</v>
      </c>
      <c r="C551" s="182" t="s">
        <v>11146</v>
      </c>
      <c r="D551" s="182" t="s">
        <v>11147</v>
      </c>
      <c r="E551" s="183">
        <v>5.15</v>
      </c>
      <c r="F551" s="183">
        <v>4.483E-3</v>
      </c>
      <c r="G551" s="183" t="s">
        <v>2154</v>
      </c>
      <c r="H551" s="183">
        <v>1.27888E-9</v>
      </c>
      <c r="I551" s="182" t="s">
        <v>11148</v>
      </c>
      <c r="J551" s="182" t="s">
        <v>11149</v>
      </c>
      <c r="K551" s="182" t="s">
        <v>11150</v>
      </c>
      <c r="L551" s="182" t="s">
        <v>11151</v>
      </c>
      <c r="M551" s="182" t="s">
        <v>11152</v>
      </c>
      <c r="N551" s="182" t="s">
        <v>75</v>
      </c>
      <c r="O551" s="182" t="s">
        <v>30</v>
      </c>
    </row>
    <row r="552" spans="1:15" s="277" customFormat="1" ht="45">
      <c r="A552" s="276">
        <v>12</v>
      </c>
      <c r="B552" s="276" t="s">
        <v>11115</v>
      </c>
      <c r="C552" s="182" t="s">
        <v>11153</v>
      </c>
      <c r="D552" s="182" t="s">
        <v>11154</v>
      </c>
      <c r="E552" s="183">
        <v>3.98</v>
      </c>
      <c r="F552" s="183">
        <v>6.1989999999999996E-3</v>
      </c>
      <c r="G552" s="183" t="s">
        <v>2154</v>
      </c>
      <c r="H552" s="183">
        <v>4.8383699999999997E-13</v>
      </c>
      <c r="I552" s="182" t="s">
        <v>9598</v>
      </c>
      <c r="J552" s="182" t="s">
        <v>9728</v>
      </c>
      <c r="K552" s="182" t="s">
        <v>11155</v>
      </c>
      <c r="L552" s="182" t="s">
        <v>30</v>
      </c>
      <c r="M552" s="182" t="s">
        <v>30</v>
      </c>
      <c r="N552" s="182" t="s">
        <v>87</v>
      </c>
      <c r="O552" s="182" t="s">
        <v>30</v>
      </c>
    </row>
    <row r="553" spans="1:15" s="277" customFormat="1" ht="45">
      <c r="A553" s="276">
        <v>12</v>
      </c>
      <c r="B553" s="276" t="s">
        <v>11115</v>
      </c>
      <c r="C553" s="182" t="s">
        <v>6943</v>
      </c>
      <c r="D553" s="182" t="s">
        <v>6944</v>
      </c>
      <c r="E553" s="183">
        <v>3.65</v>
      </c>
      <c r="F553" s="183">
        <v>9.8279999999999999E-3</v>
      </c>
      <c r="G553" s="183" t="s">
        <v>2154</v>
      </c>
      <c r="H553" s="183">
        <v>2.4501000000000001E-15</v>
      </c>
      <c r="I553" s="182" t="s">
        <v>10966</v>
      </c>
      <c r="J553" s="182" t="s">
        <v>10967</v>
      </c>
      <c r="K553" s="182" t="s">
        <v>6945</v>
      </c>
      <c r="L553" s="182" t="s">
        <v>6946</v>
      </c>
      <c r="M553" s="182" t="s">
        <v>6947</v>
      </c>
      <c r="N553" s="182" t="s">
        <v>75</v>
      </c>
      <c r="O553" s="182" t="s">
        <v>30</v>
      </c>
    </row>
    <row r="554" spans="1:15" s="277" customFormat="1" ht="45">
      <c r="A554" s="276">
        <v>12</v>
      </c>
      <c r="B554" s="276" t="s">
        <v>11115</v>
      </c>
      <c r="C554" s="182" t="s">
        <v>11156</v>
      </c>
      <c r="D554" s="182" t="s">
        <v>11157</v>
      </c>
      <c r="E554" s="183">
        <v>3.65</v>
      </c>
      <c r="F554" s="183">
        <v>6.1799999999999995E-4</v>
      </c>
      <c r="G554" s="183" t="s">
        <v>2154</v>
      </c>
      <c r="H554" s="183">
        <v>1.00498E-4</v>
      </c>
      <c r="I554" s="182" t="s">
        <v>9564</v>
      </c>
      <c r="J554" s="182" t="s">
        <v>9565</v>
      </c>
      <c r="K554" s="182" t="s">
        <v>11158</v>
      </c>
      <c r="L554" s="182" t="s">
        <v>11159</v>
      </c>
      <c r="M554" s="182" t="s">
        <v>1892</v>
      </c>
      <c r="N554" s="182" t="s">
        <v>92</v>
      </c>
      <c r="O554" s="182" t="s">
        <v>30</v>
      </c>
    </row>
    <row r="555" spans="1:15" s="277" customFormat="1" ht="150">
      <c r="A555" s="276">
        <v>12</v>
      </c>
      <c r="B555" s="276" t="s">
        <v>11115</v>
      </c>
      <c r="C555" s="182" t="s">
        <v>6982</v>
      </c>
      <c r="D555" s="182" t="s">
        <v>6983</v>
      </c>
      <c r="E555" s="183">
        <v>13.11</v>
      </c>
      <c r="F555" s="183">
        <v>5.5501000000000002E-2</v>
      </c>
      <c r="G555" s="183" t="s">
        <v>2173</v>
      </c>
      <c r="H555" s="183">
        <v>7.1592100000000003E-37</v>
      </c>
      <c r="I555" s="182" t="s">
        <v>9650</v>
      </c>
      <c r="J555" s="182" t="s">
        <v>9651</v>
      </c>
      <c r="K555" s="182" t="s">
        <v>6984</v>
      </c>
      <c r="L555" s="182" t="s">
        <v>6985</v>
      </c>
      <c r="M555" s="182" t="s">
        <v>1367</v>
      </c>
      <c r="N555" s="182" t="s">
        <v>225</v>
      </c>
      <c r="O555" s="182" t="s">
        <v>30</v>
      </c>
    </row>
    <row r="556" spans="1:15" s="277" customFormat="1" ht="45">
      <c r="A556" s="276">
        <v>12</v>
      </c>
      <c r="B556" s="276" t="s">
        <v>11115</v>
      </c>
      <c r="C556" s="182" t="s">
        <v>11160</v>
      </c>
      <c r="D556" s="182" t="s">
        <v>11161</v>
      </c>
      <c r="E556" s="183">
        <v>4.32</v>
      </c>
      <c r="F556" s="183">
        <v>0.13616</v>
      </c>
      <c r="G556" s="183" t="s">
        <v>2173</v>
      </c>
      <c r="H556" s="183">
        <v>1.1818000000000001E-13</v>
      </c>
      <c r="I556" s="182" t="s">
        <v>10618</v>
      </c>
      <c r="J556" s="182" t="s">
        <v>10619</v>
      </c>
      <c r="K556" s="182" t="s">
        <v>11162</v>
      </c>
      <c r="L556" s="182" t="s">
        <v>11163</v>
      </c>
      <c r="M556" s="182" t="s">
        <v>11164</v>
      </c>
      <c r="N556" s="182" t="s">
        <v>75</v>
      </c>
      <c r="O556" s="182" t="s">
        <v>30</v>
      </c>
    </row>
    <row r="557" spans="1:15" s="277" customFormat="1" ht="76" thickBot="1">
      <c r="A557" s="278">
        <v>12</v>
      </c>
      <c r="B557" s="278" t="s">
        <v>11115</v>
      </c>
      <c r="C557" s="187" t="s">
        <v>8279</v>
      </c>
      <c r="D557" s="187" t="s">
        <v>8280</v>
      </c>
      <c r="E557" s="188">
        <v>1.91</v>
      </c>
      <c r="F557" s="188">
        <v>3.9849000000000002E-2</v>
      </c>
      <c r="G557" s="188" t="s">
        <v>2173</v>
      </c>
      <c r="H557" s="188">
        <v>2.2136500000000001E-9</v>
      </c>
      <c r="I557" s="187" t="s">
        <v>9533</v>
      </c>
      <c r="J557" s="187" t="s">
        <v>9534</v>
      </c>
      <c r="K557" s="187" t="s">
        <v>2268</v>
      </c>
      <c r="L557" s="187" t="s">
        <v>2269</v>
      </c>
      <c r="M557" s="187" t="s">
        <v>2270</v>
      </c>
      <c r="N557" s="187" t="s">
        <v>153</v>
      </c>
      <c r="O557" s="187" t="s">
        <v>30</v>
      </c>
    </row>
    <row r="558" spans="1:15" s="277" customFormat="1" ht="16" thickBot="1">
      <c r="A558" s="279"/>
      <c r="B558" s="279"/>
      <c r="C558" s="190"/>
      <c r="D558" s="190"/>
      <c r="E558" s="191"/>
      <c r="F558" s="191"/>
      <c r="G558" s="191"/>
      <c r="H558" s="191"/>
      <c r="I558" s="190"/>
      <c r="J558" s="190"/>
      <c r="K558" s="190"/>
      <c r="L558" s="190"/>
      <c r="M558" s="190"/>
      <c r="N558" s="190"/>
      <c r="O558" s="190"/>
    </row>
    <row r="559" spans="1:15" s="277" customFormat="1" ht="18">
      <c r="A559" s="463" t="s">
        <v>12619</v>
      </c>
      <c r="B559" s="463"/>
      <c r="C559" s="463"/>
      <c r="D559" s="463"/>
      <c r="E559" s="183"/>
      <c r="F559" s="183"/>
      <c r="G559" s="183"/>
      <c r="H559" s="183"/>
      <c r="I559" s="182"/>
      <c r="J559" s="182"/>
      <c r="K559" s="182"/>
      <c r="L559" s="182"/>
      <c r="M559" s="182"/>
      <c r="N559" s="182"/>
      <c r="O559" s="182"/>
    </row>
    <row r="560" spans="1:15" s="277" customFormat="1" ht="60">
      <c r="A560" s="276">
        <v>13</v>
      </c>
      <c r="B560" s="276" t="s">
        <v>9011</v>
      </c>
      <c r="C560" s="182" t="s">
        <v>5548</v>
      </c>
      <c r="D560" s="182" t="s">
        <v>5549</v>
      </c>
      <c r="E560" s="183">
        <v>28.36</v>
      </c>
      <c r="F560" s="183">
        <v>4.08E-4</v>
      </c>
      <c r="G560" s="183" t="s">
        <v>2154</v>
      </c>
      <c r="H560" s="183">
        <v>5.7280199999999996E-41</v>
      </c>
      <c r="I560" s="182" t="s">
        <v>11165</v>
      </c>
      <c r="J560" s="182" t="s">
        <v>11166</v>
      </c>
      <c r="K560" s="182" t="s">
        <v>5550</v>
      </c>
      <c r="L560" s="182" t="s">
        <v>5551</v>
      </c>
      <c r="M560" s="182" t="s">
        <v>5552</v>
      </c>
      <c r="N560" s="182" t="s">
        <v>75</v>
      </c>
      <c r="O560" s="182" t="s">
        <v>30</v>
      </c>
    </row>
    <row r="561" spans="1:15" s="277" customFormat="1" ht="45">
      <c r="A561" s="276">
        <v>13</v>
      </c>
      <c r="B561" s="276" t="s">
        <v>9011</v>
      </c>
      <c r="C561" s="182" t="s">
        <v>5553</v>
      </c>
      <c r="D561" s="182" t="s">
        <v>5554</v>
      </c>
      <c r="E561" s="183">
        <v>24.01</v>
      </c>
      <c r="F561" s="183">
        <v>1.005E-3</v>
      </c>
      <c r="G561" s="183" t="s">
        <v>2154</v>
      </c>
      <c r="H561" s="183">
        <v>2.3505399999999999E-48</v>
      </c>
      <c r="I561" s="182" t="s">
        <v>9478</v>
      </c>
      <c r="J561" s="182" t="s">
        <v>10695</v>
      </c>
      <c r="K561" s="182" t="s">
        <v>5555</v>
      </c>
      <c r="L561" s="182" t="s">
        <v>595</v>
      </c>
      <c r="M561" s="182" t="s">
        <v>596</v>
      </c>
      <c r="N561" s="182" t="s">
        <v>75</v>
      </c>
      <c r="O561" s="182" t="s">
        <v>30</v>
      </c>
    </row>
    <row r="562" spans="1:15" s="277" customFormat="1" ht="60">
      <c r="A562" s="276">
        <v>13</v>
      </c>
      <c r="B562" s="276" t="s">
        <v>9011</v>
      </c>
      <c r="C562" s="182" t="s">
        <v>5556</v>
      </c>
      <c r="D562" s="182" t="s">
        <v>5557</v>
      </c>
      <c r="E562" s="183">
        <v>22.38</v>
      </c>
      <c r="F562" s="183">
        <v>2.3900000000000001E-4</v>
      </c>
      <c r="G562" s="183" t="s">
        <v>2154</v>
      </c>
      <c r="H562" s="183">
        <v>2.8330299999999998E-47</v>
      </c>
      <c r="I562" s="182" t="s">
        <v>9483</v>
      </c>
      <c r="J562" s="182" t="s">
        <v>9554</v>
      </c>
      <c r="K562" s="182" t="s">
        <v>30</v>
      </c>
      <c r="L562" s="182" t="s">
        <v>605</v>
      </c>
      <c r="M562" s="182" t="s">
        <v>606</v>
      </c>
      <c r="N562" s="182" t="s">
        <v>75</v>
      </c>
      <c r="O562" s="182" t="s">
        <v>30</v>
      </c>
    </row>
    <row r="563" spans="1:15" s="277" customFormat="1" ht="60">
      <c r="A563" s="276">
        <v>13</v>
      </c>
      <c r="B563" s="276" t="s">
        <v>9011</v>
      </c>
      <c r="C563" s="182" t="s">
        <v>5558</v>
      </c>
      <c r="D563" s="182" t="s">
        <v>5559</v>
      </c>
      <c r="E563" s="183">
        <v>21.92</v>
      </c>
      <c r="F563" s="183">
        <v>4.3064999999999999E-2</v>
      </c>
      <c r="G563" s="183" t="s">
        <v>2154</v>
      </c>
      <c r="H563" s="183">
        <v>3.3019799999999999E-37</v>
      </c>
      <c r="I563" s="182" t="s">
        <v>11167</v>
      </c>
      <c r="J563" s="182" t="s">
        <v>9628</v>
      </c>
      <c r="K563" s="182" t="s">
        <v>5560</v>
      </c>
      <c r="L563" s="182" t="s">
        <v>724</v>
      </c>
      <c r="M563" s="182" t="s">
        <v>725</v>
      </c>
      <c r="N563" s="182" t="s">
        <v>75</v>
      </c>
      <c r="O563" s="182" t="s">
        <v>30</v>
      </c>
    </row>
    <row r="564" spans="1:15" s="277" customFormat="1" ht="45">
      <c r="A564" s="276">
        <v>13</v>
      </c>
      <c r="B564" s="276" t="s">
        <v>9011</v>
      </c>
      <c r="C564" s="182" t="s">
        <v>11168</v>
      </c>
      <c r="D564" s="182" t="s">
        <v>11169</v>
      </c>
      <c r="E564" s="183">
        <v>20.63</v>
      </c>
      <c r="F564" s="183">
        <v>1.0449999999999999E-3</v>
      </c>
      <c r="G564" s="183" t="s">
        <v>2154</v>
      </c>
      <c r="H564" s="183">
        <v>2.54818E-29</v>
      </c>
      <c r="I564" s="182" t="s">
        <v>11165</v>
      </c>
      <c r="J564" s="182" t="s">
        <v>11166</v>
      </c>
      <c r="K564" s="182" t="s">
        <v>11170</v>
      </c>
      <c r="L564" s="182" t="s">
        <v>5551</v>
      </c>
      <c r="M564" s="182" t="s">
        <v>5552</v>
      </c>
      <c r="N564" s="182" t="s">
        <v>75</v>
      </c>
      <c r="O564" s="182" t="s">
        <v>30</v>
      </c>
    </row>
    <row r="565" spans="1:15" s="277" customFormat="1" ht="30">
      <c r="A565" s="276">
        <v>13</v>
      </c>
      <c r="B565" s="276" t="s">
        <v>9011</v>
      </c>
      <c r="C565" s="182" t="s">
        <v>5563</v>
      </c>
      <c r="D565" s="182" t="s">
        <v>5564</v>
      </c>
      <c r="E565" s="183">
        <v>19.55</v>
      </c>
      <c r="F565" s="183">
        <v>8.2600000000000002E-4</v>
      </c>
      <c r="G565" s="183" t="s">
        <v>2154</v>
      </c>
      <c r="H565" s="183">
        <v>7.5868899999999999E-47</v>
      </c>
      <c r="I565" s="182" t="s">
        <v>9368</v>
      </c>
      <c r="J565" s="182" t="s">
        <v>9677</v>
      </c>
      <c r="K565" s="182" t="s">
        <v>3452</v>
      </c>
      <c r="L565" s="182" t="s">
        <v>5565</v>
      </c>
      <c r="M565" s="182" t="s">
        <v>5566</v>
      </c>
      <c r="N565" s="182" t="s">
        <v>75</v>
      </c>
      <c r="O565" s="182" t="s">
        <v>30</v>
      </c>
    </row>
    <row r="566" spans="1:15" s="277" customFormat="1" ht="90">
      <c r="A566" s="276">
        <v>13</v>
      </c>
      <c r="B566" s="276" t="s">
        <v>9011</v>
      </c>
      <c r="C566" s="182" t="s">
        <v>11171</v>
      </c>
      <c r="D566" s="182" t="s">
        <v>11172</v>
      </c>
      <c r="E566" s="183">
        <v>18.66</v>
      </c>
      <c r="F566" s="183">
        <v>1.2329999999999999E-3</v>
      </c>
      <c r="G566" s="183" t="s">
        <v>2154</v>
      </c>
      <c r="H566" s="183">
        <v>6.6079599999999996E-38</v>
      </c>
      <c r="I566" s="182" t="s">
        <v>11122</v>
      </c>
      <c r="J566" s="182" t="s">
        <v>11173</v>
      </c>
      <c r="K566" s="182" t="s">
        <v>11174</v>
      </c>
      <c r="L566" s="182" t="s">
        <v>11175</v>
      </c>
      <c r="M566" s="182" t="s">
        <v>2275</v>
      </c>
      <c r="N566" s="182" t="s">
        <v>153</v>
      </c>
      <c r="O566" s="182" t="s">
        <v>30</v>
      </c>
    </row>
    <row r="567" spans="1:15" s="277" customFormat="1" ht="90">
      <c r="A567" s="276">
        <v>13</v>
      </c>
      <c r="B567" s="276" t="s">
        <v>9011</v>
      </c>
      <c r="C567" s="182" t="s">
        <v>11176</v>
      </c>
      <c r="D567" s="182" t="s">
        <v>11172</v>
      </c>
      <c r="E567" s="183">
        <v>15.6</v>
      </c>
      <c r="F567" s="183">
        <v>3.6400000000000001E-4</v>
      </c>
      <c r="G567" s="183" t="s">
        <v>2154</v>
      </c>
      <c r="H567" s="183">
        <v>5.5579800000000003E-28</v>
      </c>
      <c r="I567" s="182" t="s">
        <v>11122</v>
      </c>
      <c r="J567" s="182" t="s">
        <v>11173</v>
      </c>
      <c r="K567" s="182" t="s">
        <v>11174</v>
      </c>
      <c r="L567" s="182" t="s">
        <v>11175</v>
      </c>
      <c r="M567" s="182" t="s">
        <v>2275</v>
      </c>
      <c r="N567" s="182" t="s">
        <v>153</v>
      </c>
      <c r="O567" s="182" t="s">
        <v>30</v>
      </c>
    </row>
    <row r="568" spans="1:15" s="277" customFormat="1" ht="45">
      <c r="A568" s="276">
        <v>13</v>
      </c>
      <c r="B568" s="276" t="s">
        <v>9011</v>
      </c>
      <c r="C568" s="182" t="s">
        <v>11177</v>
      </c>
      <c r="D568" s="182" t="s">
        <v>11178</v>
      </c>
      <c r="E568" s="183">
        <v>15.34</v>
      </c>
      <c r="F568" s="183">
        <v>1.1547E-2</v>
      </c>
      <c r="G568" s="183" t="s">
        <v>2154</v>
      </c>
      <c r="H568" s="183">
        <v>1.63467E-15</v>
      </c>
      <c r="I568" s="182" t="s">
        <v>11179</v>
      </c>
      <c r="J568" s="182" t="s">
        <v>11180</v>
      </c>
      <c r="K568" s="182" t="s">
        <v>11181</v>
      </c>
      <c r="L568" s="182" t="s">
        <v>11182</v>
      </c>
      <c r="M568" s="182" t="s">
        <v>11183</v>
      </c>
      <c r="N568" s="182" t="s">
        <v>225</v>
      </c>
      <c r="O568" s="182" t="s">
        <v>2623</v>
      </c>
    </row>
    <row r="569" spans="1:15" s="277" customFormat="1" ht="105">
      <c r="A569" s="276">
        <v>13</v>
      </c>
      <c r="B569" s="276" t="s">
        <v>9011</v>
      </c>
      <c r="C569" s="182" t="s">
        <v>11184</v>
      </c>
      <c r="D569" s="182" t="s">
        <v>11185</v>
      </c>
      <c r="E569" s="183">
        <v>13.39</v>
      </c>
      <c r="F569" s="183">
        <v>2.4600000000000002E-4</v>
      </c>
      <c r="G569" s="183" t="s">
        <v>2154</v>
      </c>
      <c r="H569" s="183">
        <v>4.6252000000000003E-25</v>
      </c>
      <c r="I569" s="182" t="s">
        <v>9650</v>
      </c>
      <c r="J569" s="182" t="s">
        <v>10181</v>
      </c>
      <c r="K569" s="182" t="s">
        <v>30</v>
      </c>
      <c r="L569" s="182" t="s">
        <v>30</v>
      </c>
      <c r="M569" s="182" t="s">
        <v>30</v>
      </c>
      <c r="N569" s="182" t="s">
        <v>84</v>
      </c>
      <c r="O569" s="182" t="s">
        <v>30</v>
      </c>
    </row>
    <row r="570" spans="1:15" s="277" customFormat="1" ht="150">
      <c r="A570" s="276">
        <v>13</v>
      </c>
      <c r="B570" s="276" t="s">
        <v>9011</v>
      </c>
      <c r="C570" s="182" t="s">
        <v>11186</v>
      </c>
      <c r="D570" s="182" t="s">
        <v>11187</v>
      </c>
      <c r="E570" s="183">
        <v>10.65</v>
      </c>
      <c r="F570" s="183">
        <v>3.9899999999999999E-4</v>
      </c>
      <c r="G570" s="183" t="s">
        <v>2154</v>
      </c>
      <c r="H570" s="183">
        <v>1.22151E-30</v>
      </c>
      <c r="I570" s="182" t="s">
        <v>9650</v>
      </c>
      <c r="J570" s="182" t="s">
        <v>9651</v>
      </c>
      <c r="K570" s="182" t="s">
        <v>30</v>
      </c>
      <c r="L570" s="182" t="s">
        <v>9745</v>
      </c>
      <c r="M570" s="182" t="s">
        <v>9746</v>
      </c>
      <c r="N570" s="182" t="s">
        <v>225</v>
      </c>
      <c r="O570" s="182" t="s">
        <v>30</v>
      </c>
    </row>
    <row r="571" spans="1:15" s="277" customFormat="1" ht="60">
      <c r="A571" s="276">
        <v>13</v>
      </c>
      <c r="B571" s="276" t="s">
        <v>9011</v>
      </c>
      <c r="C571" s="182" t="s">
        <v>5580</v>
      </c>
      <c r="D571" s="182" t="s">
        <v>5581</v>
      </c>
      <c r="E571" s="183">
        <v>10.64</v>
      </c>
      <c r="F571" s="183">
        <v>1.1695000000000001E-2</v>
      </c>
      <c r="G571" s="183" t="s">
        <v>2154</v>
      </c>
      <c r="H571" s="183">
        <v>1.1937100000000001E-36</v>
      </c>
      <c r="I571" s="182" t="s">
        <v>11188</v>
      </c>
      <c r="J571" s="182" t="s">
        <v>11189</v>
      </c>
      <c r="K571" s="182" t="s">
        <v>5582</v>
      </c>
      <c r="L571" s="182" t="s">
        <v>5583</v>
      </c>
      <c r="M571" s="182" t="s">
        <v>5584</v>
      </c>
      <c r="N571" s="182" t="s">
        <v>75</v>
      </c>
      <c r="O571" s="182" t="s">
        <v>30</v>
      </c>
    </row>
    <row r="572" spans="1:15" s="277" customFormat="1" ht="60">
      <c r="A572" s="276">
        <v>13</v>
      </c>
      <c r="B572" s="276" t="s">
        <v>9011</v>
      </c>
      <c r="C572" s="182" t="s">
        <v>5585</v>
      </c>
      <c r="D572" s="182" t="s">
        <v>5586</v>
      </c>
      <c r="E572" s="183">
        <v>10.51</v>
      </c>
      <c r="F572" s="183">
        <v>2.5969999999999999E-3</v>
      </c>
      <c r="G572" s="183" t="s">
        <v>2154</v>
      </c>
      <c r="H572" s="183">
        <v>1.1527400000000001E-27</v>
      </c>
      <c r="I572" s="182" t="s">
        <v>10612</v>
      </c>
      <c r="J572" s="182" t="s">
        <v>11190</v>
      </c>
      <c r="K572" s="182" t="s">
        <v>5587</v>
      </c>
      <c r="L572" s="182" t="s">
        <v>5588</v>
      </c>
      <c r="M572" s="182" t="s">
        <v>5589</v>
      </c>
      <c r="N572" s="182" t="s">
        <v>75</v>
      </c>
      <c r="O572" s="182" t="s">
        <v>30</v>
      </c>
    </row>
    <row r="573" spans="1:15" s="277" customFormat="1" ht="105">
      <c r="A573" s="276">
        <v>13</v>
      </c>
      <c r="B573" s="276" t="s">
        <v>9011</v>
      </c>
      <c r="C573" s="182" t="s">
        <v>11191</v>
      </c>
      <c r="D573" s="182" t="s">
        <v>11192</v>
      </c>
      <c r="E573" s="183">
        <v>9.9499999999999993</v>
      </c>
      <c r="F573" s="183">
        <v>3.1199999999999999E-4</v>
      </c>
      <c r="G573" s="183" t="s">
        <v>2154</v>
      </c>
      <c r="H573" s="183">
        <v>2.61782E-19</v>
      </c>
      <c r="I573" s="182" t="s">
        <v>11193</v>
      </c>
      <c r="J573" s="182" t="s">
        <v>11194</v>
      </c>
      <c r="K573" s="182" t="s">
        <v>11195</v>
      </c>
      <c r="L573" s="182" t="s">
        <v>11196</v>
      </c>
      <c r="M573" s="182" t="s">
        <v>11197</v>
      </c>
      <c r="N573" s="182" t="s">
        <v>153</v>
      </c>
      <c r="O573" s="182" t="s">
        <v>30</v>
      </c>
    </row>
    <row r="574" spans="1:15" s="277" customFormat="1" ht="105">
      <c r="A574" s="276">
        <v>13</v>
      </c>
      <c r="B574" s="276" t="s">
        <v>9011</v>
      </c>
      <c r="C574" s="182" t="s">
        <v>11198</v>
      </c>
      <c r="D574" s="182" t="s">
        <v>11199</v>
      </c>
      <c r="E574" s="183">
        <v>8.2899999999999991</v>
      </c>
      <c r="F574" s="183">
        <v>2.5070000000000001E-3</v>
      </c>
      <c r="G574" s="183" t="s">
        <v>2154</v>
      </c>
      <c r="H574" s="183">
        <v>4.6913600000000002E-19</v>
      </c>
      <c r="I574" s="182" t="s">
        <v>9650</v>
      </c>
      <c r="J574" s="182" t="s">
        <v>10181</v>
      </c>
      <c r="K574" s="182" t="s">
        <v>10890</v>
      </c>
      <c r="L574" s="182" t="s">
        <v>10891</v>
      </c>
      <c r="M574" s="182" t="s">
        <v>1367</v>
      </c>
      <c r="N574" s="182" t="s">
        <v>225</v>
      </c>
      <c r="O574" s="182" t="s">
        <v>30</v>
      </c>
    </row>
    <row r="575" spans="1:15" s="277" customFormat="1" ht="90">
      <c r="A575" s="276">
        <v>13</v>
      </c>
      <c r="B575" s="276" t="s">
        <v>9011</v>
      </c>
      <c r="C575" s="182" t="s">
        <v>11200</v>
      </c>
      <c r="D575" s="182" t="s">
        <v>11201</v>
      </c>
      <c r="E575" s="183">
        <v>7.68</v>
      </c>
      <c r="F575" s="183">
        <v>1.8929999999999999E-3</v>
      </c>
      <c r="G575" s="183" t="s">
        <v>2154</v>
      </c>
      <c r="H575" s="183">
        <v>1.41039E-21</v>
      </c>
      <c r="I575" s="182" t="s">
        <v>9976</v>
      </c>
      <c r="J575" s="182" t="s">
        <v>9977</v>
      </c>
      <c r="K575" s="182" t="s">
        <v>11202</v>
      </c>
      <c r="L575" s="182" t="s">
        <v>8209</v>
      </c>
      <c r="M575" s="182" t="s">
        <v>8210</v>
      </c>
      <c r="N575" s="182" t="s">
        <v>75</v>
      </c>
      <c r="O575" s="182" t="s">
        <v>30</v>
      </c>
    </row>
    <row r="576" spans="1:15" s="277" customFormat="1" ht="45">
      <c r="A576" s="276">
        <v>13</v>
      </c>
      <c r="B576" s="276" t="s">
        <v>9011</v>
      </c>
      <c r="C576" s="182" t="s">
        <v>11203</v>
      </c>
      <c r="D576" s="182" t="s">
        <v>11204</v>
      </c>
      <c r="E576" s="183">
        <v>6.59</v>
      </c>
      <c r="F576" s="183">
        <v>2.2750000000000001E-3</v>
      </c>
      <c r="G576" s="183" t="s">
        <v>2154</v>
      </c>
      <c r="H576" s="183">
        <v>1.08905E-23</v>
      </c>
      <c r="I576" s="182" t="s">
        <v>9570</v>
      </c>
      <c r="J576" s="182" t="s">
        <v>9684</v>
      </c>
      <c r="K576" s="182" t="s">
        <v>11205</v>
      </c>
      <c r="L576" s="182" t="s">
        <v>9779</v>
      </c>
      <c r="M576" s="182" t="s">
        <v>606</v>
      </c>
      <c r="N576" s="182" t="s">
        <v>75</v>
      </c>
      <c r="O576" s="182" t="s">
        <v>30</v>
      </c>
    </row>
    <row r="577" spans="1:15" s="277" customFormat="1" ht="135">
      <c r="A577" s="276">
        <v>13</v>
      </c>
      <c r="B577" s="276" t="s">
        <v>9011</v>
      </c>
      <c r="C577" s="182" t="s">
        <v>11206</v>
      </c>
      <c r="D577" s="182" t="s">
        <v>11207</v>
      </c>
      <c r="E577" s="183">
        <v>6.51</v>
      </c>
      <c r="F577" s="183">
        <v>3.0641000000000002E-2</v>
      </c>
      <c r="G577" s="183" t="s">
        <v>2154</v>
      </c>
      <c r="H577" s="183">
        <v>2.7426500000000001E-27</v>
      </c>
      <c r="I577" s="182" t="s">
        <v>11208</v>
      </c>
      <c r="J577" s="182" t="s">
        <v>11209</v>
      </c>
      <c r="K577" s="182" t="s">
        <v>30</v>
      </c>
      <c r="L577" s="182" t="s">
        <v>30</v>
      </c>
      <c r="M577" s="182" t="s">
        <v>30</v>
      </c>
      <c r="N577" s="182" t="s">
        <v>84</v>
      </c>
      <c r="O577" s="182" t="s">
        <v>30</v>
      </c>
    </row>
    <row r="578" spans="1:15" s="277" customFormat="1" ht="45">
      <c r="A578" s="276">
        <v>13</v>
      </c>
      <c r="B578" s="276" t="s">
        <v>9011</v>
      </c>
      <c r="C578" s="182" t="s">
        <v>11210</v>
      </c>
      <c r="D578" s="182" t="s">
        <v>11211</v>
      </c>
      <c r="E578" s="183">
        <v>6.14</v>
      </c>
      <c r="F578" s="183">
        <v>1.2279999999999999E-3</v>
      </c>
      <c r="G578" s="183" t="s">
        <v>2154</v>
      </c>
      <c r="H578" s="183">
        <v>1.32874E-28</v>
      </c>
      <c r="I578" s="182" t="s">
        <v>9794</v>
      </c>
      <c r="J578" s="182" t="s">
        <v>9795</v>
      </c>
      <c r="K578" s="182" t="s">
        <v>5436</v>
      </c>
      <c r="L578" s="182" t="s">
        <v>10745</v>
      </c>
      <c r="M578" s="182" t="s">
        <v>10746</v>
      </c>
      <c r="N578" s="182" t="s">
        <v>75</v>
      </c>
      <c r="O578" s="182" t="s">
        <v>30</v>
      </c>
    </row>
    <row r="579" spans="1:15" s="277" customFormat="1" ht="30">
      <c r="A579" s="276">
        <v>13</v>
      </c>
      <c r="B579" s="276" t="s">
        <v>9011</v>
      </c>
      <c r="C579" s="182" t="s">
        <v>11212</v>
      </c>
      <c r="D579" s="182" t="s">
        <v>11213</v>
      </c>
      <c r="E579" s="183">
        <v>6.13</v>
      </c>
      <c r="F579" s="183">
        <v>6.496E-3</v>
      </c>
      <c r="G579" s="183" t="s">
        <v>2154</v>
      </c>
      <c r="H579" s="183">
        <v>5.2083700000000001E-20</v>
      </c>
      <c r="I579" s="182" t="s">
        <v>11188</v>
      </c>
      <c r="J579" s="182" t="s">
        <v>11214</v>
      </c>
      <c r="K579" s="182" t="s">
        <v>11215</v>
      </c>
      <c r="L579" s="182" t="s">
        <v>11216</v>
      </c>
      <c r="M579" s="182" t="s">
        <v>11217</v>
      </c>
      <c r="N579" s="182" t="s">
        <v>75</v>
      </c>
      <c r="O579" s="182" t="s">
        <v>30</v>
      </c>
    </row>
    <row r="580" spans="1:15" s="277" customFormat="1" ht="30">
      <c r="A580" s="276">
        <v>13</v>
      </c>
      <c r="B580" s="276" t="s">
        <v>9011</v>
      </c>
      <c r="C580" s="182" t="s">
        <v>11218</v>
      </c>
      <c r="D580" s="182" t="s">
        <v>11219</v>
      </c>
      <c r="E580" s="183">
        <v>4.6500000000000004</v>
      </c>
      <c r="F580" s="183">
        <v>8.1600000000000006E-3</v>
      </c>
      <c r="G580" s="183" t="s">
        <v>2154</v>
      </c>
      <c r="H580" s="183">
        <v>6.0361400000000003E-15</v>
      </c>
      <c r="I580" s="182" t="s">
        <v>11220</v>
      </c>
      <c r="J580" s="182" t="s">
        <v>11221</v>
      </c>
      <c r="K580" s="182" t="s">
        <v>11222</v>
      </c>
      <c r="L580" s="182" t="s">
        <v>11223</v>
      </c>
      <c r="M580" s="182" t="s">
        <v>11224</v>
      </c>
      <c r="N580" s="182" t="s">
        <v>75</v>
      </c>
      <c r="O580" s="182" t="s">
        <v>30</v>
      </c>
    </row>
    <row r="581" spans="1:15" s="277" customFormat="1" ht="120">
      <c r="A581" s="276">
        <v>13</v>
      </c>
      <c r="B581" s="276" t="s">
        <v>9011</v>
      </c>
      <c r="C581" s="182" t="s">
        <v>11225</v>
      </c>
      <c r="D581" s="182" t="s">
        <v>11226</v>
      </c>
      <c r="E581" s="183">
        <v>4.45</v>
      </c>
      <c r="F581" s="183">
        <v>2.8760000000000001E-3</v>
      </c>
      <c r="G581" s="183" t="s">
        <v>2154</v>
      </c>
      <c r="H581" s="183">
        <v>1.2248E-26</v>
      </c>
      <c r="I581" s="182" t="s">
        <v>10588</v>
      </c>
      <c r="J581" s="182" t="s">
        <v>11227</v>
      </c>
      <c r="K581" s="182" t="s">
        <v>11228</v>
      </c>
      <c r="L581" s="182" t="s">
        <v>11229</v>
      </c>
      <c r="M581" s="182" t="s">
        <v>11230</v>
      </c>
      <c r="N581" s="182" t="s">
        <v>75</v>
      </c>
      <c r="O581" s="182" t="s">
        <v>30</v>
      </c>
    </row>
    <row r="582" spans="1:15" s="277" customFormat="1" ht="60">
      <c r="A582" s="276">
        <v>13</v>
      </c>
      <c r="B582" s="276" t="s">
        <v>9011</v>
      </c>
      <c r="C582" s="182" t="s">
        <v>11231</v>
      </c>
      <c r="D582" s="182" t="s">
        <v>11232</v>
      </c>
      <c r="E582" s="183">
        <v>4.43</v>
      </c>
      <c r="F582" s="183">
        <v>7.4469999999999996E-3</v>
      </c>
      <c r="G582" s="183" t="s">
        <v>2154</v>
      </c>
      <c r="H582" s="183">
        <v>1.8267100000000001E-16</v>
      </c>
      <c r="I582" s="182" t="s">
        <v>11233</v>
      </c>
      <c r="J582" s="182" t="s">
        <v>11234</v>
      </c>
      <c r="K582" s="182" t="s">
        <v>11235</v>
      </c>
      <c r="L582" s="182" t="s">
        <v>11236</v>
      </c>
      <c r="M582" s="182" t="s">
        <v>11237</v>
      </c>
      <c r="N582" s="182" t="s">
        <v>75</v>
      </c>
      <c r="O582" s="182" t="s">
        <v>30</v>
      </c>
    </row>
    <row r="583" spans="1:15" s="277" customFormat="1" ht="60">
      <c r="A583" s="276">
        <v>13</v>
      </c>
      <c r="B583" s="276" t="s">
        <v>9011</v>
      </c>
      <c r="C583" s="182" t="s">
        <v>11238</v>
      </c>
      <c r="D583" s="182" t="s">
        <v>11239</v>
      </c>
      <c r="E583" s="183">
        <v>4.1500000000000004</v>
      </c>
      <c r="F583" s="183">
        <v>3.6700000000000001E-3</v>
      </c>
      <c r="G583" s="183" t="s">
        <v>2154</v>
      </c>
      <c r="H583" s="183">
        <v>5.2463099999999998E-10</v>
      </c>
      <c r="I583" s="182" t="s">
        <v>9598</v>
      </c>
      <c r="J583" s="182" t="s">
        <v>9840</v>
      </c>
      <c r="K583" s="182" t="s">
        <v>10725</v>
      </c>
      <c r="L583" s="182" t="s">
        <v>30</v>
      </c>
      <c r="M583" s="182" t="s">
        <v>10726</v>
      </c>
      <c r="N583" s="182" t="s">
        <v>75</v>
      </c>
      <c r="O583" s="182" t="s">
        <v>30</v>
      </c>
    </row>
    <row r="584" spans="1:15" s="277" customFormat="1" ht="90">
      <c r="A584" s="276">
        <v>13</v>
      </c>
      <c r="B584" s="276" t="s">
        <v>9011</v>
      </c>
      <c r="C584" s="182" t="s">
        <v>11240</v>
      </c>
      <c r="D584" s="182" t="s">
        <v>11241</v>
      </c>
      <c r="E584" s="183">
        <v>4.04</v>
      </c>
      <c r="F584" s="183">
        <v>4.5000000000000003E-5</v>
      </c>
      <c r="G584" s="183" t="s">
        <v>2154</v>
      </c>
      <c r="H584" s="183">
        <v>5.0279300000000003E-22</v>
      </c>
      <c r="I584" s="182" t="s">
        <v>9976</v>
      </c>
      <c r="J584" s="182" t="s">
        <v>9977</v>
      </c>
      <c r="K584" s="182" t="s">
        <v>11202</v>
      </c>
      <c r="L584" s="182" t="s">
        <v>8209</v>
      </c>
      <c r="M584" s="182" t="s">
        <v>8210</v>
      </c>
      <c r="N584" s="182" t="s">
        <v>75</v>
      </c>
      <c r="O584" s="182" t="s">
        <v>30</v>
      </c>
    </row>
    <row r="585" spans="1:15" s="277" customFormat="1" ht="90">
      <c r="A585" s="276">
        <v>13</v>
      </c>
      <c r="B585" s="276" t="s">
        <v>9011</v>
      </c>
      <c r="C585" s="182" t="s">
        <v>11242</v>
      </c>
      <c r="D585" s="182" t="s">
        <v>11241</v>
      </c>
      <c r="E585" s="183">
        <v>3.4</v>
      </c>
      <c r="F585" s="183">
        <v>4.9899999999999999E-4</v>
      </c>
      <c r="G585" s="183" t="s">
        <v>2154</v>
      </c>
      <c r="H585" s="183">
        <v>1.5701999999999999E-20</v>
      </c>
      <c r="I585" s="182" t="s">
        <v>9976</v>
      </c>
      <c r="J585" s="182" t="s">
        <v>9977</v>
      </c>
      <c r="K585" s="182" t="s">
        <v>11202</v>
      </c>
      <c r="L585" s="182" t="s">
        <v>8209</v>
      </c>
      <c r="M585" s="182" t="s">
        <v>8210</v>
      </c>
      <c r="N585" s="182" t="s">
        <v>75</v>
      </c>
      <c r="O585" s="182" t="s">
        <v>30</v>
      </c>
    </row>
    <row r="586" spans="1:15" s="277" customFormat="1" ht="135">
      <c r="A586" s="276">
        <v>13</v>
      </c>
      <c r="B586" s="276" t="s">
        <v>9011</v>
      </c>
      <c r="C586" s="182" t="s">
        <v>11243</v>
      </c>
      <c r="D586" s="182" t="s">
        <v>11244</v>
      </c>
      <c r="E586" s="183">
        <v>2.87</v>
      </c>
      <c r="F586" s="183">
        <v>3.0497E-2</v>
      </c>
      <c r="G586" s="183" t="s">
        <v>2154</v>
      </c>
      <c r="H586" s="183">
        <v>1.0470599999999999E-9</v>
      </c>
      <c r="I586" s="182" t="s">
        <v>11208</v>
      </c>
      <c r="J586" s="182" t="s">
        <v>11209</v>
      </c>
      <c r="K586" s="182" t="s">
        <v>11245</v>
      </c>
      <c r="L586" s="182" t="s">
        <v>11246</v>
      </c>
      <c r="M586" s="182" t="s">
        <v>11247</v>
      </c>
      <c r="N586" s="182" t="s">
        <v>75</v>
      </c>
      <c r="O586" s="182" t="s">
        <v>3549</v>
      </c>
    </row>
    <row r="587" spans="1:15" s="277" customFormat="1" ht="60">
      <c r="A587" s="276">
        <v>13</v>
      </c>
      <c r="B587" s="276" t="s">
        <v>9011</v>
      </c>
      <c r="C587" s="182" t="s">
        <v>11248</v>
      </c>
      <c r="D587" s="182" t="s">
        <v>11249</v>
      </c>
      <c r="E587" s="183">
        <v>2.78</v>
      </c>
      <c r="F587" s="183">
        <v>1.9258999999999998E-2</v>
      </c>
      <c r="G587" s="183" t="s">
        <v>2154</v>
      </c>
      <c r="H587" s="183">
        <v>2.0973300000000001E-10</v>
      </c>
      <c r="I587" s="182" t="s">
        <v>9483</v>
      </c>
      <c r="J587" s="182" t="s">
        <v>9554</v>
      </c>
      <c r="K587" s="182" t="s">
        <v>11250</v>
      </c>
      <c r="L587" s="182" t="s">
        <v>605</v>
      </c>
      <c r="M587" s="182" t="s">
        <v>606</v>
      </c>
      <c r="N587" s="182" t="s">
        <v>75</v>
      </c>
      <c r="O587" s="182" t="s">
        <v>30</v>
      </c>
    </row>
    <row r="588" spans="1:15" s="277" customFormat="1" ht="75">
      <c r="A588" s="276">
        <v>13</v>
      </c>
      <c r="B588" s="276" t="s">
        <v>9011</v>
      </c>
      <c r="C588" s="182" t="s">
        <v>11251</v>
      </c>
      <c r="D588" s="182" t="s">
        <v>11252</v>
      </c>
      <c r="E588" s="183">
        <v>2.76</v>
      </c>
      <c r="F588" s="183">
        <v>3.503E-3</v>
      </c>
      <c r="G588" s="183" t="s">
        <v>2154</v>
      </c>
      <c r="H588" s="183">
        <v>3.7598000000000001E-7</v>
      </c>
      <c r="I588" s="182" t="s">
        <v>10935</v>
      </c>
      <c r="J588" s="182" t="s">
        <v>11253</v>
      </c>
      <c r="K588" s="182" t="s">
        <v>11254</v>
      </c>
      <c r="L588" s="182" t="s">
        <v>11255</v>
      </c>
      <c r="M588" s="182" t="s">
        <v>11256</v>
      </c>
      <c r="N588" s="182" t="s">
        <v>75</v>
      </c>
      <c r="O588" s="182" t="s">
        <v>30</v>
      </c>
    </row>
    <row r="589" spans="1:15" s="277" customFormat="1" ht="91" thickBot="1">
      <c r="A589" s="278">
        <v>13</v>
      </c>
      <c r="B589" s="278" t="s">
        <v>9011</v>
      </c>
      <c r="C589" s="187" t="s">
        <v>11257</v>
      </c>
      <c r="D589" s="187" t="s">
        <v>11258</v>
      </c>
      <c r="E589" s="188">
        <v>2.65</v>
      </c>
      <c r="F589" s="188">
        <v>3.9999999999999998E-6</v>
      </c>
      <c r="G589" s="188" t="s">
        <v>2154</v>
      </c>
      <c r="H589" s="188">
        <v>7.0520899999999998E-10</v>
      </c>
      <c r="I589" s="187" t="s">
        <v>11259</v>
      </c>
      <c r="J589" s="187" t="s">
        <v>11260</v>
      </c>
      <c r="K589" s="187" t="s">
        <v>11261</v>
      </c>
      <c r="L589" s="187" t="s">
        <v>11262</v>
      </c>
      <c r="M589" s="187" t="s">
        <v>11263</v>
      </c>
      <c r="N589" s="187" t="s">
        <v>75</v>
      </c>
      <c r="O589" s="187" t="s">
        <v>30</v>
      </c>
    </row>
    <row r="590" spans="1:15" s="277" customFormat="1" ht="16" thickBot="1">
      <c r="A590" s="279"/>
      <c r="B590" s="279"/>
      <c r="C590" s="190"/>
      <c r="D590" s="190"/>
      <c r="E590" s="191"/>
      <c r="F590" s="191"/>
      <c r="G590" s="191"/>
      <c r="H590" s="191"/>
      <c r="I590" s="190"/>
      <c r="J590" s="190"/>
      <c r="K590" s="190"/>
      <c r="L590" s="190"/>
      <c r="M590" s="190"/>
      <c r="N590" s="190"/>
      <c r="O590" s="190"/>
    </row>
    <row r="591" spans="1:15" s="277" customFormat="1" ht="18">
      <c r="A591" s="463" t="s">
        <v>12620</v>
      </c>
      <c r="B591" s="463"/>
      <c r="C591" s="463"/>
      <c r="D591" s="463"/>
      <c r="E591" s="183"/>
      <c r="F591" s="183"/>
      <c r="G591" s="183"/>
      <c r="H591" s="183"/>
      <c r="I591" s="182"/>
      <c r="J591" s="182"/>
      <c r="K591" s="182"/>
      <c r="L591" s="182"/>
      <c r="M591" s="182"/>
      <c r="N591" s="182"/>
      <c r="O591" s="182"/>
    </row>
    <row r="592" spans="1:15" s="277" customFormat="1" ht="60">
      <c r="A592" s="276">
        <v>14</v>
      </c>
      <c r="B592" s="276" t="s">
        <v>6821</v>
      </c>
      <c r="C592" s="182" t="s">
        <v>1180</v>
      </c>
      <c r="D592" s="182" t="s">
        <v>1181</v>
      </c>
      <c r="E592" s="183">
        <v>67.14</v>
      </c>
      <c r="F592" s="183">
        <v>1.4430000000000001E-3</v>
      </c>
      <c r="G592" s="183" t="s">
        <v>2154</v>
      </c>
      <c r="H592" s="183">
        <v>1.3765899999999999E-51</v>
      </c>
      <c r="I592" s="182" t="s">
        <v>9650</v>
      </c>
      <c r="J592" s="182" t="s">
        <v>11264</v>
      </c>
      <c r="K592" s="182" t="s">
        <v>6863</v>
      </c>
      <c r="L592" s="182" t="s">
        <v>1182</v>
      </c>
      <c r="M592" s="182" t="s">
        <v>1183</v>
      </c>
      <c r="N592" s="182" t="s">
        <v>225</v>
      </c>
      <c r="O592" s="182" t="s">
        <v>6864</v>
      </c>
    </row>
    <row r="593" spans="1:15" s="277" customFormat="1" ht="60">
      <c r="A593" s="276">
        <v>14</v>
      </c>
      <c r="B593" s="276" t="s">
        <v>6821</v>
      </c>
      <c r="C593" s="182" t="s">
        <v>1184</v>
      </c>
      <c r="D593" s="182" t="s">
        <v>1185</v>
      </c>
      <c r="E593" s="183">
        <v>47.71</v>
      </c>
      <c r="F593" s="183">
        <v>1.3568E-2</v>
      </c>
      <c r="G593" s="183" t="s">
        <v>2154</v>
      </c>
      <c r="H593" s="183">
        <v>1.44619E-43</v>
      </c>
      <c r="I593" s="182" t="s">
        <v>9650</v>
      </c>
      <c r="J593" s="182" t="s">
        <v>11264</v>
      </c>
      <c r="K593" s="182" t="s">
        <v>6863</v>
      </c>
      <c r="L593" s="182" t="s">
        <v>1186</v>
      </c>
      <c r="M593" s="182" t="s">
        <v>1187</v>
      </c>
      <c r="N593" s="182" t="s">
        <v>225</v>
      </c>
      <c r="O593" s="182" t="s">
        <v>6864</v>
      </c>
    </row>
    <row r="594" spans="1:15" s="277" customFormat="1" ht="60">
      <c r="A594" s="276">
        <v>14</v>
      </c>
      <c r="B594" s="276" t="s">
        <v>6821</v>
      </c>
      <c r="C594" s="182" t="s">
        <v>11265</v>
      </c>
      <c r="D594" s="182" t="s">
        <v>11266</v>
      </c>
      <c r="E594" s="183">
        <v>32.18</v>
      </c>
      <c r="F594" s="183">
        <v>2.0486000000000001E-2</v>
      </c>
      <c r="G594" s="183" t="s">
        <v>2154</v>
      </c>
      <c r="H594" s="183">
        <v>1.3924E-18</v>
      </c>
      <c r="I594" s="182" t="s">
        <v>9650</v>
      </c>
      <c r="J594" s="182" t="s">
        <v>11264</v>
      </c>
      <c r="K594" s="182" t="s">
        <v>6863</v>
      </c>
      <c r="L594" s="182" t="s">
        <v>1182</v>
      </c>
      <c r="M594" s="182" t="s">
        <v>1183</v>
      </c>
      <c r="N594" s="182" t="s">
        <v>225</v>
      </c>
      <c r="O594" s="182" t="s">
        <v>6864</v>
      </c>
    </row>
    <row r="595" spans="1:15" s="277" customFormat="1" ht="60">
      <c r="A595" s="276">
        <v>14</v>
      </c>
      <c r="B595" s="276" t="s">
        <v>6821</v>
      </c>
      <c r="C595" s="182" t="s">
        <v>11267</v>
      </c>
      <c r="D595" s="182" t="s">
        <v>11268</v>
      </c>
      <c r="E595" s="183">
        <v>18.34</v>
      </c>
      <c r="F595" s="183">
        <v>1.5854E-2</v>
      </c>
      <c r="G595" s="183" t="s">
        <v>2154</v>
      </c>
      <c r="H595" s="183">
        <v>1.50742E-14</v>
      </c>
      <c r="I595" s="182" t="s">
        <v>9872</v>
      </c>
      <c r="J595" s="182" t="s">
        <v>11269</v>
      </c>
      <c r="K595" s="182" t="s">
        <v>11270</v>
      </c>
      <c r="L595" s="182" t="s">
        <v>11271</v>
      </c>
      <c r="M595" s="182" t="s">
        <v>11272</v>
      </c>
      <c r="N595" s="182" t="s">
        <v>2616</v>
      </c>
      <c r="O595" s="182" t="s">
        <v>30</v>
      </c>
    </row>
    <row r="596" spans="1:15" s="277" customFormat="1" ht="60">
      <c r="A596" s="276">
        <v>14</v>
      </c>
      <c r="B596" s="276" t="s">
        <v>6821</v>
      </c>
      <c r="C596" s="182" t="s">
        <v>11273</v>
      </c>
      <c r="D596" s="182" t="s">
        <v>11274</v>
      </c>
      <c r="E596" s="183">
        <v>10.63</v>
      </c>
      <c r="F596" s="183">
        <v>1.9078999999999999E-2</v>
      </c>
      <c r="G596" s="183" t="s">
        <v>2154</v>
      </c>
      <c r="H596" s="183">
        <v>1.2801E-12</v>
      </c>
      <c r="I596" s="182" t="s">
        <v>10187</v>
      </c>
      <c r="J596" s="182" t="s">
        <v>10188</v>
      </c>
      <c r="K596" s="182" t="s">
        <v>4349</v>
      </c>
      <c r="L596" s="182" t="s">
        <v>4350</v>
      </c>
      <c r="M596" s="182" t="s">
        <v>4351</v>
      </c>
      <c r="N596" s="182" t="s">
        <v>75</v>
      </c>
      <c r="O596" s="182" t="s">
        <v>30</v>
      </c>
    </row>
    <row r="597" spans="1:15" s="277" customFormat="1" ht="150">
      <c r="A597" s="276">
        <v>14</v>
      </c>
      <c r="B597" s="276" t="s">
        <v>6821</v>
      </c>
      <c r="C597" s="182" t="s">
        <v>11275</v>
      </c>
      <c r="D597" s="182" t="s">
        <v>11276</v>
      </c>
      <c r="E597" s="183">
        <v>8.09</v>
      </c>
      <c r="F597" s="183">
        <v>5.9020000000000001E-3</v>
      </c>
      <c r="G597" s="183" t="s">
        <v>2154</v>
      </c>
      <c r="H597" s="183">
        <v>4.8276999999999998E-10</v>
      </c>
      <c r="I597" s="182" t="s">
        <v>9650</v>
      </c>
      <c r="J597" s="182" t="s">
        <v>9651</v>
      </c>
      <c r="K597" s="182" t="s">
        <v>6984</v>
      </c>
      <c r="L597" s="182" t="s">
        <v>9745</v>
      </c>
      <c r="M597" s="182" t="s">
        <v>9746</v>
      </c>
      <c r="N597" s="182" t="s">
        <v>225</v>
      </c>
      <c r="O597" s="182" t="s">
        <v>30</v>
      </c>
    </row>
    <row r="598" spans="1:15" s="277" customFormat="1" ht="46" thickBot="1">
      <c r="A598" s="278">
        <v>14</v>
      </c>
      <c r="B598" s="278" t="s">
        <v>6821</v>
      </c>
      <c r="C598" s="187" t="s">
        <v>11277</v>
      </c>
      <c r="D598" s="187" t="s">
        <v>11278</v>
      </c>
      <c r="E598" s="188">
        <v>7.99</v>
      </c>
      <c r="F598" s="188">
        <v>5.1579E-2</v>
      </c>
      <c r="G598" s="188" t="s">
        <v>2173</v>
      </c>
      <c r="H598" s="188">
        <v>4.9953499999999997E-31</v>
      </c>
      <c r="I598" s="187" t="s">
        <v>11088</v>
      </c>
      <c r="J598" s="187" t="s">
        <v>10351</v>
      </c>
      <c r="K598" s="187" t="s">
        <v>11279</v>
      </c>
      <c r="L598" s="187" t="s">
        <v>11092</v>
      </c>
      <c r="M598" s="187" t="s">
        <v>11093</v>
      </c>
      <c r="N598" s="187" t="s">
        <v>1157</v>
      </c>
      <c r="O598" s="187" t="s">
        <v>30</v>
      </c>
    </row>
    <row r="599" spans="1:15" s="277" customFormat="1" ht="16" thickBot="1">
      <c r="A599" s="276"/>
      <c r="B599" s="279"/>
      <c r="C599" s="190"/>
      <c r="D599" s="190"/>
      <c r="E599" s="191"/>
      <c r="F599" s="191"/>
      <c r="G599" s="191"/>
      <c r="H599" s="191"/>
      <c r="I599" s="190"/>
      <c r="J599" s="190"/>
      <c r="K599" s="190"/>
      <c r="L599" s="190"/>
      <c r="M599" s="190"/>
      <c r="N599" s="190"/>
      <c r="O599" s="190"/>
    </row>
    <row r="600" spans="1:15" s="277" customFormat="1" ht="18">
      <c r="A600" s="463" t="s">
        <v>12621</v>
      </c>
      <c r="B600" s="463"/>
      <c r="C600" s="463"/>
      <c r="D600" s="463"/>
      <c r="E600" s="183"/>
      <c r="F600" s="183"/>
      <c r="G600" s="183"/>
      <c r="H600" s="183"/>
      <c r="I600" s="182"/>
      <c r="J600" s="182"/>
      <c r="K600" s="182"/>
      <c r="L600" s="182"/>
      <c r="M600" s="182"/>
      <c r="N600" s="182"/>
      <c r="O600" s="182"/>
    </row>
    <row r="601" spans="1:15" s="277" customFormat="1" ht="60">
      <c r="A601" s="276">
        <v>15</v>
      </c>
      <c r="B601" s="276" t="s">
        <v>11280</v>
      </c>
      <c r="C601" s="182" t="s">
        <v>11281</v>
      </c>
      <c r="D601" s="182" t="s">
        <v>11282</v>
      </c>
      <c r="E601" s="183">
        <v>15.61</v>
      </c>
      <c r="F601" s="183">
        <v>3.9500000000000001E-4</v>
      </c>
      <c r="G601" s="183" t="s">
        <v>2154</v>
      </c>
      <c r="H601" s="183">
        <v>3.3246899999999998E-6</v>
      </c>
      <c r="I601" s="182" t="s">
        <v>10866</v>
      </c>
      <c r="J601" s="182" t="s">
        <v>10867</v>
      </c>
      <c r="K601" s="182" t="s">
        <v>11283</v>
      </c>
      <c r="L601" s="182" t="s">
        <v>3414</v>
      </c>
      <c r="M601" s="182" t="s">
        <v>3415</v>
      </c>
      <c r="N601" s="182" t="s">
        <v>75</v>
      </c>
      <c r="O601" s="182" t="s">
        <v>30</v>
      </c>
    </row>
    <row r="602" spans="1:15" s="277" customFormat="1" ht="105">
      <c r="A602" s="276">
        <v>15</v>
      </c>
      <c r="B602" s="276" t="s">
        <v>11280</v>
      </c>
      <c r="C602" s="182" t="s">
        <v>11284</v>
      </c>
      <c r="D602" s="182" t="s">
        <v>11285</v>
      </c>
      <c r="E602" s="183">
        <v>9.06</v>
      </c>
      <c r="F602" s="183">
        <v>2.3927E-2</v>
      </c>
      <c r="G602" s="183" t="s">
        <v>2154</v>
      </c>
      <c r="H602" s="183">
        <v>5.7171200000000004E-22</v>
      </c>
      <c r="I602" s="182" t="s">
        <v>9650</v>
      </c>
      <c r="J602" s="182" t="s">
        <v>10181</v>
      </c>
      <c r="K602" s="182" t="s">
        <v>10800</v>
      </c>
      <c r="L602" s="182" t="s">
        <v>11286</v>
      </c>
      <c r="M602" s="182" t="s">
        <v>1367</v>
      </c>
      <c r="N602" s="182" t="s">
        <v>225</v>
      </c>
      <c r="O602" s="182" t="s">
        <v>30</v>
      </c>
    </row>
    <row r="603" spans="1:15" s="277" customFormat="1" ht="60">
      <c r="A603" s="276">
        <v>15</v>
      </c>
      <c r="B603" s="276" t="s">
        <v>11280</v>
      </c>
      <c r="C603" s="182" t="s">
        <v>11287</v>
      </c>
      <c r="D603" s="182" t="s">
        <v>11288</v>
      </c>
      <c r="E603" s="183">
        <v>28.15</v>
      </c>
      <c r="F603" s="183">
        <v>6.4690999999999999E-2</v>
      </c>
      <c r="G603" s="183" t="s">
        <v>2173</v>
      </c>
      <c r="H603" s="183">
        <v>7.4290299999999998E-29</v>
      </c>
      <c r="I603" s="182" t="s">
        <v>9483</v>
      </c>
      <c r="J603" s="182" t="s">
        <v>9554</v>
      </c>
      <c r="K603" s="182" t="s">
        <v>5715</v>
      </c>
      <c r="L603" s="182" t="s">
        <v>605</v>
      </c>
      <c r="M603" s="182" t="s">
        <v>606</v>
      </c>
      <c r="N603" s="182" t="s">
        <v>75</v>
      </c>
      <c r="O603" s="182" t="s">
        <v>30</v>
      </c>
    </row>
    <row r="604" spans="1:15" s="277" customFormat="1" ht="45">
      <c r="A604" s="276">
        <v>15</v>
      </c>
      <c r="B604" s="276" t="s">
        <v>11280</v>
      </c>
      <c r="C604" s="182" t="s">
        <v>11289</v>
      </c>
      <c r="D604" s="182" t="s">
        <v>11290</v>
      </c>
      <c r="E604" s="183">
        <v>20.55</v>
      </c>
      <c r="F604" s="183">
        <v>0.226574</v>
      </c>
      <c r="G604" s="183" t="s">
        <v>2173</v>
      </c>
      <c r="H604" s="183">
        <v>6.3276599999999997E-12</v>
      </c>
      <c r="I604" s="182" t="s">
        <v>10239</v>
      </c>
      <c r="J604" s="182" t="s">
        <v>10240</v>
      </c>
      <c r="K604" s="182" t="s">
        <v>11291</v>
      </c>
      <c r="L604" s="182" t="s">
        <v>11292</v>
      </c>
      <c r="M604" s="182" t="s">
        <v>11293</v>
      </c>
      <c r="N604" s="182" t="s">
        <v>75</v>
      </c>
      <c r="O604" s="182" t="s">
        <v>2323</v>
      </c>
    </row>
    <row r="605" spans="1:15" s="277" customFormat="1" ht="60">
      <c r="A605" s="276">
        <v>15</v>
      </c>
      <c r="B605" s="276" t="s">
        <v>11280</v>
      </c>
      <c r="C605" s="182" t="s">
        <v>11294</v>
      </c>
      <c r="D605" s="182" t="s">
        <v>11282</v>
      </c>
      <c r="E605" s="183">
        <v>17.059999999999999</v>
      </c>
      <c r="F605" s="183">
        <v>9.2327000000000006E-2</v>
      </c>
      <c r="G605" s="183" t="s">
        <v>2173</v>
      </c>
      <c r="H605" s="183">
        <v>1.01564E-10</v>
      </c>
      <c r="I605" s="182" t="s">
        <v>10866</v>
      </c>
      <c r="J605" s="182" t="s">
        <v>10867</v>
      </c>
      <c r="K605" s="182" t="s">
        <v>11283</v>
      </c>
      <c r="L605" s="182" t="s">
        <v>3414</v>
      </c>
      <c r="M605" s="182" t="s">
        <v>3415</v>
      </c>
      <c r="N605" s="182" t="s">
        <v>75</v>
      </c>
      <c r="O605" s="182" t="s">
        <v>30</v>
      </c>
    </row>
    <row r="606" spans="1:15" s="277" customFormat="1" ht="45">
      <c r="A606" s="276">
        <v>15</v>
      </c>
      <c r="B606" s="276" t="s">
        <v>11280</v>
      </c>
      <c r="C606" s="182" t="s">
        <v>1331</v>
      </c>
      <c r="D606" s="182" t="s">
        <v>1332</v>
      </c>
      <c r="E606" s="183">
        <v>13.16</v>
      </c>
      <c r="F606" s="183">
        <v>0.20413700000000001</v>
      </c>
      <c r="G606" s="183" t="s">
        <v>2173</v>
      </c>
      <c r="H606" s="183">
        <v>4.5988400000000003E-24</v>
      </c>
      <c r="I606" s="182" t="s">
        <v>9692</v>
      </c>
      <c r="J606" s="182" t="s">
        <v>9693</v>
      </c>
      <c r="K606" s="182" t="s">
        <v>5976</v>
      </c>
      <c r="L606" s="182" t="s">
        <v>1333</v>
      </c>
      <c r="M606" s="182" t="s">
        <v>1334</v>
      </c>
      <c r="N606" s="182" t="s">
        <v>225</v>
      </c>
      <c r="O606" s="182" t="s">
        <v>2628</v>
      </c>
    </row>
    <row r="607" spans="1:15" s="277" customFormat="1" ht="60">
      <c r="A607" s="276">
        <v>15</v>
      </c>
      <c r="B607" s="276" t="s">
        <v>11280</v>
      </c>
      <c r="C607" s="182" t="s">
        <v>11295</v>
      </c>
      <c r="D607" s="182" t="s">
        <v>11296</v>
      </c>
      <c r="E607" s="183">
        <v>11.68</v>
      </c>
      <c r="F607" s="183">
        <v>0.16764499999999999</v>
      </c>
      <c r="G607" s="183" t="s">
        <v>2173</v>
      </c>
      <c r="H607" s="183">
        <v>4.3785200000000002E-14</v>
      </c>
      <c r="I607" s="182" t="s">
        <v>11297</v>
      </c>
      <c r="J607" s="182" t="s">
        <v>11298</v>
      </c>
      <c r="K607" s="182" t="s">
        <v>11299</v>
      </c>
      <c r="L607" s="182" t="s">
        <v>11300</v>
      </c>
      <c r="M607" s="182" t="s">
        <v>11301</v>
      </c>
      <c r="N607" s="182" t="s">
        <v>75</v>
      </c>
      <c r="O607" s="182" t="s">
        <v>30</v>
      </c>
    </row>
    <row r="608" spans="1:15" s="277" customFormat="1" ht="90">
      <c r="A608" s="276">
        <v>15</v>
      </c>
      <c r="B608" s="276" t="s">
        <v>11280</v>
      </c>
      <c r="C608" s="182" t="s">
        <v>11302</v>
      </c>
      <c r="D608" s="182" t="s">
        <v>11303</v>
      </c>
      <c r="E608" s="183">
        <v>8.74</v>
      </c>
      <c r="F608" s="183">
        <v>0.18490699999999999</v>
      </c>
      <c r="G608" s="183" t="s">
        <v>2173</v>
      </c>
      <c r="H608" s="183">
        <v>4.4524899999999999E-15</v>
      </c>
      <c r="I608" s="182" t="s">
        <v>11304</v>
      </c>
      <c r="J608" s="182" t="s">
        <v>11305</v>
      </c>
      <c r="K608" s="182" t="s">
        <v>11306</v>
      </c>
      <c r="L608" s="182" t="s">
        <v>11307</v>
      </c>
      <c r="M608" s="182" t="s">
        <v>11308</v>
      </c>
      <c r="N608" s="182" t="s">
        <v>75</v>
      </c>
      <c r="O608" s="182" t="s">
        <v>2443</v>
      </c>
    </row>
    <row r="609" spans="1:15" s="277" customFormat="1" ht="45">
      <c r="A609" s="276">
        <v>15</v>
      </c>
      <c r="B609" s="276" t="s">
        <v>11280</v>
      </c>
      <c r="C609" s="182" t="s">
        <v>11309</v>
      </c>
      <c r="D609" s="182" t="s">
        <v>10922</v>
      </c>
      <c r="E609" s="183">
        <v>6.48</v>
      </c>
      <c r="F609" s="183">
        <v>0.207868</v>
      </c>
      <c r="G609" s="183" t="s">
        <v>2173</v>
      </c>
      <c r="H609" s="183">
        <v>2.3106900000000001E-5</v>
      </c>
      <c r="I609" s="182" t="s">
        <v>10103</v>
      </c>
      <c r="J609" s="182" t="s">
        <v>10923</v>
      </c>
      <c r="K609" s="182" t="s">
        <v>10924</v>
      </c>
      <c r="L609" s="182" t="s">
        <v>10925</v>
      </c>
      <c r="M609" s="182" t="s">
        <v>347</v>
      </c>
      <c r="N609" s="182" t="s">
        <v>75</v>
      </c>
      <c r="O609" s="182" t="s">
        <v>30</v>
      </c>
    </row>
    <row r="610" spans="1:15" s="277" customFormat="1" ht="30">
      <c r="A610" s="276">
        <v>15</v>
      </c>
      <c r="B610" s="276" t="s">
        <v>11280</v>
      </c>
      <c r="C610" s="182" t="s">
        <v>11310</v>
      </c>
      <c r="D610" s="182" t="s">
        <v>11311</v>
      </c>
      <c r="E610" s="183">
        <v>6.21</v>
      </c>
      <c r="F610" s="183">
        <v>0.18195</v>
      </c>
      <c r="G610" s="183" t="s">
        <v>2173</v>
      </c>
      <c r="H610" s="183">
        <v>5.6082599999999998E-10</v>
      </c>
      <c r="I610" s="182" t="s">
        <v>9338</v>
      </c>
      <c r="J610" s="182" t="s">
        <v>9339</v>
      </c>
      <c r="K610" s="182" t="s">
        <v>6170</v>
      </c>
      <c r="L610" s="182" t="s">
        <v>1484</v>
      </c>
      <c r="M610" s="182" t="s">
        <v>1485</v>
      </c>
      <c r="N610" s="182" t="s">
        <v>92</v>
      </c>
      <c r="O610" s="182" t="s">
        <v>30</v>
      </c>
    </row>
    <row r="611" spans="1:15" s="277" customFormat="1" ht="45">
      <c r="A611" s="276">
        <v>15</v>
      </c>
      <c r="B611" s="276" t="s">
        <v>11280</v>
      </c>
      <c r="C611" s="182" t="s">
        <v>11312</v>
      </c>
      <c r="D611" s="182" t="s">
        <v>11313</v>
      </c>
      <c r="E611" s="183">
        <v>5.78</v>
      </c>
      <c r="F611" s="183">
        <v>0.33110899999999999</v>
      </c>
      <c r="G611" s="183" t="s">
        <v>2173</v>
      </c>
      <c r="H611" s="183">
        <v>1.02636E-15</v>
      </c>
      <c r="I611" s="182" t="s">
        <v>9675</v>
      </c>
      <c r="J611" s="182" t="s">
        <v>9676</v>
      </c>
      <c r="K611" s="182" t="s">
        <v>11314</v>
      </c>
      <c r="L611" s="182" t="s">
        <v>11315</v>
      </c>
      <c r="M611" s="182" t="s">
        <v>11316</v>
      </c>
      <c r="N611" s="182" t="s">
        <v>75</v>
      </c>
      <c r="O611" s="182" t="s">
        <v>3506</v>
      </c>
    </row>
    <row r="612" spans="1:15" s="277" customFormat="1" ht="75">
      <c r="A612" s="276">
        <v>15</v>
      </c>
      <c r="B612" s="276" t="s">
        <v>11280</v>
      </c>
      <c r="C612" s="182" t="s">
        <v>11317</v>
      </c>
      <c r="D612" s="182" t="s">
        <v>11318</v>
      </c>
      <c r="E612" s="183">
        <v>4.76</v>
      </c>
      <c r="F612" s="183">
        <v>0.35612700000000003</v>
      </c>
      <c r="G612" s="183" t="s">
        <v>2173</v>
      </c>
      <c r="H612" s="183">
        <v>4.7300299999999999E-7</v>
      </c>
      <c r="I612" s="182" t="s">
        <v>10215</v>
      </c>
      <c r="J612" s="182" t="s">
        <v>10576</v>
      </c>
      <c r="K612" s="182" t="s">
        <v>11319</v>
      </c>
      <c r="L612" s="182" t="s">
        <v>2441</v>
      </c>
      <c r="M612" s="182" t="s">
        <v>2442</v>
      </c>
      <c r="N612" s="182" t="s">
        <v>75</v>
      </c>
      <c r="O612" s="182" t="s">
        <v>2443</v>
      </c>
    </row>
    <row r="613" spans="1:15" s="277" customFormat="1" ht="45">
      <c r="A613" s="276">
        <v>15</v>
      </c>
      <c r="B613" s="276" t="s">
        <v>11280</v>
      </c>
      <c r="C613" s="182" t="s">
        <v>11320</v>
      </c>
      <c r="D613" s="182" t="s">
        <v>11321</v>
      </c>
      <c r="E613" s="183">
        <v>3.38</v>
      </c>
      <c r="F613" s="183">
        <v>0.16248899999999999</v>
      </c>
      <c r="G613" s="183" t="s">
        <v>2173</v>
      </c>
      <c r="H613" s="183">
        <v>1.81881E-5</v>
      </c>
      <c r="I613" s="182" t="s">
        <v>11322</v>
      </c>
      <c r="J613" s="182" t="s">
        <v>11323</v>
      </c>
      <c r="K613" s="182" t="s">
        <v>11324</v>
      </c>
      <c r="L613" s="182" t="s">
        <v>11325</v>
      </c>
      <c r="M613" s="182" t="s">
        <v>11326</v>
      </c>
      <c r="N613" s="182" t="s">
        <v>236</v>
      </c>
      <c r="O613" s="182" t="s">
        <v>30</v>
      </c>
    </row>
    <row r="614" spans="1:15" s="277" customFormat="1" ht="45">
      <c r="A614" s="276">
        <v>15</v>
      </c>
      <c r="B614" s="276" t="s">
        <v>11280</v>
      </c>
      <c r="C614" s="182" t="s">
        <v>11327</v>
      </c>
      <c r="D614" s="182" t="s">
        <v>11321</v>
      </c>
      <c r="E614" s="183">
        <v>2.6</v>
      </c>
      <c r="F614" s="183">
        <v>6.4472000000000002E-2</v>
      </c>
      <c r="G614" s="183" t="s">
        <v>2173</v>
      </c>
      <c r="H614" s="183">
        <v>4.4126899999999999E-5</v>
      </c>
      <c r="I614" s="182" t="s">
        <v>11322</v>
      </c>
      <c r="J614" s="182" t="s">
        <v>11323</v>
      </c>
      <c r="K614" s="182" t="s">
        <v>11324</v>
      </c>
      <c r="L614" s="182" t="s">
        <v>11325</v>
      </c>
      <c r="M614" s="182" t="s">
        <v>11326</v>
      </c>
      <c r="N614" s="182" t="s">
        <v>236</v>
      </c>
      <c r="O614" s="182" t="s">
        <v>30</v>
      </c>
    </row>
    <row r="615" spans="1:15" s="277" customFormat="1" ht="46" thickBot="1">
      <c r="A615" s="278">
        <v>15</v>
      </c>
      <c r="B615" s="278" t="s">
        <v>11280</v>
      </c>
      <c r="C615" s="187" t="s">
        <v>11328</v>
      </c>
      <c r="D615" s="187" t="s">
        <v>11329</v>
      </c>
      <c r="E615" s="188">
        <v>2.06</v>
      </c>
      <c r="F615" s="188">
        <v>1.8581E-2</v>
      </c>
      <c r="G615" s="188" t="s">
        <v>2173</v>
      </c>
      <c r="H615" s="188">
        <v>5.0839199999999998E-4</v>
      </c>
      <c r="I615" s="187" t="s">
        <v>11322</v>
      </c>
      <c r="J615" s="187" t="s">
        <v>11323</v>
      </c>
      <c r="K615" s="187" t="s">
        <v>11324</v>
      </c>
      <c r="L615" s="187" t="s">
        <v>11325</v>
      </c>
      <c r="M615" s="187" t="s">
        <v>11326</v>
      </c>
      <c r="N615" s="187" t="s">
        <v>236</v>
      </c>
      <c r="O615" s="187" t="s">
        <v>30</v>
      </c>
    </row>
    <row r="616" spans="1:15" s="277" customFormat="1" ht="16" thickBot="1">
      <c r="A616" s="279"/>
      <c r="B616" s="279"/>
      <c r="C616" s="190"/>
      <c r="D616" s="190"/>
      <c r="E616" s="191"/>
      <c r="F616" s="191"/>
      <c r="G616" s="191"/>
      <c r="H616" s="191"/>
      <c r="I616" s="190"/>
      <c r="J616" s="190"/>
      <c r="K616" s="190"/>
      <c r="L616" s="190"/>
      <c r="M616" s="190"/>
      <c r="N616" s="190"/>
      <c r="O616" s="190"/>
    </row>
    <row r="617" spans="1:15" s="277" customFormat="1" ht="18">
      <c r="A617" s="463" t="s">
        <v>12622</v>
      </c>
      <c r="B617" s="463"/>
      <c r="C617" s="463"/>
      <c r="D617" s="463"/>
      <c r="E617" s="183"/>
      <c r="F617" s="183"/>
      <c r="G617" s="183"/>
      <c r="H617" s="183"/>
      <c r="I617" s="182"/>
      <c r="J617" s="182"/>
      <c r="K617" s="182"/>
      <c r="L617" s="182"/>
      <c r="M617" s="182"/>
      <c r="N617" s="182"/>
      <c r="O617" s="182"/>
    </row>
    <row r="618" spans="1:15" s="277" customFormat="1" ht="105">
      <c r="A618" s="276">
        <v>16</v>
      </c>
      <c r="B618" s="276" t="s">
        <v>6161</v>
      </c>
      <c r="C618" s="182" t="s">
        <v>1364</v>
      </c>
      <c r="D618" s="182" t="s">
        <v>1365</v>
      </c>
      <c r="E618" s="183">
        <v>241.63</v>
      </c>
      <c r="F618" s="183">
        <v>1.4906000000000001E-2</v>
      </c>
      <c r="G618" s="183" t="s">
        <v>2154</v>
      </c>
      <c r="H618" s="183">
        <v>6.5607599999999997E-68</v>
      </c>
      <c r="I618" s="182" t="s">
        <v>9650</v>
      </c>
      <c r="J618" s="182" t="s">
        <v>10181</v>
      </c>
      <c r="K618" s="182" t="s">
        <v>6625</v>
      </c>
      <c r="L618" s="182" t="s">
        <v>1366</v>
      </c>
      <c r="M618" s="182" t="s">
        <v>1367</v>
      </c>
      <c r="N618" s="182" t="s">
        <v>225</v>
      </c>
      <c r="O618" s="182" t="s">
        <v>30</v>
      </c>
    </row>
    <row r="619" spans="1:15" s="277" customFormat="1" ht="105">
      <c r="A619" s="276">
        <v>16</v>
      </c>
      <c r="B619" s="276" t="s">
        <v>6161</v>
      </c>
      <c r="C619" s="182" t="s">
        <v>1370</v>
      </c>
      <c r="D619" s="182" t="s">
        <v>1365</v>
      </c>
      <c r="E619" s="183">
        <v>173.05</v>
      </c>
      <c r="F619" s="183">
        <v>3.0797000000000001E-2</v>
      </c>
      <c r="G619" s="183" t="s">
        <v>2154</v>
      </c>
      <c r="H619" s="183">
        <v>4.12985E-55</v>
      </c>
      <c r="I619" s="182" t="s">
        <v>9650</v>
      </c>
      <c r="J619" s="182" t="s">
        <v>10181</v>
      </c>
      <c r="K619" s="182" t="s">
        <v>6625</v>
      </c>
      <c r="L619" s="182" t="s">
        <v>1366</v>
      </c>
      <c r="M619" s="182" t="s">
        <v>1367</v>
      </c>
      <c r="N619" s="182" t="s">
        <v>225</v>
      </c>
      <c r="O619" s="182" t="s">
        <v>30</v>
      </c>
    </row>
    <row r="620" spans="1:15" s="277" customFormat="1" ht="105">
      <c r="A620" s="276">
        <v>16</v>
      </c>
      <c r="B620" s="276" t="s">
        <v>6161</v>
      </c>
      <c r="C620" s="182" t="s">
        <v>1371</v>
      </c>
      <c r="D620" s="182" t="s">
        <v>1365</v>
      </c>
      <c r="E620" s="183">
        <v>152.28</v>
      </c>
      <c r="F620" s="183">
        <v>4.1179E-2</v>
      </c>
      <c r="G620" s="183" t="s">
        <v>2154</v>
      </c>
      <c r="H620" s="183">
        <v>2.37565E-47</v>
      </c>
      <c r="I620" s="182" t="s">
        <v>9650</v>
      </c>
      <c r="J620" s="182" t="s">
        <v>10181</v>
      </c>
      <c r="K620" s="182" t="s">
        <v>30</v>
      </c>
      <c r="L620" s="182" t="s">
        <v>30</v>
      </c>
      <c r="M620" s="182" t="s">
        <v>30</v>
      </c>
      <c r="N620" s="182" t="s">
        <v>84</v>
      </c>
      <c r="O620" s="182" t="s">
        <v>30</v>
      </c>
    </row>
    <row r="621" spans="1:15" s="277" customFormat="1" ht="60">
      <c r="A621" s="276">
        <v>16</v>
      </c>
      <c r="B621" s="276" t="s">
        <v>6161</v>
      </c>
      <c r="C621" s="182" t="s">
        <v>1372</v>
      </c>
      <c r="D621" s="182" t="s">
        <v>1373</v>
      </c>
      <c r="E621" s="183">
        <v>133.16999999999999</v>
      </c>
      <c r="F621" s="183">
        <v>7.8689999999999993E-3</v>
      </c>
      <c r="G621" s="183" t="s">
        <v>2154</v>
      </c>
      <c r="H621" s="183">
        <v>3.2589099999999998E-55</v>
      </c>
      <c r="I621" s="182" t="s">
        <v>10244</v>
      </c>
      <c r="J621" s="182" t="s">
        <v>10245</v>
      </c>
      <c r="K621" s="182" t="s">
        <v>6162</v>
      </c>
      <c r="L621" s="182" t="s">
        <v>1374</v>
      </c>
      <c r="M621" s="182" t="s">
        <v>1375</v>
      </c>
      <c r="N621" s="182" t="s">
        <v>92</v>
      </c>
      <c r="O621" s="182" t="s">
        <v>30</v>
      </c>
    </row>
    <row r="622" spans="1:15" s="277" customFormat="1" ht="45">
      <c r="A622" s="276">
        <v>16</v>
      </c>
      <c r="B622" s="276" t="s">
        <v>6161</v>
      </c>
      <c r="C622" s="182" t="s">
        <v>11330</v>
      </c>
      <c r="D622" s="182" t="s">
        <v>11331</v>
      </c>
      <c r="E622" s="183">
        <v>93.84</v>
      </c>
      <c r="F622" s="183">
        <v>3.1902E-2</v>
      </c>
      <c r="G622" s="183" t="s">
        <v>2154</v>
      </c>
      <c r="H622" s="183">
        <v>3.9542499999999999E-49</v>
      </c>
      <c r="I622" s="182" t="s">
        <v>9564</v>
      </c>
      <c r="J622" s="182" t="s">
        <v>10186</v>
      </c>
      <c r="K622" s="182" t="s">
        <v>11332</v>
      </c>
      <c r="L622" s="182" t="s">
        <v>11333</v>
      </c>
      <c r="M622" s="182" t="s">
        <v>11334</v>
      </c>
      <c r="N622" s="182" t="s">
        <v>92</v>
      </c>
      <c r="O622" s="182" t="s">
        <v>30</v>
      </c>
    </row>
    <row r="623" spans="1:15" s="277" customFormat="1" ht="45">
      <c r="A623" s="276">
        <v>16</v>
      </c>
      <c r="B623" s="276" t="s">
        <v>6161</v>
      </c>
      <c r="C623" s="182" t="s">
        <v>1397</v>
      </c>
      <c r="D623" s="182" t="s">
        <v>1398</v>
      </c>
      <c r="E623" s="183">
        <v>51.6</v>
      </c>
      <c r="F623" s="183">
        <v>9.1809999999999999E-3</v>
      </c>
      <c r="G623" s="183" t="s">
        <v>2154</v>
      </c>
      <c r="H623" s="183">
        <v>4.8962100000000002E-52</v>
      </c>
      <c r="I623" s="182" t="s">
        <v>9564</v>
      </c>
      <c r="J623" s="182" t="s">
        <v>10186</v>
      </c>
      <c r="K623" s="182" t="s">
        <v>6166</v>
      </c>
      <c r="L623" s="182" t="s">
        <v>1399</v>
      </c>
      <c r="M623" s="182" t="s">
        <v>1400</v>
      </c>
      <c r="N623" s="182" t="s">
        <v>92</v>
      </c>
      <c r="O623" s="182" t="s">
        <v>30</v>
      </c>
    </row>
    <row r="624" spans="1:15" s="277" customFormat="1" ht="30">
      <c r="A624" s="276">
        <v>16</v>
      </c>
      <c r="B624" s="276" t="s">
        <v>6161</v>
      </c>
      <c r="C624" s="182" t="s">
        <v>1452</v>
      </c>
      <c r="D624" s="182" t="s">
        <v>1453</v>
      </c>
      <c r="E624" s="183">
        <v>35.090000000000003</v>
      </c>
      <c r="F624" s="183">
        <v>2.8466000000000002E-2</v>
      </c>
      <c r="G624" s="183" t="s">
        <v>2154</v>
      </c>
      <c r="H624" s="183">
        <v>1.44369E-48</v>
      </c>
      <c r="I624" s="182" t="s">
        <v>9772</v>
      </c>
      <c r="J624" s="182" t="s">
        <v>11335</v>
      </c>
      <c r="K624" s="182" t="s">
        <v>5605</v>
      </c>
      <c r="L624" s="182" t="s">
        <v>1454</v>
      </c>
      <c r="M624" s="182" t="s">
        <v>1455</v>
      </c>
      <c r="N624" s="182" t="s">
        <v>92</v>
      </c>
      <c r="O624" s="182" t="s">
        <v>30</v>
      </c>
    </row>
    <row r="625" spans="1:15" s="277" customFormat="1" ht="45">
      <c r="A625" s="276">
        <v>16</v>
      </c>
      <c r="B625" s="276" t="s">
        <v>6161</v>
      </c>
      <c r="C625" s="182" t="s">
        <v>1456</v>
      </c>
      <c r="D625" s="182" t="s">
        <v>1457</v>
      </c>
      <c r="E625" s="183">
        <v>32.86</v>
      </c>
      <c r="F625" s="183">
        <v>1.469E-2</v>
      </c>
      <c r="G625" s="183" t="s">
        <v>2154</v>
      </c>
      <c r="H625" s="183">
        <v>3.3601500000000001E-44</v>
      </c>
      <c r="I625" s="182" t="s">
        <v>9772</v>
      </c>
      <c r="J625" s="182" t="s">
        <v>9773</v>
      </c>
      <c r="K625" s="182" t="s">
        <v>6169</v>
      </c>
      <c r="L625" s="182" t="s">
        <v>1458</v>
      </c>
      <c r="M625" s="182" t="s">
        <v>1459</v>
      </c>
      <c r="N625" s="182" t="s">
        <v>92</v>
      </c>
      <c r="O625" s="182" t="s">
        <v>30</v>
      </c>
    </row>
    <row r="626" spans="1:15" s="277" customFormat="1" ht="45">
      <c r="A626" s="276">
        <v>16</v>
      </c>
      <c r="B626" s="276" t="s">
        <v>6161</v>
      </c>
      <c r="C626" s="182" t="s">
        <v>11336</v>
      </c>
      <c r="D626" s="182" t="s">
        <v>11337</v>
      </c>
      <c r="E626" s="183">
        <v>31.66</v>
      </c>
      <c r="F626" s="183">
        <v>1.7520000000000001E-3</v>
      </c>
      <c r="G626" s="183" t="s">
        <v>2154</v>
      </c>
      <c r="H626" s="183">
        <v>2.19332E-51</v>
      </c>
      <c r="I626" s="182" t="s">
        <v>11338</v>
      </c>
      <c r="J626" s="182" t="s">
        <v>11339</v>
      </c>
      <c r="K626" s="182" t="s">
        <v>5956</v>
      </c>
      <c r="L626" s="182" t="s">
        <v>11340</v>
      </c>
      <c r="M626" s="182" t="s">
        <v>11341</v>
      </c>
      <c r="N626" s="182" t="s">
        <v>225</v>
      </c>
      <c r="O626" s="182" t="s">
        <v>30</v>
      </c>
    </row>
    <row r="627" spans="1:15" s="277" customFormat="1" ht="60">
      <c r="A627" s="276">
        <v>16</v>
      </c>
      <c r="B627" s="276" t="s">
        <v>6161</v>
      </c>
      <c r="C627" s="182" t="s">
        <v>1469</v>
      </c>
      <c r="D627" s="182" t="s">
        <v>1470</v>
      </c>
      <c r="E627" s="183">
        <v>28.06</v>
      </c>
      <c r="F627" s="183">
        <v>2.1700000000000001E-3</v>
      </c>
      <c r="G627" s="183" t="s">
        <v>2154</v>
      </c>
      <c r="H627" s="183">
        <v>2.88756E-45</v>
      </c>
      <c r="I627" s="182" t="s">
        <v>10588</v>
      </c>
      <c r="J627" s="182" t="s">
        <v>11227</v>
      </c>
      <c r="K627" s="182" t="s">
        <v>6295</v>
      </c>
      <c r="L627" s="182" t="s">
        <v>30</v>
      </c>
      <c r="M627" s="182" t="s">
        <v>1471</v>
      </c>
      <c r="N627" s="182" t="s">
        <v>153</v>
      </c>
      <c r="O627" s="182" t="s">
        <v>30</v>
      </c>
    </row>
    <row r="628" spans="1:15" s="277" customFormat="1" ht="60">
      <c r="A628" s="276">
        <v>16</v>
      </c>
      <c r="B628" s="276" t="s">
        <v>6161</v>
      </c>
      <c r="C628" s="182" t="s">
        <v>1473</v>
      </c>
      <c r="D628" s="182" t="s">
        <v>1474</v>
      </c>
      <c r="E628" s="183">
        <v>27.86</v>
      </c>
      <c r="F628" s="183">
        <v>1.8053E-2</v>
      </c>
      <c r="G628" s="183" t="s">
        <v>2154</v>
      </c>
      <c r="H628" s="183">
        <v>1.2500299999999999E-33</v>
      </c>
      <c r="I628" s="182" t="s">
        <v>10244</v>
      </c>
      <c r="J628" s="182" t="s">
        <v>10245</v>
      </c>
      <c r="K628" s="182" t="s">
        <v>6162</v>
      </c>
      <c r="L628" s="182" t="s">
        <v>1374</v>
      </c>
      <c r="M628" s="182" t="s">
        <v>1375</v>
      </c>
      <c r="N628" s="182" t="s">
        <v>92</v>
      </c>
      <c r="O628" s="182" t="s">
        <v>30</v>
      </c>
    </row>
    <row r="629" spans="1:15" s="277" customFormat="1" ht="30">
      <c r="A629" s="276">
        <v>16</v>
      </c>
      <c r="B629" s="276" t="s">
        <v>6161</v>
      </c>
      <c r="C629" s="182" t="s">
        <v>1482</v>
      </c>
      <c r="D629" s="182" t="s">
        <v>1483</v>
      </c>
      <c r="E629" s="183">
        <v>27.16</v>
      </c>
      <c r="F629" s="183">
        <v>1.3115E-2</v>
      </c>
      <c r="G629" s="183" t="s">
        <v>2154</v>
      </c>
      <c r="H629" s="183">
        <v>1.2901600000000001E-45</v>
      </c>
      <c r="I629" s="182" t="s">
        <v>9338</v>
      </c>
      <c r="J629" s="182" t="s">
        <v>9339</v>
      </c>
      <c r="K629" s="182" t="s">
        <v>6170</v>
      </c>
      <c r="L629" s="182" t="s">
        <v>1484</v>
      </c>
      <c r="M629" s="182" t="s">
        <v>1485</v>
      </c>
      <c r="N629" s="182" t="s">
        <v>92</v>
      </c>
      <c r="O629" s="182" t="s">
        <v>30</v>
      </c>
    </row>
    <row r="630" spans="1:15" s="277" customFormat="1" ht="45">
      <c r="A630" s="276">
        <v>16</v>
      </c>
      <c r="B630" s="276" t="s">
        <v>6161</v>
      </c>
      <c r="C630" s="182" t="s">
        <v>1493</v>
      </c>
      <c r="D630" s="182" t="s">
        <v>1494</v>
      </c>
      <c r="E630" s="183">
        <v>23.9</v>
      </c>
      <c r="F630" s="183">
        <v>5.9800000000000001E-4</v>
      </c>
      <c r="G630" s="183" t="s">
        <v>2154</v>
      </c>
      <c r="H630" s="183">
        <v>1.06286E-44</v>
      </c>
      <c r="I630" s="182" t="s">
        <v>9381</v>
      </c>
      <c r="J630" s="182" t="s">
        <v>9382</v>
      </c>
      <c r="K630" s="182" t="s">
        <v>6388</v>
      </c>
      <c r="L630" s="182" t="s">
        <v>1495</v>
      </c>
      <c r="M630" s="182" t="s">
        <v>1496</v>
      </c>
      <c r="N630" s="182" t="s">
        <v>75</v>
      </c>
      <c r="O630" s="182" t="s">
        <v>2323</v>
      </c>
    </row>
    <row r="631" spans="1:15" s="277" customFormat="1" ht="120">
      <c r="A631" s="276">
        <v>16</v>
      </c>
      <c r="B631" s="276" t="s">
        <v>6161</v>
      </c>
      <c r="C631" s="182" t="s">
        <v>1508</v>
      </c>
      <c r="D631" s="182" t="s">
        <v>1509</v>
      </c>
      <c r="E631" s="183">
        <v>21.8</v>
      </c>
      <c r="F631" s="183">
        <v>1.7578E-2</v>
      </c>
      <c r="G631" s="183" t="s">
        <v>2154</v>
      </c>
      <c r="H631" s="183">
        <v>1.16428E-49</v>
      </c>
      <c r="I631" s="182" t="s">
        <v>10160</v>
      </c>
      <c r="J631" s="182" t="s">
        <v>10835</v>
      </c>
      <c r="K631" s="182" t="s">
        <v>6389</v>
      </c>
      <c r="L631" s="182" t="s">
        <v>1510</v>
      </c>
      <c r="M631" s="182" t="s">
        <v>1511</v>
      </c>
      <c r="N631" s="182" t="s">
        <v>75</v>
      </c>
      <c r="O631" s="182" t="s">
        <v>30</v>
      </c>
    </row>
    <row r="632" spans="1:15" s="277" customFormat="1" ht="30">
      <c r="A632" s="276">
        <v>16</v>
      </c>
      <c r="B632" s="276" t="s">
        <v>6161</v>
      </c>
      <c r="C632" s="182" t="s">
        <v>11342</v>
      </c>
      <c r="D632" s="182" t="s">
        <v>11343</v>
      </c>
      <c r="E632" s="183">
        <v>21.69</v>
      </c>
      <c r="F632" s="183">
        <v>3.5527000000000003E-2</v>
      </c>
      <c r="G632" s="183" t="s">
        <v>2154</v>
      </c>
      <c r="H632" s="183">
        <v>3.3311599999999998E-30</v>
      </c>
      <c r="I632" s="182" t="s">
        <v>9772</v>
      </c>
      <c r="J632" s="182" t="s">
        <v>9773</v>
      </c>
      <c r="K632" s="182" t="s">
        <v>11344</v>
      </c>
      <c r="L632" s="182" t="s">
        <v>11345</v>
      </c>
      <c r="M632" s="182" t="s">
        <v>11346</v>
      </c>
      <c r="N632" s="182" t="s">
        <v>92</v>
      </c>
      <c r="O632" s="182" t="s">
        <v>30</v>
      </c>
    </row>
    <row r="633" spans="1:15" s="277" customFormat="1" ht="60">
      <c r="A633" s="276">
        <v>16</v>
      </c>
      <c r="B633" s="276" t="s">
        <v>6161</v>
      </c>
      <c r="C633" s="182" t="s">
        <v>1513</v>
      </c>
      <c r="D633" s="182" t="s">
        <v>1514</v>
      </c>
      <c r="E633" s="183">
        <v>21.6</v>
      </c>
      <c r="F633" s="183">
        <v>3.9628999999999998E-2</v>
      </c>
      <c r="G633" s="183" t="s">
        <v>2154</v>
      </c>
      <c r="H633" s="183">
        <v>2.23854E-40</v>
      </c>
      <c r="I633" s="182" t="s">
        <v>10215</v>
      </c>
      <c r="J633" s="182" t="s">
        <v>11347</v>
      </c>
      <c r="K633" s="182" t="s">
        <v>30</v>
      </c>
      <c r="L633" s="182" t="s">
        <v>1515</v>
      </c>
      <c r="M633" s="182" t="s">
        <v>1516</v>
      </c>
      <c r="N633" s="182" t="s">
        <v>75</v>
      </c>
      <c r="O633" s="182" t="s">
        <v>30</v>
      </c>
    </row>
    <row r="634" spans="1:15" s="277" customFormat="1" ht="90">
      <c r="A634" s="276">
        <v>16</v>
      </c>
      <c r="B634" s="276" t="s">
        <v>6161</v>
      </c>
      <c r="C634" s="182" t="s">
        <v>11348</v>
      </c>
      <c r="D634" s="182" t="s">
        <v>11349</v>
      </c>
      <c r="E634" s="183">
        <v>17.32</v>
      </c>
      <c r="F634" s="183">
        <v>1.054E-3</v>
      </c>
      <c r="G634" s="183" t="s">
        <v>2154</v>
      </c>
      <c r="H634" s="183">
        <v>5.3596000000000003E-25</v>
      </c>
      <c r="I634" s="182" t="s">
        <v>9327</v>
      </c>
      <c r="J634" s="182" t="s">
        <v>9328</v>
      </c>
      <c r="K634" s="182" t="s">
        <v>30</v>
      </c>
      <c r="L634" s="182" t="s">
        <v>11350</v>
      </c>
      <c r="M634" s="182" t="s">
        <v>11351</v>
      </c>
      <c r="N634" s="182" t="s">
        <v>75</v>
      </c>
      <c r="O634" s="182" t="s">
        <v>30</v>
      </c>
    </row>
    <row r="635" spans="1:15" s="277" customFormat="1" ht="45">
      <c r="A635" s="276">
        <v>16</v>
      </c>
      <c r="B635" s="276" t="s">
        <v>6161</v>
      </c>
      <c r="C635" s="182" t="s">
        <v>1537</v>
      </c>
      <c r="D635" s="182" t="s">
        <v>1538</v>
      </c>
      <c r="E635" s="183">
        <v>16.75</v>
      </c>
      <c r="F635" s="183">
        <v>1.2851E-2</v>
      </c>
      <c r="G635" s="183" t="s">
        <v>2154</v>
      </c>
      <c r="H635" s="183">
        <v>2.2529999999999999E-40</v>
      </c>
      <c r="I635" s="182" t="s">
        <v>9816</v>
      </c>
      <c r="J635" s="182" t="s">
        <v>9817</v>
      </c>
      <c r="K635" s="182" t="s">
        <v>6390</v>
      </c>
      <c r="L635" s="182" t="s">
        <v>1539</v>
      </c>
      <c r="M635" s="182" t="s">
        <v>1540</v>
      </c>
      <c r="N635" s="182" t="s">
        <v>75</v>
      </c>
      <c r="O635" s="182" t="s">
        <v>30</v>
      </c>
    </row>
    <row r="636" spans="1:15" s="277" customFormat="1" ht="45">
      <c r="A636" s="276">
        <v>16</v>
      </c>
      <c r="B636" s="276" t="s">
        <v>6161</v>
      </c>
      <c r="C636" s="182" t="s">
        <v>1544</v>
      </c>
      <c r="D636" s="182" t="s">
        <v>1545</v>
      </c>
      <c r="E636" s="183">
        <v>16.62</v>
      </c>
      <c r="F636" s="183">
        <v>4.5227000000000003E-2</v>
      </c>
      <c r="G636" s="183" t="s">
        <v>2154</v>
      </c>
      <c r="H636" s="183">
        <v>3.6187200000000002E-38</v>
      </c>
      <c r="I636" s="182" t="s">
        <v>9564</v>
      </c>
      <c r="J636" s="182" t="s">
        <v>10186</v>
      </c>
      <c r="K636" s="182" t="s">
        <v>3147</v>
      </c>
      <c r="L636" s="182" t="s">
        <v>1546</v>
      </c>
      <c r="M636" s="182" t="s">
        <v>1547</v>
      </c>
      <c r="N636" s="182" t="s">
        <v>92</v>
      </c>
      <c r="O636" s="182" t="s">
        <v>30</v>
      </c>
    </row>
    <row r="637" spans="1:15" s="277" customFormat="1" ht="45">
      <c r="A637" s="276">
        <v>16</v>
      </c>
      <c r="B637" s="276" t="s">
        <v>6161</v>
      </c>
      <c r="C637" s="182" t="s">
        <v>11352</v>
      </c>
      <c r="D637" s="182" t="s">
        <v>11353</v>
      </c>
      <c r="E637" s="183">
        <v>16.61</v>
      </c>
      <c r="F637" s="183">
        <v>1.5180000000000001E-2</v>
      </c>
      <c r="G637" s="183" t="s">
        <v>2154</v>
      </c>
      <c r="H637" s="183">
        <v>4.7364000000000003E-33</v>
      </c>
      <c r="I637" s="182" t="s">
        <v>11354</v>
      </c>
      <c r="J637" s="182" t="s">
        <v>11355</v>
      </c>
      <c r="K637" s="182" t="s">
        <v>6396</v>
      </c>
      <c r="L637" s="182" t="s">
        <v>11356</v>
      </c>
      <c r="M637" s="182" t="s">
        <v>11357</v>
      </c>
      <c r="N637" s="182" t="s">
        <v>75</v>
      </c>
      <c r="O637" s="182" t="s">
        <v>6046</v>
      </c>
    </row>
    <row r="638" spans="1:15" s="277" customFormat="1" ht="45">
      <c r="A638" s="276">
        <v>16</v>
      </c>
      <c r="B638" s="276" t="s">
        <v>6161</v>
      </c>
      <c r="C638" s="182" t="s">
        <v>11358</v>
      </c>
      <c r="D638" s="182" t="s">
        <v>11359</v>
      </c>
      <c r="E638" s="183">
        <v>13.89</v>
      </c>
      <c r="F638" s="183">
        <v>1.0446E-2</v>
      </c>
      <c r="G638" s="183" t="s">
        <v>2154</v>
      </c>
      <c r="H638" s="183">
        <v>3.1544100000000002E-38</v>
      </c>
      <c r="I638" s="182" t="s">
        <v>9772</v>
      </c>
      <c r="J638" s="182" t="s">
        <v>11360</v>
      </c>
      <c r="K638" s="182" t="s">
        <v>11361</v>
      </c>
      <c r="L638" s="182" t="s">
        <v>11362</v>
      </c>
      <c r="M638" s="182" t="s">
        <v>11363</v>
      </c>
      <c r="N638" s="182" t="s">
        <v>92</v>
      </c>
      <c r="O638" s="182" t="s">
        <v>30</v>
      </c>
    </row>
    <row r="639" spans="1:15" s="277" customFormat="1" ht="45">
      <c r="A639" s="276">
        <v>16</v>
      </c>
      <c r="B639" s="276" t="s">
        <v>6161</v>
      </c>
      <c r="C639" s="182" t="s">
        <v>11364</v>
      </c>
      <c r="D639" s="182" t="s">
        <v>11365</v>
      </c>
      <c r="E639" s="183">
        <v>11.12</v>
      </c>
      <c r="F639" s="183">
        <v>5.2160000000000002E-3</v>
      </c>
      <c r="G639" s="183" t="s">
        <v>2154</v>
      </c>
      <c r="H639" s="183">
        <v>8.7984999999999999E-16</v>
      </c>
      <c r="I639" s="182" t="s">
        <v>9357</v>
      </c>
      <c r="J639" s="182" t="s">
        <v>9358</v>
      </c>
      <c r="K639" s="182" t="s">
        <v>30</v>
      </c>
      <c r="L639" s="182" t="s">
        <v>30</v>
      </c>
      <c r="M639" s="182" t="s">
        <v>30</v>
      </c>
      <c r="N639" s="182" t="s">
        <v>84</v>
      </c>
      <c r="O639" s="182" t="s">
        <v>30</v>
      </c>
    </row>
    <row r="640" spans="1:15" s="277" customFormat="1" ht="45">
      <c r="A640" s="276">
        <v>16</v>
      </c>
      <c r="B640" s="276" t="s">
        <v>6161</v>
      </c>
      <c r="C640" s="182" t="s">
        <v>1628</v>
      </c>
      <c r="D640" s="182" t="s">
        <v>1629</v>
      </c>
      <c r="E640" s="183">
        <v>11.09</v>
      </c>
      <c r="F640" s="183">
        <v>1.4983E-2</v>
      </c>
      <c r="G640" s="183" t="s">
        <v>2154</v>
      </c>
      <c r="H640" s="183">
        <v>9.4953799999999908E-38</v>
      </c>
      <c r="I640" s="182" t="s">
        <v>9564</v>
      </c>
      <c r="J640" s="182" t="s">
        <v>11366</v>
      </c>
      <c r="K640" s="182" t="s">
        <v>6173</v>
      </c>
      <c r="L640" s="182" t="s">
        <v>1630</v>
      </c>
      <c r="M640" s="182" t="s">
        <v>1631</v>
      </c>
      <c r="N640" s="182" t="s">
        <v>92</v>
      </c>
      <c r="O640" s="182" t="s">
        <v>30</v>
      </c>
    </row>
    <row r="641" spans="1:15" s="277" customFormat="1" ht="45">
      <c r="A641" s="276">
        <v>16</v>
      </c>
      <c r="B641" s="276" t="s">
        <v>6161</v>
      </c>
      <c r="C641" s="182" t="s">
        <v>6394</v>
      </c>
      <c r="D641" s="182" t="s">
        <v>6395</v>
      </c>
      <c r="E641" s="183">
        <v>9.36</v>
      </c>
      <c r="F641" s="183">
        <v>2.5083000000000001E-2</v>
      </c>
      <c r="G641" s="183" t="s">
        <v>2154</v>
      </c>
      <c r="H641" s="183">
        <v>2.8599099999999999E-39</v>
      </c>
      <c r="I641" s="182" t="s">
        <v>11354</v>
      </c>
      <c r="J641" s="182" t="s">
        <v>11355</v>
      </c>
      <c r="K641" s="182" t="s">
        <v>6396</v>
      </c>
      <c r="L641" s="182" t="s">
        <v>30</v>
      </c>
      <c r="M641" s="182" t="s">
        <v>30</v>
      </c>
      <c r="N641" s="182" t="s">
        <v>75</v>
      </c>
      <c r="O641" s="182" t="s">
        <v>30</v>
      </c>
    </row>
    <row r="642" spans="1:15" s="277" customFormat="1" ht="45">
      <c r="A642" s="276">
        <v>16</v>
      </c>
      <c r="B642" s="276" t="s">
        <v>6161</v>
      </c>
      <c r="C642" s="182" t="s">
        <v>6175</v>
      </c>
      <c r="D642" s="182" t="s">
        <v>6176</v>
      </c>
      <c r="E642" s="183">
        <v>9.2100000000000009</v>
      </c>
      <c r="F642" s="183">
        <v>2.8839999999999998E-3</v>
      </c>
      <c r="G642" s="183" t="s">
        <v>2154</v>
      </c>
      <c r="H642" s="183">
        <v>6.8429200000000006E-27</v>
      </c>
      <c r="I642" s="182" t="s">
        <v>9564</v>
      </c>
      <c r="J642" s="182" t="s">
        <v>9565</v>
      </c>
      <c r="K642" s="182" t="s">
        <v>6177</v>
      </c>
      <c r="L642" s="182" t="s">
        <v>6178</v>
      </c>
      <c r="M642" s="182" t="s">
        <v>1892</v>
      </c>
      <c r="N642" s="182" t="s">
        <v>92</v>
      </c>
      <c r="O642" s="182" t="s">
        <v>30</v>
      </c>
    </row>
    <row r="643" spans="1:15" s="277" customFormat="1" ht="45">
      <c r="A643" s="276">
        <v>16</v>
      </c>
      <c r="B643" s="276" t="s">
        <v>6161</v>
      </c>
      <c r="C643" s="182" t="s">
        <v>6254</v>
      </c>
      <c r="D643" s="182" t="s">
        <v>6255</v>
      </c>
      <c r="E643" s="183">
        <v>9.16</v>
      </c>
      <c r="F643" s="183">
        <v>9.1570000000000002E-3</v>
      </c>
      <c r="G643" s="183" t="s">
        <v>2154</v>
      </c>
      <c r="H643" s="183">
        <v>4.6374700000000002E-29</v>
      </c>
      <c r="I643" s="182" t="s">
        <v>9530</v>
      </c>
      <c r="J643" s="182" t="s">
        <v>9531</v>
      </c>
      <c r="K643" s="182" t="s">
        <v>6256</v>
      </c>
      <c r="L643" s="182" t="s">
        <v>6257</v>
      </c>
      <c r="M643" s="182" t="s">
        <v>6258</v>
      </c>
      <c r="N643" s="182" t="s">
        <v>80</v>
      </c>
      <c r="O643" s="182" t="s">
        <v>30</v>
      </c>
    </row>
    <row r="644" spans="1:15" s="277" customFormat="1" ht="105">
      <c r="A644" s="276">
        <v>16</v>
      </c>
      <c r="B644" s="276" t="s">
        <v>6161</v>
      </c>
      <c r="C644" s="182" t="s">
        <v>6397</v>
      </c>
      <c r="D644" s="182" t="s">
        <v>6398</v>
      </c>
      <c r="E644" s="183">
        <v>9.0299999999999994</v>
      </c>
      <c r="F644" s="183">
        <v>3.1099000000000002E-2</v>
      </c>
      <c r="G644" s="183" t="s">
        <v>2154</v>
      </c>
      <c r="H644" s="183">
        <v>6.9485799999999996E-32</v>
      </c>
      <c r="I644" s="182" t="s">
        <v>11367</v>
      </c>
      <c r="J644" s="182" t="s">
        <v>11368</v>
      </c>
      <c r="K644" s="182" t="s">
        <v>6399</v>
      </c>
      <c r="L644" s="182" t="s">
        <v>6400</v>
      </c>
      <c r="M644" s="182" t="s">
        <v>6401</v>
      </c>
      <c r="N644" s="182" t="s">
        <v>75</v>
      </c>
      <c r="O644" s="182" t="s">
        <v>30</v>
      </c>
    </row>
    <row r="645" spans="1:15" s="277" customFormat="1" ht="45">
      <c r="A645" s="276">
        <v>16</v>
      </c>
      <c r="B645" s="276" t="s">
        <v>6161</v>
      </c>
      <c r="C645" s="182" t="s">
        <v>8326</v>
      </c>
      <c r="D645" s="182" t="s">
        <v>8327</v>
      </c>
      <c r="E645" s="183">
        <v>8.93</v>
      </c>
      <c r="F645" s="183">
        <v>4.1279999999999997E-2</v>
      </c>
      <c r="G645" s="183" t="s">
        <v>2154</v>
      </c>
      <c r="H645" s="183">
        <v>4.0310300000000001E-23</v>
      </c>
      <c r="I645" s="182" t="s">
        <v>9772</v>
      </c>
      <c r="J645" s="182" t="s">
        <v>9773</v>
      </c>
      <c r="K645" s="182" t="s">
        <v>8328</v>
      </c>
      <c r="L645" s="182" t="s">
        <v>8329</v>
      </c>
      <c r="M645" s="182" t="s">
        <v>1459</v>
      </c>
      <c r="N645" s="182" t="s">
        <v>92</v>
      </c>
      <c r="O645" s="182" t="s">
        <v>30</v>
      </c>
    </row>
    <row r="646" spans="1:15" s="277" customFormat="1" ht="30">
      <c r="A646" s="276">
        <v>16</v>
      </c>
      <c r="B646" s="276" t="s">
        <v>6161</v>
      </c>
      <c r="C646" s="182" t="s">
        <v>6556</v>
      </c>
      <c r="D646" s="182" t="s">
        <v>6557</v>
      </c>
      <c r="E646" s="183">
        <v>8.68</v>
      </c>
      <c r="F646" s="183">
        <v>0</v>
      </c>
      <c r="G646" s="183" t="s">
        <v>2154</v>
      </c>
      <c r="H646" s="183">
        <v>5.5240199999999996E-34</v>
      </c>
      <c r="I646" s="182" t="s">
        <v>10271</v>
      </c>
      <c r="J646" s="182" t="s">
        <v>10574</v>
      </c>
      <c r="K646" s="182" t="s">
        <v>30</v>
      </c>
      <c r="L646" s="182" t="s">
        <v>30</v>
      </c>
      <c r="M646" s="182" t="s">
        <v>6558</v>
      </c>
      <c r="N646" s="182" t="s">
        <v>109</v>
      </c>
      <c r="O646" s="182" t="s">
        <v>30</v>
      </c>
    </row>
    <row r="647" spans="1:15" s="277" customFormat="1" ht="90">
      <c r="A647" s="276">
        <v>16</v>
      </c>
      <c r="B647" s="276" t="s">
        <v>6161</v>
      </c>
      <c r="C647" s="182" t="s">
        <v>11369</v>
      </c>
      <c r="D647" s="182" t="s">
        <v>11370</v>
      </c>
      <c r="E647" s="183">
        <v>8.2899999999999991</v>
      </c>
      <c r="F647" s="183">
        <v>0</v>
      </c>
      <c r="G647" s="183" t="s">
        <v>2154</v>
      </c>
      <c r="H647" s="183">
        <v>4.58086E-33</v>
      </c>
      <c r="I647" s="182" t="s">
        <v>11371</v>
      </c>
      <c r="J647" s="182" t="s">
        <v>11372</v>
      </c>
      <c r="K647" s="182" t="s">
        <v>30</v>
      </c>
      <c r="L647" s="182" t="s">
        <v>30</v>
      </c>
      <c r="M647" s="182" t="s">
        <v>30</v>
      </c>
      <c r="N647" s="182" t="s">
        <v>84</v>
      </c>
      <c r="O647" s="182" t="s">
        <v>30</v>
      </c>
    </row>
    <row r="648" spans="1:15" s="277" customFormat="1" ht="45">
      <c r="A648" s="276">
        <v>16</v>
      </c>
      <c r="B648" s="276" t="s">
        <v>6161</v>
      </c>
      <c r="C648" s="182" t="s">
        <v>11373</v>
      </c>
      <c r="D648" s="182" t="s">
        <v>6255</v>
      </c>
      <c r="E648" s="183">
        <v>8</v>
      </c>
      <c r="F648" s="183">
        <v>2.31E-3</v>
      </c>
      <c r="G648" s="183" t="s">
        <v>2154</v>
      </c>
      <c r="H648" s="183">
        <v>4.2970700000000004E-25</v>
      </c>
      <c r="I648" s="182" t="s">
        <v>9530</v>
      </c>
      <c r="J648" s="182" t="s">
        <v>9531</v>
      </c>
      <c r="K648" s="182" t="s">
        <v>6256</v>
      </c>
      <c r="L648" s="182" t="s">
        <v>6257</v>
      </c>
      <c r="M648" s="182" t="s">
        <v>6258</v>
      </c>
      <c r="N648" s="182" t="s">
        <v>80</v>
      </c>
      <c r="O648" s="182" t="s">
        <v>30</v>
      </c>
    </row>
    <row r="649" spans="1:15" s="277" customFormat="1" ht="120">
      <c r="A649" s="276">
        <v>16</v>
      </c>
      <c r="B649" s="276" t="s">
        <v>6161</v>
      </c>
      <c r="C649" s="182" t="s">
        <v>11374</v>
      </c>
      <c r="D649" s="182" t="s">
        <v>11375</v>
      </c>
      <c r="E649" s="183">
        <v>7.47</v>
      </c>
      <c r="F649" s="183">
        <v>3.9910000000000001E-2</v>
      </c>
      <c r="G649" s="183" t="s">
        <v>2154</v>
      </c>
      <c r="H649" s="183">
        <v>1.4299099999999999E-30</v>
      </c>
      <c r="I649" s="182" t="s">
        <v>10160</v>
      </c>
      <c r="J649" s="182" t="s">
        <v>10835</v>
      </c>
      <c r="K649" s="182" t="s">
        <v>11376</v>
      </c>
      <c r="L649" s="182" t="s">
        <v>1510</v>
      </c>
      <c r="M649" s="182" t="s">
        <v>1511</v>
      </c>
      <c r="N649" s="182" t="s">
        <v>75</v>
      </c>
      <c r="O649" s="182" t="s">
        <v>30</v>
      </c>
    </row>
    <row r="650" spans="1:15" s="277" customFormat="1" ht="30">
      <c r="A650" s="276">
        <v>16</v>
      </c>
      <c r="B650" s="276" t="s">
        <v>6161</v>
      </c>
      <c r="C650" s="182" t="s">
        <v>11377</v>
      </c>
      <c r="D650" s="182" t="s">
        <v>11378</v>
      </c>
      <c r="E650" s="183">
        <v>7.26</v>
      </c>
      <c r="F650" s="183">
        <v>3.9878999999999998E-2</v>
      </c>
      <c r="G650" s="183" t="s">
        <v>2154</v>
      </c>
      <c r="H650" s="183">
        <v>5.8166000000000003E-7</v>
      </c>
      <c r="I650" s="182" t="s">
        <v>9564</v>
      </c>
      <c r="J650" s="182" t="s">
        <v>11366</v>
      </c>
      <c r="K650" s="182" t="s">
        <v>11379</v>
      </c>
      <c r="L650" s="182" t="s">
        <v>1630</v>
      </c>
      <c r="M650" s="182" t="s">
        <v>1631</v>
      </c>
      <c r="N650" s="182" t="s">
        <v>92</v>
      </c>
      <c r="O650" s="182" t="s">
        <v>30</v>
      </c>
    </row>
    <row r="651" spans="1:15" s="277" customFormat="1" ht="75">
      <c r="A651" s="276">
        <v>16</v>
      </c>
      <c r="B651" s="276" t="s">
        <v>6161</v>
      </c>
      <c r="C651" s="182" t="s">
        <v>6298</v>
      </c>
      <c r="D651" s="182" t="s">
        <v>6299</v>
      </c>
      <c r="E651" s="183">
        <v>7.04</v>
      </c>
      <c r="F651" s="183">
        <v>1.8158000000000001E-2</v>
      </c>
      <c r="G651" s="183" t="s">
        <v>2154</v>
      </c>
      <c r="H651" s="183">
        <v>2.0570299999999999E-24</v>
      </c>
      <c r="I651" s="182" t="s">
        <v>11380</v>
      </c>
      <c r="J651" s="182" t="s">
        <v>11381</v>
      </c>
      <c r="K651" s="182" t="s">
        <v>6300</v>
      </c>
      <c r="L651" s="182" t="s">
        <v>30</v>
      </c>
      <c r="M651" s="182" t="s">
        <v>5656</v>
      </c>
      <c r="N651" s="182" t="s">
        <v>153</v>
      </c>
      <c r="O651" s="182" t="s">
        <v>30</v>
      </c>
    </row>
    <row r="652" spans="1:15" s="277" customFormat="1" ht="60">
      <c r="A652" s="276">
        <v>16</v>
      </c>
      <c r="B652" s="276" t="s">
        <v>6161</v>
      </c>
      <c r="C652" s="182" t="s">
        <v>11382</v>
      </c>
      <c r="D652" s="182" t="s">
        <v>6423</v>
      </c>
      <c r="E652" s="183">
        <v>6.56</v>
      </c>
      <c r="F652" s="183">
        <v>3.9416E-2</v>
      </c>
      <c r="G652" s="183" t="s">
        <v>2154</v>
      </c>
      <c r="H652" s="183">
        <v>3.0107800000000001E-24</v>
      </c>
      <c r="I652" s="182" t="s">
        <v>9574</v>
      </c>
      <c r="J652" s="182" t="s">
        <v>9575</v>
      </c>
      <c r="K652" s="182" t="s">
        <v>11383</v>
      </c>
      <c r="L652" s="182" t="s">
        <v>6425</v>
      </c>
      <c r="M652" s="182" t="s">
        <v>6426</v>
      </c>
      <c r="N652" s="182" t="s">
        <v>75</v>
      </c>
      <c r="O652" s="182" t="s">
        <v>30</v>
      </c>
    </row>
    <row r="653" spans="1:15" s="277" customFormat="1" ht="75">
      <c r="A653" s="276">
        <v>16</v>
      </c>
      <c r="B653" s="276" t="s">
        <v>6161</v>
      </c>
      <c r="C653" s="182" t="s">
        <v>6411</v>
      </c>
      <c r="D653" s="182" t="s">
        <v>6412</v>
      </c>
      <c r="E653" s="183">
        <v>5.38</v>
      </c>
      <c r="F653" s="183">
        <v>3.1229E-2</v>
      </c>
      <c r="G653" s="183" t="s">
        <v>2154</v>
      </c>
      <c r="H653" s="183">
        <v>1.0877E-25</v>
      </c>
      <c r="I653" s="182" t="s">
        <v>9428</v>
      </c>
      <c r="J653" s="182" t="s">
        <v>9429</v>
      </c>
      <c r="K653" s="182" t="s">
        <v>6413</v>
      </c>
      <c r="L653" s="182" t="s">
        <v>6414</v>
      </c>
      <c r="M653" s="182" t="s">
        <v>6415</v>
      </c>
      <c r="N653" s="182" t="s">
        <v>75</v>
      </c>
      <c r="O653" s="182" t="s">
        <v>30</v>
      </c>
    </row>
    <row r="654" spans="1:15" s="277" customFormat="1" ht="60">
      <c r="A654" s="276">
        <v>16</v>
      </c>
      <c r="B654" s="276" t="s">
        <v>6161</v>
      </c>
      <c r="C654" s="182" t="s">
        <v>6422</v>
      </c>
      <c r="D654" s="182" t="s">
        <v>6423</v>
      </c>
      <c r="E654" s="183">
        <v>4.75</v>
      </c>
      <c r="F654" s="183">
        <v>3.0422000000000001E-2</v>
      </c>
      <c r="G654" s="183" t="s">
        <v>2154</v>
      </c>
      <c r="H654" s="183">
        <v>2.14832E-17</v>
      </c>
      <c r="I654" s="182" t="s">
        <v>9574</v>
      </c>
      <c r="J654" s="182" t="s">
        <v>9575</v>
      </c>
      <c r="K654" s="182" t="s">
        <v>6424</v>
      </c>
      <c r="L654" s="182" t="s">
        <v>6425</v>
      </c>
      <c r="M654" s="182" t="s">
        <v>6426</v>
      </c>
      <c r="N654" s="182" t="s">
        <v>75</v>
      </c>
      <c r="O654" s="182" t="s">
        <v>30</v>
      </c>
    </row>
    <row r="655" spans="1:15" s="277" customFormat="1" ht="60">
      <c r="A655" s="276">
        <v>16</v>
      </c>
      <c r="B655" s="276" t="s">
        <v>6161</v>
      </c>
      <c r="C655" s="182" t="s">
        <v>11384</v>
      </c>
      <c r="D655" s="182" t="s">
        <v>11385</v>
      </c>
      <c r="E655" s="183">
        <v>4.59</v>
      </c>
      <c r="F655" s="183">
        <v>0</v>
      </c>
      <c r="G655" s="183" t="s">
        <v>2154</v>
      </c>
      <c r="H655" s="183">
        <v>2.7141799999999998E-7</v>
      </c>
      <c r="I655" s="182" t="s">
        <v>9450</v>
      </c>
      <c r="J655" s="182" t="s">
        <v>9451</v>
      </c>
      <c r="K655" s="182" t="s">
        <v>11386</v>
      </c>
      <c r="L655" s="182" t="s">
        <v>30</v>
      </c>
      <c r="M655" s="182" t="s">
        <v>30</v>
      </c>
      <c r="N655" s="182" t="s">
        <v>75</v>
      </c>
      <c r="O655" s="182" t="s">
        <v>30</v>
      </c>
    </row>
    <row r="656" spans="1:15" s="277" customFormat="1" ht="75">
      <c r="A656" s="276">
        <v>16</v>
      </c>
      <c r="B656" s="276" t="s">
        <v>6161</v>
      </c>
      <c r="C656" s="182" t="s">
        <v>6434</v>
      </c>
      <c r="D656" s="182" t="s">
        <v>6435</v>
      </c>
      <c r="E656" s="183">
        <v>3.58</v>
      </c>
      <c r="F656" s="183">
        <v>4.5430999999999999E-2</v>
      </c>
      <c r="G656" s="183" t="s">
        <v>2154</v>
      </c>
      <c r="H656" s="183">
        <v>2.08337E-17</v>
      </c>
      <c r="I656" s="182" t="s">
        <v>9421</v>
      </c>
      <c r="J656" s="182" t="s">
        <v>9422</v>
      </c>
      <c r="K656" s="182" t="s">
        <v>6436</v>
      </c>
      <c r="L656" s="182" t="s">
        <v>3373</v>
      </c>
      <c r="M656" s="182" t="s">
        <v>3374</v>
      </c>
      <c r="N656" s="182" t="s">
        <v>75</v>
      </c>
      <c r="O656" s="182" t="s">
        <v>30</v>
      </c>
    </row>
    <row r="657" spans="1:15" s="277" customFormat="1" ht="30">
      <c r="A657" s="276">
        <v>16</v>
      </c>
      <c r="B657" s="276" t="s">
        <v>6161</v>
      </c>
      <c r="C657" s="182" t="s">
        <v>11387</v>
      </c>
      <c r="D657" s="182" t="s">
        <v>11388</v>
      </c>
      <c r="E657" s="183">
        <v>3.41</v>
      </c>
      <c r="F657" s="183">
        <v>4.8133000000000002E-2</v>
      </c>
      <c r="G657" s="183" t="s">
        <v>2154</v>
      </c>
      <c r="H657" s="183">
        <v>2.1322000000000001E-12</v>
      </c>
      <c r="I657" s="182" t="s">
        <v>9327</v>
      </c>
      <c r="J657" s="182" t="s">
        <v>9328</v>
      </c>
      <c r="K657" s="182" t="s">
        <v>30</v>
      </c>
      <c r="L657" s="182" t="s">
        <v>30</v>
      </c>
      <c r="M657" s="182" t="s">
        <v>30</v>
      </c>
      <c r="N657" s="182" t="s">
        <v>84</v>
      </c>
      <c r="O657" s="182" t="s">
        <v>30</v>
      </c>
    </row>
    <row r="658" spans="1:15" s="277" customFormat="1" ht="45">
      <c r="A658" s="276">
        <v>16</v>
      </c>
      <c r="B658" s="276" t="s">
        <v>6161</v>
      </c>
      <c r="C658" s="182" t="s">
        <v>6446</v>
      </c>
      <c r="D658" s="182" t="s">
        <v>6447</v>
      </c>
      <c r="E658" s="183">
        <v>112.9</v>
      </c>
      <c r="F658" s="183">
        <v>6.0793E-2</v>
      </c>
      <c r="G658" s="183" t="s">
        <v>2173</v>
      </c>
      <c r="H658" s="183">
        <v>1.7184199999999999E-40</v>
      </c>
      <c r="I658" s="182" t="s">
        <v>10141</v>
      </c>
      <c r="J658" s="182" t="s">
        <v>10081</v>
      </c>
      <c r="K658" s="182" t="s">
        <v>6448</v>
      </c>
      <c r="L658" s="182" t="s">
        <v>6449</v>
      </c>
      <c r="M658" s="182" t="s">
        <v>6450</v>
      </c>
      <c r="N658" s="182" t="s">
        <v>75</v>
      </c>
      <c r="O658" s="182" t="s">
        <v>2323</v>
      </c>
    </row>
    <row r="659" spans="1:15" s="277" customFormat="1" ht="45">
      <c r="A659" s="276">
        <v>16</v>
      </c>
      <c r="B659" s="276" t="s">
        <v>6161</v>
      </c>
      <c r="C659" s="182" t="s">
        <v>6204</v>
      </c>
      <c r="D659" s="182" t="s">
        <v>6205</v>
      </c>
      <c r="E659" s="183">
        <v>101.77</v>
      </c>
      <c r="F659" s="183">
        <v>0.124139</v>
      </c>
      <c r="G659" s="183" t="s">
        <v>2173</v>
      </c>
      <c r="H659" s="183">
        <v>4.5534699999999999E-25</v>
      </c>
      <c r="I659" s="182" t="s">
        <v>9772</v>
      </c>
      <c r="J659" s="182" t="s">
        <v>9773</v>
      </c>
      <c r="K659" s="182" t="s">
        <v>6206</v>
      </c>
      <c r="L659" s="182" t="s">
        <v>6207</v>
      </c>
      <c r="M659" s="182" t="s">
        <v>1459</v>
      </c>
      <c r="N659" s="182" t="s">
        <v>92</v>
      </c>
      <c r="O659" s="182" t="s">
        <v>30</v>
      </c>
    </row>
    <row r="660" spans="1:15" s="277" customFormat="1" ht="90">
      <c r="A660" s="276">
        <v>16</v>
      </c>
      <c r="B660" s="276" t="s">
        <v>6161</v>
      </c>
      <c r="C660" s="182" t="s">
        <v>11389</v>
      </c>
      <c r="D660" s="182" t="s">
        <v>11390</v>
      </c>
      <c r="E660" s="183">
        <v>73.06</v>
      </c>
      <c r="F660" s="183">
        <v>5.2247000000000002E-2</v>
      </c>
      <c r="G660" s="183" t="s">
        <v>2173</v>
      </c>
      <c r="H660" s="183">
        <v>9.4471700000000005E-40</v>
      </c>
      <c r="I660" s="182" t="s">
        <v>11122</v>
      </c>
      <c r="J660" s="182" t="s">
        <v>11173</v>
      </c>
      <c r="K660" s="182" t="s">
        <v>11391</v>
      </c>
      <c r="L660" s="182" t="s">
        <v>11392</v>
      </c>
      <c r="M660" s="182" t="s">
        <v>2275</v>
      </c>
      <c r="N660" s="182" t="s">
        <v>153</v>
      </c>
      <c r="O660" s="182" t="s">
        <v>30</v>
      </c>
    </row>
    <row r="661" spans="1:15" s="277" customFormat="1" ht="45">
      <c r="A661" s="276">
        <v>16</v>
      </c>
      <c r="B661" s="276" t="s">
        <v>6161</v>
      </c>
      <c r="C661" s="182" t="s">
        <v>11393</v>
      </c>
      <c r="D661" s="182" t="s">
        <v>11394</v>
      </c>
      <c r="E661" s="183">
        <v>65.790000000000006</v>
      </c>
      <c r="F661" s="183">
        <v>8.5470000000000004E-2</v>
      </c>
      <c r="G661" s="183" t="s">
        <v>2173</v>
      </c>
      <c r="H661" s="183">
        <v>1.4672300000000001E-31</v>
      </c>
      <c r="I661" s="182" t="s">
        <v>9772</v>
      </c>
      <c r="J661" s="182" t="s">
        <v>9773</v>
      </c>
      <c r="K661" s="182" t="s">
        <v>6206</v>
      </c>
      <c r="L661" s="182" t="s">
        <v>6212</v>
      </c>
      <c r="M661" s="182" t="s">
        <v>1459</v>
      </c>
      <c r="N661" s="182" t="s">
        <v>92</v>
      </c>
      <c r="O661" s="182" t="s">
        <v>30</v>
      </c>
    </row>
    <row r="662" spans="1:15" s="277" customFormat="1" ht="105">
      <c r="A662" s="276">
        <v>16</v>
      </c>
      <c r="B662" s="276" t="s">
        <v>6161</v>
      </c>
      <c r="C662" s="182" t="s">
        <v>11395</v>
      </c>
      <c r="D662" s="182" t="s">
        <v>11396</v>
      </c>
      <c r="E662" s="183">
        <v>62.9</v>
      </c>
      <c r="F662" s="183">
        <v>0.233878</v>
      </c>
      <c r="G662" s="183" t="s">
        <v>2173</v>
      </c>
      <c r="H662" s="183">
        <v>1.02179E-12</v>
      </c>
      <c r="I662" s="182" t="s">
        <v>9650</v>
      </c>
      <c r="J662" s="182" t="s">
        <v>10181</v>
      </c>
      <c r="K662" s="182" t="s">
        <v>6625</v>
      </c>
      <c r="L662" s="182" t="s">
        <v>1366</v>
      </c>
      <c r="M662" s="182" t="s">
        <v>1367</v>
      </c>
      <c r="N662" s="182" t="s">
        <v>225</v>
      </c>
      <c r="O662" s="182" t="s">
        <v>30</v>
      </c>
    </row>
    <row r="663" spans="1:15" s="277" customFormat="1" ht="105">
      <c r="A663" s="276">
        <v>16</v>
      </c>
      <c r="B663" s="276" t="s">
        <v>6161</v>
      </c>
      <c r="C663" s="182" t="s">
        <v>11397</v>
      </c>
      <c r="D663" s="182" t="s">
        <v>1365</v>
      </c>
      <c r="E663" s="183">
        <v>56.1</v>
      </c>
      <c r="F663" s="183">
        <v>0.25234600000000001</v>
      </c>
      <c r="G663" s="183" t="s">
        <v>2173</v>
      </c>
      <c r="H663" s="183">
        <v>5.4301800000000001E-11</v>
      </c>
      <c r="I663" s="182" t="s">
        <v>9650</v>
      </c>
      <c r="J663" s="182" t="s">
        <v>10181</v>
      </c>
      <c r="K663" s="182" t="s">
        <v>6625</v>
      </c>
      <c r="L663" s="182" t="s">
        <v>1366</v>
      </c>
      <c r="M663" s="182" t="s">
        <v>1367</v>
      </c>
      <c r="N663" s="182" t="s">
        <v>225</v>
      </c>
      <c r="O663" s="182" t="s">
        <v>30</v>
      </c>
    </row>
    <row r="664" spans="1:15" s="277" customFormat="1" ht="45">
      <c r="A664" s="276">
        <v>16</v>
      </c>
      <c r="B664" s="276" t="s">
        <v>6161</v>
      </c>
      <c r="C664" s="182" t="s">
        <v>6210</v>
      </c>
      <c r="D664" s="182" t="s">
        <v>6211</v>
      </c>
      <c r="E664" s="183">
        <v>38.68</v>
      </c>
      <c r="F664" s="183">
        <v>5.0645000000000003E-2</v>
      </c>
      <c r="G664" s="183" t="s">
        <v>2173</v>
      </c>
      <c r="H664" s="183">
        <v>1.73361E-43</v>
      </c>
      <c r="I664" s="182" t="s">
        <v>9772</v>
      </c>
      <c r="J664" s="182" t="s">
        <v>9773</v>
      </c>
      <c r="K664" s="182" t="s">
        <v>6206</v>
      </c>
      <c r="L664" s="182" t="s">
        <v>6212</v>
      </c>
      <c r="M664" s="182" t="s">
        <v>1459</v>
      </c>
      <c r="N664" s="182" t="s">
        <v>92</v>
      </c>
      <c r="O664" s="182" t="s">
        <v>30</v>
      </c>
    </row>
    <row r="665" spans="1:15" s="277" customFormat="1" ht="30">
      <c r="A665" s="276">
        <v>16</v>
      </c>
      <c r="B665" s="276" t="s">
        <v>6161</v>
      </c>
      <c r="C665" s="182" t="s">
        <v>6454</v>
      </c>
      <c r="D665" s="182" t="s">
        <v>6455</v>
      </c>
      <c r="E665" s="183">
        <v>38.6</v>
      </c>
      <c r="F665" s="183">
        <v>8.6274000000000003E-2</v>
      </c>
      <c r="G665" s="183" t="s">
        <v>2173</v>
      </c>
      <c r="H665" s="183">
        <v>5.8858000000000001E-31</v>
      </c>
      <c r="I665" s="182" t="s">
        <v>10103</v>
      </c>
      <c r="J665" s="182" t="s">
        <v>10270</v>
      </c>
      <c r="K665" s="182" t="s">
        <v>6456</v>
      </c>
      <c r="L665" s="182" t="s">
        <v>6457</v>
      </c>
      <c r="M665" s="182" t="s">
        <v>6458</v>
      </c>
      <c r="N665" s="182" t="s">
        <v>75</v>
      </c>
      <c r="O665" s="182" t="s">
        <v>30</v>
      </c>
    </row>
    <row r="666" spans="1:15" s="277" customFormat="1" ht="105">
      <c r="A666" s="276">
        <v>16</v>
      </c>
      <c r="B666" s="276" t="s">
        <v>6161</v>
      </c>
      <c r="C666" s="182" t="s">
        <v>11398</v>
      </c>
      <c r="D666" s="182" t="s">
        <v>11399</v>
      </c>
      <c r="E666" s="183">
        <v>29.74</v>
      </c>
      <c r="F666" s="183">
        <v>0.208318</v>
      </c>
      <c r="G666" s="183" t="s">
        <v>2173</v>
      </c>
      <c r="H666" s="183">
        <v>3.3933700000000001E-12</v>
      </c>
      <c r="I666" s="182" t="s">
        <v>9650</v>
      </c>
      <c r="J666" s="182" t="s">
        <v>10181</v>
      </c>
      <c r="K666" s="182" t="s">
        <v>6625</v>
      </c>
      <c r="L666" s="182" t="s">
        <v>1366</v>
      </c>
      <c r="M666" s="182" t="s">
        <v>1367</v>
      </c>
      <c r="N666" s="182" t="s">
        <v>225</v>
      </c>
      <c r="O666" s="182" t="s">
        <v>30</v>
      </c>
    </row>
    <row r="667" spans="1:15" s="277" customFormat="1" ht="60">
      <c r="A667" s="276">
        <v>16</v>
      </c>
      <c r="B667" s="276" t="s">
        <v>6161</v>
      </c>
      <c r="C667" s="182" t="s">
        <v>6327</v>
      </c>
      <c r="D667" s="182" t="s">
        <v>6328</v>
      </c>
      <c r="E667" s="183">
        <v>19.760000000000002</v>
      </c>
      <c r="F667" s="183">
        <v>5.8797000000000002E-2</v>
      </c>
      <c r="G667" s="183" t="s">
        <v>2173</v>
      </c>
      <c r="H667" s="183">
        <v>7.4944800000000003E-25</v>
      </c>
      <c r="I667" s="182" t="s">
        <v>10588</v>
      </c>
      <c r="J667" s="182" t="s">
        <v>11227</v>
      </c>
      <c r="K667" s="182" t="s">
        <v>6329</v>
      </c>
      <c r="L667" s="182" t="s">
        <v>30</v>
      </c>
      <c r="M667" s="182" t="s">
        <v>1471</v>
      </c>
      <c r="N667" s="182" t="s">
        <v>153</v>
      </c>
      <c r="O667" s="182" t="s">
        <v>30</v>
      </c>
    </row>
    <row r="668" spans="1:15" s="277" customFormat="1" ht="45">
      <c r="A668" s="276">
        <v>16</v>
      </c>
      <c r="B668" s="276" t="s">
        <v>6161</v>
      </c>
      <c r="C668" s="182" t="s">
        <v>11400</v>
      </c>
      <c r="D668" s="182" t="s">
        <v>11401</v>
      </c>
      <c r="E668" s="183">
        <v>18.059999999999999</v>
      </c>
      <c r="F668" s="183">
        <v>0.26171299999999997</v>
      </c>
      <c r="G668" s="183" t="s">
        <v>2173</v>
      </c>
      <c r="H668" s="183">
        <v>6.9013100000000002E-6</v>
      </c>
      <c r="I668" s="182" t="s">
        <v>11118</v>
      </c>
      <c r="J668" s="182" t="s">
        <v>11402</v>
      </c>
      <c r="K668" s="182" t="s">
        <v>11403</v>
      </c>
      <c r="L668" s="182" t="s">
        <v>11404</v>
      </c>
      <c r="M668" s="182" t="s">
        <v>11405</v>
      </c>
      <c r="N668" s="182" t="s">
        <v>75</v>
      </c>
      <c r="O668" s="182" t="s">
        <v>30</v>
      </c>
    </row>
    <row r="669" spans="1:15" s="277" customFormat="1" ht="45">
      <c r="A669" s="276">
        <v>16</v>
      </c>
      <c r="B669" s="276" t="s">
        <v>6161</v>
      </c>
      <c r="C669" s="182" t="s">
        <v>6217</v>
      </c>
      <c r="D669" s="182" t="s">
        <v>1545</v>
      </c>
      <c r="E669" s="183">
        <v>17.52</v>
      </c>
      <c r="F669" s="183">
        <v>6.1460000000000001E-2</v>
      </c>
      <c r="G669" s="183" t="s">
        <v>2173</v>
      </c>
      <c r="H669" s="183">
        <v>5.7345900000000003E-33</v>
      </c>
      <c r="I669" s="182" t="s">
        <v>9564</v>
      </c>
      <c r="J669" s="182" t="s">
        <v>10186</v>
      </c>
      <c r="K669" s="182" t="s">
        <v>3147</v>
      </c>
      <c r="L669" s="182" t="s">
        <v>1546</v>
      </c>
      <c r="M669" s="182" t="s">
        <v>1547</v>
      </c>
      <c r="N669" s="182" t="s">
        <v>92</v>
      </c>
      <c r="O669" s="182" t="s">
        <v>30</v>
      </c>
    </row>
    <row r="670" spans="1:15" s="277" customFormat="1" ht="45">
      <c r="A670" s="276">
        <v>16</v>
      </c>
      <c r="B670" s="276" t="s">
        <v>6161</v>
      </c>
      <c r="C670" s="182" t="s">
        <v>11406</v>
      </c>
      <c r="D670" s="182" t="s">
        <v>1629</v>
      </c>
      <c r="E670" s="183">
        <v>15.93</v>
      </c>
      <c r="F670" s="183">
        <v>5.0846000000000002E-2</v>
      </c>
      <c r="G670" s="183" t="s">
        <v>2173</v>
      </c>
      <c r="H670" s="183">
        <v>9.4910700000000003E-27</v>
      </c>
      <c r="I670" s="182" t="s">
        <v>9564</v>
      </c>
      <c r="J670" s="182" t="s">
        <v>11366</v>
      </c>
      <c r="K670" s="182" t="s">
        <v>11407</v>
      </c>
      <c r="L670" s="182" t="s">
        <v>1630</v>
      </c>
      <c r="M670" s="182" t="s">
        <v>1631</v>
      </c>
      <c r="N670" s="182" t="s">
        <v>92</v>
      </c>
      <c r="O670" s="182" t="s">
        <v>30</v>
      </c>
    </row>
    <row r="671" spans="1:15" s="277" customFormat="1" ht="30">
      <c r="A671" s="276">
        <v>16</v>
      </c>
      <c r="B671" s="276" t="s">
        <v>6161</v>
      </c>
      <c r="C671" s="182" t="s">
        <v>11408</v>
      </c>
      <c r="D671" s="182" t="s">
        <v>11409</v>
      </c>
      <c r="E671" s="183">
        <v>13.46</v>
      </c>
      <c r="F671" s="183">
        <v>0.17763699999999999</v>
      </c>
      <c r="G671" s="183" t="s">
        <v>2173</v>
      </c>
      <c r="H671" s="183">
        <v>4.2639000000000002E-17</v>
      </c>
      <c r="I671" s="182" t="s">
        <v>10103</v>
      </c>
      <c r="J671" s="182" t="s">
        <v>10270</v>
      </c>
      <c r="K671" s="182" t="s">
        <v>6456</v>
      </c>
      <c r="L671" s="182" t="s">
        <v>6457</v>
      </c>
      <c r="M671" s="182" t="s">
        <v>6458</v>
      </c>
      <c r="N671" s="182" t="s">
        <v>75</v>
      </c>
      <c r="O671" s="182" t="s">
        <v>30</v>
      </c>
    </row>
    <row r="672" spans="1:15" s="277" customFormat="1" ht="30">
      <c r="A672" s="276">
        <v>16</v>
      </c>
      <c r="B672" s="276" t="s">
        <v>6161</v>
      </c>
      <c r="C672" s="182" t="s">
        <v>11410</v>
      </c>
      <c r="D672" s="182" t="s">
        <v>11100</v>
      </c>
      <c r="E672" s="183">
        <v>13.06</v>
      </c>
      <c r="F672" s="183">
        <v>0.181453</v>
      </c>
      <c r="G672" s="183" t="s">
        <v>2173</v>
      </c>
      <c r="H672" s="183">
        <v>7.3904999999999993E-12</v>
      </c>
      <c r="I672" s="182" t="s">
        <v>9772</v>
      </c>
      <c r="J672" s="182" t="s">
        <v>9773</v>
      </c>
      <c r="K672" s="182" t="s">
        <v>30</v>
      </c>
      <c r="L672" s="182" t="s">
        <v>30</v>
      </c>
      <c r="M672" s="182" t="s">
        <v>30</v>
      </c>
      <c r="N672" s="182" t="s">
        <v>84</v>
      </c>
      <c r="O672" s="182" t="s">
        <v>30</v>
      </c>
    </row>
    <row r="673" spans="1:15" s="277" customFormat="1" ht="105">
      <c r="A673" s="276">
        <v>16</v>
      </c>
      <c r="B673" s="276" t="s">
        <v>6161</v>
      </c>
      <c r="C673" s="182" t="s">
        <v>11411</v>
      </c>
      <c r="D673" s="182" t="s">
        <v>6398</v>
      </c>
      <c r="E673" s="183">
        <v>11.25</v>
      </c>
      <c r="F673" s="183">
        <v>8.5032999999999997E-2</v>
      </c>
      <c r="G673" s="183" t="s">
        <v>2173</v>
      </c>
      <c r="H673" s="183">
        <v>2.7472699999999998E-19</v>
      </c>
      <c r="I673" s="182" t="s">
        <v>11367</v>
      </c>
      <c r="J673" s="182" t="s">
        <v>11368</v>
      </c>
      <c r="K673" s="182" t="s">
        <v>6399</v>
      </c>
      <c r="L673" s="182" t="s">
        <v>6400</v>
      </c>
      <c r="M673" s="182" t="s">
        <v>6401</v>
      </c>
      <c r="N673" s="182" t="s">
        <v>75</v>
      </c>
      <c r="O673" s="182" t="s">
        <v>30</v>
      </c>
    </row>
    <row r="674" spans="1:15" s="277" customFormat="1" ht="45">
      <c r="A674" s="276">
        <v>16</v>
      </c>
      <c r="B674" s="276" t="s">
        <v>6161</v>
      </c>
      <c r="C674" s="182" t="s">
        <v>11412</v>
      </c>
      <c r="D674" s="182" t="s">
        <v>11413</v>
      </c>
      <c r="E674" s="183">
        <v>10.81</v>
      </c>
      <c r="F674" s="183">
        <v>0.106796</v>
      </c>
      <c r="G674" s="183" t="s">
        <v>2173</v>
      </c>
      <c r="H674" s="183">
        <v>1.2155800000000001E-22</v>
      </c>
      <c r="I674" s="182" t="s">
        <v>10244</v>
      </c>
      <c r="J674" s="182" t="s">
        <v>10245</v>
      </c>
      <c r="K674" s="182" t="s">
        <v>4420</v>
      </c>
      <c r="L674" s="182" t="s">
        <v>446</v>
      </c>
      <c r="M674" s="182" t="s">
        <v>447</v>
      </c>
      <c r="N674" s="182" t="s">
        <v>109</v>
      </c>
      <c r="O674" s="182" t="s">
        <v>2527</v>
      </c>
    </row>
    <row r="675" spans="1:15" s="277" customFormat="1" ht="45">
      <c r="A675" s="276">
        <v>16</v>
      </c>
      <c r="B675" s="276" t="s">
        <v>6161</v>
      </c>
      <c r="C675" s="182" t="s">
        <v>11414</v>
      </c>
      <c r="D675" s="182" t="s">
        <v>11415</v>
      </c>
      <c r="E675" s="183">
        <v>8.94</v>
      </c>
      <c r="F675" s="183">
        <v>9.6300999999999998E-2</v>
      </c>
      <c r="G675" s="183" t="s">
        <v>2173</v>
      </c>
      <c r="H675" s="183">
        <v>1.20714E-18</v>
      </c>
      <c r="I675" s="182" t="s">
        <v>9511</v>
      </c>
      <c r="J675" s="182" t="s">
        <v>10699</v>
      </c>
      <c r="K675" s="182" t="s">
        <v>11416</v>
      </c>
      <c r="L675" s="182" t="s">
        <v>644</v>
      </c>
      <c r="M675" s="182" t="s">
        <v>645</v>
      </c>
      <c r="N675" s="182" t="s">
        <v>75</v>
      </c>
      <c r="O675" s="182" t="s">
        <v>2323</v>
      </c>
    </row>
    <row r="676" spans="1:15" s="277" customFormat="1" ht="75">
      <c r="A676" s="276">
        <v>16</v>
      </c>
      <c r="B676" s="276" t="s">
        <v>6161</v>
      </c>
      <c r="C676" s="182" t="s">
        <v>6229</v>
      </c>
      <c r="D676" s="182" t="s">
        <v>6230</v>
      </c>
      <c r="E676" s="183">
        <v>8.2799999999999994</v>
      </c>
      <c r="F676" s="183">
        <v>8.7104000000000001E-2</v>
      </c>
      <c r="G676" s="183" t="s">
        <v>2173</v>
      </c>
      <c r="H676" s="183">
        <v>4.4206800000000001E-32</v>
      </c>
      <c r="I676" s="182" t="s">
        <v>9564</v>
      </c>
      <c r="J676" s="182" t="s">
        <v>10537</v>
      </c>
      <c r="K676" s="182" t="s">
        <v>6193</v>
      </c>
      <c r="L676" s="182" t="s">
        <v>6231</v>
      </c>
      <c r="M676" s="182" t="s">
        <v>6232</v>
      </c>
      <c r="N676" s="182" t="s">
        <v>92</v>
      </c>
      <c r="O676" s="182" t="s">
        <v>30</v>
      </c>
    </row>
    <row r="677" spans="1:15" s="277" customFormat="1" ht="30">
      <c r="A677" s="276">
        <v>16</v>
      </c>
      <c r="B677" s="276" t="s">
        <v>6161</v>
      </c>
      <c r="C677" s="182" t="s">
        <v>11417</v>
      </c>
      <c r="D677" s="182" t="s">
        <v>11418</v>
      </c>
      <c r="E677" s="183">
        <v>8.17</v>
      </c>
      <c r="F677" s="183">
        <v>0.109028</v>
      </c>
      <c r="G677" s="183" t="s">
        <v>2173</v>
      </c>
      <c r="H677" s="183">
        <v>2.0261599999999998E-24</v>
      </c>
      <c r="I677" s="182" t="s">
        <v>9446</v>
      </c>
      <c r="J677" s="182" t="s">
        <v>9977</v>
      </c>
      <c r="K677" s="182" t="s">
        <v>30</v>
      </c>
      <c r="L677" s="182" t="s">
        <v>30</v>
      </c>
      <c r="M677" s="182" t="s">
        <v>30</v>
      </c>
      <c r="N677" s="182" t="s">
        <v>84</v>
      </c>
      <c r="O677" s="182" t="s">
        <v>30</v>
      </c>
    </row>
    <row r="678" spans="1:15" s="277" customFormat="1" ht="45">
      <c r="A678" s="276">
        <v>16</v>
      </c>
      <c r="B678" s="276" t="s">
        <v>6161</v>
      </c>
      <c r="C678" s="182" t="s">
        <v>6237</v>
      </c>
      <c r="D678" s="182" t="s">
        <v>6238</v>
      </c>
      <c r="E678" s="183">
        <v>8.0399999999999991</v>
      </c>
      <c r="F678" s="183">
        <v>6.5396999999999997E-2</v>
      </c>
      <c r="G678" s="183" t="s">
        <v>2173</v>
      </c>
      <c r="H678" s="183">
        <v>2.0062999999999999E-29</v>
      </c>
      <c r="I678" s="182" t="s">
        <v>9564</v>
      </c>
      <c r="J678" s="182" t="s">
        <v>10537</v>
      </c>
      <c r="K678" s="182" t="s">
        <v>30</v>
      </c>
      <c r="L678" s="182" t="s">
        <v>6239</v>
      </c>
      <c r="M678" s="182" t="s">
        <v>6240</v>
      </c>
      <c r="N678" s="182" t="s">
        <v>92</v>
      </c>
      <c r="O678" s="182" t="s">
        <v>30</v>
      </c>
    </row>
    <row r="679" spans="1:15" s="277" customFormat="1" ht="30">
      <c r="A679" s="276">
        <v>16</v>
      </c>
      <c r="B679" s="276" t="s">
        <v>6161</v>
      </c>
      <c r="C679" s="182" t="s">
        <v>11419</v>
      </c>
      <c r="D679" s="182" t="s">
        <v>1629</v>
      </c>
      <c r="E679" s="183">
        <v>7.95</v>
      </c>
      <c r="F679" s="183">
        <v>6.9062999999999999E-2</v>
      </c>
      <c r="G679" s="183" t="s">
        <v>2173</v>
      </c>
      <c r="H679" s="183">
        <v>6.5535300000000004E-13</v>
      </c>
      <c r="I679" s="182" t="s">
        <v>9564</v>
      </c>
      <c r="J679" s="182" t="s">
        <v>11366</v>
      </c>
      <c r="K679" s="182" t="s">
        <v>11379</v>
      </c>
      <c r="L679" s="182" t="s">
        <v>1630</v>
      </c>
      <c r="M679" s="182" t="s">
        <v>1631</v>
      </c>
      <c r="N679" s="182" t="s">
        <v>92</v>
      </c>
      <c r="O679" s="182" t="s">
        <v>30</v>
      </c>
    </row>
    <row r="680" spans="1:15" s="277" customFormat="1" ht="75">
      <c r="A680" s="276">
        <v>16</v>
      </c>
      <c r="B680" s="276" t="s">
        <v>6161</v>
      </c>
      <c r="C680" s="182" t="s">
        <v>6466</v>
      </c>
      <c r="D680" s="182" t="s">
        <v>6412</v>
      </c>
      <c r="E680" s="183">
        <v>6.86</v>
      </c>
      <c r="F680" s="183">
        <v>0.124809</v>
      </c>
      <c r="G680" s="183" t="s">
        <v>2173</v>
      </c>
      <c r="H680" s="183">
        <v>6.3458600000000001E-14</v>
      </c>
      <c r="I680" s="182" t="s">
        <v>9428</v>
      </c>
      <c r="J680" s="182" t="s">
        <v>9429</v>
      </c>
      <c r="K680" s="182" t="s">
        <v>6413</v>
      </c>
      <c r="L680" s="182" t="s">
        <v>6467</v>
      </c>
      <c r="M680" s="182" t="s">
        <v>6468</v>
      </c>
      <c r="N680" s="182" t="s">
        <v>75</v>
      </c>
      <c r="O680" s="182" t="s">
        <v>30</v>
      </c>
    </row>
    <row r="681" spans="1:15" s="277" customFormat="1" ht="45">
      <c r="A681" s="276">
        <v>16</v>
      </c>
      <c r="B681" s="276" t="s">
        <v>6161</v>
      </c>
      <c r="C681" s="182" t="s">
        <v>8097</v>
      </c>
      <c r="D681" s="182" t="s">
        <v>8098</v>
      </c>
      <c r="E681" s="183">
        <v>5.57</v>
      </c>
      <c r="F681" s="183">
        <v>0.105235</v>
      </c>
      <c r="G681" s="183" t="s">
        <v>2173</v>
      </c>
      <c r="H681" s="183">
        <v>7.2586900000000002E-22</v>
      </c>
      <c r="I681" s="182" t="s">
        <v>9446</v>
      </c>
      <c r="J681" s="182" t="s">
        <v>9977</v>
      </c>
      <c r="K681" s="182" t="s">
        <v>8099</v>
      </c>
      <c r="L681" s="182" t="s">
        <v>8100</v>
      </c>
      <c r="M681" s="182" t="s">
        <v>8101</v>
      </c>
      <c r="N681" s="182" t="s">
        <v>124</v>
      </c>
      <c r="O681" s="182" t="s">
        <v>30</v>
      </c>
    </row>
    <row r="682" spans="1:15" s="277" customFormat="1" ht="30">
      <c r="A682" s="276">
        <v>16</v>
      </c>
      <c r="B682" s="276" t="s">
        <v>6161</v>
      </c>
      <c r="C682" s="182" t="s">
        <v>11420</v>
      </c>
      <c r="D682" s="182" t="s">
        <v>11421</v>
      </c>
      <c r="E682" s="183">
        <v>5.49</v>
      </c>
      <c r="F682" s="183">
        <v>0.18557599999999999</v>
      </c>
      <c r="G682" s="183" t="s">
        <v>2173</v>
      </c>
      <c r="H682" s="183">
        <v>6.1611900000000006E-11</v>
      </c>
      <c r="I682" s="182" t="s">
        <v>11422</v>
      </c>
      <c r="J682" s="182" t="s">
        <v>11423</v>
      </c>
      <c r="K682" s="182" t="s">
        <v>11424</v>
      </c>
      <c r="L682" s="182" t="s">
        <v>11425</v>
      </c>
      <c r="M682" s="182" t="s">
        <v>11426</v>
      </c>
      <c r="N682" s="182" t="s">
        <v>75</v>
      </c>
      <c r="O682" s="182" t="s">
        <v>30</v>
      </c>
    </row>
    <row r="683" spans="1:15" s="277" customFormat="1" ht="105">
      <c r="A683" s="276">
        <v>16</v>
      </c>
      <c r="B683" s="276" t="s">
        <v>6161</v>
      </c>
      <c r="C683" s="182" t="s">
        <v>11427</v>
      </c>
      <c r="D683" s="182" t="s">
        <v>11428</v>
      </c>
      <c r="E683" s="183">
        <v>4.4800000000000004</v>
      </c>
      <c r="F683" s="183">
        <v>5.7874000000000002E-2</v>
      </c>
      <c r="G683" s="183" t="s">
        <v>2173</v>
      </c>
      <c r="H683" s="183">
        <v>2.1918499999999999E-7</v>
      </c>
      <c r="I683" s="182" t="s">
        <v>9327</v>
      </c>
      <c r="J683" s="182" t="s">
        <v>9328</v>
      </c>
      <c r="K683" s="182" t="s">
        <v>11429</v>
      </c>
      <c r="L683" s="182" t="s">
        <v>10400</v>
      </c>
      <c r="M683" s="182" t="s">
        <v>10401</v>
      </c>
      <c r="N683" s="182" t="s">
        <v>75</v>
      </c>
      <c r="O683" s="182" t="s">
        <v>3337</v>
      </c>
    </row>
    <row r="684" spans="1:15" s="277" customFormat="1" ht="61" thickBot="1">
      <c r="A684" s="278">
        <v>16</v>
      </c>
      <c r="B684" s="278" t="s">
        <v>6161</v>
      </c>
      <c r="C684" s="187" t="s">
        <v>11430</v>
      </c>
      <c r="D684" s="187" t="s">
        <v>11431</v>
      </c>
      <c r="E684" s="188">
        <v>3.77</v>
      </c>
      <c r="F684" s="188">
        <v>0.14718200000000001</v>
      </c>
      <c r="G684" s="188" t="s">
        <v>2173</v>
      </c>
      <c r="H684" s="188">
        <v>1.7498799999999999E-10</v>
      </c>
      <c r="I684" s="187" t="s">
        <v>11432</v>
      </c>
      <c r="J684" s="187" t="s">
        <v>11433</v>
      </c>
      <c r="K684" s="187" t="s">
        <v>3378</v>
      </c>
      <c r="L684" s="187" t="s">
        <v>11434</v>
      </c>
      <c r="M684" s="187" t="s">
        <v>11435</v>
      </c>
      <c r="N684" s="187" t="s">
        <v>75</v>
      </c>
      <c r="O684" s="187" t="s">
        <v>3506</v>
      </c>
    </row>
    <row r="685" spans="1:15" s="277" customFormat="1" ht="16" thickBot="1">
      <c r="A685" s="276"/>
      <c r="B685" s="279"/>
      <c r="C685" s="190"/>
      <c r="D685" s="190"/>
      <c r="E685" s="191"/>
      <c r="F685" s="191"/>
      <c r="G685" s="191"/>
      <c r="H685" s="191"/>
      <c r="I685" s="190"/>
      <c r="J685" s="190"/>
      <c r="K685" s="190"/>
      <c r="L685" s="190"/>
      <c r="M685" s="190"/>
      <c r="N685" s="190"/>
      <c r="O685" s="190"/>
    </row>
    <row r="686" spans="1:15" s="277" customFormat="1" ht="18">
      <c r="A686" s="463" t="s">
        <v>12623</v>
      </c>
      <c r="B686" s="463"/>
      <c r="C686" s="463"/>
      <c r="D686" s="463"/>
      <c r="E686" s="183"/>
      <c r="F686" s="183"/>
      <c r="G686" s="183"/>
      <c r="H686" s="183"/>
      <c r="I686" s="182"/>
      <c r="J686" s="182"/>
      <c r="K686" s="182"/>
      <c r="L686" s="182"/>
      <c r="M686" s="182"/>
      <c r="N686" s="182"/>
      <c r="O686" s="182"/>
    </row>
    <row r="687" spans="1:15" s="277" customFormat="1" ht="45">
      <c r="A687" s="276">
        <v>17</v>
      </c>
      <c r="B687" s="276" t="s">
        <v>6007</v>
      </c>
      <c r="C687" s="182" t="s">
        <v>11436</v>
      </c>
      <c r="D687" s="182" t="s">
        <v>11437</v>
      </c>
      <c r="E687" s="183">
        <v>23.8</v>
      </c>
      <c r="F687" s="183">
        <v>2.5513000000000001E-2</v>
      </c>
      <c r="G687" s="183" t="s">
        <v>2154</v>
      </c>
      <c r="H687" s="183">
        <v>3.0146E-25</v>
      </c>
      <c r="I687" s="182" t="s">
        <v>10049</v>
      </c>
      <c r="J687" s="182" t="s">
        <v>10050</v>
      </c>
      <c r="K687" s="182" t="s">
        <v>11438</v>
      </c>
      <c r="L687" s="182" t="s">
        <v>11439</v>
      </c>
      <c r="M687" s="182" t="s">
        <v>11440</v>
      </c>
      <c r="N687" s="182" t="s">
        <v>75</v>
      </c>
      <c r="O687" s="182" t="s">
        <v>3506</v>
      </c>
    </row>
    <row r="688" spans="1:15" s="277" customFormat="1" ht="60">
      <c r="A688" s="276">
        <v>17</v>
      </c>
      <c r="B688" s="276" t="s">
        <v>6007</v>
      </c>
      <c r="C688" s="182" t="s">
        <v>11441</v>
      </c>
      <c r="D688" s="182" t="s">
        <v>11442</v>
      </c>
      <c r="E688" s="183">
        <v>18.82</v>
      </c>
      <c r="F688" s="183">
        <v>4.8181000000000002E-2</v>
      </c>
      <c r="G688" s="183" t="s">
        <v>2154</v>
      </c>
      <c r="H688" s="183">
        <v>1.6597499999999999E-27</v>
      </c>
      <c r="I688" s="182" t="s">
        <v>9570</v>
      </c>
      <c r="J688" s="182" t="s">
        <v>11443</v>
      </c>
      <c r="K688" s="182" t="s">
        <v>11444</v>
      </c>
      <c r="L688" s="182" t="s">
        <v>9582</v>
      </c>
      <c r="M688" s="182" t="s">
        <v>606</v>
      </c>
      <c r="N688" s="182" t="s">
        <v>75</v>
      </c>
      <c r="O688" s="182" t="s">
        <v>30</v>
      </c>
    </row>
    <row r="689" spans="1:15" s="277" customFormat="1" ht="45">
      <c r="A689" s="276">
        <v>17</v>
      </c>
      <c r="B689" s="276" t="s">
        <v>6007</v>
      </c>
      <c r="C689" s="182" t="s">
        <v>6041</v>
      </c>
      <c r="D689" s="182" t="s">
        <v>6042</v>
      </c>
      <c r="E689" s="183">
        <v>9.9700000000000006</v>
      </c>
      <c r="F689" s="183">
        <v>9.9839999999999998E-3</v>
      </c>
      <c r="G689" s="183" t="s">
        <v>2154</v>
      </c>
      <c r="H689" s="183">
        <v>1.3084100000000001E-32</v>
      </c>
      <c r="I689" s="182" t="s">
        <v>11445</v>
      </c>
      <c r="J689" s="182" t="s">
        <v>11446</v>
      </c>
      <c r="K689" s="182" t="s">
        <v>6043</v>
      </c>
      <c r="L689" s="182" t="s">
        <v>6044</v>
      </c>
      <c r="M689" s="182" t="s">
        <v>6045</v>
      </c>
      <c r="N689" s="182" t="s">
        <v>75</v>
      </c>
      <c r="O689" s="182" t="s">
        <v>6046</v>
      </c>
    </row>
    <row r="690" spans="1:15" s="277" customFormat="1" ht="45">
      <c r="A690" s="276">
        <v>17</v>
      </c>
      <c r="B690" s="276" t="s">
        <v>6007</v>
      </c>
      <c r="C690" s="182" t="s">
        <v>6009</v>
      </c>
      <c r="D690" s="182" t="s">
        <v>6010</v>
      </c>
      <c r="E690" s="183">
        <v>8.48</v>
      </c>
      <c r="F690" s="183">
        <v>2.9901E-2</v>
      </c>
      <c r="G690" s="183" t="s">
        <v>2154</v>
      </c>
      <c r="H690" s="183">
        <v>1.09494E-23</v>
      </c>
      <c r="I690" s="182" t="s">
        <v>9407</v>
      </c>
      <c r="J690" s="182" t="s">
        <v>11447</v>
      </c>
      <c r="K690" s="182" t="s">
        <v>6011</v>
      </c>
      <c r="L690" s="182" t="s">
        <v>6012</v>
      </c>
      <c r="M690" s="182" t="s">
        <v>6013</v>
      </c>
      <c r="N690" s="182" t="s">
        <v>92</v>
      </c>
      <c r="O690" s="182" t="s">
        <v>30</v>
      </c>
    </row>
    <row r="691" spans="1:15" s="277" customFormat="1" ht="30">
      <c r="A691" s="276">
        <v>17</v>
      </c>
      <c r="B691" s="276" t="s">
        <v>6007</v>
      </c>
      <c r="C691" s="182" t="s">
        <v>6047</v>
      </c>
      <c r="D691" s="182" t="s">
        <v>6048</v>
      </c>
      <c r="E691" s="183">
        <v>6</v>
      </c>
      <c r="F691" s="183">
        <v>3.1000000000000001E-5</v>
      </c>
      <c r="G691" s="183" t="s">
        <v>2154</v>
      </c>
      <c r="H691" s="183">
        <v>1.1614299999999999E-21</v>
      </c>
      <c r="I691" s="182" t="s">
        <v>11448</v>
      </c>
      <c r="J691" s="182" t="s">
        <v>9484</v>
      </c>
      <c r="K691" s="182" t="s">
        <v>30</v>
      </c>
      <c r="L691" s="182" t="s">
        <v>30</v>
      </c>
      <c r="M691" s="182" t="s">
        <v>30</v>
      </c>
      <c r="N691" s="182" t="s">
        <v>75</v>
      </c>
      <c r="O691" s="182" t="s">
        <v>30</v>
      </c>
    </row>
    <row r="692" spans="1:15" s="277" customFormat="1" ht="45">
      <c r="A692" s="276">
        <v>17</v>
      </c>
      <c r="B692" s="276" t="s">
        <v>6007</v>
      </c>
      <c r="C692" s="182" t="s">
        <v>6054</v>
      </c>
      <c r="D692" s="182" t="s">
        <v>6055</v>
      </c>
      <c r="E692" s="183">
        <v>3.49</v>
      </c>
      <c r="F692" s="183">
        <v>4.6962999999999998E-2</v>
      </c>
      <c r="G692" s="183" t="s">
        <v>2154</v>
      </c>
      <c r="H692" s="183">
        <v>1.83592E-17</v>
      </c>
      <c r="I692" s="182" t="s">
        <v>9673</v>
      </c>
      <c r="J692" s="182" t="s">
        <v>9674</v>
      </c>
      <c r="K692" s="182" t="s">
        <v>6056</v>
      </c>
      <c r="L692" s="182" t="s">
        <v>6057</v>
      </c>
      <c r="M692" s="182" t="s">
        <v>6058</v>
      </c>
      <c r="N692" s="182" t="s">
        <v>75</v>
      </c>
      <c r="O692" s="182" t="s">
        <v>3375</v>
      </c>
    </row>
    <row r="693" spans="1:15" s="277" customFormat="1" ht="45">
      <c r="A693" s="276">
        <v>17</v>
      </c>
      <c r="B693" s="276" t="s">
        <v>6007</v>
      </c>
      <c r="C693" s="182" t="s">
        <v>11449</v>
      </c>
      <c r="D693" s="182" t="s">
        <v>11450</v>
      </c>
      <c r="E693" s="183">
        <v>128.08000000000001</v>
      </c>
      <c r="F693" s="183">
        <v>0.109235</v>
      </c>
      <c r="G693" s="183" t="s">
        <v>2173</v>
      </c>
      <c r="H693" s="183">
        <v>7.9939500000000002E-28</v>
      </c>
      <c r="I693" s="182" t="s">
        <v>9564</v>
      </c>
      <c r="J693" s="182" t="s">
        <v>10186</v>
      </c>
      <c r="K693" s="182" t="s">
        <v>11451</v>
      </c>
      <c r="L693" s="182" t="s">
        <v>11452</v>
      </c>
      <c r="M693" s="182" t="s">
        <v>11453</v>
      </c>
      <c r="N693" s="182" t="s">
        <v>92</v>
      </c>
      <c r="O693" s="182" t="s">
        <v>30</v>
      </c>
    </row>
    <row r="694" spans="1:15" s="277" customFormat="1" ht="45">
      <c r="A694" s="276">
        <v>17</v>
      </c>
      <c r="B694" s="276" t="s">
        <v>6007</v>
      </c>
      <c r="C694" s="182" t="s">
        <v>11454</v>
      </c>
      <c r="D694" s="182" t="s">
        <v>11455</v>
      </c>
      <c r="E694" s="183">
        <v>74.5</v>
      </c>
      <c r="F694" s="183">
        <v>0.14804999999999999</v>
      </c>
      <c r="G694" s="183" t="s">
        <v>2173</v>
      </c>
      <c r="H694" s="183">
        <v>1.1368599999999999E-19</v>
      </c>
      <c r="I694" s="182" t="s">
        <v>9564</v>
      </c>
      <c r="J694" s="182" t="s">
        <v>10186</v>
      </c>
      <c r="K694" s="182" t="s">
        <v>10538</v>
      </c>
      <c r="L694" s="182" t="s">
        <v>1399</v>
      </c>
      <c r="M694" s="182" t="s">
        <v>1400</v>
      </c>
      <c r="N694" s="182" t="s">
        <v>92</v>
      </c>
      <c r="O694" s="182" t="s">
        <v>30</v>
      </c>
    </row>
    <row r="695" spans="1:15" s="277" customFormat="1" ht="60">
      <c r="A695" s="276">
        <v>17</v>
      </c>
      <c r="B695" s="276" t="s">
        <v>6007</v>
      </c>
      <c r="C695" s="182" t="s">
        <v>11456</v>
      </c>
      <c r="D695" s="182" t="s">
        <v>11442</v>
      </c>
      <c r="E695" s="183">
        <v>7.63</v>
      </c>
      <c r="F695" s="183">
        <v>0.162269</v>
      </c>
      <c r="G695" s="183" t="s">
        <v>2173</v>
      </c>
      <c r="H695" s="183">
        <v>2.28709E-10</v>
      </c>
      <c r="I695" s="182" t="s">
        <v>9570</v>
      </c>
      <c r="J695" s="182" t="s">
        <v>11443</v>
      </c>
      <c r="K695" s="182" t="s">
        <v>11457</v>
      </c>
      <c r="L695" s="182" t="s">
        <v>9582</v>
      </c>
      <c r="M695" s="182" t="s">
        <v>606</v>
      </c>
      <c r="N695" s="182" t="s">
        <v>75</v>
      </c>
      <c r="O695" s="182" t="s">
        <v>30</v>
      </c>
    </row>
    <row r="696" spans="1:15" s="277" customFormat="1" ht="60">
      <c r="A696" s="276">
        <v>17</v>
      </c>
      <c r="B696" s="276" t="s">
        <v>6007</v>
      </c>
      <c r="C696" s="182" t="s">
        <v>11458</v>
      </c>
      <c r="D696" s="182" t="s">
        <v>11459</v>
      </c>
      <c r="E696" s="183">
        <v>7.5</v>
      </c>
      <c r="F696" s="183">
        <v>0.12202499999999999</v>
      </c>
      <c r="G696" s="183" t="s">
        <v>2173</v>
      </c>
      <c r="H696" s="183">
        <v>3.1980800000000001E-18</v>
      </c>
      <c r="I696" s="182" t="s">
        <v>9627</v>
      </c>
      <c r="J696" s="182" t="s">
        <v>9628</v>
      </c>
      <c r="K696" s="182" t="s">
        <v>30</v>
      </c>
      <c r="L696" s="182" t="s">
        <v>9630</v>
      </c>
      <c r="M696" s="182" t="s">
        <v>9631</v>
      </c>
      <c r="N696" s="182" t="s">
        <v>75</v>
      </c>
      <c r="O696" s="182" t="s">
        <v>30</v>
      </c>
    </row>
    <row r="697" spans="1:15" s="277" customFormat="1" ht="105">
      <c r="A697" s="276">
        <v>17</v>
      </c>
      <c r="B697" s="276" t="s">
        <v>6007</v>
      </c>
      <c r="C697" s="182" t="s">
        <v>11460</v>
      </c>
      <c r="D697" s="182" t="s">
        <v>11461</v>
      </c>
      <c r="E697" s="183">
        <v>5.85</v>
      </c>
      <c r="F697" s="183">
        <v>0.25341599999999997</v>
      </c>
      <c r="G697" s="183" t="s">
        <v>2173</v>
      </c>
      <c r="H697" s="183">
        <v>6.2742099999999999E-6</v>
      </c>
      <c r="I697" s="182" t="s">
        <v>9564</v>
      </c>
      <c r="J697" s="182" t="s">
        <v>11462</v>
      </c>
      <c r="K697" s="182" t="s">
        <v>11463</v>
      </c>
      <c r="L697" s="182" t="s">
        <v>11464</v>
      </c>
      <c r="M697" s="182" t="s">
        <v>11465</v>
      </c>
      <c r="N697" s="182" t="s">
        <v>1157</v>
      </c>
      <c r="O697" s="182" t="s">
        <v>30</v>
      </c>
    </row>
    <row r="698" spans="1:15" s="277" customFormat="1" ht="30">
      <c r="A698" s="276">
        <v>17</v>
      </c>
      <c r="B698" s="276" t="s">
        <v>6007</v>
      </c>
      <c r="C698" s="182" t="s">
        <v>11466</v>
      </c>
      <c r="D698" s="182" t="s">
        <v>11467</v>
      </c>
      <c r="E698" s="183">
        <v>5.68</v>
      </c>
      <c r="F698" s="183">
        <v>5.5927999999999999E-2</v>
      </c>
      <c r="G698" s="183" t="s">
        <v>2173</v>
      </c>
      <c r="H698" s="183">
        <v>4.9048699999999996E-7</v>
      </c>
      <c r="I698" s="182" t="s">
        <v>11448</v>
      </c>
      <c r="J698" s="182" t="s">
        <v>9484</v>
      </c>
      <c r="K698" s="182" t="s">
        <v>30</v>
      </c>
      <c r="L698" s="182" t="s">
        <v>30</v>
      </c>
      <c r="M698" s="182" t="s">
        <v>30</v>
      </c>
      <c r="N698" s="182" t="s">
        <v>75</v>
      </c>
      <c r="O698" s="182" t="s">
        <v>30</v>
      </c>
    </row>
    <row r="699" spans="1:15" s="277" customFormat="1" ht="60">
      <c r="A699" s="276">
        <v>17</v>
      </c>
      <c r="B699" s="276" t="s">
        <v>6007</v>
      </c>
      <c r="C699" s="182" t="s">
        <v>11468</v>
      </c>
      <c r="D699" s="182" t="s">
        <v>11469</v>
      </c>
      <c r="E699" s="183">
        <v>4.91</v>
      </c>
      <c r="F699" s="183">
        <v>0.18058399999999999</v>
      </c>
      <c r="G699" s="183" t="s">
        <v>2173</v>
      </c>
      <c r="H699" s="183">
        <v>1.94685E-7</v>
      </c>
      <c r="I699" s="182" t="s">
        <v>10327</v>
      </c>
      <c r="J699" s="182" t="s">
        <v>10328</v>
      </c>
      <c r="K699" s="182" t="s">
        <v>11470</v>
      </c>
      <c r="L699" s="182" t="s">
        <v>10330</v>
      </c>
      <c r="M699" s="182" t="s">
        <v>10331</v>
      </c>
      <c r="N699" s="182" t="s">
        <v>75</v>
      </c>
      <c r="O699" s="182" t="s">
        <v>30</v>
      </c>
    </row>
    <row r="700" spans="1:15" s="277" customFormat="1" ht="45">
      <c r="A700" s="276">
        <v>17</v>
      </c>
      <c r="B700" s="276" t="s">
        <v>6007</v>
      </c>
      <c r="C700" s="182" t="s">
        <v>11471</v>
      </c>
      <c r="D700" s="182" t="s">
        <v>11472</v>
      </c>
      <c r="E700" s="183">
        <v>4.62</v>
      </c>
      <c r="F700" s="183">
        <v>7.1304999999999993E-2</v>
      </c>
      <c r="G700" s="183" t="s">
        <v>2173</v>
      </c>
      <c r="H700" s="183">
        <v>1.10467E-14</v>
      </c>
      <c r="I700" s="182" t="s">
        <v>11445</v>
      </c>
      <c r="J700" s="182" t="s">
        <v>11446</v>
      </c>
      <c r="K700" s="182" t="s">
        <v>6043</v>
      </c>
      <c r="L700" s="182" t="s">
        <v>6044</v>
      </c>
      <c r="M700" s="182" t="s">
        <v>6045</v>
      </c>
      <c r="N700" s="182" t="s">
        <v>75</v>
      </c>
      <c r="O700" s="182" t="s">
        <v>6046</v>
      </c>
    </row>
    <row r="701" spans="1:15" s="277" customFormat="1" ht="45">
      <c r="A701" s="276">
        <v>17</v>
      </c>
      <c r="B701" s="276" t="s">
        <v>6007</v>
      </c>
      <c r="C701" s="182" t="s">
        <v>11473</v>
      </c>
      <c r="D701" s="182" t="s">
        <v>11474</v>
      </c>
      <c r="E701" s="183">
        <v>3.96</v>
      </c>
      <c r="F701" s="183">
        <v>5.4980000000000001E-2</v>
      </c>
      <c r="G701" s="183" t="s">
        <v>2173</v>
      </c>
      <c r="H701" s="183">
        <v>5.5211100000000003E-13</v>
      </c>
      <c r="I701" s="182" t="s">
        <v>9794</v>
      </c>
      <c r="J701" s="182" t="s">
        <v>10278</v>
      </c>
      <c r="K701" s="182" t="s">
        <v>11475</v>
      </c>
      <c r="L701" s="182" t="s">
        <v>10527</v>
      </c>
      <c r="M701" s="182" t="s">
        <v>10528</v>
      </c>
      <c r="N701" s="182" t="s">
        <v>236</v>
      </c>
      <c r="O701" s="182" t="s">
        <v>30</v>
      </c>
    </row>
    <row r="702" spans="1:15" s="277" customFormat="1" ht="30">
      <c r="A702" s="276">
        <v>17</v>
      </c>
      <c r="B702" s="276" t="s">
        <v>6007</v>
      </c>
      <c r="C702" s="182" t="s">
        <v>11476</v>
      </c>
      <c r="D702" s="182" t="s">
        <v>11477</v>
      </c>
      <c r="E702" s="183">
        <v>3.6</v>
      </c>
      <c r="F702" s="183">
        <v>0.41061399999999998</v>
      </c>
      <c r="G702" s="183" t="s">
        <v>2173</v>
      </c>
      <c r="H702" s="183">
        <v>1.7398799999999999E-6</v>
      </c>
      <c r="I702" s="182" t="s">
        <v>9683</v>
      </c>
      <c r="J702" s="182" t="s">
        <v>9684</v>
      </c>
      <c r="K702" s="182" t="s">
        <v>30</v>
      </c>
      <c r="L702" s="182" t="s">
        <v>11478</v>
      </c>
      <c r="M702" s="182" t="s">
        <v>606</v>
      </c>
      <c r="N702" s="182" t="s">
        <v>75</v>
      </c>
      <c r="O702" s="182" t="s">
        <v>30</v>
      </c>
    </row>
    <row r="703" spans="1:15" s="277" customFormat="1" ht="60">
      <c r="A703" s="276">
        <v>17</v>
      </c>
      <c r="B703" s="276" t="s">
        <v>6007</v>
      </c>
      <c r="C703" s="182" t="s">
        <v>11479</v>
      </c>
      <c r="D703" s="182" t="s">
        <v>11480</v>
      </c>
      <c r="E703" s="183">
        <v>2.19</v>
      </c>
      <c r="F703" s="183">
        <v>0.19293099999999999</v>
      </c>
      <c r="G703" s="183" t="s">
        <v>2173</v>
      </c>
      <c r="H703" s="183">
        <v>2.60024E-11</v>
      </c>
      <c r="I703" s="182" t="s">
        <v>11481</v>
      </c>
      <c r="J703" s="182" t="s">
        <v>11482</v>
      </c>
      <c r="K703" s="182" t="s">
        <v>30</v>
      </c>
      <c r="L703" s="182" t="s">
        <v>11483</v>
      </c>
      <c r="M703" s="182" t="s">
        <v>11484</v>
      </c>
      <c r="N703" s="182" t="s">
        <v>75</v>
      </c>
      <c r="O703" s="182" t="s">
        <v>30</v>
      </c>
    </row>
    <row r="704" spans="1:15" s="277" customFormat="1" ht="45">
      <c r="A704" s="276">
        <v>17</v>
      </c>
      <c r="B704" s="276" t="s">
        <v>6007</v>
      </c>
      <c r="C704" s="182" t="s">
        <v>11485</v>
      </c>
      <c r="D704" s="182" t="s">
        <v>11486</v>
      </c>
      <c r="E704" s="183">
        <v>2.08</v>
      </c>
      <c r="F704" s="183">
        <v>0.16445299999999999</v>
      </c>
      <c r="G704" s="183" t="s">
        <v>2173</v>
      </c>
      <c r="H704" s="183">
        <v>1.39984E-14</v>
      </c>
      <c r="I704" s="182" t="s">
        <v>9715</v>
      </c>
      <c r="J704" s="182" t="s">
        <v>9716</v>
      </c>
      <c r="K704" s="182" t="s">
        <v>11487</v>
      </c>
      <c r="L704" s="182" t="s">
        <v>3467</v>
      </c>
      <c r="M704" s="182" t="s">
        <v>3468</v>
      </c>
      <c r="N704" s="182" t="s">
        <v>75</v>
      </c>
      <c r="O704" s="182" t="s">
        <v>3469</v>
      </c>
    </row>
    <row r="705" spans="1:15" s="277" customFormat="1" ht="45">
      <c r="A705" s="276">
        <v>17</v>
      </c>
      <c r="B705" s="276" t="s">
        <v>6007</v>
      </c>
      <c r="C705" s="182" t="s">
        <v>11488</v>
      </c>
      <c r="D705" s="182" t="s">
        <v>11489</v>
      </c>
      <c r="E705" s="183">
        <v>1.96</v>
      </c>
      <c r="F705" s="183">
        <v>3.8330000000000003E-2</v>
      </c>
      <c r="G705" s="183" t="s">
        <v>2173</v>
      </c>
      <c r="H705" s="183">
        <v>1.4714600000000001E-7</v>
      </c>
      <c r="I705" s="182" t="s">
        <v>10141</v>
      </c>
      <c r="J705" s="182" t="s">
        <v>11490</v>
      </c>
      <c r="K705" s="182" t="s">
        <v>11491</v>
      </c>
      <c r="L705" s="182" t="s">
        <v>11492</v>
      </c>
      <c r="M705" s="182" t="s">
        <v>11493</v>
      </c>
      <c r="N705" s="182" t="s">
        <v>75</v>
      </c>
      <c r="O705" s="182" t="s">
        <v>30</v>
      </c>
    </row>
    <row r="706" spans="1:15" s="277" customFormat="1" ht="30">
      <c r="A706" s="276">
        <v>17</v>
      </c>
      <c r="B706" s="276" t="s">
        <v>6007</v>
      </c>
      <c r="C706" s="182" t="s">
        <v>6066</v>
      </c>
      <c r="D706" s="182" t="s">
        <v>6067</v>
      </c>
      <c r="E706" s="183">
        <v>1.92</v>
      </c>
      <c r="F706" s="183">
        <v>8.0710000000000004E-2</v>
      </c>
      <c r="G706" s="183" t="s">
        <v>2173</v>
      </c>
      <c r="H706" s="183">
        <v>3.0963399999999998E-4</v>
      </c>
      <c r="I706" s="182" t="s">
        <v>10141</v>
      </c>
      <c r="J706" s="182" t="s">
        <v>11490</v>
      </c>
      <c r="K706" s="182" t="s">
        <v>6068</v>
      </c>
      <c r="L706" s="182" t="s">
        <v>30</v>
      </c>
      <c r="M706" s="182" t="s">
        <v>30</v>
      </c>
      <c r="N706" s="182" t="s">
        <v>75</v>
      </c>
      <c r="O706" s="182" t="s">
        <v>6069</v>
      </c>
    </row>
    <row r="707" spans="1:15" s="277" customFormat="1" ht="46" thickBot="1">
      <c r="A707" s="278">
        <v>17</v>
      </c>
      <c r="B707" s="278" t="s">
        <v>6007</v>
      </c>
      <c r="C707" s="187" t="s">
        <v>11494</v>
      </c>
      <c r="D707" s="187" t="s">
        <v>11495</v>
      </c>
      <c r="E707" s="188">
        <v>1.69</v>
      </c>
      <c r="F707" s="188">
        <v>2.2790000000000002E-3</v>
      </c>
      <c r="G707" s="188" t="s">
        <v>2173</v>
      </c>
      <c r="H707" s="188">
        <v>9.8244400000000005E-9</v>
      </c>
      <c r="I707" s="187" t="s">
        <v>10141</v>
      </c>
      <c r="J707" s="187" t="s">
        <v>11490</v>
      </c>
      <c r="K707" s="187" t="s">
        <v>11491</v>
      </c>
      <c r="L707" s="187" t="s">
        <v>11492</v>
      </c>
      <c r="M707" s="187" t="s">
        <v>11493</v>
      </c>
      <c r="N707" s="187" t="s">
        <v>75</v>
      </c>
      <c r="O707" s="187" t="s">
        <v>30</v>
      </c>
    </row>
    <row r="708" spans="1:15" s="277" customFormat="1" ht="16" thickBot="1">
      <c r="A708" s="279"/>
      <c r="B708" s="279"/>
      <c r="C708" s="190"/>
      <c r="D708" s="190"/>
      <c r="E708" s="191"/>
      <c r="F708" s="191"/>
      <c r="G708" s="191"/>
      <c r="H708" s="191"/>
      <c r="I708" s="190"/>
      <c r="J708" s="190"/>
      <c r="K708" s="190"/>
      <c r="L708" s="190"/>
      <c r="M708" s="190"/>
      <c r="N708" s="190"/>
      <c r="O708" s="190"/>
    </row>
    <row r="709" spans="1:15" s="277" customFormat="1" ht="18">
      <c r="A709" s="463" t="s">
        <v>12624</v>
      </c>
      <c r="B709" s="463"/>
      <c r="C709" s="463"/>
      <c r="D709" s="463"/>
      <c r="E709" s="183"/>
      <c r="F709" s="183"/>
      <c r="G709" s="183"/>
      <c r="H709" s="183"/>
      <c r="I709" s="182"/>
      <c r="J709" s="182"/>
      <c r="K709" s="182"/>
      <c r="L709" s="182"/>
      <c r="M709" s="182"/>
      <c r="N709" s="182"/>
      <c r="O709" s="182"/>
    </row>
    <row r="710" spans="1:15" s="277" customFormat="1" ht="105">
      <c r="A710" s="276">
        <v>18</v>
      </c>
      <c r="B710" s="276" t="s">
        <v>11496</v>
      </c>
      <c r="C710" s="182" t="s">
        <v>7910</v>
      </c>
      <c r="D710" s="182" t="s">
        <v>7911</v>
      </c>
      <c r="E710" s="183">
        <v>48.54</v>
      </c>
      <c r="F710" s="183">
        <v>9.8999999999999994E-5</v>
      </c>
      <c r="G710" s="183" t="s">
        <v>2154</v>
      </c>
      <c r="H710" s="183">
        <v>3.6014900000000001E-61</v>
      </c>
      <c r="I710" s="182" t="s">
        <v>9607</v>
      </c>
      <c r="J710" s="182" t="s">
        <v>9608</v>
      </c>
      <c r="K710" s="182" t="s">
        <v>7912</v>
      </c>
      <c r="L710" s="182" t="s">
        <v>353</v>
      </c>
      <c r="M710" s="182" t="s">
        <v>354</v>
      </c>
      <c r="N710" s="182" t="s">
        <v>75</v>
      </c>
      <c r="O710" s="182" t="s">
        <v>30</v>
      </c>
    </row>
    <row r="711" spans="1:15" s="277" customFormat="1" ht="75">
      <c r="A711" s="276">
        <v>18</v>
      </c>
      <c r="B711" s="276" t="s">
        <v>11496</v>
      </c>
      <c r="C711" s="182" t="s">
        <v>11497</v>
      </c>
      <c r="D711" s="182" t="s">
        <v>11498</v>
      </c>
      <c r="E711" s="183">
        <v>30.89</v>
      </c>
      <c r="F711" s="183">
        <v>7.6099999999999996E-4</v>
      </c>
      <c r="G711" s="183" t="s">
        <v>2154</v>
      </c>
      <c r="H711" s="183">
        <v>1.4681299999999999E-50</v>
      </c>
      <c r="I711" s="182" t="s">
        <v>9542</v>
      </c>
      <c r="J711" s="182" t="s">
        <v>9543</v>
      </c>
      <c r="K711" s="182" t="s">
        <v>4293</v>
      </c>
      <c r="L711" s="182" t="s">
        <v>4294</v>
      </c>
      <c r="M711" s="182" t="s">
        <v>4295</v>
      </c>
      <c r="N711" s="182" t="s">
        <v>80</v>
      </c>
      <c r="O711" s="182" t="s">
        <v>30</v>
      </c>
    </row>
    <row r="712" spans="1:15" s="277" customFormat="1" ht="30">
      <c r="A712" s="276">
        <v>18</v>
      </c>
      <c r="B712" s="276" t="s">
        <v>11496</v>
      </c>
      <c r="C712" s="182" t="s">
        <v>11499</v>
      </c>
      <c r="D712" s="182" t="s">
        <v>11500</v>
      </c>
      <c r="E712" s="183">
        <v>27.49</v>
      </c>
      <c r="F712" s="183">
        <v>1.469E-3</v>
      </c>
      <c r="G712" s="183" t="s">
        <v>2154</v>
      </c>
      <c r="H712" s="183">
        <v>6.8503500000000003E-28</v>
      </c>
      <c r="I712" s="182" t="s">
        <v>11043</v>
      </c>
      <c r="J712" s="182" t="s">
        <v>11044</v>
      </c>
      <c r="K712" s="182" t="s">
        <v>11501</v>
      </c>
      <c r="L712" s="182" t="s">
        <v>11046</v>
      </c>
      <c r="M712" s="182" t="s">
        <v>11047</v>
      </c>
      <c r="N712" s="182" t="s">
        <v>225</v>
      </c>
      <c r="O712" s="182" t="s">
        <v>30</v>
      </c>
    </row>
    <row r="713" spans="1:15" s="277" customFormat="1" ht="90">
      <c r="A713" s="276">
        <v>18</v>
      </c>
      <c r="B713" s="276" t="s">
        <v>11496</v>
      </c>
      <c r="C713" s="182" t="s">
        <v>1984</v>
      </c>
      <c r="D713" s="182" t="s">
        <v>1985</v>
      </c>
      <c r="E713" s="183">
        <v>24.11</v>
      </c>
      <c r="F713" s="183">
        <v>0</v>
      </c>
      <c r="G713" s="183" t="s">
        <v>2154</v>
      </c>
      <c r="H713" s="183">
        <v>4.6929299999999999E-35</v>
      </c>
      <c r="I713" s="182" t="s">
        <v>11502</v>
      </c>
      <c r="J713" s="182" t="s">
        <v>11503</v>
      </c>
      <c r="K713" s="182" t="s">
        <v>7865</v>
      </c>
      <c r="L713" s="182" t="s">
        <v>1986</v>
      </c>
      <c r="M713" s="182" t="s">
        <v>1987</v>
      </c>
      <c r="N713" s="182" t="s">
        <v>75</v>
      </c>
      <c r="O713" s="182" t="s">
        <v>2323</v>
      </c>
    </row>
    <row r="714" spans="1:15" s="277" customFormat="1" ht="60">
      <c r="A714" s="276">
        <v>18</v>
      </c>
      <c r="B714" s="276" t="s">
        <v>11496</v>
      </c>
      <c r="C714" s="182" t="s">
        <v>2055</v>
      </c>
      <c r="D714" s="182" t="s">
        <v>2056</v>
      </c>
      <c r="E714" s="183">
        <v>21.91</v>
      </c>
      <c r="F714" s="183">
        <v>3.7477000000000003E-2</v>
      </c>
      <c r="G714" s="183" t="s">
        <v>2154</v>
      </c>
      <c r="H714" s="183">
        <v>4.0366100000000002E-39</v>
      </c>
      <c r="I714" s="182" t="s">
        <v>9650</v>
      </c>
      <c r="J714" s="182" t="s">
        <v>11504</v>
      </c>
      <c r="K714" s="182" t="s">
        <v>7987</v>
      </c>
      <c r="L714" s="182" t="s">
        <v>2057</v>
      </c>
      <c r="M714" s="182" t="s">
        <v>2058</v>
      </c>
      <c r="N714" s="182" t="s">
        <v>225</v>
      </c>
      <c r="O714" s="182" t="s">
        <v>30</v>
      </c>
    </row>
    <row r="715" spans="1:15" s="277" customFormat="1" ht="90">
      <c r="A715" s="276">
        <v>18</v>
      </c>
      <c r="B715" s="276" t="s">
        <v>11496</v>
      </c>
      <c r="C715" s="182" t="s">
        <v>7989</v>
      </c>
      <c r="D715" s="182" t="s">
        <v>7990</v>
      </c>
      <c r="E715" s="183">
        <v>20.46</v>
      </c>
      <c r="F715" s="183">
        <v>5.47E-3</v>
      </c>
      <c r="G715" s="183" t="s">
        <v>2154</v>
      </c>
      <c r="H715" s="183">
        <v>5.7739799999999997E-26</v>
      </c>
      <c r="I715" s="182" t="s">
        <v>11502</v>
      </c>
      <c r="J715" s="182" t="s">
        <v>11503</v>
      </c>
      <c r="K715" s="182" t="s">
        <v>7991</v>
      </c>
      <c r="L715" s="182" t="s">
        <v>7992</v>
      </c>
      <c r="M715" s="182" t="s">
        <v>7993</v>
      </c>
      <c r="N715" s="182" t="s">
        <v>225</v>
      </c>
      <c r="O715" s="182" t="s">
        <v>30</v>
      </c>
    </row>
    <row r="716" spans="1:15" s="277" customFormat="1" ht="90">
      <c r="A716" s="276">
        <v>18</v>
      </c>
      <c r="B716" s="276" t="s">
        <v>11496</v>
      </c>
      <c r="C716" s="182" t="s">
        <v>2001</v>
      </c>
      <c r="D716" s="182" t="s">
        <v>1985</v>
      </c>
      <c r="E716" s="183">
        <v>19.399999999999999</v>
      </c>
      <c r="F716" s="183">
        <v>4.7299999999999998E-3</v>
      </c>
      <c r="G716" s="183" t="s">
        <v>2154</v>
      </c>
      <c r="H716" s="183">
        <v>2.2634899999999999E-51</v>
      </c>
      <c r="I716" s="182" t="s">
        <v>11502</v>
      </c>
      <c r="J716" s="182" t="s">
        <v>11503</v>
      </c>
      <c r="K716" s="182" t="s">
        <v>7865</v>
      </c>
      <c r="L716" s="182" t="s">
        <v>1986</v>
      </c>
      <c r="M716" s="182" t="s">
        <v>1987</v>
      </c>
      <c r="N716" s="182" t="s">
        <v>75</v>
      </c>
      <c r="O716" s="182" t="s">
        <v>2323</v>
      </c>
    </row>
    <row r="717" spans="1:15" s="277" customFormat="1" ht="60">
      <c r="A717" s="276">
        <v>18</v>
      </c>
      <c r="B717" s="276" t="s">
        <v>11496</v>
      </c>
      <c r="C717" s="182" t="s">
        <v>11505</v>
      </c>
      <c r="D717" s="182" t="s">
        <v>11506</v>
      </c>
      <c r="E717" s="183">
        <v>18.559999999999999</v>
      </c>
      <c r="F717" s="183">
        <v>1.9167E-2</v>
      </c>
      <c r="G717" s="183" t="s">
        <v>2154</v>
      </c>
      <c r="H717" s="183">
        <v>4.89475E-33</v>
      </c>
      <c r="I717" s="182" t="s">
        <v>9847</v>
      </c>
      <c r="J717" s="182" t="s">
        <v>9848</v>
      </c>
      <c r="K717" s="182" t="s">
        <v>11507</v>
      </c>
      <c r="L717" s="182" t="s">
        <v>7904</v>
      </c>
      <c r="M717" s="182" t="s">
        <v>7905</v>
      </c>
      <c r="N717" s="182" t="s">
        <v>75</v>
      </c>
      <c r="O717" s="182" t="s">
        <v>2323</v>
      </c>
    </row>
    <row r="718" spans="1:15" s="277" customFormat="1" ht="45">
      <c r="A718" s="276">
        <v>18</v>
      </c>
      <c r="B718" s="276" t="s">
        <v>11496</v>
      </c>
      <c r="C718" s="182" t="s">
        <v>2048</v>
      </c>
      <c r="D718" s="182" t="s">
        <v>2049</v>
      </c>
      <c r="E718" s="183">
        <v>17.95</v>
      </c>
      <c r="F718" s="183">
        <v>2.6223E-2</v>
      </c>
      <c r="G718" s="183" t="s">
        <v>2154</v>
      </c>
      <c r="H718" s="183">
        <v>1.3011E-23</v>
      </c>
      <c r="I718" s="182" t="s">
        <v>9478</v>
      </c>
      <c r="J718" s="182" t="s">
        <v>10695</v>
      </c>
      <c r="K718" s="182" t="s">
        <v>7866</v>
      </c>
      <c r="L718" s="182" t="s">
        <v>609</v>
      </c>
      <c r="M718" s="182" t="s">
        <v>610</v>
      </c>
      <c r="N718" s="182" t="s">
        <v>75</v>
      </c>
      <c r="O718" s="182" t="s">
        <v>30</v>
      </c>
    </row>
    <row r="719" spans="1:15" s="277" customFormat="1" ht="60">
      <c r="A719" s="276">
        <v>18</v>
      </c>
      <c r="B719" s="276" t="s">
        <v>11496</v>
      </c>
      <c r="C719" s="182" t="s">
        <v>8024</v>
      </c>
      <c r="D719" s="182" t="s">
        <v>8025</v>
      </c>
      <c r="E719" s="183">
        <v>16.86</v>
      </c>
      <c r="F719" s="183">
        <v>8.5400000000000005E-4</v>
      </c>
      <c r="G719" s="183" t="s">
        <v>2154</v>
      </c>
      <c r="H719" s="183">
        <v>5.8372600000000001E-37</v>
      </c>
      <c r="I719" s="182" t="s">
        <v>11508</v>
      </c>
      <c r="J719" s="182" t="s">
        <v>11509</v>
      </c>
      <c r="K719" s="182" t="s">
        <v>8026</v>
      </c>
      <c r="L719" s="182" t="s">
        <v>8027</v>
      </c>
      <c r="M719" s="182" t="s">
        <v>8028</v>
      </c>
      <c r="N719" s="182" t="s">
        <v>225</v>
      </c>
      <c r="O719" s="182" t="s">
        <v>2623</v>
      </c>
    </row>
    <row r="720" spans="1:15" s="277" customFormat="1" ht="60">
      <c r="A720" s="276">
        <v>18</v>
      </c>
      <c r="B720" s="276" t="s">
        <v>11496</v>
      </c>
      <c r="C720" s="182" t="s">
        <v>2006</v>
      </c>
      <c r="D720" s="182" t="s">
        <v>2007</v>
      </c>
      <c r="E720" s="183">
        <v>16.22</v>
      </c>
      <c r="F720" s="183">
        <v>2.0118E-2</v>
      </c>
      <c r="G720" s="183" t="s">
        <v>2154</v>
      </c>
      <c r="H720" s="183">
        <v>1.27015E-38</v>
      </c>
      <c r="I720" s="182" t="s">
        <v>11179</v>
      </c>
      <c r="J720" s="182" t="s">
        <v>11510</v>
      </c>
      <c r="K720" s="182" t="s">
        <v>7986</v>
      </c>
      <c r="L720" s="182" t="s">
        <v>2008</v>
      </c>
      <c r="M720" s="182" t="s">
        <v>2009</v>
      </c>
      <c r="N720" s="182" t="s">
        <v>225</v>
      </c>
      <c r="O720" s="182" t="s">
        <v>2623</v>
      </c>
    </row>
    <row r="721" spans="1:15" s="277" customFormat="1" ht="60">
      <c r="A721" s="276">
        <v>18</v>
      </c>
      <c r="B721" s="276" t="s">
        <v>11496</v>
      </c>
      <c r="C721" s="182" t="s">
        <v>11511</v>
      </c>
      <c r="D721" s="182" t="s">
        <v>11512</v>
      </c>
      <c r="E721" s="183">
        <v>15.33</v>
      </c>
      <c r="F721" s="183">
        <v>2.4931999999999999E-2</v>
      </c>
      <c r="G721" s="183" t="s">
        <v>2154</v>
      </c>
      <c r="H721" s="183">
        <v>1.85684E-26</v>
      </c>
      <c r="I721" s="182" t="s">
        <v>9938</v>
      </c>
      <c r="J721" s="182" t="s">
        <v>11513</v>
      </c>
      <c r="K721" s="182" t="s">
        <v>7869</v>
      </c>
      <c r="L721" s="182" t="s">
        <v>7870</v>
      </c>
      <c r="M721" s="182" t="s">
        <v>3514</v>
      </c>
      <c r="N721" s="182" t="s">
        <v>75</v>
      </c>
      <c r="O721" s="182" t="s">
        <v>30</v>
      </c>
    </row>
    <row r="722" spans="1:15" s="277" customFormat="1" ht="60">
      <c r="A722" s="276">
        <v>18</v>
      </c>
      <c r="B722" s="276" t="s">
        <v>11496</v>
      </c>
      <c r="C722" s="182" t="s">
        <v>8004</v>
      </c>
      <c r="D722" s="182" t="s">
        <v>8005</v>
      </c>
      <c r="E722" s="183">
        <v>12.47</v>
      </c>
      <c r="F722" s="183">
        <v>0</v>
      </c>
      <c r="G722" s="183" t="s">
        <v>2154</v>
      </c>
      <c r="H722" s="183">
        <v>5.1431700000000003E-39</v>
      </c>
      <c r="I722" s="182" t="s">
        <v>9508</v>
      </c>
      <c r="J722" s="182" t="s">
        <v>9509</v>
      </c>
      <c r="K722" s="182" t="s">
        <v>8006</v>
      </c>
      <c r="L722" s="182" t="s">
        <v>8007</v>
      </c>
      <c r="M722" s="182" t="s">
        <v>8008</v>
      </c>
      <c r="N722" s="182" t="s">
        <v>225</v>
      </c>
      <c r="O722" s="182" t="s">
        <v>30</v>
      </c>
    </row>
    <row r="723" spans="1:15" s="277" customFormat="1" ht="45">
      <c r="A723" s="276">
        <v>18</v>
      </c>
      <c r="B723" s="276" t="s">
        <v>11496</v>
      </c>
      <c r="C723" s="182" t="s">
        <v>11514</v>
      </c>
      <c r="D723" s="182" t="s">
        <v>11515</v>
      </c>
      <c r="E723" s="183">
        <v>11.74</v>
      </c>
      <c r="F723" s="183">
        <v>2.6394000000000001E-2</v>
      </c>
      <c r="G723" s="183" t="s">
        <v>2154</v>
      </c>
      <c r="H723" s="183">
        <v>5.1153799999999996E-10</v>
      </c>
      <c r="I723" s="182" t="s">
        <v>9407</v>
      </c>
      <c r="J723" s="182" t="s">
        <v>11516</v>
      </c>
      <c r="K723" s="182" t="s">
        <v>11517</v>
      </c>
      <c r="L723" s="182" t="s">
        <v>11518</v>
      </c>
      <c r="M723" s="182" t="s">
        <v>11519</v>
      </c>
      <c r="N723" s="182" t="s">
        <v>92</v>
      </c>
      <c r="O723" s="182" t="s">
        <v>30</v>
      </c>
    </row>
    <row r="724" spans="1:15" s="277" customFormat="1" ht="45">
      <c r="A724" s="276">
        <v>18</v>
      </c>
      <c r="B724" s="276" t="s">
        <v>11496</v>
      </c>
      <c r="C724" s="182" t="s">
        <v>11520</v>
      </c>
      <c r="D724" s="182" t="s">
        <v>11521</v>
      </c>
      <c r="E724" s="183">
        <v>10.67</v>
      </c>
      <c r="F724" s="183">
        <v>2.5665E-2</v>
      </c>
      <c r="G724" s="183" t="s">
        <v>2154</v>
      </c>
      <c r="H724" s="183">
        <v>4.4339100000000001E-16</v>
      </c>
      <c r="I724" s="182" t="s">
        <v>9511</v>
      </c>
      <c r="J724" s="182" t="s">
        <v>11522</v>
      </c>
      <c r="K724" s="182" t="s">
        <v>11523</v>
      </c>
      <c r="L724" s="182" t="s">
        <v>5946</v>
      </c>
      <c r="M724" s="182" t="s">
        <v>5947</v>
      </c>
      <c r="N724" s="182" t="s">
        <v>75</v>
      </c>
      <c r="O724" s="182" t="s">
        <v>30</v>
      </c>
    </row>
    <row r="725" spans="1:15" s="277" customFormat="1" ht="45">
      <c r="A725" s="276">
        <v>18</v>
      </c>
      <c r="B725" s="276" t="s">
        <v>11496</v>
      </c>
      <c r="C725" s="182" t="s">
        <v>11524</v>
      </c>
      <c r="D725" s="182" t="s">
        <v>11525</v>
      </c>
      <c r="E725" s="183">
        <v>10.28</v>
      </c>
      <c r="F725" s="183">
        <v>0</v>
      </c>
      <c r="G725" s="183" t="s">
        <v>2154</v>
      </c>
      <c r="H725" s="183">
        <v>2.9266100000000001E-8</v>
      </c>
      <c r="I725" s="182" t="s">
        <v>9385</v>
      </c>
      <c r="J725" s="182" t="s">
        <v>9386</v>
      </c>
      <c r="K725" s="182" t="s">
        <v>11526</v>
      </c>
      <c r="L725" s="182" t="s">
        <v>11527</v>
      </c>
      <c r="M725" s="182" t="s">
        <v>11528</v>
      </c>
      <c r="N725" s="182" t="s">
        <v>153</v>
      </c>
      <c r="O725" s="182" t="s">
        <v>30</v>
      </c>
    </row>
    <row r="726" spans="1:15" s="277" customFormat="1" ht="45">
      <c r="A726" s="276">
        <v>18</v>
      </c>
      <c r="B726" s="276" t="s">
        <v>11496</v>
      </c>
      <c r="C726" s="182" t="s">
        <v>7890</v>
      </c>
      <c r="D726" s="182" t="s">
        <v>7891</v>
      </c>
      <c r="E726" s="183">
        <v>7.49</v>
      </c>
      <c r="F726" s="183">
        <v>7.6889999999999997E-3</v>
      </c>
      <c r="G726" s="183" t="s">
        <v>2154</v>
      </c>
      <c r="H726" s="183">
        <v>2.26882E-32</v>
      </c>
      <c r="I726" s="182" t="s">
        <v>9448</v>
      </c>
      <c r="J726" s="182" t="s">
        <v>9449</v>
      </c>
      <c r="K726" s="182" t="s">
        <v>2341</v>
      </c>
      <c r="L726" s="182" t="s">
        <v>2342</v>
      </c>
      <c r="M726" s="182" t="s">
        <v>2343</v>
      </c>
      <c r="N726" s="182" t="s">
        <v>75</v>
      </c>
      <c r="O726" s="182" t="s">
        <v>30</v>
      </c>
    </row>
    <row r="727" spans="1:15" s="277" customFormat="1" ht="45">
      <c r="A727" s="276">
        <v>18</v>
      </c>
      <c r="B727" s="276" t="s">
        <v>11496</v>
      </c>
      <c r="C727" s="182" t="s">
        <v>11529</v>
      </c>
      <c r="D727" s="182" t="s">
        <v>11530</v>
      </c>
      <c r="E727" s="183">
        <v>7.24</v>
      </c>
      <c r="F727" s="183">
        <v>0</v>
      </c>
      <c r="G727" s="183" t="s">
        <v>2154</v>
      </c>
      <c r="H727" s="183">
        <v>4.23414E-23</v>
      </c>
      <c r="I727" s="182" t="s">
        <v>10654</v>
      </c>
      <c r="J727" s="182" t="s">
        <v>10655</v>
      </c>
      <c r="K727" s="182" t="s">
        <v>11531</v>
      </c>
      <c r="L727" s="182" t="s">
        <v>11532</v>
      </c>
      <c r="M727" s="182" t="s">
        <v>11533</v>
      </c>
      <c r="N727" s="182" t="s">
        <v>109</v>
      </c>
      <c r="O727" s="182" t="s">
        <v>30</v>
      </c>
    </row>
    <row r="728" spans="1:15" s="277" customFormat="1" ht="45">
      <c r="A728" s="276">
        <v>18</v>
      </c>
      <c r="B728" s="276" t="s">
        <v>11496</v>
      </c>
      <c r="C728" s="182" t="s">
        <v>7896</v>
      </c>
      <c r="D728" s="182" t="s">
        <v>7897</v>
      </c>
      <c r="E728" s="183">
        <v>6.43</v>
      </c>
      <c r="F728" s="183">
        <v>2.5770000000000001E-2</v>
      </c>
      <c r="G728" s="183" t="s">
        <v>2154</v>
      </c>
      <c r="H728" s="183">
        <v>1.0988600000000001E-18</v>
      </c>
      <c r="I728" s="182" t="s">
        <v>11534</v>
      </c>
      <c r="J728" s="182" t="s">
        <v>11535</v>
      </c>
      <c r="K728" s="182" t="s">
        <v>7898</v>
      </c>
      <c r="L728" s="182" t="s">
        <v>7899</v>
      </c>
      <c r="M728" s="182" t="s">
        <v>7900</v>
      </c>
      <c r="N728" s="182" t="s">
        <v>75</v>
      </c>
      <c r="O728" s="182" t="s">
        <v>2914</v>
      </c>
    </row>
    <row r="729" spans="1:15" s="277" customFormat="1" ht="45">
      <c r="A729" s="276">
        <v>18</v>
      </c>
      <c r="B729" s="276" t="s">
        <v>11496</v>
      </c>
      <c r="C729" s="182" t="s">
        <v>11536</v>
      </c>
      <c r="D729" s="182" t="s">
        <v>11537</v>
      </c>
      <c r="E729" s="183">
        <v>6.26</v>
      </c>
      <c r="F729" s="183">
        <v>4.6045999999999997E-2</v>
      </c>
      <c r="G729" s="183" t="s">
        <v>2154</v>
      </c>
      <c r="H729" s="183">
        <v>4.55867E-8</v>
      </c>
      <c r="I729" s="182" t="s">
        <v>10859</v>
      </c>
      <c r="J729" s="182" t="s">
        <v>11538</v>
      </c>
      <c r="K729" s="182" t="s">
        <v>11539</v>
      </c>
      <c r="L729" s="182" t="s">
        <v>11540</v>
      </c>
      <c r="M729" s="182" t="s">
        <v>11541</v>
      </c>
      <c r="N729" s="182" t="s">
        <v>75</v>
      </c>
      <c r="O729" s="182" t="s">
        <v>3549</v>
      </c>
    </row>
    <row r="730" spans="1:15" s="277" customFormat="1" ht="45">
      <c r="A730" s="276">
        <v>18</v>
      </c>
      <c r="B730" s="276" t="s">
        <v>11496</v>
      </c>
      <c r="C730" s="182" t="s">
        <v>11542</v>
      </c>
      <c r="D730" s="182" t="s">
        <v>11543</v>
      </c>
      <c r="E730" s="183">
        <v>5.87</v>
      </c>
      <c r="F730" s="183">
        <v>9.8270000000000007E-3</v>
      </c>
      <c r="G730" s="183" t="s">
        <v>2154</v>
      </c>
      <c r="H730" s="183">
        <v>5.6756000000000001E-18</v>
      </c>
      <c r="I730" s="182" t="s">
        <v>10200</v>
      </c>
      <c r="J730" s="182" t="s">
        <v>10201</v>
      </c>
      <c r="K730" s="182" t="s">
        <v>11544</v>
      </c>
      <c r="L730" s="182" t="s">
        <v>10464</v>
      </c>
      <c r="M730" s="182" t="s">
        <v>8483</v>
      </c>
      <c r="N730" s="182" t="s">
        <v>75</v>
      </c>
      <c r="O730" s="182" t="s">
        <v>30</v>
      </c>
    </row>
    <row r="731" spans="1:15" s="277" customFormat="1" ht="30">
      <c r="A731" s="276">
        <v>18</v>
      </c>
      <c r="B731" s="276" t="s">
        <v>11496</v>
      </c>
      <c r="C731" s="182" t="s">
        <v>11545</v>
      </c>
      <c r="D731" s="182" t="s">
        <v>7836</v>
      </c>
      <c r="E731" s="183">
        <v>5.35</v>
      </c>
      <c r="F731" s="183">
        <v>1.9550000000000001E-3</v>
      </c>
      <c r="G731" s="183" t="s">
        <v>2154</v>
      </c>
      <c r="H731" s="183">
        <v>9.624390000000001E-16</v>
      </c>
      <c r="I731" s="182" t="s">
        <v>9852</v>
      </c>
      <c r="J731" s="182" t="s">
        <v>11546</v>
      </c>
      <c r="K731" s="182" t="s">
        <v>7837</v>
      </c>
      <c r="L731" s="182" t="s">
        <v>7838</v>
      </c>
      <c r="M731" s="182" t="s">
        <v>7839</v>
      </c>
      <c r="N731" s="182" t="s">
        <v>153</v>
      </c>
      <c r="O731" s="182" t="s">
        <v>30</v>
      </c>
    </row>
    <row r="732" spans="1:15" s="277" customFormat="1" ht="60">
      <c r="A732" s="276">
        <v>18</v>
      </c>
      <c r="B732" s="276" t="s">
        <v>11496</v>
      </c>
      <c r="C732" s="182" t="s">
        <v>7923</v>
      </c>
      <c r="D732" s="182" t="s">
        <v>7924</v>
      </c>
      <c r="E732" s="183">
        <v>5.32</v>
      </c>
      <c r="F732" s="183">
        <v>0</v>
      </c>
      <c r="G732" s="183" t="s">
        <v>2154</v>
      </c>
      <c r="H732" s="183">
        <v>4.1754000000000001E-17</v>
      </c>
      <c r="I732" s="182" t="s">
        <v>11547</v>
      </c>
      <c r="J732" s="182" t="s">
        <v>11548</v>
      </c>
      <c r="K732" s="182" t="s">
        <v>7925</v>
      </c>
      <c r="L732" s="182" t="s">
        <v>7926</v>
      </c>
      <c r="M732" s="182" t="s">
        <v>7927</v>
      </c>
      <c r="N732" s="182" t="s">
        <v>75</v>
      </c>
      <c r="O732" s="182" t="s">
        <v>30</v>
      </c>
    </row>
    <row r="733" spans="1:15" s="277" customFormat="1" ht="45">
      <c r="A733" s="276">
        <v>18</v>
      </c>
      <c r="B733" s="276" t="s">
        <v>11496</v>
      </c>
      <c r="C733" s="182" t="s">
        <v>11549</v>
      </c>
      <c r="D733" s="182" t="s">
        <v>11550</v>
      </c>
      <c r="E733" s="183">
        <v>4.99</v>
      </c>
      <c r="F733" s="183">
        <v>4.9491E-2</v>
      </c>
      <c r="G733" s="183" t="s">
        <v>2154</v>
      </c>
      <c r="H733" s="183">
        <v>9.4414199999999995E-11</v>
      </c>
      <c r="I733" s="182" t="s">
        <v>9839</v>
      </c>
      <c r="J733" s="182" t="s">
        <v>9840</v>
      </c>
      <c r="K733" s="182" t="s">
        <v>11551</v>
      </c>
      <c r="L733" s="182" t="s">
        <v>11552</v>
      </c>
      <c r="M733" s="182" t="s">
        <v>437</v>
      </c>
      <c r="N733" s="182" t="s">
        <v>75</v>
      </c>
      <c r="O733" s="182" t="s">
        <v>30</v>
      </c>
    </row>
    <row r="734" spans="1:15" s="277" customFormat="1" ht="60">
      <c r="A734" s="276">
        <v>18</v>
      </c>
      <c r="B734" s="276" t="s">
        <v>11496</v>
      </c>
      <c r="C734" s="182" t="s">
        <v>11553</v>
      </c>
      <c r="D734" s="182" t="s">
        <v>11554</v>
      </c>
      <c r="E734" s="183">
        <v>4.9000000000000004</v>
      </c>
      <c r="F734" s="183">
        <v>3.4802E-2</v>
      </c>
      <c r="G734" s="183" t="s">
        <v>2154</v>
      </c>
      <c r="H734" s="183">
        <v>3.9943299999999997E-14</v>
      </c>
      <c r="I734" s="182" t="s">
        <v>10234</v>
      </c>
      <c r="J734" s="182" t="s">
        <v>10235</v>
      </c>
      <c r="K734" s="182" t="s">
        <v>10236</v>
      </c>
      <c r="L734" s="182" t="s">
        <v>10237</v>
      </c>
      <c r="M734" s="182" t="s">
        <v>10238</v>
      </c>
      <c r="N734" s="182" t="s">
        <v>75</v>
      </c>
      <c r="O734" s="182" t="s">
        <v>30</v>
      </c>
    </row>
    <row r="735" spans="1:15" s="277" customFormat="1" ht="45">
      <c r="A735" s="276">
        <v>18</v>
      </c>
      <c r="B735" s="276" t="s">
        <v>11496</v>
      </c>
      <c r="C735" s="182" t="s">
        <v>11555</v>
      </c>
      <c r="D735" s="182" t="s">
        <v>11556</v>
      </c>
      <c r="E735" s="183">
        <v>4.8899999999999997</v>
      </c>
      <c r="F735" s="183">
        <v>6.1729999999999997E-3</v>
      </c>
      <c r="G735" s="183" t="s">
        <v>2154</v>
      </c>
      <c r="H735" s="183">
        <v>1.53898E-8</v>
      </c>
      <c r="I735" s="182" t="s">
        <v>11557</v>
      </c>
      <c r="J735" s="182" t="s">
        <v>11558</v>
      </c>
      <c r="K735" s="182" t="s">
        <v>11559</v>
      </c>
      <c r="L735" s="182" t="s">
        <v>11560</v>
      </c>
      <c r="M735" s="182" t="s">
        <v>11561</v>
      </c>
      <c r="N735" s="182" t="s">
        <v>75</v>
      </c>
      <c r="O735" s="182" t="s">
        <v>30</v>
      </c>
    </row>
    <row r="736" spans="1:15" s="277" customFormat="1" ht="45">
      <c r="A736" s="276">
        <v>18</v>
      </c>
      <c r="B736" s="276" t="s">
        <v>11496</v>
      </c>
      <c r="C736" s="182" t="s">
        <v>8036</v>
      </c>
      <c r="D736" s="182" t="s">
        <v>8037</v>
      </c>
      <c r="E736" s="183">
        <v>4.3899999999999997</v>
      </c>
      <c r="F736" s="183">
        <v>2.5269E-2</v>
      </c>
      <c r="G736" s="183" t="s">
        <v>2154</v>
      </c>
      <c r="H736" s="183">
        <v>1.08356E-16</v>
      </c>
      <c r="I736" s="182" t="s">
        <v>9458</v>
      </c>
      <c r="J736" s="182" t="s">
        <v>9684</v>
      </c>
      <c r="K736" s="182" t="s">
        <v>8038</v>
      </c>
      <c r="L736" s="182" t="s">
        <v>30</v>
      </c>
      <c r="M736" s="182" t="s">
        <v>30</v>
      </c>
      <c r="N736" s="182" t="s">
        <v>225</v>
      </c>
      <c r="O736" s="182" t="s">
        <v>30</v>
      </c>
    </row>
    <row r="737" spans="1:15" s="277" customFormat="1" ht="45">
      <c r="A737" s="276">
        <v>18</v>
      </c>
      <c r="B737" s="276" t="s">
        <v>11496</v>
      </c>
      <c r="C737" s="182" t="s">
        <v>7906</v>
      </c>
      <c r="D737" s="182" t="s">
        <v>7907</v>
      </c>
      <c r="E737" s="183">
        <v>3.95</v>
      </c>
      <c r="F737" s="183">
        <v>8.4019999999999997E-3</v>
      </c>
      <c r="G737" s="183" t="s">
        <v>2154</v>
      </c>
      <c r="H737" s="183">
        <v>5.4201000000000003E-17</v>
      </c>
      <c r="I737" s="182" t="s">
        <v>11534</v>
      </c>
      <c r="J737" s="182" t="s">
        <v>11535</v>
      </c>
      <c r="K737" s="182" t="s">
        <v>7898</v>
      </c>
      <c r="L737" s="182" t="s">
        <v>7899</v>
      </c>
      <c r="M737" s="182" t="s">
        <v>7900</v>
      </c>
      <c r="N737" s="182" t="s">
        <v>75</v>
      </c>
      <c r="O737" s="182" t="s">
        <v>2914</v>
      </c>
    </row>
    <row r="738" spans="1:15" s="277" customFormat="1" ht="60">
      <c r="A738" s="276">
        <v>18</v>
      </c>
      <c r="B738" s="276" t="s">
        <v>11496</v>
      </c>
      <c r="C738" s="182" t="s">
        <v>7813</v>
      </c>
      <c r="D738" s="182" t="s">
        <v>7814</v>
      </c>
      <c r="E738" s="183">
        <v>3.93</v>
      </c>
      <c r="F738" s="183">
        <v>3.8170000000000001E-3</v>
      </c>
      <c r="G738" s="183" t="s">
        <v>2154</v>
      </c>
      <c r="H738" s="183">
        <v>4.6544600000000001E-14</v>
      </c>
      <c r="I738" s="182" t="s">
        <v>9928</v>
      </c>
      <c r="J738" s="182" t="s">
        <v>11562</v>
      </c>
      <c r="K738" s="182" t="s">
        <v>7815</v>
      </c>
      <c r="L738" s="182" t="s">
        <v>7816</v>
      </c>
      <c r="M738" s="182" t="s">
        <v>7817</v>
      </c>
      <c r="N738" s="182" t="s">
        <v>80</v>
      </c>
      <c r="O738" s="182" t="s">
        <v>30</v>
      </c>
    </row>
    <row r="739" spans="1:15" s="277" customFormat="1" ht="45">
      <c r="A739" s="276">
        <v>18</v>
      </c>
      <c r="B739" s="276" t="s">
        <v>11496</v>
      </c>
      <c r="C739" s="182" t="s">
        <v>11563</v>
      </c>
      <c r="D739" s="182" t="s">
        <v>2251</v>
      </c>
      <c r="E739" s="183">
        <v>3.93</v>
      </c>
      <c r="F739" s="183">
        <v>0</v>
      </c>
      <c r="G739" s="183" t="s">
        <v>2154</v>
      </c>
      <c r="H739" s="183">
        <v>3.3597299999999999E-7</v>
      </c>
      <c r="I739" s="182" t="s">
        <v>9338</v>
      </c>
      <c r="J739" s="182" t="s">
        <v>11564</v>
      </c>
      <c r="K739" s="182" t="s">
        <v>2252</v>
      </c>
      <c r="L739" s="182" t="s">
        <v>2253</v>
      </c>
      <c r="M739" s="182" t="s">
        <v>2254</v>
      </c>
      <c r="N739" s="182" t="s">
        <v>80</v>
      </c>
      <c r="O739" s="182" t="s">
        <v>30</v>
      </c>
    </row>
    <row r="740" spans="1:15" s="277" customFormat="1" ht="90">
      <c r="A740" s="276">
        <v>18</v>
      </c>
      <c r="B740" s="276" t="s">
        <v>11496</v>
      </c>
      <c r="C740" s="182" t="s">
        <v>11565</v>
      </c>
      <c r="D740" s="182" t="s">
        <v>11566</v>
      </c>
      <c r="E740" s="183">
        <v>3.85</v>
      </c>
      <c r="F740" s="183">
        <v>3.4472999999999997E-2</v>
      </c>
      <c r="G740" s="183" t="s">
        <v>2154</v>
      </c>
      <c r="H740" s="183">
        <v>1.0809300000000001E-11</v>
      </c>
      <c r="I740" s="182" t="s">
        <v>11567</v>
      </c>
      <c r="J740" s="182" t="s">
        <v>11568</v>
      </c>
      <c r="K740" s="182" t="s">
        <v>11569</v>
      </c>
      <c r="L740" s="182" t="s">
        <v>11570</v>
      </c>
      <c r="M740" s="182" t="s">
        <v>11571</v>
      </c>
      <c r="N740" s="182" t="s">
        <v>75</v>
      </c>
      <c r="O740" s="182" t="s">
        <v>30</v>
      </c>
    </row>
    <row r="741" spans="1:15" s="277" customFormat="1" ht="45">
      <c r="A741" s="276">
        <v>18</v>
      </c>
      <c r="B741" s="276" t="s">
        <v>11496</v>
      </c>
      <c r="C741" s="182" t="s">
        <v>11572</v>
      </c>
      <c r="D741" s="182" t="s">
        <v>11573</v>
      </c>
      <c r="E741" s="183">
        <v>3.82</v>
      </c>
      <c r="F741" s="183">
        <v>3.6750999999999999E-2</v>
      </c>
      <c r="G741" s="183" t="s">
        <v>2154</v>
      </c>
      <c r="H741" s="183">
        <v>5.1051000000000003E-11</v>
      </c>
      <c r="I741" s="182" t="s">
        <v>11557</v>
      </c>
      <c r="J741" s="182" t="s">
        <v>11558</v>
      </c>
      <c r="K741" s="182" t="s">
        <v>11559</v>
      </c>
      <c r="L741" s="182" t="s">
        <v>11560</v>
      </c>
      <c r="M741" s="182" t="s">
        <v>11561</v>
      </c>
      <c r="N741" s="182" t="s">
        <v>75</v>
      </c>
      <c r="O741" s="182" t="s">
        <v>30</v>
      </c>
    </row>
    <row r="742" spans="1:15" s="277" customFormat="1" ht="60">
      <c r="A742" s="276">
        <v>18</v>
      </c>
      <c r="B742" s="276" t="s">
        <v>11496</v>
      </c>
      <c r="C742" s="182" t="s">
        <v>7818</v>
      </c>
      <c r="D742" s="182" t="s">
        <v>7819</v>
      </c>
      <c r="E742" s="183">
        <v>3.69</v>
      </c>
      <c r="F742" s="183">
        <v>4.6099999999999998E-4</v>
      </c>
      <c r="G742" s="183" t="s">
        <v>2154</v>
      </c>
      <c r="H742" s="183">
        <v>4.9716799999999998E-11</v>
      </c>
      <c r="I742" s="182" t="s">
        <v>9928</v>
      </c>
      <c r="J742" s="182" t="s">
        <v>11562</v>
      </c>
      <c r="K742" s="182" t="s">
        <v>7815</v>
      </c>
      <c r="L742" s="182" t="s">
        <v>7816</v>
      </c>
      <c r="M742" s="182" t="s">
        <v>7817</v>
      </c>
      <c r="N742" s="182" t="s">
        <v>80</v>
      </c>
      <c r="O742" s="182" t="s">
        <v>30</v>
      </c>
    </row>
    <row r="743" spans="1:15" s="277" customFormat="1" ht="30">
      <c r="A743" s="276">
        <v>18</v>
      </c>
      <c r="B743" s="276" t="s">
        <v>11496</v>
      </c>
      <c r="C743" s="182" t="s">
        <v>8039</v>
      </c>
      <c r="D743" s="182" t="s">
        <v>8040</v>
      </c>
      <c r="E743" s="183">
        <v>3.65</v>
      </c>
      <c r="F743" s="183">
        <v>1.83E-4</v>
      </c>
      <c r="G743" s="183" t="s">
        <v>2154</v>
      </c>
      <c r="H743" s="183">
        <v>4.0861400000000001E-30</v>
      </c>
      <c r="I743" s="182" t="s">
        <v>10084</v>
      </c>
      <c r="J743" s="182" t="s">
        <v>10085</v>
      </c>
      <c r="K743" s="182" t="s">
        <v>8041</v>
      </c>
      <c r="L743" s="182" t="s">
        <v>8042</v>
      </c>
      <c r="M743" s="182" t="s">
        <v>1507</v>
      </c>
      <c r="N743" s="182" t="s">
        <v>225</v>
      </c>
      <c r="O743" s="182" t="s">
        <v>30</v>
      </c>
    </row>
    <row r="744" spans="1:15" s="277" customFormat="1" ht="45">
      <c r="A744" s="276">
        <v>18</v>
      </c>
      <c r="B744" s="276" t="s">
        <v>11496</v>
      </c>
      <c r="C744" s="182" t="s">
        <v>11574</v>
      </c>
      <c r="D744" s="182" t="s">
        <v>11575</v>
      </c>
      <c r="E744" s="183">
        <v>3.62</v>
      </c>
      <c r="F744" s="183">
        <v>2.6120000000000001E-2</v>
      </c>
      <c r="G744" s="183" t="s">
        <v>2154</v>
      </c>
      <c r="H744" s="183">
        <v>1.2635199999999999E-19</v>
      </c>
      <c r="I744" s="182" t="s">
        <v>9549</v>
      </c>
      <c r="J744" s="182" t="s">
        <v>9550</v>
      </c>
      <c r="K744" s="182" t="s">
        <v>11576</v>
      </c>
      <c r="L744" s="182" t="s">
        <v>11577</v>
      </c>
      <c r="M744" s="182" t="s">
        <v>11578</v>
      </c>
      <c r="N744" s="182" t="s">
        <v>75</v>
      </c>
      <c r="O744" s="182" t="s">
        <v>30</v>
      </c>
    </row>
    <row r="745" spans="1:15" s="277" customFormat="1" ht="30">
      <c r="A745" s="276">
        <v>18</v>
      </c>
      <c r="B745" s="276" t="s">
        <v>11496</v>
      </c>
      <c r="C745" s="182" t="s">
        <v>11579</v>
      </c>
      <c r="D745" s="182" t="s">
        <v>6634</v>
      </c>
      <c r="E745" s="183">
        <v>3.55</v>
      </c>
      <c r="F745" s="183">
        <v>4.4187999999999998E-2</v>
      </c>
      <c r="G745" s="183" t="s">
        <v>2154</v>
      </c>
      <c r="H745" s="183">
        <v>2.71488E-8</v>
      </c>
      <c r="I745" s="182" t="s">
        <v>9462</v>
      </c>
      <c r="J745" s="182" t="s">
        <v>11580</v>
      </c>
      <c r="K745" s="182" t="s">
        <v>6635</v>
      </c>
      <c r="L745" s="182" t="s">
        <v>11581</v>
      </c>
      <c r="M745" s="182" t="s">
        <v>11582</v>
      </c>
      <c r="N745" s="182" t="s">
        <v>225</v>
      </c>
      <c r="O745" s="182" t="s">
        <v>11583</v>
      </c>
    </row>
    <row r="746" spans="1:15" s="277" customFormat="1" ht="60">
      <c r="A746" s="276">
        <v>18</v>
      </c>
      <c r="B746" s="276" t="s">
        <v>11496</v>
      </c>
      <c r="C746" s="182" t="s">
        <v>11584</v>
      </c>
      <c r="D746" s="182" t="s">
        <v>11585</v>
      </c>
      <c r="E746" s="183">
        <v>3.49</v>
      </c>
      <c r="F746" s="183">
        <v>1.9977999999999999E-2</v>
      </c>
      <c r="G746" s="183" t="s">
        <v>2154</v>
      </c>
      <c r="H746" s="183">
        <v>1.8645600000000001E-10</v>
      </c>
      <c r="I746" s="182" t="s">
        <v>9462</v>
      </c>
      <c r="J746" s="182" t="s">
        <v>11586</v>
      </c>
      <c r="K746" s="182" t="s">
        <v>11587</v>
      </c>
      <c r="L746" s="182" t="s">
        <v>30</v>
      </c>
      <c r="M746" s="182" t="s">
        <v>11588</v>
      </c>
      <c r="N746" s="182" t="s">
        <v>225</v>
      </c>
      <c r="O746" s="182" t="s">
        <v>30</v>
      </c>
    </row>
    <row r="747" spans="1:15" s="277" customFormat="1" ht="45">
      <c r="A747" s="276">
        <v>18</v>
      </c>
      <c r="B747" s="276" t="s">
        <v>11496</v>
      </c>
      <c r="C747" s="182" t="s">
        <v>11589</v>
      </c>
      <c r="D747" s="182" t="s">
        <v>11530</v>
      </c>
      <c r="E747" s="183">
        <v>3.44</v>
      </c>
      <c r="F747" s="183">
        <v>8.1220000000000007E-3</v>
      </c>
      <c r="G747" s="183" t="s">
        <v>2154</v>
      </c>
      <c r="H747" s="183">
        <v>1.3641000000000001E-19</v>
      </c>
      <c r="I747" s="182" t="s">
        <v>10654</v>
      </c>
      <c r="J747" s="182" t="s">
        <v>10655</v>
      </c>
      <c r="K747" s="182" t="s">
        <v>30</v>
      </c>
      <c r="L747" s="182" t="s">
        <v>11590</v>
      </c>
      <c r="M747" s="182" t="s">
        <v>11591</v>
      </c>
      <c r="N747" s="182" t="s">
        <v>1157</v>
      </c>
      <c r="O747" s="182" t="s">
        <v>30</v>
      </c>
    </row>
    <row r="748" spans="1:15" s="277" customFormat="1" ht="120">
      <c r="A748" s="276">
        <v>18</v>
      </c>
      <c r="B748" s="276" t="s">
        <v>11496</v>
      </c>
      <c r="C748" s="182" t="s">
        <v>11592</v>
      </c>
      <c r="D748" s="182" t="s">
        <v>11593</v>
      </c>
      <c r="E748" s="183">
        <v>3.39</v>
      </c>
      <c r="F748" s="183">
        <v>0</v>
      </c>
      <c r="G748" s="183" t="s">
        <v>2154</v>
      </c>
      <c r="H748" s="183">
        <v>6.8386100000000005E-13</v>
      </c>
      <c r="I748" s="182" t="s">
        <v>9585</v>
      </c>
      <c r="J748" s="182" t="s">
        <v>11594</v>
      </c>
      <c r="K748" s="182" t="s">
        <v>11595</v>
      </c>
      <c r="L748" s="182" t="s">
        <v>11596</v>
      </c>
      <c r="M748" s="182" t="s">
        <v>11597</v>
      </c>
      <c r="N748" s="182" t="s">
        <v>75</v>
      </c>
      <c r="O748" s="182" t="s">
        <v>30</v>
      </c>
    </row>
    <row r="749" spans="1:15" s="277" customFormat="1" ht="30">
      <c r="A749" s="276">
        <v>18</v>
      </c>
      <c r="B749" s="276" t="s">
        <v>11496</v>
      </c>
      <c r="C749" s="182" t="s">
        <v>11598</v>
      </c>
      <c r="D749" s="182" t="s">
        <v>11599</v>
      </c>
      <c r="E749" s="183">
        <v>3.39</v>
      </c>
      <c r="F749" s="183">
        <v>2.6734999999999998E-2</v>
      </c>
      <c r="G749" s="183" t="s">
        <v>2154</v>
      </c>
      <c r="H749" s="183">
        <v>1.2790399999999999E-8</v>
      </c>
      <c r="I749" s="182" t="s">
        <v>9852</v>
      </c>
      <c r="J749" s="182" t="s">
        <v>9853</v>
      </c>
      <c r="K749" s="182" t="s">
        <v>9854</v>
      </c>
      <c r="L749" s="182" t="s">
        <v>5651</v>
      </c>
      <c r="M749" s="182" t="s">
        <v>5652</v>
      </c>
      <c r="N749" s="182" t="s">
        <v>153</v>
      </c>
      <c r="O749" s="182" t="s">
        <v>30</v>
      </c>
    </row>
    <row r="750" spans="1:15" s="277" customFormat="1" ht="30">
      <c r="A750" s="276">
        <v>18</v>
      </c>
      <c r="B750" s="276" t="s">
        <v>11496</v>
      </c>
      <c r="C750" s="182" t="s">
        <v>11600</v>
      </c>
      <c r="D750" s="182" t="s">
        <v>8040</v>
      </c>
      <c r="E750" s="183">
        <v>3.05</v>
      </c>
      <c r="F750" s="183">
        <v>0</v>
      </c>
      <c r="G750" s="183" t="s">
        <v>2154</v>
      </c>
      <c r="H750" s="183">
        <v>6.2700899999999999E-16</v>
      </c>
      <c r="I750" s="182" t="s">
        <v>10084</v>
      </c>
      <c r="J750" s="182" t="s">
        <v>10085</v>
      </c>
      <c r="K750" s="182" t="s">
        <v>8041</v>
      </c>
      <c r="L750" s="182" t="s">
        <v>8042</v>
      </c>
      <c r="M750" s="182" t="s">
        <v>1507</v>
      </c>
      <c r="N750" s="182" t="s">
        <v>225</v>
      </c>
      <c r="O750" s="182" t="s">
        <v>30</v>
      </c>
    </row>
    <row r="751" spans="1:15" s="277" customFormat="1" ht="45">
      <c r="A751" s="276">
        <v>18</v>
      </c>
      <c r="B751" s="276" t="s">
        <v>11496</v>
      </c>
      <c r="C751" s="182" t="s">
        <v>7928</v>
      </c>
      <c r="D751" s="182" t="s">
        <v>7929</v>
      </c>
      <c r="E751" s="183">
        <v>2.76</v>
      </c>
      <c r="F751" s="183">
        <v>3.0000000000000001E-5</v>
      </c>
      <c r="G751" s="183" t="s">
        <v>2154</v>
      </c>
      <c r="H751" s="183">
        <v>1.08682E-11</v>
      </c>
      <c r="I751" s="182" t="s">
        <v>9462</v>
      </c>
      <c r="J751" s="182" t="s">
        <v>11601</v>
      </c>
      <c r="K751" s="182" t="s">
        <v>7930</v>
      </c>
      <c r="L751" s="182" t="s">
        <v>7931</v>
      </c>
      <c r="M751" s="182" t="s">
        <v>7932</v>
      </c>
      <c r="N751" s="182" t="s">
        <v>75</v>
      </c>
      <c r="O751" s="182" t="s">
        <v>30</v>
      </c>
    </row>
    <row r="752" spans="1:15" s="277" customFormat="1" ht="75">
      <c r="A752" s="276">
        <v>18</v>
      </c>
      <c r="B752" s="276" t="s">
        <v>11496</v>
      </c>
      <c r="C752" s="182" t="s">
        <v>11602</v>
      </c>
      <c r="D752" s="182" t="s">
        <v>11603</v>
      </c>
      <c r="E752" s="183">
        <v>2.65</v>
      </c>
      <c r="F752" s="183">
        <v>1.1806000000000001E-2</v>
      </c>
      <c r="G752" s="183" t="s">
        <v>2154</v>
      </c>
      <c r="H752" s="183">
        <v>2.61801E-6</v>
      </c>
      <c r="I752" s="182" t="s">
        <v>11604</v>
      </c>
      <c r="J752" s="182" t="s">
        <v>11605</v>
      </c>
      <c r="K752" s="182" t="s">
        <v>11606</v>
      </c>
      <c r="L752" s="182" t="s">
        <v>11607</v>
      </c>
      <c r="M752" s="182" t="s">
        <v>11608</v>
      </c>
      <c r="N752" s="182" t="s">
        <v>75</v>
      </c>
      <c r="O752" s="182" t="s">
        <v>30</v>
      </c>
    </row>
    <row r="753" spans="1:15" s="277" customFormat="1" ht="45">
      <c r="A753" s="276">
        <v>18</v>
      </c>
      <c r="B753" s="276" t="s">
        <v>11496</v>
      </c>
      <c r="C753" s="182" t="s">
        <v>11609</v>
      </c>
      <c r="D753" s="182" t="s">
        <v>11610</v>
      </c>
      <c r="E753" s="183">
        <v>2.63</v>
      </c>
      <c r="F753" s="183">
        <v>1.6181999999999998E-2</v>
      </c>
      <c r="G753" s="183" t="s">
        <v>2154</v>
      </c>
      <c r="H753" s="183">
        <v>4.5962999999999999E-9</v>
      </c>
      <c r="I753" s="182" t="s">
        <v>11611</v>
      </c>
      <c r="J753" s="182" t="s">
        <v>11612</v>
      </c>
      <c r="K753" s="182" t="s">
        <v>11613</v>
      </c>
      <c r="L753" s="182" t="s">
        <v>11614</v>
      </c>
      <c r="M753" s="182" t="s">
        <v>11615</v>
      </c>
      <c r="N753" s="182" t="s">
        <v>75</v>
      </c>
      <c r="O753" s="182" t="s">
        <v>30</v>
      </c>
    </row>
    <row r="754" spans="1:15" s="277" customFormat="1" ht="45">
      <c r="A754" s="276">
        <v>18</v>
      </c>
      <c r="B754" s="276" t="s">
        <v>11496</v>
      </c>
      <c r="C754" s="182" t="s">
        <v>7801</v>
      </c>
      <c r="D754" s="182" t="s">
        <v>7802</v>
      </c>
      <c r="E754" s="183">
        <v>2.4500000000000002</v>
      </c>
      <c r="F754" s="183">
        <v>1.0921E-2</v>
      </c>
      <c r="G754" s="183" t="s">
        <v>2154</v>
      </c>
      <c r="H754" s="183">
        <v>3.3973200000000003E-24</v>
      </c>
      <c r="I754" s="182" t="s">
        <v>9331</v>
      </c>
      <c r="J754" s="182" t="s">
        <v>10605</v>
      </c>
      <c r="K754" s="182" t="s">
        <v>7803</v>
      </c>
      <c r="L754" s="182" t="s">
        <v>7804</v>
      </c>
      <c r="M754" s="182" t="s">
        <v>7805</v>
      </c>
      <c r="N754" s="182" t="s">
        <v>92</v>
      </c>
      <c r="O754" s="182" t="s">
        <v>30</v>
      </c>
    </row>
    <row r="755" spans="1:15" s="277" customFormat="1" ht="45">
      <c r="A755" s="276">
        <v>18</v>
      </c>
      <c r="B755" s="276" t="s">
        <v>11496</v>
      </c>
      <c r="C755" s="182" t="s">
        <v>7824</v>
      </c>
      <c r="D755" s="182" t="s">
        <v>7825</v>
      </c>
      <c r="E755" s="183">
        <v>2.35</v>
      </c>
      <c r="F755" s="183">
        <v>3.0728999999999999E-2</v>
      </c>
      <c r="G755" s="183" t="s">
        <v>2154</v>
      </c>
      <c r="H755" s="183">
        <v>3.2133899999999999E-12</v>
      </c>
      <c r="I755" s="182" t="s">
        <v>9928</v>
      </c>
      <c r="J755" s="182" t="s">
        <v>11562</v>
      </c>
      <c r="K755" s="182" t="s">
        <v>7826</v>
      </c>
      <c r="L755" s="182" t="s">
        <v>7816</v>
      </c>
      <c r="M755" s="182" t="s">
        <v>7817</v>
      </c>
      <c r="N755" s="182" t="s">
        <v>80</v>
      </c>
      <c r="O755" s="182" t="s">
        <v>30</v>
      </c>
    </row>
    <row r="756" spans="1:15" s="277" customFormat="1" ht="30">
      <c r="A756" s="276">
        <v>18</v>
      </c>
      <c r="B756" s="276" t="s">
        <v>11496</v>
      </c>
      <c r="C756" s="182" t="s">
        <v>6633</v>
      </c>
      <c r="D756" s="182" t="s">
        <v>6634</v>
      </c>
      <c r="E756" s="183">
        <v>2.14</v>
      </c>
      <c r="F756" s="183">
        <v>6.1499999999999999E-4</v>
      </c>
      <c r="G756" s="183" t="s">
        <v>2154</v>
      </c>
      <c r="H756" s="183">
        <v>2.66924E-11</v>
      </c>
      <c r="I756" s="182" t="s">
        <v>9462</v>
      </c>
      <c r="J756" s="182" t="s">
        <v>11580</v>
      </c>
      <c r="K756" s="182" t="s">
        <v>6635</v>
      </c>
      <c r="L756" s="182" t="s">
        <v>30</v>
      </c>
      <c r="M756" s="182" t="s">
        <v>30</v>
      </c>
      <c r="N756" s="182" t="s">
        <v>225</v>
      </c>
      <c r="O756" s="182" t="s">
        <v>30</v>
      </c>
    </row>
    <row r="757" spans="1:15" s="277" customFormat="1" ht="30">
      <c r="A757" s="276">
        <v>18</v>
      </c>
      <c r="B757" s="276" t="s">
        <v>11496</v>
      </c>
      <c r="C757" s="182" t="s">
        <v>8029</v>
      </c>
      <c r="D757" s="182" t="s">
        <v>8030</v>
      </c>
      <c r="E757" s="183">
        <v>23.04</v>
      </c>
      <c r="F757" s="183">
        <v>7.8065999999999997E-2</v>
      </c>
      <c r="G757" s="183" t="s">
        <v>2173</v>
      </c>
      <c r="H757" s="183">
        <v>2.01131E-32</v>
      </c>
      <c r="I757" s="182" t="s">
        <v>9411</v>
      </c>
      <c r="J757" s="182" t="s">
        <v>9835</v>
      </c>
      <c r="K757" s="182" t="s">
        <v>8031</v>
      </c>
      <c r="L757" s="182" t="s">
        <v>6980</v>
      </c>
      <c r="M757" s="182" t="s">
        <v>6981</v>
      </c>
      <c r="N757" s="182" t="s">
        <v>225</v>
      </c>
      <c r="O757" s="182" t="s">
        <v>2623</v>
      </c>
    </row>
    <row r="758" spans="1:15" s="277" customFormat="1" ht="90">
      <c r="A758" s="276">
        <v>18</v>
      </c>
      <c r="B758" s="276" t="s">
        <v>11496</v>
      </c>
      <c r="C758" s="182" t="s">
        <v>11616</v>
      </c>
      <c r="D758" s="182" t="s">
        <v>2003</v>
      </c>
      <c r="E758" s="183">
        <v>22.66</v>
      </c>
      <c r="F758" s="183">
        <v>0.122374</v>
      </c>
      <c r="G758" s="183" t="s">
        <v>2173</v>
      </c>
      <c r="H758" s="183">
        <v>1.5978800000000001E-21</v>
      </c>
      <c r="I758" s="182" t="s">
        <v>11502</v>
      </c>
      <c r="J758" s="182" t="s">
        <v>11503</v>
      </c>
      <c r="K758" s="182" t="s">
        <v>7865</v>
      </c>
      <c r="L758" s="182" t="s">
        <v>1986</v>
      </c>
      <c r="M758" s="182" t="s">
        <v>1987</v>
      </c>
      <c r="N758" s="182" t="s">
        <v>75</v>
      </c>
      <c r="O758" s="182" t="s">
        <v>2323</v>
      </c>
    </row>
    <row r="759" spans="1:15" s="277" customFormat="1" ht="90">
      <c r="A759" s="276">
        <v>18</v>
      </c>
      <c r="B759" s="276" t="s">
        <v>11496</v>
      </c>
      <c r="C759" s="182" t="s">
        <v>2002</v>
      </c>
      <c r="D759" s="182" t="s">
        <v>2003</v>
      </c>
      <c r="E759" s="183">
        <v>21</v>
      </c>
      <c r="F759" s="183">
        <v>7.3844999999999994E-2</v>
      </c>
      <c r="G759" s="183" t="s">
        <v>2173</v>
      </c>
      <c r="H759" s="183">
        <v>1.26357E-30</v>
      </c>
      <c r="I759" s="182" t="s">
        <v>11502</v>
      </c>
      <c r="J759" s="182" t="s">
        <v>11503</v>
      </c>
      <c r="K759" s="182" t="s">
        <v>7865</v>
      </c>
      <c r="L759" s="182" t="s">
        <v>1986</v>
      </c>
      <c r="M759" s="182" t="s">
        <v>1987</v>
      </c>
      <c r="N759" s="182" t="s">
        <v>75</v>
      </c>
      <c r="O759" s="182" t="s">
        <v>2323</v>
      </c>
    </row>
    <row r="760" spans="1:15" s="277" customFormat="1" ht="30">
      <c r="A760" s="276">
        <v>18</v>
      </c>
      <c r="B760" s="276" t="s">
        <v>11496</v>
      </c>
      <c r="C760" s="182" t="s">
        <v>8032</v>
      </c>
      <c r="D760" s="182" t="s">
        <v>8030</v>
      </c>
      <c r="E760" s="183">
        <v>20.63</v>
      </c>
      <c r="F760" s="183">
        <v>6.9933999999999996E-2</v>
      </c>
      <c r="G760" s="183" t="s">
        <v>2173</v>
      </c>
      <c r="H760" s="183">
        <v>1.0522600000000001E-32</v>
      </c>
      <c r="I760" s="182" t="s">
        <v>9411</v>
      </c>
      <c r="J760" s="182" t="s">
        <v>9835</v>
      </c>
      <c r="K760" s="182" t="s">
        <v>8031</v>
      </c>
      <c r="L760" s="182" t="s">
        <v>6980</v>
      </c>
      <c r="M760" s="182" t="s">
        <v>6981</v>
      </c>
      <c r="N760" s="182" t="s">
        <v>225</v>
      </c>
      <c r="O760" s="182" t="s">
        <v>2623</v>
      </c>
    </row>
    <row r="761" spans="1:15" s="277" customFormat="1" ht="60">
      <c r="A761" s="276">
        <v>18</v>
      </c>
      <c r="B761" s="276" t="s">
        <v>11496</v>
      </c>
      <c r="C761" s="182" t="s">
        <v>11617</v>
      </c>
      <c r="D761" s="182" t="s">
        <v>11618</v>
      </c>
      <c r="E761" s="183">
        <v>17.61</v>
      </c>
      <c r="F761" s="183">
        <v>0.12909100000000001</v>
      </c>
      <c r="G761" s="183" t="s">
        <v>2173</v>
      </c>
      <c r="H761" s="183">
        <v>1.7925300000000001E-19</v>
      </c>
      <c r="I761" s="182" t="s">
        <v>11179</v>
      </c>
      <c r="J761" s="182" t="s">
        <v>11510</v>
      </c>
      <c r="K761" s="182" t="s">
        <v>11619</v>
      </c>
      <c r="L761" s="182" t="s">
        <v>2008</v>
      </c>
      <c r="M761" s="182" t="s">
        <v>2009</v>
      </c>
      <c r="N761" s="182" t="s">
        <v>225</v>
      </c>
      <c r="O761" s="182" t="s">
        <v>2623</v>
      </c>
    </row>
    <row r="762" spans="1:15" s="277" customFormat="1" ht="45">
      <c r="A762" s="276">
        <v>18</v>
      </c>
      <c r="B762" s="276" t="s">
        <v>11496</v>
      </c>
      <c r="C762" s="182" t="s">
        <v>11620</v>
      </c>
      <c r="D762" s="182" t="s">
        <v>11621</v>
      </c>
      <c r="E762" s="183">
        <v>13.28</v>
      </c>
      <c r="F762" s="183">
        <v>0.132297</v>
      </c>
      <c r="G762" s="183" t="s">
        <v>2173</v>
      </c>
      <c r="H762" s="183">
        <v>1.7923499999999999E-17</v>
      </c>
      <c r="I762" s="182" t="s">
        <v>9381</v>
      </c>
      <c r="J762" s="182" t="s">
        <v>9382</v>
      </c>
      <c r="K762" s="182" t="s">
        <v>30</v>
      </c>
      <c r="L762" s="182" t="s">
        <v>30</v>
      </c>
      <c r="M762" s="182" t="s">
        <v>30</v>
      </c>
      <c r="N762" s="182" t="s">
        <v>84</v>
      </c>
      <c r="O762" s="182" t="s">
        <v>30</v>
      </c>
    </row>
    <row r="763" spans="1:15" s="277" customFormat="1" ht="30">
      <c r="A763" s="276">
        <v>18</v>
      </c>
      <c r="B763" s="276" t="s">
        <v>11496</v>
      </c>
      <c r="C763" s="182" t="s">
        <v>8033</v>
      </c>
      <c r="D763" s="182" t="s">
        <v>8034</v>
      </c>
      <c r="E763" s="183">
        <v>12.97</v>
      </c>
      <c r="F763" s="183">
        <v>6.7891999999999994E-2</v>
      </c>
      <c r="G763" s="183" t="s">
        <v>2173</v>
      </c>
      <c r="H763" s="183">
        <v>2.2650799999999999E-33</v>
      </c>
      <c r="I763" s="182" t="s">
        <v>9411</v>
      </c>
      <c r="J763" s="182" t="s">
        <v>9412</v>
      </c>
      <c r="K763" s="182" t="s">
        <v>8035</v>
      </c>
      <c r="L763" s="182" t="s">
        <v>996</v>
      </c>
      <c r="M763" s="182" t="s">
        <v>997</v>
      </c>
      <c r="N763" s="182" t="s">
        <v>225</v>
      </c>
      <c r="O763" s="182" t="s">
        <v>2623</v>
      </c>
    </row>
    <row r="764" spans="1:15" s="277" customFormat="1" ht="45">
      <c r="A764" s="276">
        <v>18</v>
      </c>
      <c r="B764" s="276" t="s">
        <v>11496</v>
      </c>
      <c r="C764" s="182" t="s">
        <v>11622</v>
      </c>
      <c r="D764" s="182" t="s">
        <v>7902</v>
      </c>
      <c r="E764" s="183">
        <v>12.16</v>
      </c>
      <c r="F764" s="183">
        <v>0.21675700000000001</v>
      </c>
      <c r="G764" s="183" t="s">
        <v>2173</v>
      </c>
      <c r="H764" s="183">
        <v>1.4646699999999999E-13</v>
      </c>
      <c r="I764" s="182" t="s">
        <v>9847</v>
      </c>
      <c r="J764" s="182" t="s">
        <v>9848</v>
      </c>
      <c r="K764" s="182" t="s">
        <v>7903</v>
      </c>
      <c r="L764" s="182" t="s">
        <v>7904</v>
      </c>
      <c r="M764" s="182" t="s">
        <v>7905</v>
      </c>
      <c r="N764" s="182" t="s">
        <v>75</v>
      </c>
      <c r="O764" s="182" t="s">
        <v>2323</v>
      </c>
    </row>
    <row r="765" spans="1:15" s="277" customFormat="1" ht="60">
      <c r="A765" s="276">
        <v>18</v>
      </c>
      <c r="B765" s="276" t="s">
        <v>11496</v>
      </c>
      <c r="C765" s="182" t="s">
        <v>11623</v>
      </c>
      <c r="D765" s="182" t="s">
        <v>11506</v>
      </c>
      <c r="E765" s="183">
        <v>9.3800000000000008</v>
      </c>
      <c r="F765" s="183">
        <v>0.11002199999999999</v>
      </c>
      <c r="G765" s="183" t="s">
        <v>2173</v>
      </c>
      <c r="H765" s="183">
        <v>1.48285E-15</v>
      </c>
      <c r="I765" s="182" t="s">
        <v>9847</v>
      </c>
      <c r="J765" s="182" t="s">
        <v>9848</v>
      </c>
      <c r="K765" s="182" t="s">
        <v>11507</v>
      </c>
      <c r="L765" s="182" t="s">
        <v>7904</v>
      </c>
      <c r="M765" s="182" t="s">
        <v>7905</v>
      </c>
      <c r="N765" s="182" t="s">
        <v>75</v>
      </c>
      <c r="O765" s="182" t="s">
        <v>2323</v>
      </c>
    </row>
    <row r="766" spans="1:15" s="277" customFormat="1" ht="45">
      <c r="A766" s="276">
        <v>18</v>
      </c>
      <c r="B766" s="276" t="s">
        <v>11496</v>
      </c>
      <c r="C766" s="182" t="s">
        <v>11624</v>
      </c>
      <c r="D766" s="182" t="s">
        <v>11625</v>
      </c>
      <c r="E766" s="183">
        <v>9.31</v>
      </c>
      <c r="F766" s="183">
        <v>6.6848000000000005E-2</v>
      </c>
      <c r="G766" s="183" t="s">
        <v>2173</v>
      </c>
      <c r="H766" s="183">
        <v>2.4608200000000001E-20</v>
      </c>
      <c r="I766" s="182" t="s">
        <v>9407</v>
      </c>
      <c r="J766" s="182" t="s">
        <v>11516</v>
      </c>
      <c r="K766" s="182" t="s">
        <v>11517</v>
      </c>
      <c r="L766" s="182" t="s">
        <v>11518</v>
      </c>
      <c r="M766" s="182" t="s">
        <v>11519</v>
      </c>
      <c r="N766" s="182" t="s">
        <v>92</v>
      </c>
      <c r="O766" s="182" t="s">
        <v>30</v>
      </c>
    </row>
    <row r="767" spans="1:15" s="277" customFormat="1" ht="75">
      <c r="A767" s="276">
        <v>18</v>
      </c>
      <c r="B767" s="276" t="s">
        <v>11496</v>
      </c>
      <c r="C767" s="182" t="s">
        <v>11626</v>
      </c>
      <c r="D767" s="182" t="s">
        <v>11627</v>
      </c>
      <c r="E767" s="183">
        <v>8.99</v>
      </c>
      <c r="F767" s="183">
        <v>7.1739999999999998E-2</v>
      </c>
      <c r="G767" s="183" t="s">
        <v>2173</v>
      </c>
      <c r="H767" s="183">
        <v>2.1539100000000001E-25</v>
      </c>
      <c r="I767" s="182" t="s">
        <v>10084</v>
      </c>
      <c r="J767" s="182" t="s">
        <v>10085</v>
      </c>
      <c r="K767" s="182" t="s">
        <v>11628</v>
      </c>
      <c r="L767" s="182" t="s">
        <v>8042</v>
      </c>
      <c r="M767" s="182" t="s">
        <v>1507</v>
      </c>
      <c r="N767" s="182" t="s">
        <v>225</v>
      </c>
      <c r="O767" s="182" t="s">
        <v>30</v>
      </c>
    </row>
    <row r="768" spans="1:15" s="277" customFormat="1" ht="60">
      <c r="A768" s="276">
        <v>18</v>
      </c>
      <c r="B768" s="276" t="s">
        <v>11496</v>
      </c>
      <c r="C768" s="182" t="s">
        <v>6331</v>
      </c>
      <c r="D768" s="182" t="s">
        <v>6332</v>
      </c>
      <c r="E768" s="183">
        <v>8.31</v>
      </c>
      <c r="F768" s="183">
        <v>7.5070999999999999E-2</v>
      </c>
      <c r="G768" s="183" t="s">
        <v>2173</v>
      </c>
      <c r="H768" s="183">
        <v>8.2699000000000004E-26</v>
      </c>
      <c r="I768" s="182" t="s">
        <v>11629</v>
      </c>
      <c r="J768" s="182" t="s">
        <v>11630</v>
      </c>
      <c r="K768" s="182" t="s">
        <v>6333</v>
      </c>
      <c r="L768" s="182" t="s">
        <v>6334</v>
      </c>
      <c r="M768" s="182" t="s">
        <v>6335</v>
      </c>
      <c r="N768" s="182" t="s">
        <v>153</v>
      </c>
      <c r="O768" s="182" t="s">
        <v>30</v>
      </c>
    </row>
    <row r="769" spans="1:15" s="277" customFormat="1" ht="120">
      <c r="A769" s="276">
        <v>18</v>
      </c>
      <c r="B769" s="276" t="s">
        <v>11496</v>
      </c>
      <c r="C769" s="182" t="s">
        <v>11631</v>
      </c>
      <c r="D769" s="182" t="s">
        <v>11632</v>
      </c>
      <c r="E769" s="183">
        <v>7.92</v>
      </c>
      <c r="F769" s="183">
        <v>5.3207999999999998E-2</v>
      </c>
      <c r="G769" s="183" t="s">
        <v>2173</v>
      </c>
      <c r="H769" s="183">
        <v>1.3553400000000001E-21</v>
      </c>
      <c r="I769" s="182" t="s">
        <v>11633</v>
      </c>
      <c r="J769" s="182" t="s">
        <v>11634</v>
      </c>
      <c r="K769" s="182" t="s">
        <v>4309</v>
      </c>
      <c r="L769" s="182" t="s">
        <v>11635</v>
      </c>
      <c r="M769" s="182" t="s">
        <v>11636</v>
      </c>
      <c r="N769" s="182" t="s">
        <v>236</v>
      </c>
      <c r="O769" s="182" t="s">
        <v>30</v>
      </c>
    </row>
    <row r="770" spans="1:15" s="277" customFormat="1" ht="30">
      <c r="A770" s="276">
        <v>18</v>
      </c>
      <c r="B770" s="276" t="s">
        <v>11496</v>
      </c>
      <c r="C770" s="182" t="s">
        <v>8014</v>
      </c>
      <c r="D770" s="182" t="s">
        <v>8015</v>
      </c>
      <c r="E770" s="183">
        <v>7.01</v>
      </c>
      <c r="F770" s="183">
        <v>6.4373E-2</v>
      </c>
      <c r="G770" s="183" t="s">
        <v>2173</v>
      </c>
      <c r="H770" s="183">
        <v>9.3759400000000004E-30</v>
      </c>
      <c r="I770" s="182" t="s">
        <v>9411</v>
      </c>
      <c r="J770" s="182" t="s">
        <v>9412</v>
      </c>
      <c r="K770" s="182" t="s">
        <v>8016</v>
      </c>
      <c r="L770" s="182" t="s">
        <v>8017</v>
      </c>
      <c r="M770" s="182" t="s">
        <v>8018</v>
      </c>
      <c r="N770" s="182" t="s">
        <v>225</v>
      </c>
      <c r="O770" s="182" t="s">
        <v>2623</v>
      </c>
    </row>
    <row r="771" spans="1:15" s="277" customFormat="1" ht="60">
      <c r="A771" s="276">
        <v>18</v>
      </c>
      <c r="B771" s="276" t="s">
        <v>11496</v>
      </c>
      <c r="C771" s="182" t="s">
        <v>11637</v>
      </c>
      <c r="D771" s="182" t="s">
        <v>11638</v>
      </c>
      <c r="E771" s="183">
        <v>6.83</v>
      </c>
      <c r="F771" s="183">
        <v>0.148925</v>
      </c>
      <c r="G771" s="183" t="s">
        <v>2173</v>
      </c>
      <c r="H771" s="183">
        <v>3.1774300000000001E-16</v>
      </c>
      <c r="I771" s="182" t="s">
        <v>11639</v>
      </c>
      <c r="J771" s="182" t="s">
        <v>11640</v>
      </c>
      <c r="K771" s="182" t="s">
        <v>11641</v>
      </c>
      <c r="L771" s="182" t="s">
        <v>11642</v>
      </c>
      <c r="M771" s="182" t="s">
        <v>11643</v>
      </c>
      <c r="N771" s="182" t="s">
        <v>153</v>
      </c>
      <c r="O771" s="182" t="s">
        <v>11644</v>
      </c>
    </row>
    <row r="772" spans="1:15" s="277" customFormat="1" ht="105">
      <c r="A772" s="276">
        <v>18</v>
      </c>
      <c r="B772" s="276" t="s">
        <v>11496</v>
      </c>
      <c r="C772" s="182" t="s">
        <v>11645</v>
      </c>
      <c r="D772" s="182" t="s">
        <v>11646</v>
      </c>
      <c r="E772" s="183">
        <v>6.55</v>
      </c>
      <c r="F772" s="183">
        <v>0.25768099999999999</v>
      </c>
      <c r="G772" s="183" t="s">
        <v>2173</v>
      </c>
      <c r="H772" s="183">
        <v>1.9572099999999998E-5</v>
      </c>
      <c r="I772" s="182" t="s">
        <v>9650</v>
      </c>
      <c r="J772" s="182" t="s">
        <v>10181</v>
      </c>
      <c r="K772" s="182" t="s">
        <v>10890</v>
      </c>
      <c r="L772" s="182" t="s">
        <v>10891</v>
      </c>
      <c r="M772" s="182" t="s">
        <v>1367</v>
      </c>
      <c r="N772" s="182" t="s">
        <v>225</v>
      </c>
      <c r="O772" s="182" t="s">
        <v>30</v>
      </c>
    </row>
    <row r="773" spans="1:15" s="277" customFormat="1" ht="60">
      <c r="A773" s="276">
        <v>18</v>
      </c>
      <c r="B773" s="276" t="s">
        <v>11496</v>
      </c>
      <c r="C773" s="182" t="s">
        <v>11647</v>
      </c>
      <c r="D773" s="182" t="s">
        <v>11648</v>
      </c>
      <c r="E773" s="183">
        <v>6.46</v>
      </c>
      <c r="F773" s="183">
        <v>0.10100000000000001</v>
      </c>
      <c r="G773" s="183" t="s">
        <v>2173</v>
      </c>
      <c r="H773" s="183">
        <v>1.7288699999999999E-13</v>
      </c>
      <c r="I773" s="182" t="s">
        <v>11649</v>
      </c>
      <c r="J773" s="182" t="s">
        <v>11650</v>
      </c>
      <c r="K773" s="182" t="s">
        <v>11651</v>
      </c>
      <c r="L773" s="182" t="s">
        <v>11652</v>
      </c>
      <c r="M773" s="182" t="s">
        <v>11653</v>
      </c>
      <c r="N773" s="182" t="s">
        <v>75</v>
      </c>
      <c r="O773" s="182" t="s">
        <v>30</v>
      </c>
    </row>
    <row r="774" spans="1:15" s="277" customFormat="1" ht="45">
      <c r="A774" s="276">
        <v>18</v>
      </c>
      <c r="B774" s="276" t="s">
        <v>11496</v>
      </c>
      <c r="C774" s="182" t="s">
        <v>11654</v>
      </c>
      <c r="D774" s="182" t="s">
        <v>11655</v>
      </c>
      <c r="E774" s="183">
        <v>6.17</v>
      </c>
      <c r="F774" s="183">
        <v>8.3861000000000005E-2</v>
      </c>
      <c r="G774" s="183" t="s">
        <v>2173</v>
      </c>
      <c r="H774" s="183">
        <v>1.65333E-12</v>
      </c>
      <c r="I774" s="182" t="s">
        <v>11534</v>
      </c>
      <c r="J774" s="182" t="s">
        <v>11535</v>
      </c>
      <c r="K774" s="182" t="s">
        <v>11656</v>
      </c>
      <c r="L774" s="182" t="s">
        <v>7899</v>
      </c>
      <c r="M774" s="182" t="s">
        <v>7900</v>
      </c>
      <c r="N774" s="182" t="s">
        <v>75</v>
      </c>
      <c r="O774" s="182" t="s">
        <v>2914</v>
      </c>
    </row>
    <row r="775" spans="1:15" s="277" customFormat="1" ht="45">
      <c r="A775" s="276">
        <v>18</v>
      </c>
      <c r="B775" s="276" t="s">
        <v>11496</v>
      </c>
      <c r="C775" s="182" t="s">
        <v>11657</v>
      </c>
      <c r="D775" s="182" t="s">
        <v>11658</v>
      </c>
      <c r="E775" s="183">
        <v>5.82</v>
      </c>
      <c r="F775" s="183">
        <v>0.13473599999999999</v>
      </c>
      <c r="G775" s="183" t="s">
        <v>2173</v>
      </c>
      <c r="H775" s="183">
        <v>2.1058799999999998E-15</v>
      </c>
      <c r="I775" s="182" t="s">
        <v>11508</v>
      </c>
      <c r="J775" s="182" t="s">
        <v>11509</v>
      </c>
      <c r="K775" s="182" t="s">
        <v>2177</v>
      </c>
      <c r="L775" s="182" t="s">
        <v>8027</v>
      </c>
      <c r="M775" s="182" t="s">
        <v>8028</v>
      </c>
      <c r="N775" s="182" t="s">
        <v>225</v>
      </c>
      <c r="O775" s="182" t="s">
        <v>2623</v>
      </c>
    </row>
    <row r="776" spans="1:15" s="277" customFormat="1" ht="45">
      <c r="A776" s="276">
        <v>18</v>
      </c>
      <c r="B776" s="276" t="s">
        <v>11496</v>
      </c>
      <c r="C776" s="182" t="s">
        <v>11659</v>
      </c>
      <c r="D776" s="182" t="s">
        <v>11660</v>
      </c>
      <c r="E776" s="183">
        <v>5.82</v>
      </c>
      <c r="F776" s="183">
        <v>5.0154999999999998E-2</v>
      </c>
      <c r="G776" s="183" t="s">
        <v>2173</v>
      </c>
      <c r="H776" s="183">
        <v>3.0702099999999999E-19</v>
      </c>
      <c r="I776" s="182" t="s">
        <v>9338</v>
      </c>
      <c r="J776" s="182" t="s">
        <v>9339</v>
      </c>
      <c r="K776" s="182" t="s">
        <v>2193</v>
      </c>
      <c r="L776" s="182" t="s">
        <v>2194</v>
      </c>
      <c r="M776" s="182" t="s">
        <v>2195</v>
      </c>
      <c r="N776" s="182" t="s">
        <v>92</v>
      </c>
      <c r="O776" s="182" t="s">
        <v>30</v>
      </c>
    </row>
    <row r="777" spans="1:15" s="277" customFormat="1" ht="45">
      <c r="A777" s="276">
        <v>18</v>
      </c>
      <c r="B777" s="276" t="s">
        <v>11496</v>
      </c>
      <c r="C777" s="182" t="s">
        <v>7901</v>
      </c>
      <c r="D777" s="182" t="s">
        <v>7902</v>
      </c>
      <c r="E777" s="183">
        <v>5.68</v>
      </c>
      <c r="F777" s="183">
        <v>0.117801</v>
      </c>
      <c r="G777" s="183" t="s">
        <v>2173</v>
      </c>
      <c r="H777" s="183">
        <v>9.0946199999999998E-17</v>
      </c>
      <c r="I777" s="182" t="s">
        <v>9847</v>
      </c>
      <c r="J777" s="182" t="s">
        <v>9848</v>
      </c>
      <c r="K777" s="182" t="s">
        <v>7903</v>
      </c>
      <c r="L777" s="182" t="s">
        <v>7904</v>
      </c>
      <c r="M777" s="182" t="s">
        <v>7905</v>
      </c>
      <c r="N777" s="182" t="s">
        <v>75</v>
      </c>
      <c r="O777" s="182" t="s">
        <v>2323</v>
      </c>
    </row>
    <row r="778" spans="1:15" s="277" customFormat="1" ht="30">
      <c r="A778" s="276">
        <v>18</v>
      </c>
      <c r="B778" s="276" t="s">
        <v>11496</v>
      </c>
      <c r="C778" s="182" t="s">
        <v>8019</v>
      </c>
      <c r="D778" s="182" t="s">
        <v>8020</v>
      </c>
      <c r="E778" s="183">
        <v>5.22</v>
      </c>
      <c r="F778" s="183">
        <v>6.4375000000000002E-2</v>
      </c>
      <c r="G778" s="183" t="s">
        <v>2173</v>
      </c>
      <c r="H778" s="183">
        <v>1.0766799999999999E-28</v>
      </c>
      <c r="I778" s="182" t="s">
        <v>9411</v>
      </c>
      <c r="J778" s="182" t="s">
        <v>9412</v>
      </c>
      <c r="K778" s="182" t="s">
        <v>8016</v>
      </c>
      <c r="L778" s="182" t="s">
        <v>8017</v>
      </c>
      <c r="M778" s="182" t="s">
        <v>8018</v>
      </c>
      <c r="N778" s="182" t="s">
        <v>225</v>
      </c>
      <c r="O778" s="182" t="s">
        <v>2623</v>
      </c>
    </row>
    <row r="779" spans="1:15" s="277" customFormat="1" ht="45">
      <c r="A779" s="276">
        <v>18</v>
      </c>
      <c r="B779" s="276" t="s">
        <v>11496</v>
      </c>
      <c r="C779" s="182" t="s">
        <v>11661</v>
      </c>
      <c r="D779" s="182" t="s">
        <v>11662</v>
      </c>
      <c r="E779" s="183">
        <v>5.2</v>
      </c>
      <c r="F779" s="183">
        <v>0.126495</v>
      </c>
      <c r="G779" s="183" t="s">
        <v>2173</v>
      </c>
      <c r="H779" s="183">
        <v>2.5813099999999997E-10</v>
      </c>
      <c r="I779" s="182" t="s">
        <v>9338</v>
      </c>
      <c r="J779" s="182" t="s">
        <v>11564</v>
      </c>
      <c r="K779" s="182" t="s">
        <v>2252</v>
      </c>
      <c r="L779" s="182" t="s">
        <v>7133</v>
      </c>
      <c r="M779" s="182" t="s">
        <v>7134</v>
      </c>
      <c r="N779" s="182" t="s">
        <v>80</v>
      </c>
      <c r="O779" s="182" t="s">
        <v>30</v>
      </c>
    </row>
    <row r="780" spans="1:15" s="277" customFormat="1" ht="90">
      <c r="A780" s="276">
        <v>18</v>
      </c>
      <c r="B780" s="276" t="s">
        <v>11496</v>
      </c>
      <c r="C780" s="182" t="s">
        <v>2271</v>
      </c>
      <c r="D780" s="182" t="s">
        <v>2272</v>
      </c>
      <c r="E780" s="183">
        <v>4.96</v>
      </c>
      <c r="F780" s="183">
        <v>7.2799000000000003E-2</v>
      </c>
      <c r="G780" s="183" t="s">
        <v>2173</v>
      </c>
      <c r="H780" s="183">
        <v>1.67186E-21</v>
      </c>
      <c r="I780" s="182" t="s">
        <v>11122</v>
      </c>
      <c r="J780" s="182" t="s">
        <v>11663</v>
      </c>
      <c r="K780" s="182" t="s">
        <v>2273</v>
      </c>
      <c r="L780" s="182" t="s">
        <v>2274</v>
      </c>
      <c r="M780" s="182" t="s">
        <v>2275</v>
      </c>
      <c r="N780" s="182" t="s">
        <v>153</v>
      </c>
      <c r="O780" s="182" t="s">
        <v>30</v>
      </c>
    </row>
    <row r="781" spans="1:15" s="277" customFormat="1" ht="45">
      <c r="A781" s="276">
        <v>18</v>
      </c>
      <c r="B781" s="276" t="s">
        <v>11496</v>
      </c>
      <c r="C781" s="182" t="s">
        <v>11664</v>
      </c>
      <c r="D781" s="182" t="s">
        <v>11665</v>
      </c>
      <c r="E781" s="183">
        <v>4.9400000000000004</v>
      </c>
      <c r="F781" s="183">
        <v>0.26066899999999998</v>
      </c>
      <c r="G781" s="183" t="s">
        <v>2173</v>
      </c>
      <c r="H781" s="183">
        <v>1.3986300000000001E-7</v>
      </c>
      <c r="I781" s="182" t="s">
        <v>9772</v>
      </c>
      <c r="J781" s="182" t="s">
        <v>9773</v>
      </c>
      <c r="K781" s="182" t="s">
        <v>6206</v>
      </c>
      <c r="L781" s="182" t="s">
        <v>6212</v>
      </c>
      <c r="M781" s="182" t="s">
        <v>1459</v>
      </c>
      <c r="N781" s="182" t="s">
        <v>92</v>
      </c>
      <c r="O781" s="182" t="s">
        <v>30</v>
      </c>
    </row>
    <row r="782" spans="1:15" s="277" customFormat="1" ht="45">
      <c r="A782" s="276">
        <v>18</v>
      </c>
      <c r="B782" s="276" t="s">
        <v>11496</v>
      </c>
      <c r="C782" s="182" t="s">
        <v>7844</v>
      </c>
      <c r="D782" s="182" t="s">
        <v>7845</v>
      </c>
      <c r="E782" s="183">
        <v>4.0999999999999996</v>
      </c>
      <c r="F782" s="183">
        <v>9.1706999999999997E-2</v>
      </c>
      <c r="G782" s="183" t="s">
        <v>2173</v>
      </c>
      <c r="H782" s="183">
        <v>1.36956E-19</v>
      </c>
      <c r="I782" s="182" t="s">
        <v>10988</v>
      </c>
      <c r="J782" s="182" t="s">
        <v>11666</v>
      </c>
      <c r="K782" s="182" t="s">
        <v>7846</v>
      </c>
      <c r="L782" s="182" t="s">
        <v>30</v>
      </c>
      <c r="M782" s="182" t="s">
        <v>30</v>
      </c>
      <c r="N782" s="182" t="s">
        <v>153</v>
      </c>
      <c r="O782" s="182" t="s">
        <v>30</v>
      </c>
    </row>
    <row r="783" spans="1:15" s="277" customFormat="1" ht="60">
      <c r="A783" s="276">
        <v>18</v>
      </c>
      <c r="B783" s="276" t="s">
        <v>11496</v>
      </c>
      <c r="C783" s="182" t="s">
        <v>11667</v>
      </c>
      <c r="D783" s="182" t="s">
        <v>11668</v>
      </c>
      <c r="E783" s="183">
        <v>3.97</v>
      </c>
      <c r="F783" s="183">
        <v>8.9703000000000005E-2</v>
      </c>
      <c r="G783" s="183" t="s">
        <v>2173</v>
      </c>
      <c r="H783" s="183">
        <v>1.59076E-10</v>
      </c>
      <c r="I783" s="182" t="s">
        <v>9462</v>
      </c>
      <c r="J783" s="182" t="s">
        <v>11586</v>
      </c>
      <c r="K783" s="182" t="s">
        <v>11587</v>
      </c>
      <c r="L783" s="182" t="s">
        <v>30</v>
      </c>
      <c r="M783" s="182" t="s">
        <v>11588</v>
      </c>
      <c r="N783" s="182" t="s">
        <v>225</v>
      </c>
      <c r="O783" s="182" t="s">
        <v>30</v>
      </c>
    </row>
    <row r="784" spans="1:15" s="277" customFormat="1" ht="165">
      <c r="A784" s="276">
        <v>18</v>
      </c>
      <c r="B784" s="276" t="s">
        <v>11496</v>
      </c>
      <c r="C784" s="182" t="s">
        <v>11669</v>
      </c>
      <c r="D784" s="182" t="s">
        <v>11670</v>
      </c>
      <c r="E784" s="183">
        <v>3.97</v>
      </c>
      <c r="F784" s="183">
        <v>0.24062500000000001</v>
      </c>
      <c r="G784" s="183" t="s">
        <v>2173</v>
      </c>
      <c r="H784" s="183">
        <v>3.3842899999999998E-13</v>
      </c>
      <c r="I784" s="182" t="s">
        <v>11116</v>
      </c>
      <c r="J784" s="182" t="s">
        <v>11671</v>
      </c>
      <c r="K784" s="182" t="s">
        <v>11136</v>
      </c>
      <c r="L784" s="182" t="s">
        <v>11137</v>
      </c>
      <c r="M784" s="182" t="s">
        <v>606</v>
      </c>
      <c r="N784" s="182" t="s">
        <v>75</v>
      </c>
      <c r="O784" s="182" t="s">
        <v>30</v>
      </c>
    </row>
    <row r="785" spans="1:15" s="277" customFormat="1" ht="30">
      <c r="A785" s="276">
        <v>18</v>
      </c>
      <c r="B785" s="276" t="s">
        <v>11496</v>
      </c>
      <c r="C785" s="182" t="s">
        <v>7835</v>
      </c>
      <c r="D785" s="182" t="s">
        <v>7836</v>
      </c>
      <c r="E785" s="183">
        <v>3.3</v>
      </c>
      <c r="F785" s="183">
        <v>0.125385</v>
      </c>
      <c r="G785" s="183" t="s">
        <v>2173</v>
      </c>
      <c r="H785" s="183">
        <v>8.0855499999999998E-15</v>
      </c>
      <c r="I785" s="182" t="s">
        <v>9852</v>
      </c>
      <c r="J785" s="182" t="s">
        <v>11546</v>
      </c>
      <c r="K785" s="182" t="s">
        <v>7837</v>
      </c>
      <c r="L785" s="182" t="s">
        <v>7838</v>
      </c>
      <c r="M785" s="182" t="s">
        <v>7839</v>
      </c>
      <c r="N785" s="182" t="s">
        <v>153</v>
      </c>
      <c r="O785" s="182" t="s">
        <v>30</v>
      </c>
    </row>
    <row r="786" spans="1:15" s="277" customFormat="1" ht="165">
      <c r="A786" s="276">
        <v>18</v>
      </c>
      <c r="B786" s="276" t="s">
        <v>11496</v>
      </c>
      <c r="C786" s="182" t="s">
        <v>7908</v>
      </c>
      <c r="D786" s="182" t="s">
        <v>7909</v>
      </c>
      <c r="E786" s="183">
        <v>3.25</v>
      </c>
      <c r="F786" s="183">
        <v>7.0760000000000003E-2</v>
      </c>
      <c r="G786" s="183" t="s">
        <v>2173</v>
      </c>
      <c r="H786" s="183">
        <v>4.1418199999999998E-14</v>
      </c>
      <c r="I786" s="182" t="s">
        <v>11672</v>
      </c>
      <c r="J786" s="182" t="s">
        <v>11673</v>
      </c>
      <c r="K786" s="182" t="s">
        <v>30</v>
      </c>
      <c r="L786" s="182" t="s">
        <v>30</v>
      </c>
      <c r="M786" s="182" t="s">
        <v>30</v>
      </c>
      <c r="N786" s="182" t="s">
        <v>75</v>
      </c>
      <c r="O786" s="182" t="s">
        <v>30</v>
      </c>
    </row>
    <row r="787" spans="1:15" s="277" customFormat="1" ht="30">
      <c r="A787" s="276">
        <v>18</v>
      </c>
      <c r="B787" s="276" t="s">
        <v>11496</v>
      </c>
      <c r="C787" s="182" t="s">
        <v>11674</v>
      </c>
      <c r="D787" s="182" t="s">
        <v>8040</v>
      </c>
      <c r="E787" s="183">
        <v>2.91</v>
      </c>
      <c r="F787" s="183">
        <v>0.24365000000000001</v>
      </c>
      <c r="G787" s="183" t="s">
        <v>2173</v>
      </c>
      <c r="H787" s="183">
        <v>2.1290600000000001E-4</v>
      </c>
      <c r="I787" s="182" t="s">
        <v>10084</v>
      </c>
      <c r="J787" s="182" t="s">
        <v>10085</v>
      </c>
      <c r="K787" s="182" t="s">
        <v>8041</v>
      </c>
      <c r="L787" s="182" t="s">
        <v>8042</v>
      </c>
      <c r="M787" s="182" t="s">
        <v>1507</v>
      </c>
      <c r="N787" s="182" t="s">
        <v>225</v>
      </c>
      <c r="O787" s="182" t="s">
        <v>30</v>
      </c>
    </row>
    <row r="788" spans="1:15" s="277" customFormat="1" ht="45">
      <c r="A788" s="276">
        <v>18</v>
      </c>
      <c r="B788" s="276" t="s">
        <v>11496</v>
      </c>
      <c r="C788" s="182" t="s">
        <v>11675</v>
      </c>
      <c r="D788" s="182" t="s">
        <v>11676</v>
      </c>
      <c r="E788" s="183">
        <v>2.78</v>
      </c>
      <c r="F788" s="183">
        <v>5.3440000000000001E-2</v>
      </c>
      <c r="G788" s="183" t="s">
        <v>2173</v>
      </c>
      <c r="H788" s="183">
        <v>1.13202E-7</v>
      </c>
      <c r="I788" s="182" t="s">
        <v>10594</v>
      </c>
      <c r="J788" s="182" t="s">
        <v>11677</v>
      </c>
      <c r="K788" s="182" t="s">
        <v>11678</v>
      </c>
      <c r="L788" s="182" t="s">
        <v>11679</v>
      </c>
      <c r="M788" s="182" t="s">
        <v>11680</v>
      </c>
      <c r="N788" s="182" t="s">
        <v>75</v>
      </c>
      <c r="O788" s="182" t="s">
        <v>30</v>
      </c>
    </row>
    <row r="789" spans="1:15" s="277" customFormat="1" ht="75">
      <c r="A789" s="276">
        <v>18</v>
      </c>
      <c r="B789" s="276" t="s">
        <v>11496</v>
      </c>
      <c r="C789" s="182" t="s">
        <v>11681</v>
      </c>
      <c r="D789" s="182" t="s">
        <v>11682</v>
      </c>
      <c r="E789" s="183">
        <v>2.72</v>
      </c>
      <c r="F789" s="183">
        <v>7.2229000000000002E-2</v>
      </c>
      <c r="G789" s="183" t="s">
        <v>2173</v>
      </c>
      <c r="H789" s="183">
        <v>5.25486E-6</v>
      </c>
      <c r="I789" s="182" t="s">
        <v>11557</v>
      </c>
      <c r="J789" s="182" t="s">
        <v>11683</v>
      </c>
      <c r="K789" s="182" t="s">
        <v>11684</v>
      </c>
      <c r="L789" s="182" t="s">
        <v>11685</v>
      </c>
      <c r="M789" s="182" t="s">
        <v>11686</v>
      </c>
      <c r="N789" s="182" t="s">
        <v>75</v>
      </c>
      <c r="O789" s="182" t="s">
        <v>2367</v>
      </c>
    </row>
    <row r="790" spans="1:15" s="277" customFormat="1" ht="45">
      <c r="A790" s="276">
        <v>18</v>
      </c>
      <c r="B790" s="276" t="s">
        <v>11496</v>
      </c>
      <c r="C790" s="182" t="s">
        <v>7130</v>
      </c>
      <c r="D790" s="182" t="s">
        <v>7131</v>
      </c>
      <c r="E790" s="183">
        <v>2.5299999999999998</v>
      </c>
      <c r="F790" s="183">
        <v>7.1554999999999994E-2</v>
      </c>
      <c r="G790" s="183" t="s">
        <v>2173</v>
      </c>
      <c r="H790" s="183">
        <v>5.0679600000000001E-12</v>
      </c>
      <c r="I790" s="182" t="s">
        <v>9338</v>
      </c>
      <c r="J790" s="182" t="s">
        <v>11564</v>
      </c>
      <c r="K790" s="182" t="s">
        <v>7132</v>
      </c>
      <c r="L790" s="182" t="s">
        <v>7133</v>
      </c>
      <c r="M790" s="182" t="s">
        <v>7134</v>
      </c>
      <c r="N790" s="182" t="s">
        <v>80</v>
      </c>
      <c r="O790" s="182" t="s">
        <v>30</v>
      </c>
    </row>
    <row r="791" spans="1:15" s="277" customFormat="1" ht="75">
      <c r="A791" s="276">
        <v>18</v>
      </c>
      <c r="B791" s="276" t="s">
        <v>11496</v>
      </c>
      <c r="C791" s="182" t="s">
        <v>11687</v>
      </c>
      <c r="D791" s="182" t="s">
        <v>11688</v>
      </c>
      <c r="E791" s="183">
        <v>2.2400000000000002</v>
      </c>
      <c r="F791" s="183">
        <v>0.114375</v>
      </c>
      <c r="G791" s="183" t="s">
        <v>2173</v>
      </c>
      <c r="H791" s="183">
        <v>6.2403500000000003E-6</v>
      </c>
      <c r="I791" s="182" t="s">
        <v>9331</v>
      </c>
      <c r="J791" s="182" t="s">
        <v>11689</v>
      </c>
      <c r="K791" s="182" t="s">
        <v>11690</v>
      </c>
      <c r="L791" s="182" t="s">
        <v>11691</v>
      </c>
      <c r="M791" s="182" t="s">
        <v>11692</v>
      </c>
      <c r="N791" s="182" t="s">
        <v>75</v>
      </c>
      <c r="O791" s="182" t="s">
        <v>30</v>
      </c>
    </row>
    <row r="792" spans="1:15" s="277" customFormat="1" ht="45">
      <c r="A792" s="276">
        <v>18</v>
      </c>
      <c r="B792" s="276" t="s">
        <v>11496</v>
      </c>
      <c r="C792" s="182" t="s">
        <v>11693</v>
      </c>
      <c r="D792" s="182" t="s">
        <v>11694</v>
      </c>
      <c r="E792" s="183">
        <v>1.89</v>
      </c>
      <c r="F792" s="183">
        <v>5.4970000000000001E-3</v>
      </c>
      <c r="G792" s="183" t="s">
        <v>2173</v>
      </c>
      <c r="H792" s="183">
        <v>8.3081399999999996E-13</v>
      </c>
      <c r="I792" s="182" t="s">
        <v>9331</v>
      </c>
      <c r="J792" s="182" t="s">
        <v>10605</v>
      </c>
      <c r="K792" s="182" t="s">
        <v>7803</v>
      </c>
      <c r="L792" s="182" t="s">
        <v>7804</v>
      </c>
      <c r="M792" s="182" t="s">
        <v>7805</v>
      </c>
      <c r="N792" s="182" t="s">
        <v>92</v>
      </c>
      <c r="O792" s="182" t="s">
        <v>30</v>
      </c>
    </row>
    <row r="793" spans="1:15" s="277" customFormat="1" ht="91" thickBot="1">
      <c r="A793" s="278">
        <v>18</v>
      </c>
      <c r="B793" s="278" t="s">
        <v>11496</v>
      </c>
      <c r="C793" s="187" t="s">
        <v>11695</v>
      </c>
      <c r="D793" s="187" t="s">
        <v>11696</v>
      </c>
      <c r="E793" s="188">
        <v>1.81</v>
      </c>
      <c r="F793" s="188">
        <v>0.158969</v>
      </c>
      <c r="G793" s="188" t="s">
        <v>2173</v>
      </c>
      <c r="H793" s="188">
        <v>4.8958699999999996E-6</v>
      </c>
      <c r="I793" s="187" t="s">
        <v>11122</v>
      </c>
      <c r="J793" s="187" t="s">
        <v>11663</v>
      </c>
      <c r="K793" s="187" t="s">
        <v>4845</v>
      </c>
      <c r="L793" s="187" t="s">
        <v>11175</v>
      </c>
      <c r="M793" s="187" t="s">
        <v>2275</v>
      </c>
      <c r="N793" s="187" t="s">
        <v>153</v>
      </c>
      <c r="O793" s="187" t="s">
        <v>30</v>
      </c>
    </row>
    <row r="794" spans="1:15" s="277" customFormat="1" ht="16" thickBot="1">
      <c r="A794" s="279"/>
      <c r="B794" s="279"/>
      <c r="C794" s="190"/>
      <c r="D794" s="190"/>
      <c r="E794" s="191"/>
      <c r="F794" s="191"/>
      <c r="G794" s="191"/>
      <c r="H794" s="191"/>
      <c r="I794" s="190"/>
      <c r="J794" s="190"/>
      <c r="K794" s="190"/>
      <c r="L794" s="190"/>
      <c r="M794" s="190"/>
      <c r="N794" s="190"/>
      <c r="O794" s="190"/>
    </row>
    <row r="795" spans="1:15" s="277" customFormat="1" ht="18">
      <c r="A795" s="463" t="s">
        <v>12625</v>
      </c>
      <c r="B795" s="463"/>
      <c r="C795" s="463"/>
      <c r="D795" s="463"/>
      <c r="E795" s="183"/>
      <c r="F795" s="183"/>
      <c r="G795" s="183"/>
      <c r="H795" s="183"/>
      <c r="I795" s="182"/>
      <c r="J795" s="182"/>
      <c r="K795" s="182"/>
      <c r="L795" s="182"/>
      <c r="M795" s="182"/>
      <c r="N795" s="182"/>
      <c r="O795" s="182"/>
    </row>
    <row r="796" spans="1:15" s="277" customFormat="1" ht="60">
      <c r="A796" s="276">
        <v>19</v>
      </c>
      <c r="B796" s="276" t="s">
        <v>5922</v>
      </c>
      <c r="C796" s="182" t="s">
        <v>11697</v>
      </c>
      <c r="D796" s="182" t="s">
        <v>11698</v>
      </c>
      <c r="E796" s="183">
        <v>49.87</v>
      </c>
      <c r="F796" s="183">
        <v>3.8330999999999997E-2</v>
      </c>
      <c r="G796" s="183" t="s">
        <v>2154</v>
      </c>
      <c r="H796" s="183">
        <v>3.8932E-30</v>
      </c>
      <c r="I796" s="182" t="s">
        <v>9650</v>
      </c>
      <c r="J796" s="182" t="s">
        <v>9339</v>
      </c>
      <c r="K796" s="182" t="s">
        <v>6975</v>
      </c>
      <c r="L796" s="182" t="s">
        <v>6976</v>
      </c>
      <c r="M796" s="182" t="s">
        <v>1367</v>
      </c>
      <c r="N796" s="182" t="s">
        <v>225</v>
      </c>
      <c r="O796" s="182" t="s">
        <v>30</v>
      </c>
    </row>
    <row r="797" spans="1:15" s="277" customFormat="1" ht="45">
      <c r="A797" s="276">
        <v>19</v>
      </c>
      <c r="B797" s="276" t="s">
        <v>5922</v>
      </c>
      <c r="C797" s="182" t="s">
        <v>11699</v>
      </c>
      <c r="D797" s="182" t="s">
        <v>11700</v>
      </c>
      <c r="E797" s="183">
        <v>26.71</v>
      </c>
      <c r="F797" s="183">
        <v>6.2599999999999999E-3</v>
      </c>
      <c r="G797" s="183" t="s">
        <v>2154</v>
      </c>
      <c r="H797" s="183">
        <v>3.21436E-24</v>
      </c>
      <c r="I797" s="182" t="s">
        <v>9338</v>
      </c>
      <c r="J797" s="182" t="s">
        <v>11564</v>
      </c>
      <c r="K797" s="182" t="s">
        <v>11701</v>
      </c>
      <c r="L797" s="182" t="s">
        <v>3222</v>
      </c>
      <c r="M797" s="182" t="s">
        <v>3223</v>
      </c>
      <c r="N797" s="182" t="s">
        <v>80</v>
      </c>
      <c r="O797" s="182" t="s">
        <v>30</v>
      </c>
    </row>
    <row r="798" spans="1:15" s="277" customFormat="1" ht="45">
      <c r="A798" s="276">
        <v>19</v>
      </c>
      <c r="B798" s="276" t="s">
        <v>5922</v>
      </c>
      <c r="C798" s="182" t="s">
        <v>11702</v>
      </c>
      <c r="D798" s="182" t="s">
        <v>11703</v>
      </c>
      <c r="E798" s="183">
        <v>9.81</v>
      </c>
      <c r="F798" s="183">
        <v>4.6375E-2</v>
      </c>
      <c r="G798" s="183" t="s">
        <v>2154</v>
      </c>
      <c r="H798" s="183">
        <v>4.8558100000000001E-13</v>
      </c>
      <c r="I798" s="182" t="s">
        <v>9402</v>
      </c>
      <c r="J798" s="182" t="s">
        <v>9403</v>
      </c>
      <c r="K798" s="182" t="s">
        <v>11704</v>
      </c>
      <c r="L798" s="182" t="s">
        <v>11705</v>
      </c>
      <c r="M798" s="182" t="s">
        <v>11706</v>
      </c>
      <c r="N798" s="182" t="s">
        <v>153</v>
      </c>
      <c r="O798" s="182" t="s">
        <v>30</v>
      </c>
    </row>
    <row r="799" spans="1:15" s="277" customFormat="1" ht="45">
      <c r="A799" s="276">
        <v>19</v>
      </c>
      <c r="B799" s="276" t="s">
        <v>5922</v>
      </c>
      <c r="C799" s="182" t="s">
        <v>11707</v>
      </c>
      <c r="D799" s="182" t="s">
        <v>11708</v>
      </c>
      <c r="E799" s="183">
        <v>9.16</v>
      </c>
      <c r="F799" s="183">
        <v>3.7569999999999999E-3</v>
      </c>
      <c r="G799" s="183" t="s">
        <v>2154</v>
      </c>
      <c r="H799" s="183">
        <v>1.2483499999999999E-10</v>
      </c>
      <c r="I799" s="182" t="s">
        <v>9772</v>
      </c>
      <c r="J799" s="182" t="s">
        <v>9773</v>
      </c>
      <c r="K799" s="182" t="s">
        <v>9774</v>
      </c>
      <c r="L799" s="182" t="s">
        <v>11709</v>
      </c>
      <c r="M799" s="182" t="s">
        <v>1459</v>
      </c>
      <c r="N799" s="182" t="s">
        <v>92</v>
      </c>
      <c r="O799" s="182" t="s">
        <v>30</v>
      </c>
    </row>
    <row r="800" spans="1:15" s="277" customFormat="1" ht="75">
      <c r="A800" s="276">
        <v>19</v>
      </c>
      <c r="B800" s="276" t="s">
        <v>5922</v>
      </c>
      <c r="C800" s="182" t="s">
        <v>11710</v>
      </c>
      <c r="D800" s="182" t="s">
        <v>11711</v>
      </c>
      <c r="E800" s="183">
        <v>6.64</v>
      </c>
      <c r="F800" s="183">
        <v>3.0800000000000001E-2</v>
      </c>
      <c r="G800" s="183" t="s">
        <v>2154</v>
      </c>
      <c r="H800" s="183">
        <v>1.1673199999999999E-6</v>
      </c>
      <c r="I800" s="182" t="s">
        <v>10601</v>
      </c>
      <c r="J800" s="182" t="s">
        <v>10602</v>
      </c>
      <c r="K800" s="182" t="s">
        <v>30</v>
      </c>
      <c r="L800" s="182" t="s">
        <v>30</v>
      </c>
      <c r="M800" s="182" t="s">
        <v>30</v>
      </c>
      <c r="N800" s="182" t="s">
        <v>84</v>
      </c>
      <c r="O800" s="182" t="s">
        <v>30</v>
      </c>
    </row>
    <row r="801" spans="1:15" s="277" customFormat="1" ht="45">
      <c r="A801" s="276">
        <v>19</v>
      </c>
      <c r="B801" s="276" t="s">
        <v>5922</v>
      </c>
      <c r="C801" s="182" t="s">
        <v>11712</v>
      </c>
      <c r="D801" s="182" t="s">
        <v>11713</v>
      </c>
      <c r="E801" s="183">
        <v>6.01</v>
      </c>
      <c r="F801" s="183">
        <v>0</v>
      </c>
      <c r="G801" s="183" t="s">
        <v>2154</v>
      </c>
      <c r="H801" s="183">
        <v>1.11136E-14</v>
      </c>
      <c r="I801" s="182" t="s">
        <v>11714</v>
      </c>
      <c r="J801" s="182" t="s">
        <v>11715</v>
      </c>
      <c r="K801" s="182" t="s">
        <v>11716</v>
      </c>
      <c r="L801" s="182" t="s">
        <v>11717</v>
      </c>
      <c r="M801" s="182" t="s">
        <v>11718</v>
      </c>
      <c r="N801" s="182" t="s">
        <v>75</v>
      </c>
      <c r="O801" s="182" t="s">
        <v>30</v>
      </c>
    </row>
    <row r="802" spans="1:15" s="277" customFormat="1" ht="30">
      <c r="A802" s="276">
        <v>19</v>
      </c>
      <c r="B802" s="276" t="s">
        <v>5922</v>
      </c>
      <c r="C802" s="182" t="s">
        <v>11719</v>
      </c>
      <c r="D802" s="182" t="s">
        <v>11720</v>
      </c>
      <c r="E802" s="183">
        <v>5.57</v>
      </c>
      <c r="F802" s="183">
        <v>3.2240999999999999E-2</v>
      </c>
      <c r="G802" s="183" t="s">
        <v>2154</v>
      </c>
      <c r="H802" s="183">
        <v>5.8119200000000001E-13</v>
      </c>
      <c r="I802" s="182" t="s">
        <v>9511</v>
      </c>
      <c r="J802" s="182" t="s">
        <v>11522</v>
      </c>
      <c r="K802" s="182" t="s">
        <v>11721</v>
      </c>
      <c r="L802" s="182" t="s">
        <v>30</v>
      </c>
      <c r="M802" s="182" t="s">
        <v>11722</v>
      </c>
      <c r="N802" s="182" t="s">
        <v>225</v>
      </c>
      <c r="O802" s="182" t="s">
        <v>30</v>
      </c>
    </row>
    <row r="803" spans="1:15" s="277" customFormat="1" ht="30">
      <c r="A803" s="276">
        <v>19</v>
      </c>
      <c r="B803" s="276" t="s">
        <v>5922</v>
      </c>
      <c r="C803" s="182" t="s">
        <v>11723</v>
      </c>
      <c r="D803" s="182" t="s">
        <v>11724</v>
      </c>
      <c r="E803" s="183">
        <v>4.55</v>
      </c>
      <c r="F803" s="183">
        <v>0</v>
      </c>
      <c r="G803" s="183" t="s">
        <v>2154</v>
      </c>
      <c r="H803" s="183">
        <v>3.5248999999999996E-18</v>
      </c>
      <c r="I803" s="182" t="s">
        <v>11725</v>
      </c>
      <c r="J803" s="182" t="s">
        <v>11726</v>
      </c>
      <c r="K803" s="182" t="s">
        <v>30</v>
      </c>
      <c r="L803" s="182" t="s">
        <v>11727</v>
      </c>
      <c r="M803" s="182" t="s">
        <v>11728</v>
      </c>
      <c r="N803" s="182" t="s">
        <v>75</v>
      </c>
      <c r="O803" s="182" t="s">
        <v>30</v>
      </c>
    </row>
    <row r="804" spans="1:15" s="277" customFormat="1" ht="60">
      <c r="A804" s="276">
        <v>19</v>
      </c>
      <c r="B804" s="276" t="s">
        <v>5922</v>
      </c>
      <c r="C804" s="182" t="s">
        <v>11729</v>
      </c>
      <c r="D804" s="182" t="s">
        <v>11730</v>
      </c>
      <c r="E804" s="183">
        <v>4.22</v>
      </c>
      <c r="F804" s="183">
        <v>2.8162E-2</v>
      </c>
      <c r="G804" s="183" t="s">
        <v>2154</v>
      </c>
      <c r="H804" s="183">
        <v>2.82072E-8</v>
      </c>
      <c r="I804" s="182" t="s">
        <v>11731</v>
      </c>
      <c r="J804" s="182" t="s">
        <v>11732</v>
      </c>
      <c r="K804" s="182" t="s">
        <v>11733</v>
      </c>
      <c r="L804" s="182" t="s">
        <v>11734</v>
      </c>
      <c r="M804" s="182" t="s">
        <v>11735</v>
      </c>
      <c r="N804" s="182" t="s">
        <v>75</v>
      </c>
      <c r="O804" s="182" t="s">
        <v>30</v>
      </c>
    </row>
    <row r="805" spans="1:15" s="277" customFormat="1" ht="45">
      <c r="A805" s="276">
        <v>19</v>
      </c>
      <c r="B805" s="276" t="s">
        <v>5922</v>
      </c>
      <c r="C805" s="182" t="s">
        <v>11736</v>
      </c>
      <c r="D805" s="182" t="s">
        <v>11737</v>
      </c>
      <c r="E805" s="183">
        <v>2.69</v>
      </c>
      <c r="F805" s="183">
        <v>5.0439999999999999E-3</v>
      </c>
      <c r="G805" s="183" t="s">
        <v>2154</v>
      </c>
      <c r="H805" s="183">
        <v>1.2439399999999999E-6</v>
      </c>
      <c r="I805" s="182" t="s">
        <v>11738</v>
      </c>
      <c r="J805" s="182" t="s">
        <v>11739</v>
      </c>
      <c r="K805" s="182" t="s">
        <v>11740</v>
      </c>
      <c r="L805" s="182" t="s">
        <v>11741</v>
      </c>
      <c r="M805" s="182" t="s">
        <v>11742</v>
      </c>
      <c r="N805" s="182" t="s">
        <v>75</v>
      </c>
      <c r="O805" s="182" t="s">
        <v>30</v>
      </c>
    </row>
    <row r="806" spans="1:15" s="277" customFormat="1" ht="45">
      <c r="A806" s="276">
        <v>19</v>
      </c>
      <c r="B806" s="276" t="s">
        <v>5922</v>
      </c>
      <c r="C806" s="182" t="s">
        <v>11743</v>
      </c>
      <c r="D806" s="182" t="s">
        <v>11744</v>
      </c>
      <c r="E806" s="183">
        <v>38.03</v>
      </c>
      <c r="F806" s="183">
        <v>8.4043000000000007E-2</v>
      </c>
      <c r="G806" s="183" t="s">
        <v>2173</v>
      </c>
      <c r="H806" s="183">
        <v>2.2799199999999999E-27</v>
      </c>
      <c r="I806" s="182" t="s">
        <v>10049</v>
      </c>
      <c r="J806" s="182" t="s">
        <v>10050</v>
      </c>
      <c r="K806" s="182" t="s">
        <v>11438</v>
      </c>
      <c r="L806" s="182" t="s">
        <v>11439</v>
      </c>
      <c r="M806" s="182" t="s">
        <v>11440</v>
      </c>
      <c r="N806" s="182" t="s">
        <v>75</v>
      </c>
      <c r="O806" s="182" t="s">
        <v>3506</v>
      </c>
    </row>
    <row r="807" spans="1:15" s="277" customFormat="1" ht="60">
      <c r="A807" s="276">
        <v>19</v>
      </c>
      <c r="B807" s="276" t="s">
        <v>5922</v>
      </c>
      <c r="C807" s="182" t="s">
        <v>11745</v>
      </c>
      <c r="D807" s="182" t="s">
        <v>11746</v>
      </c>
      <c r="E807" s="183">
        <v>12.13</v>
      </c>
      <c r="F807" s="183">
        <v>7.8949000000000005E-2</v>
      </c>
      <c r="G807" s="183" t="s">
        <v>2173</v>
      </c>
      <c r="H807" s="183">
        <v>1.4223399999999999E-19</v>
      </c>
      <c r="I807" s="182" t="s">
        <v>9570</v>
      </c>
      <c r="J807" s="182" t="s">
        <v>9684</v>
      </c>
      <c r="K807" s="182" t="s">
        <v>11747</v>
      </c>
      <c r="L807" s="182" t="s">
        <v>11748</v>
      </c>
      <c r="M807" s="182" t="s">
        <v>606</v>
      </c>
      <c r="N807" s="182" t="s">
        <v>75</v>
      </c>
      <c r="O807" s="182" t="s">
        <v>30</v>
      </c>
    </row>
    <row r="808" spans="1:15" s="277" customFormat="1" ht="45">
      <c r="A808" s="276">
        <v>19</v>
      </c>
      <c r="B808" s="276" t="s">
        <v>5922</v>
      </c>
      <c r="C808" s="182" t="s">
        <v>11749</v>
      </c>
      <c r="D808" s="182" t="s">
        <v>11750</v>
      </c>
      <c r="E808" s="183">
        <v>10.83</v>
      </c>
      <c r="F808" s="183">
        <v>8.4683999999999995E-2</v>
      </c>
      <c r="G808" s="183" t="s">
        <v>2173</v>
      </c>
      <c r="H808" s="183">
        <v>2.7486299999999999E-15</v>
      </c>
      <c r="I808" s="182" t="s">
        <v>11338</v>
      </c>
      <c r="J808" s="182" t="s">
        <v>11339</v>
      </c>
      <c r="K808" s="182" t="s">
        <v>5956</v>
      </c>
      <c r="L808" s="182" t="s">
        <v>11340</v>
      </c>
      <c r="M808" s="182" t="s">
        <v>11341</v>
      </c>
      <c r="N808" s="182" t="s">
        <v>225</v>
      </c>
      <c r="O808" s="182" t="s">
        <v>30</v>
      </c>
    </row>
    <row r="809" spans="1:15" s="277" customFormat="1" ht="45">
      <c r="A809" s="276">
        <v>19</v>
      </c>
      <c r="B809" s="276" t="s">
        <v>5922</v>
      </c>
      <c r="C809" s="182" t="s">
        <v>11751</v>
      </c>
      <c r="D809" s="182" t="s">
        <v>11752</v>
      </c>
      <c r="E809" s="183">
        <v>9.81</v>
      </c>
      <c r="F809" s="183">
        <v>0.22059300000000001</v>
      </c>
      <c r="G809" s="183" t="s">
        <v>2173</v>
      </c>
      <c r="H809" s="183">
        <v>1.58972E-9</v>
      </c>
      <c r="I809" s="182" t="s">
        <v>9478</v>
      </c>
      <c r="J809" s="182" t="s">
        <v>9479</v>
      </c>
      <c r="K809" s="182" t="s">
        <v>10717</v>
      </c>
      <c r="L809" s="182" t="s">
        <v>589</v>
      </c>
      <c r="M809" s="182" t="s">
        <v>590</v>
      </c>
      <c r="N809" s="182" t="s">
        <v>75</v>
      </c>
      <c r="O809" s="182" t="s">
        <v>30</v>
      </c>
    </row>
    <row r="810" spans="1:15" s="277" customFormat="1" ht="30">
      <c r="A810" s="276">
        <v>19</v>
      </c>
      <c r="B810" s="276" t="s">
        <v>5922</v>
      </c>
      <c r="C810" s="182" t="s">
        <v>11753</v>
      </c>
      <c r="D810" s="182" t="s">
        <v>11754</v>
      </c>
      <c r="E810" s="183">
        <v>8.06</v>
      </c>
      <c r="F810" s="183">
        <v>0.10602</v>
      </c>
      <c r="G810" s="183" t="s">
        <v>2173</v>
      </c>
      <c r="H810" s="183">
        <v>2.8731199999999998E-10</v>
      </c>
      <c r="I810" s="182" t="s">
        <v>9327</v>
      </c>
      <c r="J810" s="182" t="s">
        <v>9328</v>
      </c>
      <c r="K810" s="182" t="s">
        <v>30</v>
      </c>
      <c r="L810" s="182" t="s">
        <v>30</v>
      </c>
      <c r="M810" s="182" t="s">
        <v>30</v>
      </c>
      <c r="N810" s="182" t="s">
        <v>84</v>
      </c>
      <c r="O810" s="182" t="s">
        <v>30</v>
      </c>
    </row>
    <row r="811" spans="1:15" s="277" customFormat="1" ht="45">
      <c r="A811" s="276">
        <v>19</v>
      </c>
      <c r="B811" s="276" t="s">
        <v>5922</v>
      </c>
      <c r="C811" s="182" t="s">
        <v>11755</v>
      </c>
      <c r="D811" s="182" t="s">
        <v>11756</v>
      </c>
      <c r="E811" s="183">
        <v>5.18</v>
      </c>
      <c r="F811" s="183">
        <v>0.108317</v>
      </c>
      <c r="G811" s="183" t="s">
        <v>2173</v>
      </c>
      <c r="H811" s="183">
        <v>1.86306E-7</v>
      </c>
      <c r="I811" s="182" t="s">
        <v>9787</v>
      </c>
      <c r="J811" s="182" t="s">
        <v>9788</v>
      </c>
      <c r="K811" s="182" t="s">
        <v>11757</v>
      </c>
      <c r="L811" s="182" t="s">
        <v>9790</v>
      </c>
      <c r="M811" s="182" t="s">
        <v>9791</v>
      </c>
      <c r="N811" s="182" t="s">
        <v>75</v>
      </c>
      <c r="O811" s="182" t="s">
        <v>4344</v>
      </c>
    </row>
    <row r="812" spans="1:15" s="277" customFormat="1" ht="45">
      <c r="A812" s="276">
        <v>19</v>
      </c>
      <c r="B812" s="276" t="s">
        <v>5922</v>
      </c>
      <c r="C812" s="182" t="s">
        <v>11758</v>
      </c>
      <c r="D812" s="182" t="s">
        <v>11759</v>
      </c>
      <c r="E812" s="183">
        <v>4.9000000000000004</v>
      </c>
      <c r="F812" s="183">
        <v>0.11315600000000001</v>
      </c>
      <c r="G812" s="183" t="s">
        <v>2173</v>
      </c>
      <c r="H812" s="183">
        <v>1.9336900000000001E-5</v>
      </c>
      <c r="I812" s="182" t="s">
        <v>9478</v>
      </c>
      <c r="J812" s="182" t="s">
        <v>9479</v>
      </c>
      <c r="K812" s="182" t="s">
        <v>30</v>
      </c>
      <c r="L812" s="182" t="s">
        <v>609</v>
      </c>
      <c r="M812" s="182" t="s">
        <v>610</v>
      </c>
      <c r="N812" s="182" t="s">
        <v>75</v>
      </c>
      <c r="O812" s="182" t="s">
        <v>30</v>
      </c>
    </row>
    <row r="813" spans="1:15" s="277" customFormat="1" ht="61" thickBot="1">
      <c r="A813" s="278">
        <v>19</v>
      </c>
      <c r="B813" s="278" t="s">
        <v>5922</v>
      </c>
      <c r="C813" s="187" t="s">
        <v>11760</v>
      </c>
      <c r="D813" s="187" t="s">
        <v>11761</v>
      </c>
      <c r="E813" s="188">
        <v>1.98</v>
      </c>
      <c r="F813" s="188">
        <v>6.0490000000000002E-2</v>
      </c>
      <c r="G813" s="188" t="s">
        <v>2173</v>
      </c>
      <c r="H813" s="188">
        <v>1.3083799999999999E-6</v>
      </c>
      <c r="I813" s="187" t="s">
        <v>10834</v>
      </c>
      <c r="J813" s="187" t="s">
        <v>10835</v>
      </c>
      <c r="K813" s="187" t="s">
        <v>11762</v>
      </c>
      <c r="L813" s="187" t="s">
        <v>11763</v>
      </c>
      <c r="M813" s="187" t="s">
        <v>10838</v>
      </c>
      <c r="N813" s="187" t="s">
        <v>75</v>
      </c>
      <c r="O813" s="187" t="s">
        <v>30</v>
      </c>
    </row>
    <row r="814" spans="1:15" s="277" customFormat="1" ht="16" thickBot="1">
      <c r="A814" s="279"/>
      <c r="B814" s="279"/>
      <c r="C814" s="190"/>
      <c r="D814" s="190"/>
      <c r="E814" s="191"/>
      <c r="F814" s="191"/>
      <c r="G814" s="191"/>
      <c r="H814" s="191"/>
      <c r="I814" s="190"/>
      <c r="J814" s="190"/>
      <c r="K814" s="190"/>
      <c r="L814" s="190"/>
      <c r="M814" s="190"/>
      <c r="N814" s="190"/>
      <c r="O814" s="190"/>
    </row>
    <row r="815" spans="1:15" s="277" customFormat="1" ht="18">
      <c r="A815" s="463" t="s">
        <v>12626</v>
      </c>
      <c r="B815" s="463"/>
      <c r="C815" s="463"/>
      <c r="D815" s="463"/>
      <c r="E815" s="183"/>
      <c r="F815" s="183"/>
      <c r="G815" s="183"/>
      <c r="H815" s="183"/>
      <c r="I815" s="182"/>
      <c r="J815" s="182"/>
      <c r="K815" s="182"/>
      <c r="L815" s="182"/>
      <c r="M815" s="182"/>
      <c r="N815" s="182"/>
      <c r="O815" s="182"/>
    </row>
    <row r="816" spans="1:15" s="277" customFormat="1" ht="135">
      <c r="A816" s="276">
        <v>20</v>
      </c>
      <c r="B816" s="276" t="s">
        <v>11764</v>
      </c>
      <c r="C816" s="182" t="s">
        <v>11765</v>
      </c>
      <c r="D816" s="182" t="s">
        <v>11766</v>
      </c>
      <c r="E816" s="183">
        <v>7.57</v>
      </c>
      <c r="F816" s="183">
        <v>5.0000000000000004E-6</v>
      </c>
      <c r="G816" s="183" t="s">
        <v>2154</v>
      </c>
      <c r="H816" s="183">
        <v>1.0799999999999999E-25</v>
      </c>
      <c r="I816" s="182" t="s">
        <v>11193</v>
      </c>
      <c r="J816" s="182" t="s">
        <v>11767</v>
      </c>
      <c r="K816" s="182" t="s">
        <v>11768</v>
      </c>
      <c r="L816" s="182" t="s">
        <v>11769</v>
      </c>
      <c r="M816" s="182" t="s">
        <v>11770</v>
      </c>
      <c r="N816" s="182" t="s">
        <v>75</v>
      </c>
      <c r="O816" s="182" t="s">
        <v>30</v>
      </c>
    </row>
    <row r="817" spans="1:15" s="277" customFormat="1" ht="60">
      <c r="A817" s="276">
        <v>20</v>
      </c>
      <c r="B817" s="276" t="s">
        <v>11764</v>
      </c>
      <c r="C817" s="182" t="s">
        <v>11771</v>
      </c>
      <c r="D817" s="182" t="s">
        <v>11772</v>
      </c>
      <c r="E817" s="183">
        <v>7.43</v>
      </c>
      <c r="F817" s="183">
        <v>0</v>
      </c>
      <c r="G817" s="183" t="s">
        <v>2154</v>
      </c>
      <c r="H817" s="183">
        <v>1.51176E-31</v>
      </c>
      <c r="I817" s="182" t="s">
        <v>11629</v>
      </c>
      <c r="J817" s="182" t="s">
        <v>11630</v>
      </c>
      <c r="K817" s="182" t="s">
        <v>11773</v>
      </c>
      <c r="L817" s="182" t="s">
        <v>11774</v>
      </c>
      <c r="M817" s="182" t="s">
        <v>11775</v>
      </c>
      <c r="N817" s="182" t="s">
        <v>153</v>
      </c>
      <c r="O817" s="182" t="s">
        <v>30</v>
      </c>
    </row>
    <row r="818" spans="1:15" s="277" customFormat="1" ht="45">
      <c r="A818" s="276">
        <v>20</v>
      </c>
      <c r="B818" s="276" t="s">
        <v>11764</v>
      </c>
      <c r="C818" s="182" t="s">
        <v>11776</v>
      </c>
      <c r="D818" s="182" t="s">
        <v>11777</v>
      </c>
      <c r="E818" s="183">
        <v>7</v>
      </c>
      <c r="F818" s="183">
        <v>1.291E-3</v>
      </c>
      <c r="G818" s="183" t="s">
        <v>2154</v>
      </c>
      <c r="H818" s="183">
        <v>1.53096E-21</v>
      </c>
      <c r="I818" s="182" t="s">
        <v>11629</v>
      </c>
      <c r="J818" s="182" t="s">
        <v>11778</v>
      </c>
      <c r="K818" s="182" t="s">
        <v>11779</v>
      </c>
      <c r="L818" s="182" t="s">
        <v>11780</v>
      </c>
      <c r="M818" s="182" t="s">
        <v>11781</v>
      </c>
      <c r="N818" s="182" t="s">
        <v>153</v>
      </c>
      <c r="O818" s="182" t="s">
        <v>30</v>
      </c>
    </row>
    <row r="819" spans="1:15" s="277" customFormat="1" ht="45">
      <c r="A819" s="276">
        <v>20</v>
      </c>
      <c r="B819" s="276" t="s">
        <v>11764</v>
      </c>
      <c r="C819" s="182" t="s">
        <v>11782</v>
      </c>
      <c r="D819" s="182" t="s">
        <v>11783</v>
      </c>
      <c r="E819" s="183">
        <v>6.37</v>
      </c>
      <c r="F819" s="183">
        <v>9.8999999999999994E-5</v>
      </c>
      <c r="G819" s="183" t="s">
        <v>2154</v>
      </c>
      <c r="H819" s="183">
        <v>1.3569E-26</v>
      </c>
      <c r="I819" s="182" t="s">
        <v>11629</v>
      </c>
      <c r="J819" s="182" t="s">
        <v>11784</v>
      </c>
      <c r="K819" s="182" t="s">
        <v>5436</v>
      </c>
      <c r="L819" s="182" t="s">
        <v>11785</v>
      </c>
      <c r="M819" s="182" t="s">
        <v>11786</v>
      </c>
      <c r="N819" s="182" t="s">
        <v>153</v>
      </c>
      <c r="O819" s="182" t="s">
        <v>30</v>
      </c>
    </row>
    <row r="820" spans="1:15" s="277" customFormat="1" ht="45">
      <c r="A820" s="276">
        <v>20</v>
      </c>
      <c r="B820" s="276" t="s">
        <v>11764</v>
      </c>
      <c r="C820" s="182" t="s">
        <v>11787</v>
      </c>
      <c r="D820" s="182" t="s">
        <v>11788</v>
      </c>
      <c r="E820" s="183">
        <v>6.33</v>
      </c>
      <c r="F820" s="183">
        <v>8.1000000000000004E-5</v>
      </c>
      <c r="G820" s="183" t="s">
        <v>2154</v>
      </c>
      <c r="H820" s="183">
        <v>2.9544999999999999E-25</v>
      </c>
      <c r="I820" s="182" t="s">
        <v>11629</v>
      </c>
      <c r="J820" s="182" t="s">
        <v>11789</v>
      </c>
      <c r="K820" s="182" t="s">
        <v>11790</v>
      </c>
      <c r="L820" s="182" t="s">
        <v>11791</v>
      </c>
      <c r="M820" s="182" t="s">
        <v>11792</v>
      </c>
      <c r="N820" s="182" t="s">
        <v>153</v>
      </c>
      <c r="O820" s="182" t="s">
        <v>30</v>
      </c>
    </row>
    <row r="821" spans="1:15" s="277" customFormat="1" ht="150">
      <c r="A821" s="276">
        <v>20</v>
      </c>
      <c r="B821" s="276" t="s">
        <v>11764</v>
      </c>
      <c r="C821" s="182" t="s">
        <v>11793</v>
      </c>
      <c r="D821" s="182" t="s">
        <v>11794</v>
      </c>
      <c r="E821" s="183">
        <v>6.33</v>
      </c>
      <c r="F821" s="183">
        <v>3.0000000000000001E-6</v>
      </c>
      <c r="G821" s="183" t="s">
        <v>2154</v>
      </c>
      <c r="H821" s="183">
        <v>3.4706799999999999E-39</v>
      </c>
      <c r="I821" s="182" t="s">
        <v>11795</v>
      </c>
      <c r="J821" s="182" t="s">
        <v>11796</v>
      </c>
      <c r="K821" s="182" t="s">
        <v>5699</v>
      </c>
      <c r="L821" s="182" t="s">
        <v>30</v>
      </c>
      <c r="M821" s="182" t="s">
        <v>11797</v>
      </c>
      <c r="N821" s="182" t="s">
        <v>153</v>
      </c>
      <c r="O821" s="182" t="s">
        <v>30</v>
      </c>
    </row>
    <row r="822" spans="1:15" s="277" customFormat="1" ht="60">
      <c r="A822" s="276">
        <v>20</v>
      </c>
      <c r="B822" s="276" t="s">
        <v>11764</v>
      </c>
      <c r="C822" s="182" t="s">
        <v>11798</v>
      </c>
      <c r="D822" s="182" t="s">
        <v>11799</v>
      </c>
      <c r="E822" s="183">
        <v>6.14</v>
      </c>
      <c r="F822" s="183">
        <v>1.2869999999999999E-3</v>
      </c>
      <c r="G822" s="183" t="s">
        <v>2154</v>
      </c>
      <c r="H822" s="183">
        <v>3.4644200000000001E-25</v>
      </c>
      <c r="I822" s="182" t="s">
        <v>11629</v>
      </c>
      <c r="J822" s="182" t="s">
        <v>11778</v>
      </c>
      <c r="K822" s="182" t="s">
        <v>11779</v>
      </c>
      <c r="L822" s="182" t="s">
        <v>11780</v>
      </c>
      <c r="M822" s="182" t="s">
        <v>11781</v>
      </c>
      <c r="N822" s="182" t="s">
        <v>153</v>
      </c>
      <c r="O822" s="182" t="s">
        <v>30</v>
      </c>
    </row>
    <row r="823" spans="1:15" s="277" customFormat="1" ht="45">
      <c r="A823" s="276">
        <v>20</v>
      </c>
      <c r="B823" s="276" t="s">
        <v>11764</v>
      </c>
      <c r="C823" s="182" t="s">
        <v>11800</v>
      </c>
      <c r="D823" s="182" t="s">
        <v>11801</v>
      </c>
      <c r="E823" s="183">
        <v>5.76</v>
      </c>
      <c r="F823" s="183">
        <v>0</v>
      </c>
      <c r="G823" s="183" t="s">
        <v>2154</v>
      </c>
      <c r="H823" s="183">
        <v>1.7232499999999999E-29</v>
      </c>
      <c r="I823" s="182" t="s">
        <v>11629</v>
      </c>
      <c r="J823" s="182" t="s">
        <v>11789</v>
      </c>
      <c r="K823" s="182" t="s">
        <v>11790</v>
      </c>
      <c r="L823" s="182" t="s">
        <v>11791</v>
      </c>
      <c r="M823" s="182" t="s">
        <v>11792</v>
      </c>
      <c r="N823" s="182" t="s">
        <v>153</v>
      </c>
      <c r="O823" s="182" t="s">
        <v>30</v>
      </c>
    </row>
    <row r="824" spans="1:15" s="277" customFormat="1" ht="45">
      <c r="A824" s="276">
        <v>20</v>
      </c>
      <c r="B824" s="276" t="s">
        <v>11764</v>
      </c>
      <c r="C824" s="182" t="s">
        <v>11802</v>
      </c>
      <c r="D824" s="182" t="s">
        <v>11803</v>
      </c>
      <c r="E824" s="183">
        <v>5.66</v>
      </c>
      <c r="F824" s="183">
        <v>5.8E-5</v>
      </c>
      <c r="G824" s="183" t="s">
        <v>2154</v>
      </c>
      <c r="H824" s="183">
        <v>1.01056E-16</v>
      </c>
      <c r="I824" s="182" t="s">
        <v>11629</v>
      </c>
      <c r="J824" s="182" t="s">
        <v>11784</v>
      </c>
      <c r="K824" s="182" t="s">
        <v>11804</v>
      </c>
      <c r="L824" s="182" t="s">
        <v>11805</v>
      </c>
      <c r="M824" s="182" t="s">
        <v>11806</v>
      </c>
      <c r="N824" s="182" t="s">
        <v>153</v>
      </c>
      <c r="O824" s="182" t="s">
        <v>30</v>
      </c>
    </row>
    <row r="825" spans="1:15" s="277" customFormat="1" ht="45">
      <c r="A825" s="276">
        <v>20</v>
      </c>
      <c r="B825" s="276" t="s">
        <v>11764</v>
      </c>
      <c r="C825" s="182" t="s">
        <v>11807</v>
      </c>
      <c r="D825" s="182" t="s">
        <v>11808</v>
      </c>
      <c r="E825" s="183">
        <v>5.58</v>
      </c>
      <c r="F825" s="183">
        <v>5.4429999999999999E-3</v>
      </c>
      <c r="G825" s="183" t="s">
        <v>2154</v>
      </c>
      <c r="H825" s="183">
        <v>1.641E-36</v>
      </c>
      <c r="I825" s="182" t="s">
        <v>11809</v>
      </c>
      <c r="J825" s="182" t="s">
        <v>11810</v>
      </c>
      <c r="K825" s="182" t="s">
        <v>11811</v>
      </c>
      <c r="L825" s="182" t="s">
        <v>11812</v>
      </c>
      <c r="M825" s="182" t="s">
        <v>11813</v>
      </c>
      <c r="N825" s="182" t="s">
        <v>75</v>
      </c>
      <c r="O825" s="182" t="s">
        <v>30</v>
      </c>
    </row>
    <row r="826" spans="1:15" s="277" customFormat="1" ht="45">
      <c r="A826" s="276">
        <v>20</v>
      </c>
      <c r="B826" s="276" t="s">
        <v>11764</v>
      </c>
      <c r="C826" s="182" t="s">
        <v>11814</v>
      </c>
      <c r="D826" s="182" t="s">
        <v>11815</v>
      </c>
      <c r="E826" s="183">
        <v>5.5</v>
      </c>
      <c r="F826" s="183">
        <v>9.0000000000000002E-6</v>
      </c>
      <c r="G826" s="183" t="s">
        <v>2154</v>
      </c>
      <c r="H826" s="183">
        <v>2.1189299999999998E-25</v>
      </c>
      <c r="I826" s="182" t="s">
        <v>11629</v>
      </c>
      <c r="J826" s="182" t="s">
        <v>11784</v>
      </c>
      <c r="K826" s="182" t="s">
        <v>11816</v>
      </c>
      <c r="L826" s="182" t="s">
        <v>11817</v>
      </c>
      <c r="M826" s="182" t="s">
        <v>11818</v>
      </c>
      <c r="N826" s="182" t="s">
        <v>153</v>
      </c>
      <c r="O826" s="182" t="s">
        <v>30</v>
      </c>
    </row>
    <row r="827" spans="1:15" s="277" customFormat="1" ht="45">
      <c r="A827" s="276">
        <v>20</v>
      </c>
      <c r="B827" s="276" t="s">
        <v>11764</v>
      </c>
      <c r="C827" s="182" t="s">
        <v>11819</v>
      </c>
      <c r="D827" s="182" t="s">
        <v>11803</v>
      </c>
      <c r="E827" s="183">
        <v>5.35</v>
      </c>
      <c r="F827" s="183">
        <v>9.9999999999999995E-7</v>
      </c>
      <c r="G827" s="183" t="s">
        <v>2154</v>
      </c>
      <c r="H827" s="183">
        <v>3.2337599999999999E-22</v>
      </c>
      <c r="I827" s="182" t="s">
        <v>11629</v>
      </c>
      <c r="J827" s="182" t="s">
        <v>11784</v>
      </c>
      <c r="K827" s="182" t="s">
        <v>11804</v>
      </c>
      <c r="L827" s="182" t="s">
        <v>11805</v>
      </c>
      <c r="M827" s="182" t="s">
        <v>11806</v>
      </c>
      <c r="N827" s="182" t="s">
        <v>153</v>
      </c>
      <c r="O827" s="182" t="s">
        <v>30</v>
      </c>
    </row>
    <row r="828" spans="1:15" s="277" customFormat="1" ht="90">
      <c r="A828" s="276">
        <v>20</v>
      </c>
      <c r="B828" s="276" t="s">
        <v>11764</v>
      </c>
      <c r="C828" s="182" t="s">
        <v>11820</v>
      </c>
      <c r="D828" s="182" t="s">
        <v>11172</v>
      </c>
      <c r="E828" s="183">
        <v>5.25</v>
      </c>
      <c r="F828" s="183">
        <v>1.174E-2</v>
      </c>
      <c r="G828" s="183" t="s">
        <v>2154</v>
      </c>
      <c r="H828" s="183">
        <v>3.2234300000000002E-28</v>
      </c>
      <c r="I828" s="182" t="s">
        <v>11122</v>
      </c>
      <c r="J828" s="182" t="s">
        <v>11173</v>
      </c>
      <c r="K828" s="182" t="s">
        <v>11174</v>
      </c>
      <c r="L828" s="182" t="s">
        <v>11175</v>
      </c>
      <c r="M828" s="182" t="s">
        <v>2275</v>
      </c>
      <c r="N828" s="182" t="s">
        <v>153</v>
      </c>
      <c r="O828" s="182" t="s">
        <v>30</v>
      </c>
    </row>
    <row r="829" spans="1:15" s="277" customFormat="1" ht="150">
      <c r="A829" s="276">
        <v>20</v>
      </c>
      <c r="B829" s="276" t="s">
        <v>11764</v>
      </c>
      <c r="C829" s="182" t="s">
        <v>11821</v>
      </c>
      <c r="D829" s="182" t="s">
        <v>11822</v>
      </c>
      <c r="E829" s="183">
        <v>5.24</v>
      </c>
      <c r="F829" s="183">
        <v>1.8E-5</v>
      </c>
      <c r="G829" s="183" t="s">
        <v>2154</v>
      </c>
      <c r="H829" s="183">
        <v>9.9032199999999993E-18</v>
      </c>
      <c r="I829" s="182" t="s">
        <v>11795</v>
      </c>
      <c r="J829" s="182" t="s">
        <v>11796</v>
      </c>
      <c r="K829" s="182" t="s">
        <v>11823</v>
      </c>
      <c r="L829" s="182" t="s">
        <v>30</v>
      </c>
      <c r="M829" s="182" t="s">
        <v>30</v>
      </c>
      <c r="N829" s="182" t="s">
        <v>75</v>
      </c>
      <c r="O829" s="182" t="s">
        <v>30</v>
      </c>
    </row>
    <row r="830" spans="1:15" s="277" customFormat="1" ht="60">
      <c r="A830" s="276">
        <v>20</v>
      </c>
      <c r="B830" s="276" t="s">
        <v>11764</v>
      </c>
      <c r="C830" s="182" t="s">
        <v>11824</v>
      </c>
      <c r="D830" s="182" t="s">
        <v>11825</v>
      </c>
      <c r="E830" s="183">
        <v>5.19</v>
      </c>
      <c r="F830" s="183">
        <v>1.702E-3</v>
      </c>
      <c r="G830" s="183" t="s">
        <v>2154</v>
      </c>
      <c r="H830" s="183">
        <v>1.76635E-12</v>
      </c>
      <c r="I830" s="182" t="s">
        <v>11826</v>
      </c>
      <c r="J830" s="182" t="s">
        <v>11827</v>
      </c>
      <c r="K830" s="182" t="s">
        <v>11828</v>
      </c>
      <c r="L830" s="182" t="s">
        <v>11829</v>
      </c>
      <c r="M830" s="182" t="s">
        <v>11830</v>
      </c>
      <c r="N830" s="182" t="s">
        <v>75</v>
      </c>
      <c r="O830" s="182" t="s">
        <v>3549</v>
      </c>
    </row>
    <row r="831" spans="1:15" s="277" customFormat="1" ht="45">
      <c r="A831" s="276">
        <v>20</v>
      </c>
      <c r="B831" s="276" t="s">
        <v>11764</v>
      </c>
      <c r="C831" s="182" t="s">
        <v>11831</v>
      </c>
      <c r="D831" s="182" t="s">
        <v>11803</v>
      </c>
      <c r="E831" s="183">
        <v>5.08</v>
      </c>
      <c r="F831" s="183">
        <v>6.0000000000000002E-6</v>
      </c>
      <c r="G831" s="183" t="s">
        <v>2154</v>
      </c>
      <c r="H831" s="183">
        <v>2.23814E-12</v>
      </c>
      <c r="I831" s="182" t="s">
        <v>11629</v>
      </c>
      <c r="J831" s="182" t="s">
        <v>11784</v>
      </c>
      <c r="K831" s="182" t="s">
        <v>11804</v>
      </c>
      <c r="L831" s="182" t="s">
        <v>11805</v>
      </c>
      <c r="M831" s="182" t="s">
        <v>11806</v>
      </c>
      <c r="N831" s="182" t="s">
        <v>153</v>
      </c>
      <c r="O831" s="182" t="s">
        <v>30</v>
      </c>
    </row>
    <row r="832" spans="1:15" s="277" customFormat="1" ht="180">
      <c r="A832" s="276">
        <v>20</v>
      </c>
      <c r="B832" s="276" t="s">
        <v>11764</v>
      </c>
      <c r="C832" s="182" t="s">
        <v>11832</v>
      </c>
      <c r="D832" s="182" t="s">
        <v>11833</v>
      </c>
      <c r="E832" s="183">
        <v>4.6399999999999997</v>
      </c>
      <c r="F832" s="183">
        <v>6.2000000000000003E-5</v>
      </c>
      <c r="G832" s="183" t="s">
        <v>2154</v>
      </c>
      <c r="H832" s="183">
        <v>2.7536299999999998E-20</v>
      </c>
      <c r="I832" s="182" t="s">
        <v>11193</v>
      </c>
      <c r="J832" s="182" t="s">
        <v>11834</v>
      </c>
      <c r="K832" s="182" t="s">
        <v>11835</v>
      </c>
      <c r="L832" s="182" t="s">
        <v>11836</v>
      </c>
      <c r="M832" s="182" t="s">
        <v>11837</v>
      </c>
      <c r="N832" s="182" t="s">
        <v>153</v>
      </c>
      <c r="O832" s="182" t="s">
        <v>30</v>
      </c>
    </row>
    <row r="833" spans="1:15" s="277" customFormat="1" ht="45">
      <c r="A833" s="276">
        <v>20</v>
      </c>
      <c r="B833" s="276" t="s">
        <v>11764</v>
      </c>
      <c r="C833" s="182" t="s">
        <v>11838</v>
      </c>
      <c r="D833" s="182" t="s">
        <v>11839</v>
      </c>
      <c r="E833" s="183">
        <v>4.49</v>
      </c>
      <c r="F833" s="183">
        <v>1.16E-4</v>
      </c>
      <c r="G833" s="183" t="s">
        <v>2154</v>
      </c>
      <c r="H833" s="183">
        <v>3.8619400000000001E-19</v>
      </c>
      <c r="I833" s="182" t="s">
        <v>11188</v>
      </c>
      <c r="J833" s="182" t="s">
        <v>11214</v>
      </c>
      <c r="K833" s="182" t="s">
        <v>11840</v>
      </c>
      <c r="L833" s="182" t="s">
        <v>11841</v>
      </c>
      <c r="M833" s="182" t="s">
        <v>11842</v>
      </c>
      <c r="N833" s="182" t="s">
        <v>75</v>
      </c>
      <c r="O833" s="182" t="s">
        <v>30</v>
      </c>
    </row>
    <row r="834" spans="1:15" s="277" customFormat="1" ht="45">
      <c r="A834" s="276">
        <v>20</v>
      </c>
      <c r="B834" s="276" t="s">
        <v>11764</v>
      </c>
      <c r="C834" s="182" t="s">
        <v>11843</v>
      </c>
      <c r="D834" s="182" t="s">
        <v>11844</v>
      </c>
      <c r="E834" s="183">
        <v>4.46</v>
      </c>
      <c r="F834" s="183">
        <v>6.3699999999999998E-4</v>
      </c>
      <c r="G834" s="183" t="s">
        <v>2154</v>
      </c>
      <c r="H834" s="183">
        <v>2.8618600000000002E-14</v>
      </c>
      <c r="I834" s="182" t="s">
        <v>11629</v>
      </c>
      <c r="J834" s="182" t="s">
        <v>11784</v>
      </c>
      <c r="K834" s="182" t="s">
        <v>11804</v>
      </c>
      <c r="L834" s="182" t="s">
        <v>11805</v>
      </c>
      <c r="M834" s="182" t="s">
        <v>11806</v>
      </c>
      <c r="N834" s="182" t="s">
        <v>153</v>
      </c>
      <c r="O834" s="182" t="s">
        <v>30</v>
      </c>
    </row>
    <row r="835" spans="1:15" s="277" customFormat="1" ht="45">
      <c r="A835" s="276">
        <v>20</v>
      </c>
      <c r="B835" s="276" t="s">
        <v>11764</v>
      </c>
      <c r="C835" s="182" t="s">
        <v>11845</v>
      </c>
      <c r="D835" s="182" t="s">
        <v>11846</v>
      </c>
      <c r="E835" s="183">
        <v>4.45</v>
      </c>
      <c r="F835" s="183">
        <v>5.3000000000000001E-5</v>
      </c>
      <c r="G835" s="183" t="s">
        <v>2154</v>
      </c>
      <c r="H835" s="183">
        <v>8.69548E-31</v>
      </c>
      <c r="I835" s="182" t="s">
        <v>11629</v>
      </c>
      <c r="J835" s="182" t="s">
        <v>11784</v>
      </c>
      <c r="K835" s="182" t="s">
        <v>5436</v>
      </c>
      <c r="L835" s="182" t="s">
        <v>11785</v>
      </c>
      <c r="M835" s="182" t="s">
        <v>11786</v>
      </c>
      <c r="N835" s="182" t="s">
        <v>153</v>
      </c>
      <c r="O835" s="182" t="s">
        <v>30</v>
      </c>
    </row>
    <row r="836" spans="1:15" s="277" customFormat="1" ht="45">
      <c r="A836" s="276">
        <v>20</v>
      </c>
      <c r="B836" s="276" t="s">
        <v>11764</v>
      </c>
      <c r="C836" s="182" t="s">
        <v>11847</v>
      </c>
      <c r="D836" s="182" t="s">
        <v>11848</v>
      </c>
      <c r="E836" s="183">
        <v>4.3499999999999996</v>
      </c>
      <c r="F836" s="183">
        <v>2.8E-5</v>
      </c>
      <c r="G836" s="183" t="s">
        <v>2154</v>
      </c>
      <c r="H836" s="183">
        <v>1.6643899999999999E-24</v>
      </c>
      <c r="I836" s="182" t="s">
        <v>11629</v>
      </c>
      <c r="J836" s="182" t="s">
        <v>11784</v>
      </c>
      <c r="K836" s="182" t="s">
        <v>11849</v>
      </c>
      <c r="L836" s="182" t="s">
        <v>11850</v>
      </c>
      <c r="M836" s="182" t="s">
        <v>11851</v>
      </c>
      <c r="N836" s="182" t="s">
        <v>153</v>
      </c>
      <c r="O836" s="182" t="s">
        <v>30</v>
      </c>
    </row>
    <row r="837" spans="1:15" s="277" customFormat="1" ht="45">
      <c r="A837" s="276">
        <v>20</v>
      </c>
      <c r="B837" s="276" t="s">
        <v>11764</v>
      </c>
      <c r="C837" s="182" t="s">
        <v>11852</v>
      </c>
      <c r="D837" s="182" t="s">
        <v>11853</v>
      </c>
      <c r="E837" s="183">
        <v>4.33</v>
      </c>
      <c r="F837" s="183">
        <v>1.7E-5</v>
      </c>
      <c r="G837" s="183" t="s">
        <v>2154</v>
      </c>
      <c r="H837" s="183">
        <v>3.8432799999999998E-26</v>
      </c>
      <c r="I837" s="182" t="s">
        <v>11629</v>
      </c>
      <c r="J837" s="182" t="s">
        <v>11630</v>
      </c>
      <c r="K837" s="182" t="s">
        <v>11854</v>
      </c>
      <c r="L837" s="182" t="s">
        <v>11855</v>
      </c>
      <c r="M837" s="182" t="s">
        <v>11856</v>
      </c>
      <c r="N837" s="182" t="s">
        <v>153</v>
      </c>
      <c r="O837" s="182" t="s">
        <v>30</v>
      </c>
    </row>
    <row r="838" spans="1:15" s="277" customFormat="1" ht="60">
      <c r="A838" s="276">
        <v>20</v>
      </c>
      <c r="B838" s="276" t="s">
        <v>11764</v>
      </c>
      <c r="C838" s="182" t="s">
        <v>11857</v>
      </c>
      <c r="D838" s="182" t="s">
        <v>11858</v>
      </c>
      <c r="E838" s="183">
        <v>4.32</v>
      </c>
      <c r="F838" s="183">
        <v>7.1089999999999999E-3</v>
      </c>
      <c r="G838" s="183" t="s">
        <v>2154</v>
      </c>
      <c r="H838" s="183">
        <v>7.5011599999999998E-16</v>
      </c>
      <c r="I838" s="182" t="s">
        <v>11809</v>
      </c>
      <c r="J838" s="182" t="s">
        <v>11859</v>
      </c>
      <c r="K838" s="182" t="s">
        <v>11860</v>
      </c>
      <c r="L838" s="182" t="s">
        <v>11861</v>
      </c>
      <c r="M838" s="182" t="s">
        <v>11862</v>
      </c>
      <c r="N838" s="182" t="s">
        <v>153</v>
      </c>
      <c r="O838" s="182" t="s">
        <v>30</v>
      </c>
    </row>
    <row r="839" spans="1:15" s="277" customFormat="1" ht="45">
      <c r="A839" s="276">
        <v>20</v>
      </c>
      <c r="B839" s="276" t="s">
        <v>11764</v>
      </c>
      <c r="C839" s="182" t="s">
        <v>11863</v>
      </c>
      <c r="D839" s="182" t="s">
        <v>11864</v>
      </c>
      <c r="E839" s="183">
        <v>4.2300000000000004</v>
      </c>
      <c r="F839" s="183">
        <v>4.0000000000000003E-5</v>
      </c>
      <c r="G839" s="183" t="s">
        <v>2154</v>
      </c>
      <c r="H839" s="183">
        <v>3.9897599999999997E-20</v>
      </c>
      <c r="I839" s="182" t="s">
        <v>11629</v>
      </c>
      <c r="J839" s="182" t="s">
        <v>11630</v>
      </c>
      <c r="K839" s="182" t="s">
        <v>11865</v>
      </c>
      <c r="L839" s="182" t="s">
        <v>11774</v>
      </c>
      <c r="M839" s="182" t="s">
        <v>11775</v>
      </c>
      <c r="N839" s="182" t="s">
        <v>153</v>
      </c>
      <c r="O839" s="182" t="s">
        <v>30</v>
      </c>
    </row>
    <row r="840" spans="1:15" s="277" customFormat="1" ht="105">
      <c r="A840" s="276">
        <v>20</v>
      </c>
      <c r="B840" s="276" t="s">
        <v>11764</v>
      </c>
      <c r="C840" s="182" t="s">
        <v>11866</v>
      </c>
      <c r="D840" s="182" t="s">
        <v>11867</v>
      </c>
      <c r="E840" s="183">
        <v>4.2</v>
      </c>
      <c r="F840" s="183">
        <v>7.7000000000000001E-5</v>
      </c>
      <c r="G840" s="183" t="s">
        <v>2154</v>
      </c>
      <c r="H840" s="183">
        <v>1.2331600000000001E-24</v>
      </c>
      <c r="I840" s="182" t="s">
        <v>11188</v>
      </c>
      <c r="J840" s="182" t="s">
        <v>11868</v>
      </c>
      <c r="K840" s="182" t="s">
        <v>11869</v>
      </c>
      <c r="L840" s="182" t="s">
        <v>11870</v>
      </c>
      <c r="M840" s="182" t="s">
        <v>11871</v>
      </c>
      <c r="N840" s="182" t="s">
        <v>225</v>
      </c>
      <c r="O840" s="182" t="s">
        <v>30</v>
      </c>
    </row>
    <row r="841" spans="1:15" s="277" customFormat="1" ht="60">
      <c r="A841" s="276">
        <v>20</v>
      </c>
      <c r="B841" s="276" t="s">
        <v>11764</v>
      </c>
      <c r="C841" s="182" t="s">
        <v>11872</v>
      </c>
      <c r="D841" s="182" t="s">
        <v>11873</v>
      </c>
      <c r="E841" s="183">
        <v>4.1399999999999997</v>
      </c>
      <c r="F841" s="183">
        <v>1.7332E-2</v>
      </c>
      <c r="G841" s="183" t="s">
        <v>2154</v>
      </c>
      <c r="H841" s="183">
        <v>2.6679699999999999E-22</v>
      </c>
      <c r="I841" s="182" t="s">
        <v>11629</v>
      </c>
      <c r="J841" s="182" t="s">
        <v>11874</v>
      </c>
      <c r="K841" s="182" t="s">
        <v>11875</v>
      </c>
      <c r="L841" s="182" t="s">
        <v>11876</v>
      </c>
      <c r="M841" s="182" t="s">
        <v>11877</v>
      </c>
      <c r="N841" s="182" t="s">
        <v>153</v>
      </c>
      <c r="O841" s="182" t="s">
        <v>30</v>
      </c>
    </row>
    <row r="842" spans="1:15" s="277" customFormat="1" ht="45">
      <c r="A842" s="276">
        <v>20</v>
      </c>
      <c r="B842" s="276" t="s">
        <v>11764</v>
      </c>
      <c r="C842" s="182" t="s">
        <v>11878</v>
      </c>
      <c r="D842" s="182" t="s">
        <v>11879</v>
      </c>
      <c r="E842" s="183">
        <v>4.12</v>
      </c>
      <c r="F842" s="183">
        <v>2.04E-4</v>
      </c>
      <c r="G842" s="183" t="s">
        <v>2154</v>
      </c>
      <c r="H842" s="183">
        <v>7.1218200000000004E-13</v>
      </c>
      <c r="I842" s="182" t="s">
        <v>10819</v>
      </c>
      <c r="J842" s="182" t="s">
        <v>10820</v>
      </c>
      <c r="K842" s="182" t="s">
        <v>11880</v>
      </c>
      <c r="L842" s="182" t="s">
        <v>10822</v>
      </c>
      <c r="M842" s="182" t="s">
        <v>10823</v>
      </c>
      <c r="N842" s="182" t="s">
        <v>225</v>
      </c>
      <c r="O842" s="182" t="s">
        <v>30</v>
      </c>
    </row>
    <row r="843" spans="1:15" s="277" customFormat="1" ht="45">
      <c r="A843" s="276">
        <v>20</v>
      </c>
      <c r="B843" s="276" t="s">
        <v>11764</v>
      </c>
      <c r="C843" s="182" t="s">
        <v>11881</v>
      </c>
      <c r="D843" s="182" t="s">
        <v>11882</v>
      </c>
      <c r="E843" s="183">
        <v>4.1100000000000003</v>
      </c>
      <c r="F843" s="183">
        <v>2.8660000000000001E-3</v>
      </c>
      <c r="G843" s="183" t="s">
        <v>2154</v>
      </c>
      <c r="H843" s="183">
        <v>3.8778E-28</v>
      </c>
      <c r="I843" s="182" t="s">
        <v>11629</v>
      </c>
      <c r="J843" s="182" t="s">
        <v>11784</v>
      </c>
      <c r="K843" s="182" t="s">
        <v>11883</v>
      </c>
      <c r="L843" s="182" t="s">
        <v>11884</v>
      </c>
      <c r="M843" s="182" t="s">
        <v>11885</v>
      </c>
      <c r="N843" s="182" t="s">
        <v>153</v>
      </c>
      <c r="O843" s="182" t="s">
        <v>30</v>
      </c>
    </row>
    <row r="844" spans="1:15" s="277" customFormat="1" ht="45">
      <c r="A844" s="276">
        <v>20</v>
      </c>
      <c r="B844" s="276" t="s">
        <v>11764</v>
      </c>
      <c r="C844" s="182" t="s">
        <v>11886</v>
      </c>
      <c r="D844" s="182" t="s">
        <v>11887</v>
      </c>
      <c r="E844" s="183">
        <v>4.04</v>
      </c>
      <c r="F844" s="183">
        <v>5.1000000000000004E-4</v>
      </c>
      <c r="G844" s="183" t="s">
        <v>2154</v>
      </c>
      <c r="H844" s="183">
        <v>8.2007999999999992E-9</v>
      </c>
      <c r="I844" s="182" t="s">
        <v>11188</v>
      </c>
      <c r="J844" s="182" t="s">
        <v>11214</v>
      </c>
      <c r="K844" s="182" t="s">
        <v>11215</v>
      </c>
      <c r="L844" s="182" t="s">
        <v>11216</v>
      </c>
      <c r="M844" s="182" t="s">
        <v>11217</v>
      </c>
      <c r="N844" s="182" t="s">
        <v>75</v>
      </c>
      <c r="O844" s="182" t="s">
        <v>30</v>
      </c>
    </row>
    <row r="845" spans="1:15" s="277" customFormat="1" ht="60">
      <c r="A845" s="276">
        <v>20</v>
      </c>
      <c r="B845" s="276" t="s">
        <v>11764</v>
      </c>
      <c r="C845" s="182" t="s">
        <v>11888</v>
      </c>
      <c r="D845" s="182" t="s">
        <v>11889</v>
      </c>
      <c r="E845" s="183">
        <v>4.01</v>
      </c>
      <c r="F845" s="183">
        <v>1.2669999999999999E-3</v>
      </c>
      <c r="G845" s="183" t="s">
        <v>2154</v>
      </c>
      <c r="H845" s="183">
        <v>1.20957E-17</v>
      </c>
      <c r="I845" s="182" t="s">
        <v>11629</v>
      </c>
      <c r="J845" s="182" t="s">
        <v>11778</v>
      </c>
      <c r="K845" s="182" t="s">
        <v>11890</v>
      </c>
      <c r="L845" s="182" t="s">
        <v>11780</v>
      </c>
      <c r="M845" s="182" t="s">
        <v>11781</v>
      </c>
      <c r="N845" s="182" t="s">
        <v>153</v>
      </c>
      <c r="O845" s="182" t="s">
        <v>30</v>
      </c>
    </row>
    <row r="846" spans="1:15" s="277" customFormat="1" ht="150">
      <c r="A846" s="276">
        <v>20</v>
      </c>
      <c r="B846" s="276" t="s">
        <v>11764</v>
      </c>
      <c r="C846" s="182" t="s">
        <v>11891</v>
      </c>
      <c r="D846" s="182" t="s">
        <v>11892</v>
      </c>
      <c r="E846" s="183">
        <v>4.01</v>
      </c>
      <c r="F846" s="183">
        <v>8.6300000000000005E-4</v>
      </c>
      <c r="G846" s="183" t="s">
        <v>2154</v>
      </c>
      <c r="H846" s="183">
        <v>1.32165E-22</v>
      </c>
      <c r="I846" s="182" t="s">
        <v>11795</v>
      </c>
      <c r="J846" s="182" t="s">
        <v>11796</v>
      </c>
      <c r="K846" s="182" t="s">
        <v>11823</v>
      </c>
      <c r="L846" s="182" t="s">
        <v>30</v>
      </c>
      <c r="M846" s="182" t="s">
        <v>30</v>
      </c>
      <c r="N846" s="182" t="s">
        <v>75</v>
      </c>
      <c r="O846" s="182" t="s">
        <v>30</v>
      </c>
    </row>
    <row r="847" spans="1:15" s="277" customFormat="1" ht="60">
      <c r="A847" s="276">
        <v>20</v>
      </c>
      <c r="B847" s="276" t="s">
        <v>11764</v>
      </c>
      <c r="C847" s="182" t="s">
        <v>11893</v>
      </c>
      <c r="D847" s="182" t="s">
        <v>11889</v>
      </c>
      <c r="E847" s="183">
        <v>3.94</v>
      </c>
      <c r="F847" s="183">
        <v>0</v>
      </c>
      <c r="G847" s="183" t="s">
        <v>2154</v>
      </c>
      <c r="H847" s="183">
        <v>1.3060500000000001E-21</v>
      </c>
      <c r="I847" s="182" t="s">
        <v>11629</v>
      </c>
      <c r="J847" s="182" t="s">
        <v>11778</v>
      </c>
      <c r="K847" s="182" t="s">
        <v>11890</v>
      </c>
      <c r="L847" s="182" t="s">
        <v>11780</v>
      </c>
      <c r="M847" s="182" t="s">
        <v>11781</v>
      </c>
      <c r="N847" s="182" t="s">
        <v>153</v>
      </c>
      <c r="O847" s="182" t="s">
        <v>30</v>
      </c>
    </row>
    <row r="848" spans="1:15" s="277" customFormat="1" ht="45">
      <c r="A848" s="276">
        <v>20</v>
      </c>
      <c r="B848" s="276" t="s">
        <v>11764</v>
      </c>
      <c r="C848" s="182" t="s">
        <v>11894</v>
      </c>
      <c r="D848" s="182" t="s">
        <v>11895</v>
      </c>
      <c r="E848" s="183">
        <v>3.63</v>
      </c>
      <c r="F848" s="183">
        <v>3.0000000000000001E-6</v>
      </c>
      <c r="G848" s="183" t="s">
        <v>2154</v>
      </c>
      <c r="H848" s="183">
        <v>1.16487E-13</v>
      </c>
      <c r="I848" s="182" t="s">
        <v>11629</v>
      </c>
      <c r="J848" s="182" t="s">
        <v>11630</v>
      </c>
      <c r="K848" s="182" t="s">
        <v>11896</v>
      </c>
      <c r="L848" s="182" t="s">
        <v>11897</v>
      </c>
      <c r="M848" s="182" t="s">
        <v>11898</v>
      </c>
      <c r="N848" s="182" t="s">
        <v>153</v>
      </c>
      <c r="O848" s="182" t="s">
        <v>30</v>
      </c>
    </row>
    <row r="849" spans="1:15" s="277" customFormat="1" ht="60">
      <c r="A849" s="276">
        <v>20</v>
      </c>
      <c r="B849" s="276" t="s">
        <v>11764</v>
      </c>
      <c r="C849" s="182" t="s">
        <v>11899</v>
      </c>
      <c r="D849" s="182" t="s">
        <v>11900</v>
      </c>
      <c r="E849" s="183">
        <v>3.61</v>
      </c>
      <c r="F849" s="183">
        <v>4.5899999999999999E-4</v>
      </c>
      <c r="G849" s="183" t="s">
        <v>2154</v>
      </c>
      <c r="H849" s="183">
        <v>3.7123500000000002E-8</v>
      </c>
      <c r="I849" s="182" t="s">
        <v>11901</v>
      </c>
      <c r="J849" s="182" t="s">
        <v>11902</v>
      </c>
      <c r="K849" s="182" t="s">
        <v>3378</v>
      </c>
      <c r="L849" s="182" t="s">
        <v>30</v>
      </c>
      <c r="M849" s="182" t="s">
        <v>30</v>
      </c>
      <c r="N849" s="182" t="s">
        <v>87</v>
      </c>
      <c r="O849" s="182" t="s">
        <v>30</v>
      </c>
    </row>
    <row r="850" spans="1:15" s="277" customFormat="1" ht="45">
      <c r="A850" s="276">
        <v>20</v>
      </c>
      <c r="B850" s="276" t="s">
        <v>11764</v>
      </c>
      <c r="C850" s="182" t="s">
        <v>11903</v>
      </c>
      <c r="D850" s="182" t="s">
        <v>11904</v>
      </c>
      <c r="E850" s="183">
        <v>3.61</v>
      </c>
      <c r="F850" s="183">
        <v>4.4549999999999998E-3</v>
      </c>
      <c r="G850" s="183" t="s">
        <v>2154</v>
      </c>
      <c r="H850" s="183">
        <v>3.7694899999999999E-11</v>
      </c>
      <c r="I850" s="182" t="s">
        <v>11629</v>
      </c>
      <c r="J850" s="182" t="s">
        <v>11784</v>
      </c>
      <c r="K850" s="182" t="s">
        <v>30</v>
      </c>
      <c r="L850" s="182" t="s">
        <v>30</v>
      </c>
      <c r="M850" s="182" t="s">
        <v>30</v>
      </c>
      <c r="N850" s="182" t="s">
        <v>84</v>
      </c>
      <c r="O850" s="182" t="s">
        <v>30</v>
      </c>
    </row>
    <row r="851" spans="1:15" s="277" customFormat="1" ht="45">
      <c r="A851" s="276">
        <v>20</v>
      </c>
      <c r="B851" s="276" t="s">
        <v>11764</v>
      </c>
      <c r="C851" s="182" t="s">
        <v>11905</v>
      </c>
      <c r="D851" s="182" t="s">
        <v>11844</v>
      </c>
      <c r="E851" s="183">
        <v>3.6</v>
      </c>
      <c r="F851" s="183">
        <v>4.2310000000000004E-3</v>
      </c>
      <c r="G851" s="183" t="s">
        <v>2154</v>
      </c>
      <c r="H851" s="183">
        <v>7.5157999999999998E-16</v>
      </c>
      <c r="I851" s="182" t="s">
        <v>11629</v>
      </c>
      <c r="J851" s="182" t="s">
        <v>11784</v>
      </c>
      <c r="K851" s="182" t="s">
        <v>11804</v>
      </c>
      <c r="L851" s="182" t="s">
        <v>11805</v>
      </c>
      <c r="M851" s="182" t="s">
        <v>11806</v>
      </c>
      <c r="N851" s="182" t="s">
        <v>153</v>
      </c>
      <c r="O851" s="182" t="s">
        <v>30</v>
      </c>
    </row>
    <row r="852" spans="1:15" s="277" customFormat="1" ht="45">
      <c r="A852" s="276">
        <v>20</v>
      </c>
      <c r="B852" s="276" t="s">
        <v>11764</v>
      </c>
      <c r="C852" s="182" t="s">
        <v>11906</v>
      </c>
      <c r="D852" s="182" t="s">
        <v>11907</v>
      </c>
      <c r="E852" s="183">
        <v>3.53</v>
      </c>
      <c r="F852" s="183">
        <v>5.7200000000000003E-4</v>
      </c>
      <c r="G852" s="183" t="s">
        <v>2154</v>
      </c>
      <c r="H852" s="183">
        <v>7.1980000000000001E-17</v>
      </c>
      <c r="I852" s="182" t="s">
        <v>11629</v>
      </c>
      <c r="J852" s="182" t="s">
        <v>11630</v>
      </c>
      <c r="K852" s="182" t="s">
        <v>11854</v>
      </c>
      <c r="L852" s="182" t="s">
        <v>11855</v>
      </c>
      <c r="M852" s="182" t="s">
        <v>11856</v>
      </c>
      <c r="N852" s="182" t="s">
        <v>153</v>
      </c>
      <c r="O852" s="182" t="s">
        <v>30</v>
      </c>
    </row>
    <row r="853" spans="1:15" s="277" customFormat="1" ht="60">
      <c r="A853" s="276">
        <v>20</v>
      </c>
      <c r="B853" s="276" t="s">
        <v>11764</v>
      </c>
      <c r="C853" s="182" t="s">
        <v>11908</v>
      </c>
      <c r="D853" s="182" t="s">
        <v>11909</v>
      </c>
      <c r="E853" s="183">
        <v>3.51</v>
      </c>
      <c r="F853" s="183">
        <v>1.738E-3</v>
      </c>
      <c r="G853" s="183" t="s">
        <v>2154</v>
      </c>
      <c r="H853" s="183">
        <v>1.03536E-21</v>
      </c>
      <c r="I853" s="182" t="s">
        <v>11809</v>
      </c>
      <c r="J853" s="182" t="s">
        <v>11859</v>
      </c>
      <c r="K853" s="182" t="s">
        <v>11860</v>
      </c>
      <c r="L853" s="182" t="s">
        <v>11861</v>
      </c>
      <c r="M853" s="182" t="s">
        <v>11862</v>
      </c>
      <c r="N853" s="182" t="s">
        <v>153</v>
      </c>
      <c r="O853" s="182" t="s">
        <v>30</v>
      </c>
    </row>
    <row r="854" spans="1:15" s="277" customFormat="1" ht="60">
      <c r="A854" s="276">
        <v>20</v>
      </c>
      <c r="B854" s="276" t="s">
        <v>11764</v>
      </c>
      <c r="C854" s="182" t="s">
        <v>11910</v>
      </c>
      <c r="D854" s="182" t="s">
        <v>11911</v>
      </c>
      <c r="E854" s="183">
        <v>3.5</v>
      </c>
      <c r="F854" s="183">
        <v>3.7489000000000001E-2</v>
      </c>
      <c r="G854" s="183" t="s">
        <v>2154</v>
      </c>
      <c r="H854" s="183">
        <v>2.8435799999999999E-21</v>
      </c>
      <c r="I854" s="182" t="s">
        <v>11629</v>
      </c>
      <c r="J854" s="182" t="s">
        <v>11874</v>
      </c>
      <c r="K854" s="182" t="s">
        <v>11875</v>
      </c>
      <c r="L854" s="182" t="s">
        <v>11912</v>
      </c>
      <c r="M854" s="182" t="s">
        <v>11913</v>
      </c>
      <c r="N854" s="182" t="s">
        <v>153</v>
      </c>
      <c r="O854" s="182" t="s">
        <v>30</v>
      </c>
    </row>
    <row r="855" spans="1:15" s="277" customFormat="1" ht="45">
      <c r="A855" s="276">
        <v>20</v>
      </c>
      <c r="B855" s="276" t="s">
        <v>11764</v>
      </c>
      <c r="C855" s="182" t="s">
        <v>11914</v>
      </c>
      <c r="D855" s="182" t="s">
        <v>11907</v>
      </c>
      <c r="E855" s="183">
        <v>3.46</v>
      </c>
      <c r="F855" s="183">
        <v>9.9999999999999995E-7</v>
      </c>
      <c r="G855" s="183" t="s">
        <v>2154</v>
      </c>
      <c r="H855" s="183">
        <v>9.7873399999999994E-15</v>
      </c>
      <c r="I855" s="182" t="s">
        <v>11629</v>
      </c>
      <c r="J855" s="182" t="s">
        <v>11630</v>
      </c>
      <c r="K855" s="182" t="s">
        <v>11854</v>
      </c>
      <c r="L855" s="182" t="s">
        <v>11855</v>
      </c>
      <c r="M855" s="182" t="s">
        <v>11856</v>
      </c>
      <c r="N855" s="182" t="s">
        <v>153</v>
      </c>
      <c r="O855" s="182" t="s">
        <v>30</v>
      </c>
    </row>
    <row r="856" spans="1:15" s="277" customFormat="1" ht="60">
      <c r="A856" s="276">
        <v>20</v>
      </c>
      <c r="B856" s="276" t="s">
        <v>11764</v>
      </c>
      <c r="C856" s="182" t="s">
        <v>11915</v>
      </c>
      <c r="D856" s="182" t="s">
        <v>11916</v>
      </c>
      <c r="E856" s="183">
        <v>3.44</v>
      </c>
      <c r="F856" s="183">
        <v>9.5000000000000005E-5</v>
      </c>
      <c r="G856" s="183" t="s">
        <v>2154</v>
      </c>
      <c r="H856" s="183">
        <v>1.4170799999999999E-20</v>
      </c>
      <c r="I856" s="182" t="s">
        <v>11629</v>
      </c>
      <c r="J856" s="182" t="s">
        <v>11784</v>
      </c>
      <c r="K856" s="182" t="s">
        <v>11917</v>
      </c>
      <c r="L856" s="182" t="s">
        <v>11918</v>
      </c>
      <c r="M856" s="182" t="s">
        <v>11919</v>
      </c>
      <c r="N856" s="182" t="s">
        <v>153</v>
      </c>
      <c r="O856" s="182" t="s">
        <v>30</v>
      </c>
    </row>
    <row r="857" spans="1:15" s="277" customFormat="1" ht="90">
      <c r="A857" s="276">
        <v>20</v>
      </c>
      <c r="B857" s="276" t="s">
        <v>11764</v>
      </c>
      <c r="C857" s="182" t="s">
        <v>11920</v>
      </c>
      <c r="D857" s="182" t="s">
        <v>11921</v>
      </c>
      <c r="E857" s="183">
        <v>3.33</v>
      </c>
      <c r="F857" s="183">
        <v>1.0456999999999999E-2</v>
      </c>
      <c r="G857" s="183" t="s">
        <v>2154</v>
      </c>
      <c r="H857" s="183">
        <v>4.4571700000000002E-25</v>
      </c>
      <c r="I857" s="182" t="s">
        <v>11922</v>
      </c>
      <c r="J857" s="182" t="s">
        <v>11923</v>
      </c>
      <c r="K857" s="182" t="s">
        <v>11924</v>
      </c>
      <c r="L857" s="182" t="s">
        <v>11925</v>
      </c>
      <c r="M857" s="182" t="s">
        <v>11926</v>
      </c>
      <c r="N857" s="182" t="s">
        <v>75</v>
      </c>
      <c r="O857" s="182" t="s">
        <v>11927</v>
      </c>
    </row>
    <row r="858" spans="1:15" s="277" customFormat="1" ht="45">
      <c r="A858" s="276">
        <v>20</v>
      </c>
      <c r="B858" s="276" t="s">
        <v>11764</v>
      </c>
      <c r="C858" s="182" t="s">
        <v>11928</v>
      </c>
      <c r="D858" s="182" t="s">
        <v>11895</v>
      </c>
      <c r="E858" s="183">
        <v>3.32</v>
      </c>
      <c r="F858" s="183">
        <v>0</v>
      </c>
      <c r="G858" s="183" t="s">
        <v>2154</v>
      </c>
      <c r="H858" s="183">
        <v>7.5934900000000003E-15</v>
      </c>
      <c r="I858" s="182" t="s">
        <v>11629</v>
      </c>
      <c r="J858" s="182" t="s">
        <v>11630</v>
      </c>
      <c r="K858" s="182" t="s">
        <v>11896</v>
      </c>
      <c r="L858" s="182" t="s">
        <v>11897</v>
      </c>
      <c r="M858" s="182" t="s">
        <v>11898</v>
      </c>
      <c r="N858" s="182" t="s">
        <v>153</v>
      </c>
      <c r="O858" s="182" t="s">
        <v>30</v>
      </c>
    </row>
    <row r="859" spans="1:15" s="277" customFormat="1" ht="45">
      <c r="A859" s="276">
        <v>20</v>
      </c>
      <c r="B859" s="276" t="s">
        <v>11764</v>
      </c>
      <c r="C859" s="182" t="s">
        <v>11929</v>
      </c>
      <c r="D859" s="182" t="s">
        <v>11853</v>
      </c>
      <c r="E859" s="183">
        <v>3.29</v>
      </c>
      <c r="F859" s="183">
        <v>0</v>
      </c>
      <c r="G859" s="183" t="s">
        <v>2154</v>
      </c>
      <c r="H859" s="183">
        <v>4.2481900000000002E-32</v>
      </c>
      <c r="I859" s="182" t="s">
        <v>11629</v>
      </c>
      <c r="J859" s="182" t="s">
        <v>11630</v>
      </c>
      <c r="K859" s="182" t="s">
        <v>5436</v>
      </c>
      <c r="L859" s="182" t="s">
        <v>11855</v>
      </c>
      <c r="M859" s="182" t="s">
        <v>11856</v>
      </c>
      <c r="N859" s="182" t="s">
        <v>153</v>
      </c>
      <c r="O859" s="182" t="s">
        <v>30</v>
      </c>
    </row>
    <row r="860" spans="1:15" s="277" customFormat="1" ht="90">
      <c r="A860" s="276">
        <v>20</v>
      </c>
      <c r="B860" s="276" t="s">
        <v>11764</v>
      </c>
      <c r="C860" s="182" t="s">
        <v>11930</v>
      </c>
      <c r="D860" s="182" t="s">
        <v>11931</v>
      </c>
      <c r="E860" s="183">
        <v>3.28</v>
      </c>
      <c r="F860" s="183">
        <v>2.3670000000000002E-3</v>
      </c>
      <c r="G860" s="183" t="s">
        <v>2154</v>
      </c>
      <c r="H860" s="183">
        <v>3.6726999999999997E-18</v>
      </c>
      <c r="I860" s="182" t="s">
        <v>11122</v>
      </c>
      <c r="J860" s="182" t="s">
        <v>11932</v>
      </c>
      <c r="K860" s="182" t="s">
        <v>11933</v>
      </c>
      <c r="L860" s="182" t="s">
        <v>11934</v>
      </c>
      <c r="M860" s="182" t="s">
        <v>11935</v>
      </c>
      <c r="N860" s="182" t="s">
        <v>75</v>
      </c>
      <c r="O860" s="182" t="s">
        <v>30</v>
      </c>
    </row>
    <row r="861" spans="1:15" s="277" customFormat="1" ht="60">
      <c r="A861" s="276">
        <v>20</v>
      </c>
      <c r="B861" s="276" t="s">
        <v>11764</v>
      </c>
      <c r="C861" s="182" t="s">
        <v>11936</v>
      </c>
      <c r="D861" s="182" t="s">
        <v>11937</v>
      </c>
      <c r="E861" s="183">
        <v>3.03</v>
      </c>
      <c r="F861" s="183">
        <v>7.5699999999999997E-4</v>
      </c>
      <c r="G861" s="183" t="s">
        <v>2154</v>
      </c>
      <c r="H861" s="183">
        <v>2.15116E-19</v>
      </c>
      <c r="I861" s="182" t="s">
        <v>11629</v>
      </c>
      <c r="J861" s="182" t="s">
        <v>11938</v>
      </c>
      <c r="K861" s="182" t="s">
        <v>11939</v>
      </c>
      <c r="L861" s="182" t="s">
        <v>11940</v>
      </c>
      <c r="M861" s="182" t="s">
        <v>11941</v>
      </c>
      <c r="N861" s="182" t="s">
        <v>153</v>
      </c>
      <c r="O861" s="182" t="s">
        <v>30</v>
      </c>
    </row>
    <row r="862" spans="1:15" s="277" customFormat="1" ht="45">
      <c r="A862" s="276">
        <v>20</v>
      </c>
      <c r="B862" s="276" t="s">
        <v>11764</v>
      </c>
      <c r="C862" s="182" t="s">
        <v>11942</v>
      </c>
      <c r="D862" s="182" t="s">
        <v>11943</v>
      </c>
      <c r="E862" s="183">
        <v>2.98</v>
      </c>
      <c r="F862" s="183">
        <v>0</v>
      </c>
      <c r="G862" s="183" t="s">
        <v>2154</v>
      </c>
      <c r="H862" s="183">
        <v>6.9317900000000005E-26</v>
      </c>
      <c r="I862" s="182" t="s">
        <v>11188</v>
      </c>
      <c r="J862" s="182" t="s">
        <v>11189</v>
      </c>
      <c r="K862" s="182" t="s">
        <v>30</v>
      </c>
      <c r="L862" s="182" t="s">
        <v>5583</v>
      </c>
      <c r="M862" s="182" t="s">
        <v>5584</v>
      </c>
      <c r="N862" s="182" t="s">
        <v>75</v>
      </c>
      <c r="O862" s="182" t="s">
        <v>30</v>
      </c>
    </row>
    <row r="863" spans="1:15" s="277" customFormat="1" ht="75">
      <c r="A863" s="276">
        <v>20</v>
      </c>
      <c r="B863" s="276" t="s">
        <v>11764</v>
      </c>
      <c r="C863" s="182" t="s">
        <v>11944</v>
      </c>
      <c r="D863" s="182" t="s">
        <v>11945</v>
      </c>
      <c r="E863" s="183">
        <v>2.91</v>
      </c>
      <c r="F863" s="183">
        <v>2.2376E-2</v>
      </c>
      <c r="G863" s="183" t="s">
        <v>2154</v>
      </c>
      <c r="H863" s="183">
        <v>3.1077199999999997E-11</v>
      </c>
      <c r="I863" s="182" t="s">
        <v>11188</v>
      </c>
      <c r="J863" s="182" t="s">
        <v>11946</v>
      </c>
      <c r="K863" s="182" t="s">
        <v>11947</v>
      </c>
      <c r="L863" s="182" t="s">
        <v>11948</v>
      </c>
      <c r="M863" s="182" t="s">
        <v>11949</v>
      </c>
      <c r="N863" s="182" t="s">
        <v>225</v>
      </c>
      <c r="O863" s="182" t="s">
        <v>30</v>
      </c>
    </row>
    <row r="864" spans="1:15" s="277" customFormat="1" ht="60">
      <c r="A864" s="276">
        <v>20</v>
      </c>
      <c r="B864" s="276" t="s">
        <v>11764</v>
      </c>
      <c r="C864" s="182" t="s">
        <v>11950</v>
      </c>
      <c r="D864" s="182" t="s">
        <v>11951</v>
      </c>
      <c r="E864" s="183">
        <v>2.73</v>
      </c>
      <c r="F864" s="183">
        <v>6.2000000000000003E-5</v>
      </c>
      <c r="G864" s="183" t="s">
        <v>2154</v>
      </c>
      <c r="H864" s="183">
        <v>9.1612000000000009E-22</v>
      </c>
      <c r="I864" s="182" t="s">
        <v>11629</v>
      </c>
      <c r="J864" s="182" t="s">
        <v>11784</v>
      </c>
      <c r="K864" s="182" t="s">
        <v>11917</v>
      </c>
      <c r="L864" s="182" t="s">
        <v>30</v>
      </c>
      <c r="M864" s="182" t="s">
        <v>30</v>
      </c>
      <c r="N864" s="182" t="s">
        <v>153</v>
      </c>
      <c r="O864" s="182" t="s">
        <v>30</v>
      </c>
    </row>
    <row r="865" spans="1:15" s="277" customFormat="1" ht="45">
      <c r="A865" s="276">
        <v>20</v>
      </c>
      <c r="B865" s="276" t="s">
        <v>11764</v>
      </c>
      <c r="C865" s="182" t="s">
        <v>11952</v>
      </c>
      <c r="D865" s="182" t="s">
        <v>11801</v>
      </c>
      <c r="E865" s="183">
        <v>2.68</v>
      </c>
      <c r="F865" s="183">
        <v>0</v>
      </c>
      <c r="G865" s="183" t="s">
        <v>2154</v>
      </c>
      <c r="H865" s="183">
        <v>1.2469E-22</v>
      </c>
      <c r="I865" s="182" t="s">
        <v>11629</v>
      </c>
      <c r="J865" s="182" t="s">
        <v>11789</v>
      </c>
      <c r="K865" s="182" t="s">
        <v>11953</v>
      </c>
      <c r="L865" s="182" t="s">
        <v>11791</v>
      </c>
      <c r="M865" s="182" t="s">
        <v>11792</v>
      </c>
      <c r="N865" s="182" t="s">
        <v>153</v>
      </c>
      <c r="O865" s="182" t="s">
        <v>30</v>
      </c>
    </row>
    <row r="866" spans="1:15" s="277" customFormat="1" ht="46" thickBot="1">
      <c r="A866" s="278">
        <v>20</v>
      </c>
      <c r="B866" s="278" t="s">
        <v>11764</v>
      </c>
      <c r="C866" s="187" t="s">
        <v>11954</v>
      </c>
      <c r="D866" s="187" t="s">
        <v>11955</v>
      </c>
      <c r="E866" s="188">
        <v>1.96</v>
      </c>
      <c r="F866" s="188">
        <v>1.9999999999999999E-6</v>
      </c>
      <c r="G866" s="188" t="s">
        <v>2173</v>
      </c>
      <c r="H866" s="188">
        <v>1.3008E-15</v>
      </c>
      <c r="I866" s="187" t="s">
        <v>11629</v>
      </c>
      <c r="J866" s="187" t="s">
        <v>11630</v>
      </c>
      <c r="K866" s="187" t="s">
        <v>2283</v>
      </c>
      <c r="L866" s="187" t="s">
        <v>11956</v>
      </c>
      <c r="M866" s="187" t="s">
        <v>11957</v>
      </c>
      <c r="N866" s="187" t="s">
        <v>205</v>
      </c>
      <c r="O866" s="187" t="s">
        <v>30</v>
      </c>
    </row>
    <row r="867" spans="1:15" s="277" customFormat="1" ht="16" thickBot="1">
      <c r="A867" s="276"/>
      <c r="B867" s="279"/>
      <c r="C867" s="190"/>
      <c r="D867" s="190"/>
      <c r="E867" s="191"/>
      <c r="F867" s="191"/>
      <c r="G867" s="191"/>
      <c r="H867" s="191"/>
      <c r="I867" s="190"/>
      <c r="J867" s="190"/>
      <c r="K867" s="190"/>
      <c r="L867" s="190"/>
      <c r="M867" s="190"/>
      <c r="N867" s="190"/>
      <c r="O867" s="190"/>
    </row>
    <row r="868" spans="1:15" s="277" customFormat="1" ht="18">
      <c r="A868" s="463" t="s">
        <v>12627</v>
      </c>
      <c r="B868" s="463"/>
      <c r="C868" s="463"/>
      <c r="D868" s="463"/>
      <c r="E868" s="183"/>
      <c r="F868" s="183"/>
      <c r="G868" s="183"/>
      <c r="H868" s="183"/>
      <c r="I868" s="182"/>
      <c r="J868" s="182"/>
      <c r="K868" s="182"/>
      <c r="L868" s="182"/>
      <c r="M868" s="182"/>
      <c r="N868" s="182"/>
      <c r="O868" s="182"/>
    </row>
    <row r="869" spans="1:15" s="277" customFormat="1" ht="30">
      <c r="A869" s="276">
        <v>21</v>
      </c>
      <c r="B869" s="276" t="s">
        <v>7368</v>
      </c>
      <c r="C869" s="182" t="s">
        <v>11958</v>
      </c>
      <c r="D869" s="182" t="s">
        <v>11959</v>
      </c>
      <c r="E869" s="183">
        <v>27.72</v>
      </c>
      <c r="F869" s="183">
        <v>3.4999999999999997E-5</v>
      </c>
      <c r="G869" s="183" t="s">
        <v>2154</v>
      </c>
      <c r="H869" s="183">
        <v>5.2450199999999997E-19</v>
      </c>
      <c r="I869" s="182" t="s">
        <v>10200</v>
      </c>
      <c r="J869" s="182" t="s">
        <v>11960</v>
      </c>
      <c r="K869" s="182" t="s">
        <v>30</v>
      </c>
      <c r="L869" s="182" t="s">
        <v>11961</v>
      </c>
      <c r="M869" s="182" t="s">
        <v>11962</v>
      </c>
      <c r="N869" s="182" t="s">
        <v>109</v>
      </c>
      <c r="O869" s="182" t="s">
        <v>30</v>
      </c>
    </row>
    <row r="870" spans="1:15" s="277" customFormat="1" ht="45">
      <c r="A870" s="276">
        <v>21</v>
      </c>
      <c r="B870" s="276" t="s">
        <v>7368</v>
      </c>
      <c r="C870" s="182" t="s">
        <v>1889</v>
      </c>
      <c r="D870" s="182" t="s">
        <v>1890</v>
      </c>
      <c r="E870" s="183">
        <v>17.98</v>
      </c>
      <c r="F870" s="183">
        <v>5.378E-3</v>
      </c>
      <c r="G870" s="183" t="s">
        <v>2154</v>
      </c>
      <c r="H870" s="183">
        <v>9.1438599999999998E-16</v>
      </c>
      <c r="I870" s="182" t="s">
        <v>9564</v>
      </c>
      <c r="J870" s="182" t="s">
        <v>9565</v>
      </c>
      <c r="K870" s="182" t="s">
        <v>7385</v>
      </c>
      <c r="L870" s="182" t="s">
        <v>1891</v>
      </c>
      <c r="M870" s="182" t="s">
        <v>1892</v>
      </c>
      <c r="N870" s="182" t="s">
        <v>92</v>
      </c>
      <c r="O870" s="182" t="s">
        <v>30</v>
      </c>
    </row>
    <row r="871" spans="1:15" s="277" customFormat="1" ht="30">
      <c r="A871" s="276">
        <v>21</v>
      </c>
      <c r="B871" s="276" t="s">
        <v>7368</v>
      </c>
      <c r="C871" s="182" t="s">
        <v>11963</v>
      </c>
      <c r="D871" s="182" t="s">
        <v>11964</v>
      </c>
      <c r="E871" s="183">
        <v>16.559999999999999</v>
      </c>
      <c r="F871" s="183">
        <v>2.9100000000000003E-4</v>
      </c>
      <c r="G871" s="183" t="s">
        <v>2154</v>
      </c>
      <c r="H871" s="183">
        <v>2.8796899999999998E-10</v>
      </c>
      <c r="I871" s="182" t="s">
        <v>9421</v>
      </c>
      <c r="J871" s="182" t="s">
        <v>9977</v>
      </c>
      <c r="K871" s="182" t="s">
        <v>30</v>
      </c>
      <c r="L871" s="182" t="s">
        <v>30</v>
      </c>
      <c r="M871" s="182" t="s">
        <v>30</v>
      </c>
      <c r="N871" s="182" t="s">
        <v>84</v>
      </c>
      <c r="O871" s="182" t="s">
        <v>30</v>
      </c>
    </row>
    <row r="872" spans="1:15" s="277" customFormat="1" ht="60">
      <c r="A872" s="276">
        <v>21</v>
      </c>
      <c r="B872" s="276" t="s">
        <v>7368</v>
      </c>
      <c r="C872" s="182" t="s">
        <v>1910</v>
      </c>
      <c r="D872" s="182" t="s">
        <v>1911</v>
      </c>
      <c r="E872" s="183">
        <v>12.52</v>
      </c>
      <c r="F872" s="183">
        <v>1.0219999999999999E-3</v>
      </c>
      <c r="G872" s="183" t="s">
        <v>2154</v>
      </c>
      <c r="H872" s="183">
        <v>8.4696699999999993E-27</v>
      </c>
      <c r="I872" s="182" t="s">
        <v>11965</v>
      </c>
      <c r="J872" s="182" t="s">
        <v>11966</v>
      </c>
      <c r="K872" s="182" t="s">
        <v>7468</v>
      </c>
      <c r="L872" s="182" t="s">
        <v>1912</v>
      </c>
      <c r="M872" s="182" t="s">
        <v>1913</v>
      </c>
      <c r="N872" s="182" t="s">
        <v>75</v>
      </c>
      <c r="O872" s="182" t="s">
        <v>2367</v>
      </c>
    </row>
    <row r="873" spans="1:15" s="277" customFormat="1" ht="75">
      <c r="A873" s="276">
        <v>21</v>
      </c>
      <c r="B873" s="276" t="s">
        <v>7368</v>
      </c>
      <c r="C873" s="182" t="s">
        <v>11967</v>
      </c>
      <c r="D873" s="182" t="s">
        <v>11968</v>
      </c>
      <c r="E873" s="183">
        <v>8.9700000000000006</v>
      </c>
      <c r="F873" s="183">
        <v>6.11E-3</v>
      </c>
      <c r="G873" s="183" t="s">
        <v>2154</v>
      </c>
      <c r="H873" s="183">
        <v>4.09611E-10</v>
      </c>
      <c r="I873" s="182" t="s">
        <v>10315</v>
      </c>
      <c r="J873" s="182" t="s">
        <v>10316</v>
      </c>
      <c r="K873" s="182" t="s">
        <v>11969</v>
      </c>
      <c r="L873" s="182" t="s">
        <v>11970</v>
      </c>
      <c r="M873" s="182" t="s">
        <v>11971</v>
      </c>
      <c r="N873" s="182" t="s">
        <v>75</v>
      </c>
      <c r="O873" s="182" t="s">
        <v>6046</v>
      </c>
    </row>
    <row r="874" spans="1:15" s="277" customFormat="1" ht="45">
      <c r="A874" s="276">
        <v>21</v>
      </c>
      <c r="B874" s="276" t="s">
        <v>7368</v>
      </c>
      <c r="C874" s="182" t="s">
        <v>11972</v>
      </c>
      <c r="D874" s="182" t="s">
        <v>11973</v>
      </c>
      <c r="E874" s="183">
        <v>7.85</v>
      </c>
      <c r="F874" s="183">
        <v>7.8399999999999997E-4</v>
      </c>
      <c r="G874" s="183" t="s">
        <v>2154</v>
      </c>
      <c r="H874" s="183">
        <v>4.1130399999999999E-7</v>
      </c>
      <c r="I874" s="182" t="s">
        <v>10209</v>
      </c>
      <c r="J874" s="182" t="s">
        <v>10210</v>
      </c>
      <c r="K874" s="182" t="s">
        <v>8200</v>
      </c>
      <c r="L874" s="182" t="s">
        <v>8201</v>
      </c>
      <c r="M874" s="182" t="s">
        <v>8202</v>
      </c>
      <c r="N874" s="182" t="s">
        <v>75</v>
      </c>
      <c r="O874" s="182" t="s">
        <v>30</v>
      </c>
    </row>
    <row r="875" spans="1:15" s="277" customFormat="1" ht="135">
      <c r="A875" s="276">
        <v>21</v>
      </c>
      <c r="B875" s="276" t="s">
        <v>7368</v>
      </c>
      <c r="C875" s="182" t="s">
        <v>11974</v>
      </c>
      <c r="D875" s="182" t="s">
        <v>11975</v>
      </c>
      <c r="E875" s="183">
        <v>7.57</v>
      </c>
      <c r="F875" s="183">
        <v>3.0130000000000001E-3</v>
      </c>
      <c r="G875" s="183" t="s">
        <v>2154</v>
      </c>
      <c r="H875" s="183">
        <v>1.8297500000000001E-13</v>
      </c>
      <c r="I875" s="182" t="s">
        <v>10169</v>
      </c>
      <c r="J875" s="182" t="s">
        <v>10170</v>
      </c>
      <c r="K875" s="182" t="s">
        <v>2895</v>
      </c>
      <c r="L875" s="182" t="s">
        <v>5682</v>
      </c>
      <c r="M875" s="182" t="s">
        <v>5683</v>
      </c>
      <c r="N875" s="182" t="s">
        <v>75</v>
      </c>
      <c r="O875" s="182" t="s">
        <v>30</v>
      </c>
    </row>
    <row r="876" spans="1:15" s="277" customFormat="1" ht="75">
      <c r="A876" s="276">
        <v>21</v>
      </c>
      <c r="B876" s="276" t="s">
        <v>7368</v>
      </c>
      <c r="C876" s="182" t="s">
        <v>11976</v>
      </c>
      <c r="D876" s="182" t="s">
        <v>11977</v>
      </c>
      <c r="E876" s="183">
        <v>6.07</v>
      </c>
      <c r="F876" s="183">
        <v>1.5899999999999999E-4</v>
      </c>
      <c r="G876" s="183" t="s">
        <v>2154</v>
      </c>
      <c r="H876" s="183">
        <v>9.5488300000000001E-20</v>
      </c>
      <c r="I876" s="182" t="s">
        <v>11978</v>
      </c>
      <c r="J876" s="182" t="s">
        <v>11979</v>
      </c>
      <c r="K876" s="182" t="s">
        <v>11980</v>
      </c>
      <c r="L876" s="182" t="s">
        <v>30</v>
      </c>
      <c r="M876" s="182" t="s">
        <v>11981</v>
      </c>
      <c r="N876" s="182" t="s">
        <v>75</v>
      </c>
      <c r="O876" s="182" t="s">
        <v>30</v>
      </c>
    </row>
    <row r="877" spans="1:15" s="277" customFormat="1" ht="90">
      <c r="A877" s="276">
        <v>21</v>
      </c>
      <c r="B877" s="276" t="s">
        <v>7368</v>
      </c>
      <c r="C877" s="182" t="s">
        <v>5269</v>
      </c>
      <c r="D877" s="182" t="s">
        <v>5270</v>
      </c>
      <c r="E877" s="183">
        <v>5.34</v>
      </c>
      <c r="F877" s="183">
        <v>9.0000000000000002E-6</v>
      </c>
      <c r="G877" s="183" t="s">
        <v>2154</v>
      </c>
      <c r="H877" s="183">
        <v>3.4976400000000001E-16</v>
      </c>
      <c r="I877" s="182" t="s">
        <v>11982</v>
      </c>
      <c r="J877" s="182" t="s">
        <v>11983</v>
      </c>
      <c r="K877" s="182" t="s">
        <v>5271</v>
      </c>
      <c r="L877" s="182" t="s">
        <v>5272</v>
      </c>
      <c r="M877" s="182" t="s">
        <v>5273</v>
      </c>
      <c r="N877" s="182" t="s">
        <v>153</v>
      </c>
      <c r="O877" s="182" t="s">
        <v>30</v>
      </c>
    </row>
    <row r="878" spans="1:15" s="277" customFormat="1" ht="60">
      <c r="A878" s="276">
        <v>21</v>
      </c>
      <c r="B878" s="276" t="s">
        <v>7368</v>
      </c>
      <c r="C878" s="182" t="s">
        <v>11984</v>
      </c>
      <c r="D878" s="182" t="s">
        <v>10684</v>
      </c>
      <c r="E878" s="183">
        <v>4.57</v>
      </c>
      <c r="F878" s="183">
        <v>3.7325999999999998E-2</v>
      </c>
      <c r="G878" s="183" t="s">
        <v>2154</v>
      </c>
      <c r="H878" s="183">
        <v>3.6405099999999999E-9</v>
      </c>
      <c r="I878" s="182" t="s">
        <v>9327</v>
      </c>
      <c r="J878" s="182" t="s">
        <v>9328</v>
      </c>
      <c r="K878" s="182" t="s">
        <v>11985</v>
      </c>
      <c r="L878" s="182" t="s">
        <v>10686</v>
      </c>
      <c r="M878" s="182" t="s">
        <v>10687</v>
      </c>
      <c r="N878" s="182" t="s">
        <v>75</v>
      </c>
      <c r="O878" s="182" t="s">
        <v>3337</v>
      </c>
    </row>
    <row r="879" spans="1:15" s="277" customFormat="1" ht="60">
      <c r="A879" s="276">
        <v>21</v>
      </c>
      <c r="B879" s="276" t="s">
        <v>7368</v>
      </c>
      <c r="C879" s="182" t="s">
        <v>11986</v>
      </c>
      <c r="D879" s="182" t="s">
        <v>11987</v>
      </c>
      <c r="E879" s="183">
        <v>4.3899999999999997</v>
      </c>
      <c r="F879" s="183">
        <v>1.54E-4</v>
      </c>
      <c r="G879" s="183" t="s">
        <v>2154</v>
      </c>
      <c r="H879" s="183">
        <v>2.9564800000000002E-18</v>
      </c>
      <c r="I879" s="182" t="s">
        <v>10271</v>
      </c>
      <c r="J879" s="182" t="s">
        <v>10574</v>
      </c>
      <c r="K879" s="182" t="s">
        <v>10575</v>
      </c>
      <c r="L879" s="182" t="s">
        <v>30</v>
      </c>
      <c r="M879" s="182" t="s">
        <v>6558</v>
      </c>
      <c r="N879" s="182" t="s">
        <v>109</v>
      </c>
      <c r="O879" s="182" t="s">
        <v>30</v>
      </c>
    </row>
    <row r="880" spans="1:15" s="277" customFormat="1" ht="60">
      <c r="A880" s="276">
        <v>21</v>
      </c>
      <c r="B880" s="276" t="s">
        <v>7368</v>
      </c>
      <c r="C880" s="182" t="s">
        <v>11988</v>
      </c>
      <c r="D880" s="182" t="s">
        <v>11989</v>
      </c>
      <c r="E880" s="183">
        <v>4.01</v>
      </c>
      <c r="F880" s="183">
        <v>2.8452000000000002E-2</v>
      </c>
      <c r="G880" s="183" t="s">
        <v>2154</v>
      </c>
      <c r="H880" s="183">
        <v>1.9352200000000001E-8</v>
      </c>
      <c r="I880" s="182" t="s">
        <v>9683</v>
      </c>
      <c r="J880" s="182" t="s">
        <v>9484</v>
      </c>
      <c r="K880" s="182" t="s">
        <v>11990</v>
      </c>
      <c r="L880" s="182" t="s">
        <v>5702</v>
      </c>
      <c r="M880" s="182" t="s">
        <v>5703</v>
      </c>
      <c r="N880" s="182" t="s">
        <v>75</v>
      </c>
      <c r="O880" s="182" t="s">
        <v>30</v>
      </c>
    </row>
    <row r="881" spans="1:15" s="277" customFormat="1" ht="45">
      <c r="A881" s="276">
        <v>21</v>
      </c>
      <c r="B881" s="276" t="s">
        <v>7368</v>
      </c>
      <c r="C881" s="182" t="s">
        <v>11991</v>
      </c>
      <c r="D881" s="182" t="s">
        <v>11992</v>
      </c>
      <c r="E881" s="183">
        <v>3.6</v>
      </c>
      <c r="F881" s="183">
        <v>4.0309999999999999E-3</v>
      </c>
      <c r="G881" s="183" t="s">
        <v>2154</v>
      </c>
      <c r="H881" s="183">
        <v>1.34689E-7</v>
      </c>
      <c r="I881" s="182" t="s">
        <v>9564</v>
      </c>
      <c r="J881" s="182" t="s">
        <v>9565</v>
      </c>
      <c r="K881" s="182" t="s">
        <v>11993</v>
      </c>
      <c r="L881" s="182" t="s">
        <v>11994</v>
      </c>
      <c r="M881" s="182" t="s">
        <v>1892</v>
      </c>
      <c r="N881" s="182" t="s">
        <v>92</v>
      </c>
      <c r="O881" s="182" t="s">
        <v>30</v>
      </c>
    </row>
    <row r="882" spans="1:15" s="277" customFormat="1" ht="60">
      <c r="A882" s="276">
        <v>21</v>
      </c>
      <c r="B882" s="276" t="s">
        <v>7368</v>
      </c>
      <c r="C882" s="182" t="s">
        <v>11995</v>
      </c>
      <c r="D882" s="182" t="s">
        <v>11996</v>
      </c>
      <c r="E882" s="183">
        <v>3.45</v>
      </c>
      <c r="F882" s="183">
        <v>6.7699999999999998E-4</v>
      </c>
      <c r="G882" s="183" t="s">
        <v>2154</v>
      </c>
      <c r="H882" s="183">
        <v>2.52733E-15</v>
      </c>
      <c r="I882" s="182" t="s">
        <v>9483</v>
      </c>
      <c r="J882" s="182" t="s">
        <v>9554</v>
      </c>
      <c r="K882" s="182" t="s">
        <v>11997</v>
      </c>
      <c r="L882" s="182" t="s">
        <v>605</v>
      </c>
      <c r="M882" s="182" t="s">
        <v>606</v>
      </c>
      <c r="N882" s="182" t="s">
        <v>75</v>
      </c>
      <c r="O882" s="182" t="s">
        <v>30</v>
      </c>
    </row>
    <row r="883" spans="1:15" s="277" customFormat="1" ht="60">
      <c r="A883" s="276">
        <v>21</v>
      </c>
      <c r="B883" s="276" t="s">
        <v>7368</v>
      </c>
      <c r="C883" s="182" t="s">
        <v>11998</v>
      </c>
      <c r="D883" s="182" t="s">
        <v>11999</v>
      </c>
      <c r="E883" s="183">
        <v>3.32</v>
      </c>
      <c r="F883" s="183">
        <v>4.6449999999999998E-3</v>
      </c>
      <c r="G883" s="183" t="s">
        <v>2154</v>
      </c>
      <c r="H883" s="183">
        <v>6.2236199999999996E-16</v>
      </c>
      <c r="I883" s="182" t="s">
        <v>12000</v>
      </c>
      <c r="J883" s="182" t="s">
        <v>12001</v>
      </c>
      <c r="K883" s="182" t="s">
        <v>9923</v>
      </c>
      <c r="L883" s="182" t="s">
        <v>12002</v>
      </c>
      <c r="M883" s="182" t="s">
        <v>12003</v>
      </c>
      <c r="N883" s="182" t="s">
        <v>75</v>
      </c>
      <c r="O883" s="182" t="s">
        <v>3506</v>
      </c>
    </row>
    <row r="884" spans="1:15" s="277" customFormat="1" ht="45">
      <c r="A884" s="276">
        <v>21</v>
      </c>
      <c r="B884" s="276" t="s">
        <v>7368</v>
      </c>
      <c r="C884" s="182" t="s">
        <v>12004</v>
      </c>
      <c r="D884" s="182" t="s">
        <v>12005</v>
      </c>
      <c r="E884" s="183">
        <v>3.28</v>
      </c>
      <c r="F884" s="183">
        <v>5.6400000000000005E-4</v>
      </c>
      <c r="G884" s="183" t="s">
        <v>2154</v>
      </c>
      <c r="H884" s="183">
        <v>5.9906399999999999E-9</v>
      </c>
      <c r="I884" s="182" t="s">
        <v>9357</v>
      </c>
      <c r="J884" s="182" t="s">
        <v>9358</v>
      </c>
      <c r="K884" s="182" t="s">
        <v>12006</v>
      </c>
      <c r="L884" s="182" t="s">
        <v>12007</v>
      </c>
      <c r="M884" s="182" t="s">
        <v>12008</v>
      </c>
      <c r="N884" s="182" t="s">
        <v>75</v>
      </c>
      <c r="O884" s="182" t="s">
        <v>30</v>
      </c>
    </row>
    <row r="885" spans="1:15" s="277" customFormat="1" ht="45">
      <c r="A885" s="276">
        <v>21</v>
      </c>
      <c r="B885" s="276" t="s">
        <v>7368</v>
      </c>
      <c r="C885" s="182" t="s">
        <v>12009</v>
      </c>
      <c r="D885" s="182" t="s">
        <v>12010</v>
      </c>
      <c r="E885" s="183">
        <v>3.23</v>
      </c>
      <c r="F885" s="183">
        <v>6.9999999999999999E-6</v>
      </c>
      <c r="G885" s="183" t="s">
        <v>2154</v>
      </c>
      <c r="H885" s="183">
        <v>1.19036E-14</v>
      </c>
      <c r="I885" s="182" t="s">
        <v>9421</v>
      </c>
      <c r="J885" s="182" t="s">
        <v>9977</v>
      </c>
      <c r="K885" s="182" t="s">
        <v>9423</v>
      </c>
      <c r="L885" s="182" t="s">
        <v>12011</v>
      </c>
      <c r="M885" s="182" t="s">
        <v>12012</v>
      </c>
      <c r="N885" s="182" t="s">
        <v>75</v>
      </c>
      <c r="O885" s="182" t="s">
        <v>30</v>
      </c>
    </row>
    <row r="886" spans="1:15" s="277" customFormat="1" ht="150">
      <c r="A886" s="276">
        <v>21</v>
      </c>
      <c r="B886" s="276" t="s">
        <v>7368</v>
      </c>
      <c r="C886" s="182" t="s">
        <v>12013</v>
      </c>
      <c r="D886" s="182" t="s">
        <v>12014</v>
      </c>
      <c r="E886" s="183">
        <v>3.09</v>
      </c>
      <c r="F886" s="183">
        <v>9.4499999999999998E-4</v>
      </c>
      <c r="G886" s="183" t="s">
        <v>2154</v>
      </c>
      <c r="H886" s="183">
        <v>8.9371199999999992E-6</v>
      </c>
      <c r="I886" s="182" t="s">
        <v>10244</v>
      </c>
      <c r="J886" s="182" t="s">
        <v>10245</v>
      </c>
      <c r="K886" s="182" t="s">
        <v>30</v>
      </c>
      <c r="L886" s="182" t="s">
        <v>30</v>
      </c>
      <c r="M886" s="182" t="s">
        <v>30</v>
      </c>
      <c r="N886" s="182" t="s">
        <v>1948</v>
      </c>
      <c r="O886" s="182" t="s">
        <v>2663</v>
      </c>
    </row>
    <row r="887" spans="1:15" s="277" customFormat="1" ht="30">
      <c r="A887" s="276">
        <v>21</v>
      </c>
      <c r="B887" s="276" t="s">
        <v>7368</v>
      </c>
      <c r="C887" s="182" t="s">
        <v>12015</v>
      </c>
      <c r="D887" s="182" t="s">
        <v>12016</v>
      </c>
      <c r="E887" s="183">
        <v>2.85</v>
      </c>
      <c r="F887" s="183">
        <v>3.0000000000000001E-6</v>
      </c>
      <c r="G887" s="183" t="s">
        <v>2154</v>
      </c>
      <c r="H887" s="183">
        <v>9.50648E-18</v>
      </c>
      <c r="I887" s="182" t="s">
        <v>12017</v>
      </c>
      <c r="J887" s="182" t="s">
        <v>12018</v>
      </c>
      <c r="K887" s="182" t="s">
        <v>30</v>
      </c>
      <c r="L887" s="182" t="s">
        <v>12019</v>
      </c>
      <c r="M887" s="182" t="s">
        <v>12020</v>
      </c>
      <c r="N887" s="182" t="s">
        <v>225</v>
      </c>
      <c r="O887" s="182" t="s">
        <v>30</v>
      </c>
    </row>
    <row r="888" spans="1:15" s="277" customFormat="1" ht="30">
      <c r="A888" s="276">
        <v>21</v>
      </c>
      <c r="B888" s="276" t="s">
        <v>7368</v>
      </c>
      <c r="C888" s="182" t="s">
        <v>12021</v>
      </c>
      <c r="D888" s="182" t="s">
        <v>12022</v>
      </c>
      <c r="E888" s="183">
        <v>2.84</v>
      </c>
      <c r="F888" s="183">
        <v>1.2199999999999999E-3</v>
      </c>
      <c r="G888" s="183" t="s">
        <v>2154</v>
      </c>
      <c r="H888" s="183">
        <v>1.3852099999999999E-6</v>
      </c>
      <c r="I888" s="182" t="s">
        <v>12023</v>
      </c>
      <c r="J888" s="182" t="s">
        <v>12024</v>
      </c>
      <c r="K888" s="182" t="s">
        <v>12025</v>
      </c>
      <c r="L888" s="182" t="s">
        <v>12026</v>
      </c>
      <c r="M888" s="182" t="s">
        <v>12027</v>
      </c>
      <c r="N888" s="182" t="s">
        <v>75</v>
      </c>
      <c r="O888" s="182" t="s">
        <v>30</v>
      </c>
    </row>
    <row r="889" spans="1:15" s="277" customFormat="1" ht="165">
      <c r="A889" s="276">
        <v>21</v>
      </c>
      <c r="B889" s="276" t="s">
        <v>7368</v>
      </c>
      <c r="C889" s="182" t="s">
        <v>12028</v>
      </c>
      <c r="D889" s="182" t="s">
        <v>12029</v>
      </c>
      <c r="E889" s="183">
        <v>2.81</v>
      </c>
      <c r="F889" s="183">
        <v>1.65E-4</v>
      </c>
      <c r="G889" s="183" t="s">
        <v>2154</v>
      </c>
      <c r="H889" s="183">
        <v>2.41615E-15</v>
      </c>
      <c r="I889" s="182" t="s">
        <v>12030</v>
      </c>
      <c r="J889" s="182" t="s">
        <v>12031</v>
      </c>
      <c r="K889" s="182" t="s">
        <v>12032</v>
      </c>
      <c r="L889" s="182" t="s">
        <v>12033</v>
      </c>
      <c r="M889" s="182" t="s">
        <v>12034</v>
      </c>
      <c r="N889" s="182" t="s">
        <v>1157</v>
      </c>
      <c r="O889" s="182" t="s">
        <v>30</v>
      </c>
    </row>
    <row r="890" spans="1:15" s="277" customFormat="1" ht="60">
      <c r="A890" s="276">
        <v>21</v>
      </c>
      <c r="B890" s="276" t="s">
        <v>7368</v>
      </c>
      <c r="C890" s="182" t="s">
        <v>12035</v>
      </c>
      <c r="D890" s="182" t="s">
        <v>12036</v>
      </c>
      <c r="E890" s="183">
        <v>2.68</v>
      </c>
      <c r="F890" s="183">
        <v>1.505E-3</v>
      </c>
      <c r="G890" s="183" t="s">
        <v>2154</v>
      </c>
      <c r="H890" s="183">
        <v>4.74462E-6</v>
      </c>
      <c r="I890" s="182" t="s">
        <v>9807</v>
      </c>
      <c r="J890" s="182" t="s">
        <v>9840</v>
      </c>
      <c r="K890" s="182" t="s">
        <v>12037</v>
      </c>
      <c r="L890" s="182" t="s">
        <v>12038</v>
      </c>
      <c r="M890" s="182" t="s">
        <v>347</v>
      </c>
      <c r="N890" s="182" t="s">
        <v>75</v>
      </c>
      <c r="O890" s="182" t="s">
        <v>30</v>
      </c>
    </row>
    <row r="891" spans="1:15" s="277" customFormat="1" ht="105">
      <c r="A891" s="276">
        <v>21</v>
      </c>
      <c r="B891" s="276" t="s">
        <v>7368</v>
      </c>
      <c r="C891" s="182" t="s">
        <v>12039</v>
      </c>
      <c r="D891" s="182" t="s">
        <v>12040</v>
      </c>
      <c r="E891" s="183">
        <v>2.68</v>
      </c>
      <c r="F891" s="183">
        <v>4.5440000000000003E-3</v>
      </c>
      <c r="G891" s="183" t="s">
        <v>2154</v>
      </c>
      <c r="H891" s="183">
        <v>6.6085600000000005E-8</v>
      </c>
      <c r="I891" s="182" t="s">
        <v>10851</v>
      </c>
      <c r="J891" s="182" t="s">
        <v>10852</v>
      </c>
      <c r="K891" s="182" t="s">
        <v>10853</v>
      </c>
      <c r="L891" s="182" t="s">
        <v>10854</v>
      </c>
      <c r="M891" s="182" t="s">
        <v>10855</v>
      </c>
      <c r="N891" s="182" t="s">
        <v>75</v>
      </c>
      <c r="O891" s="182" t="s">
        <v>9864</v>
      </c>
    </row>
    <row r="892" spans="1:15" s="277" customFormat="1" ht="45">
      <c r="A892" s="276">
        <v>21</v>
      </c>
      <c r="B892" s="276" t="s">
        <v>7368</v>
      </c>
      <c r="C892" s="182" t="s">
        <v>12041</v>
      </c>
      <c r="D892" s="182" t="s">
        <v>12042</v>
      </c>
      <c r="E892" s="183">
        <v>2.67</v>
      </c>
      <c r="F892" s="183">
        <v>1.4277E-2</v>
      </c>
      <c r="G892" s="183" t="s">
        <v>2154</v>
      </c>
      <c r="H892" s="183">
        <v>1.20987E-5</v>
      </c>
      <c r="I892" s="182" t="s">
        <v>11148</v>
      </c>
      <c r="J892" s="182" t="s">
        <v>11149</v>
      </c>
      <c r="K892" s="182" t="s">
        <v>12043</v>
      </c>
      <c r="L892" s="182" t="s">
        <v>12044</v>
      </c>
      <c r="M892" s="182" t="s">
        <v>12045</v>
      </c>
      <c r="N892" s="182" t="s">
        <v>75</v>
      </c>
      <c r="O892" s="182" t="s">
        <v>30</v>
      </c>
    </row>
    <row r="893" spans="1:15" s="277" customFormat="1" ht="225">
      <c r="A893" s="276">
        <v>21</v>
      </c>
      <c r="B893" s="276" t="s">
        <v>7368</v>
      </c>
      <c r="C893" s="182" t="s">
        <v>12046</v>
      </c>
      <c r="D893" s="182" t="s">
        <v>12047</v>
      </c>
      <c r="E893" s="183">
        <v>2.63</v>
      </c>
      <c r="F893" s="183">
        <v>2.5773999999999998E-2</v>
      </c>
      <c r="G893" s="183" t="s">
        <v>2154</v>
      </c>
      <c r="H893" s="183">
        <v>2.6075400000000001E-5</v>
      </c>
      <c r="I893" s="182" t="s">
        <v>12048</v>
      </c>
      <c r="J893" s="182" t="s">
        <v>12049</v>
      </c>
      <c r="K893" s="182" t="s">
        <v>12050</v>
      </c>
      <c r="L893" s="182" t="s">
        <v>9623</v>
      </c>
      <c r="M893" s="182" t="s">
        <v>606</v>
      </c>
      <c r="N893" s="182" t="s">
        <v>75</v>
      </c>
      <c r="O893" s="182" t="s">
        <v>30</v>
      </c>
    </row>
    <row r="894" spans="1:15" s="277" customFormat="1" ht="45">
      <c r="A894" s="276">
        <v>21</v>
      </c>
      <c r="B894" s="276" t="s">
        <v>7368</v>
      </c>
      <c r="C894" s="182" t="s">
        <v>12051</v>
      </c>
      <c r="D894" s="182" t="s">
        <v>12052</v>
      </c>
      <c r="E894" s="183">
        <v>2.6</v>
      </c>
      <c r="F894" s="183">
        <v>3.349E-3</v>
      </c>
      <c r="G894" s="183" t="s">
        <v>2154</v>
      </c>
      <c r="H894" s="183">
        <v>1.6924700000000001E-10</v>
      </c>
      <c r="I894" s="182" t="s">
        <v>9327</v>
      </c>
      <c r="J894" s="182" t="s">
        <v>9328</v>
      </c>
      <c r="K894" s="182" t="s">
        <v>11429</v>
      </c>
      <c r="L894" s="182" t="s">
        <v>30</v>
      </c>
      <c r="M894" s="182" t="s">
        <v>30</v>
      </c>
      <c r="N894" s="182" t="s">
        <v>87</v>
      </c>
      <c r="O894" s="182" t="s">
        <v>30</v>
      </c>
    </row>
    <row r="895" spans="1:15" s="277" customFormat="1" ht="60">
      <c r="A895" s="276">
        <v>21</v>
      </c>
      <c r="B895" s="276" t="s">
        <v>7368</v>
      </c>
      <c r="C895" s="182" t="s">
        <v>12053</v>
      </c>
      <c r="D895" s="182" t="s">
        <v>12054</v>
      </c>
      <c r="E895" s="183">
        <v>2.34</v>
      </c>
      <c r="F895" s="183">
        <v>1.214E-3</v>
      </c>
      <c r="G895" s="183" t="s">
        <v>2154</v>
      </c>
      <c r="H895" s="183">
        <v>7.2464900000000001E-6</v>
      </c>
      <c r="I895" s="182" t="s">
        <v>9807</v>
      </c>
      <c r="J895" s="182" t="s">
        <v>9332</v>
      </c>
      <c r="K895" s="182" t="s">
        <v>12055</v>
      </c>
      <c r="L895" s="182" t="s">
        <v>12056</v>
      </c>
      <c r="M895" s="182" t="s">
        <v>12057</v>
      </c>
      <c r="N895" s="182" t="s">
        <v>75</v>
      </c>
      <c r="O895" s="182" t="s">
        <v>30</v>
      </c>
    </row>
    <row r="896" spans="1:15" s="277" customFormat="1" ht="45">
      <c r="A896" s="276">
        <v>21</v>
      </c>
      <c r="B896" s="276" t="s">
        <v>7368</v>
      </c>
      <c r="C896" s="182" t="s">
        <v>12058</v>
      </c>
      <c r="D896" s="182" t="s">
        <v>12059</v>
      </c>
      <c r="E896" s="183">
        <v>2.3199999999999998</v>
      </c>
      <c r="F896" s="183">
        <v>3.9372999999999998E-2</v>
      </c>
      <c r="G896" s="183" t="s">
        <v>2154</v>
      </c>
      <c r="H896" s="183">
        <v>1.11989E-4</v>
      </c>
      <c r="I896" s="182" t="s">
        <v>9494</v>
      </c>
      <c r="J896" s="182" t="s">
        <v>10882</v>
      </c>
      <c r="K896" s="182" t="s">
        <v>12060</v>
      </c>
      <c r="L896" s="182" t="s">
        <v>30</v>
      </c>
      <c r="M896" s="182" t="s">
        <v>30</v>
      </c>
      <c r="N896" s="182" t="s">
        <v>87</v>
      </c>
      <c r="O896" s="182" t="s">
        <v>30</v>
      </c>
    </row>
    <row r="897" spans="1:15" s="277" customFormat="1" ht="45">
      <c r="A897" s="276">
        <v>21</v>
      </c>
      <c r="B897" s="276" t="s">
        <v>7368</v>
      </c>
      <c r="C897" s="182" t="s">
        <v>12061</v>
      </c>
      <c r="D897" s="182" t="s">
        <v>12062</v>
      </c>
      <c r="E897" s="183">
        <v>2.31</v>
      </c>
      <c r="F897" s="183">
        <v>2.0000000000000002E-5</v>
      </c>
      <c r="G897" s="183" t="s">
        <v>2154</v>
      </c>
      <c r="H897" s="183">
        <v>4.5046799999999998E-10</v>
      </c>
      <c r="I897" s="182" t="s">
        <v>11557</v>
      </c>
      <c r="J897" s="182" t="s">
        <v>11558</v>
      </c>
      <c r="K897" s="182" t="s">
        <v>12063</v>
      </c>
      <c r="L897" s="182" t="s">
        <v>11560</v>
      </c>
      <c r="M897" s="182" t="s">
        <v>11561</v>
      </c>
      <c r="N897" s="182" t="s">
        <v>75</v>
      </c>
      <c r="O897" s="182" t="s">
        <v>30</v>
      </c>
    </row>
    <row r="898" spans="1:15" s="277" customFormat="1" ht="45">
      <c r="A898" s="276">
        <v>21</v>
      </c>
      <c r="B898" s="276" t="s">
        <v>7368</v>
      </c>
      <c r="C898" s="182" t="s">
        <v>12064</v>
      </c>
      <c r="D898" s="182" t="s">
        <v>12065</v>
      </c>
      <c r="E898" s="183">
        <v>2.25</v>
      </c>
      <c r="F898" s="183">
        <v>1.1636000000000001E-2</v>
      </c>
      <c r="G898" s="183" t="s">
        <v>2154</v>
      </c>
      <c r="H898" s="183">
        <v>8.7852399999999999E-5</v>
      </c>
      <c r="I898" s="182" t="s">
        <v>12066</v>
      </c>
      <c r="J898" s="182" t="s">
        <v>12067</v>
      </c>
      <c r="K898" s="182" t="s">
        <v>3555</v>
      </c>
      <c r="L898" s="182" t="s">
        <v>3556</v>
      </c>
      <c r="M898" s="182" t="s">
        <v>3557</v>
      </c>
      <c r="N898" s="182" t="s">
        <v>75</v>
      </c>
      <c r="O898" s="182" t="s">
        <v>30</v>
      </c>
    </row>
    <row r="899" spans="1:15" s="277" customFormat="1" ht="45">
      <c r="A899" s="276">
        <v>21</v>
      </c>
      <c r="B899" s="276" t="s">
        <v>7368</v>
      </c>
      <c r="C899" s="182" t="s">
        <v>12068</v>
      </c>
      <c r="D899" s="182" t="s">
        <v>12059</v>
      </c>
      <c r="E899" s="183">
        <v>2.1800000000000002</v>
      </c>
      <c r="F899" s="183">
        <v>2.5920000000000001E-3</v>
      </c>
      <c r="G899" s="183" t="s">
        <v>2154</v>
      </c>
      <c r="H899" s="183">
        <v>2.9571999999999998E-8</v>
      </c>
      <c r="I899" s="182" t="s">
        <v>9494</v>
      </c>
      <c r="J899" s="182" t="s">
        <v>10882</v>
      </c>
      <c r="K899" s="182" t="s">
        <v>12069</v>
      </c>
      <c r="L899" s="182" t="s">
        <v>30</v>
      </c>
      <c r="M899" s="182" t="s">
        <v>30</v>
      </c>
      <c r="N899" s="182" t="s">
        <v>87</v>
      </c>
      <c r="O899" s="182" t="s">
        <v>30</v>
      </c>
    </row>
    <row r="900" spans="1:15" s="277" customFormat="1" ht="75">
      <c r="A900" s="276">
        <v>21</v>
      </c>
      <c r="B900" s="276" t="s">
        <v>7368</v>
      </c>
      <c r="C900" s="182" t="s">
        <v>12070</v>
      </c>
      <c r="D900" s="182" t="s">
        <v>12071</v>
      </c>
      <c r="E900" s="183">
        <v>2.13</v>
      </c>
      <c r="F900" s="183">
        <v>2.134E-3</v>
      </c>
      <c r="G900" s="183" t="s">
        <v>2154</v>
      </c>
      <c r="H900" s="183">
        <v>5.3525100000000003E-8</v>
      </c>
      <c r="I900" s="182" t="s">
        <v>10234</v>
      </c>
      <c r="J900" s="182" t="s">
        <v>10804</v>
      </c>
      <c r="K900" s="182" t="s">
        <v>12072</v>
      </c>
      <c r="L900" s="182" t="s">
        <v>10806</v>
      </c>
      <c r="M900" s="182" t="s">
        <v>10807</v>
      </c>
      <c r="N900" s="182" t="s">
        <v>153</v>
      </c>
      <c r="O900" s="182" t="s">
        <v>30</v>
      </c>
    </row>
    <row r="901" spans="1:15" s="277" customFormat="1" ht="45">
      <c r="A901" s="276">
        <v>21</v>
      </c>
      <c r="B901" s="276" t="s">
        <v>7368</v>
      </c>
      <c r="C901" s="182" t="s">
        <v>12073</v>
      </c>
      <c r="D901" s="182" t="s">
        <v>12059</v>
      </c>
      <c r="E901" s="183">
        <v>2.09</v>
      </c>
      <c r="F901" s="183">
        <v>2.9810000000000001E-3</v>
      </c>
      <c r="G901" s="183" t="s">
        <v>2154</v>
      </c>
      <c r="H901" s="183">
        <v>9.0756200000000006E-8</v>
      </c>
      <c r="I901" s="182" t="s">
        <v>9494</v>
      </c>
      <c r="J901" s="182" t="s">
        <v>10882</v>
      </c>
      <c r="K901" s="182" t="s">
        <v>12069</v>
      </c>
      <c r="L901" s="182" t="s">
        <v>30</v>
      </c>
      <c r="M901" s="182" t="s">
        <v>30</v>
      </c>
      <c r="N901" s="182" t="s">
        <v>87</v>
      </c>
      <c r="O901" s="182" t="s">
        <v>30</v>
      </c>
    </row>
    <row r="902" spans="1:15" s="277" customFormat="1" ht="45">
      <c r="A902" s="276">
        <v>21</v>
      </c>
      <c r="B902" s="276" t="s">
        <v>7368</v>
      </c>
      <c r="C902" s="182" t="s">
        <v>12074</v>
      </c>
      <c r="D902" s="182" t="s">
        <v>12075</v>
      </c>
      <c r="E902" s="183">
        <v>2.08</v>
      </c>
      <c r="F902" s="183">
        <v>1.25E-4</v>
      </c>
      <c r="G902" s="183" t="s">
        <v>2154</v>
      </c>
      <c r="H902" s="183">
        <v>1.3362E-9</v>
      </c>
      <c r="I902" s="182" t="s">
        <v>12076</v>
      </c>
      <c r="J902" s="182" t="s">
        <v>12077</v>
      </c>
      <c r="K902" s="182" t="s">
        <v>12078</v>
      </c>
      <c r="L902" s="182" t="s">
        <v>30</v>
      </c>
      <c r="M902" s="182" t="s">
        <v>30</v>
      </c>
      <c r="N902" s="182" t="s">
        <v>236</v>
      </c>
      <c r="O902" s="182" t="s">
        <v>30</v>
      </c>
    </row>
    <row r="903" spans="1:15" s="277" customFormat="1" ht="30">
      <c r="A903" s="276">
        <v>21</v>
      </c>
      <c r="B903" s="276" t="s">
        <v>7368</v>
      </c>
      <c r="C903" s="182" t="s">
        <v>12079</v>
      </c>
      <c r="D903" s="182" t="s">
        <v>12080</v>
      </c>
      <c r="E903" s="183">
        <v>2.0499999999999998</v>
      </c>
      <c r="F903" s="183">
        <v>1.2049999999999999E-3</v>
      </c>
      <c r="G903" s="183" t="s">
        <v>2154</v>
      </c>
      <c r="H903" s="183">
        <v>2.8081300000000002E-5</v>
      </c>
      <c r="I903" s="182" t="s">
        <v>11714</v>
      </c>
      <c r="J903" s="182" t="s">
        <v>11715</v>
      </c>
      <c r="K903" s="182" t="s">
        <v>12081</v>
      </c>
      <c r="L903" s="182" t="s">
        <v>11717</v>
      </c>
      <c r="M903" s="182" t="s">
        <v>11718</v>
      </c>
      <c r="N903" s="182" t="s">
        <v>75</v>
      </c>
      <c r="O903" s="182" t="s">
        <v>30</v>
      </c>
    </row>
    <row r="904" spans="1:15" s="277" customFormat="1" ht="45">
      <c r="A904" s="276">
        <v>21</v>
      </c>
      <c r="B904" s="276" t="s">
        <v>7368</v>
      </c>
      <c r="C904" s="182" t="s">
        <v>12082</v>
      </c>
      <c r="D904" s="182" t="s">
        <v>12083</v>
      </c>
      <c r="E904" s="183">
        <v>2</v>
      </c>
      <c r="F904" s="183">
        <v>6.2600000000000004E-4</v>
      </c>
      <c r="G904" s="183" t="s">
        <v>2154</v>
      </c>
      <c r="H904" s="183">
        <v>1.18215E-5</v>
      </c>
      <c r="I904" s="182" t="s">
        <v>10384</v>
      </c>
      <c r="J904" s="182" t="s">
        <v>10385</v>
      </c>
      <c r="K904" s="182" t="s">
        <v>12084</v>
      </c>
      <c r="L904" s="182" t="s">
        <v>12085</v>
      </c>
      <c r="M904" s="182" t="s">
        <v>12086</v>
      </c>
      <c r="N904" s="182" t="s">
        <v>75</v>
      </c>
      <c r="O904" s="182" t="s">
        <v>2367</v>
      </c>
    </row>
    <row r="905" spans="1:15" s="277" customFormat="1" ht="45">
      <c r="A905" s="276">
        <v>21</v>
      </c>
      <c r="B905" s="276" t="s">
        <v>7368</v>
      </c>
      <c r="C905" s="182" t="s">
        <v>12087</v>
      </c>
      <c r="D905" s="182" t="s">
        <v>3800</v>
      </c>
      <c r="E905" s="183">
        <v>1.97</v>
      </c>
      <c r="F905" s="183">
        <v>2.1472999999999999E-2</v>
      </c>
      <c r="G905" s="183" t="s">
        <v>2173</v>
      </c>
      <c r="H905" s="183">
        <v>1.3422799999999999E-4</v>
      </c>
      <c r="I905" s="182" t="s">
        <v>10819</v>
      </c>
      <c r="J905" s="182" t="s">
        <v>12088</v>
      </c>
      <c r="K905" s="182" t="s">
        <v>12089</v>
      </c>
      <c r="L905" s="182" t="s">
        <v>12090</v>
      </c>
      <c r="M905" s="182" t="s">
        <v>12091</v>
      </c>
      <c r="N905" s="182" t="s">
        <v>75</v>
      </c>
      <c r="O905" s="182" t="s">
        <v>30</v>
      </c>
    </row>
    <row r="906" spans="1:15" s="277" customFormat="1" ht="45">
      <c r="A906" s="276">
        <v>21</v>
      </c>
      <c r="B906" s="276" t="s">
        <v>7368</v>
      </c>
      <c r="C906" s="182" t="s">
        <v>3553</v>
      </c>
      <c r="D906" s="182" t="s">
        <v>3554</v>
      </c>
      <c r="E906" s="183">
        <v>1.97</v>
      </c>
      <c r="F906" s="183">
        <v>4.9329999999999999E-3</v>
      </c>
      <c r="G906" s="183" t="s">
        <v>2173</v>
      </c>
      <c r="H906" s="183">
        <v>1.43944E-8</v>
      </c>
      <c r="I906" s="182" t="s">
        <v>12066</v>
      </c>
      <c r="J906" s="182" t="s">
        <v>12067</v>
      </c>
      <c r="K906" s="182" t="s">
        <v>3555</v>
      </c>
      <c r="L906" s="182" t="s">
        <v>3556</v>
      </c>
      <c r="M906" s="182" t="s">
        <v>3557</v>
      </c>
      <c r="N906" s="182" t="s">
        <v>75</v>
      </c>
      <c r="O906" s="182" t="s">
        <v>30</v>
      </c>
    </row>
    <row r="907" spans="1:15" s="277" customFormat="1" ht="120">
      <c r="A907" s="276">
        <v>21</v>
      </c>
      <c r="B907" s="276" t="s">
        <v>7368</v>
      </c>
      <c r="C907" s="182" t="s">
        <v>12092</v>
      </c>
      <c r="D907" s="182" t="s">
        <v>12093</v>
      </c>
      <c r="E907" s="183">
        <v>1.97</v>
      </c>
      <c r="F907" s="183">
        <v>1.155E-3</v>
      </c>
      <c r="G907" s="183" t="s">
        <v>2173</v>
      </c>
      <c r="H907" s="183">
        <v>1.3925400000000001E-4</v>
      </c>
      <c r="I907" s="182" t="s">
        <v>10281</v>
      </c>
      <c r="J907" s="182" t="s">
        <v>12094</v>
      </c>
      <c r="K907" s="182" t="s">
        <v>12095</v>
      </c>
      <c r="L907" s="182" t="s">
        <v>10641</v>
      </c>
      <c r="M907" s="182" t="s">
        <v>10642</v>
      </c>
      <c r="N907" s="182" t="s">
        <v>75</v>
      </c>
      <c r="O907" s="182" t="s">
        <v>3506</v>
      </c>
    </row>
    <row r="908" spans="1:15" s="277" customFormat="1" ht="60">
      <c r="A908" s="276">
        <v>21</v>
      </c>
      <c r="B908" s="276" t="s">
        <v>7368</v>
      </c>
      <c r="C908" s="182" t="s">
        <v>12096</v>
      </c>
      <c r="D908" s="182" t="s">
        <v>12097</v>
      </c>
      <c r="E908" s="183">
        <v>1.86</v>
      </c>
      <c r="F908" s="183">
        <v>6.4120000000000002E-3</v>
      </c>
      <c r="G908" s="183" t="s">
        <v>2173</v>
      </c>
      <c r="H908" s="183">
        <v>3.2660299999999999E-8</v>
      </c>
      <c r="I908" s="182" t="s">
        <v>9566</v>
      </c>
      <c r="J908" s="182" t="s">
        <v>9567</v>
      </c>
      <c r="K908" s="182" t="s">
        <v>2360</v>
      </c>
      <c r="L908" s="182" t="s">
        <v>2361</v>
      </c>
      <c r="M908" s="182" t="s">
        <v>2362</v>
      </c>
      <c r="N908" s="182" t="s">
        <v>75</v>
      </c>
      <c r="O908" s="182" t="s">
        <v>30</v>
      </c>
    </row>
    <row r="909" spans="1:15" s="277" customFormat="1" ht="75">
      <c r="A909" s="276">
        <v>21</v>
      </c>
      <c r="B909" s="276" t="s">
        <v>7368</v>
      </c>
      <c r="C909" s="182" t="s">
        <v>12098</v>
      </c>
      <c r="D909" s="182" t="s">
        <v>12099</v>
      </c>
      <c r="E909" s="183">
        <v>1.85</v>
      </c>
      <c r="F909" s="183">
        <v>2.4819999999999998E-3</v>
      </c>
      <c r="G909" s="183" t="s">
        <v>2173</v>
      </c>
      <c r="H909" s="183">
        <v>2.6069200000000001E-6</v>
      </c>
      <c r="I909" s="182" t="s">
        <v>9450</v>
      </c>
      <c r="J909" s="182" t="s">
        <v>9451</v>
      </c>
      <c r="K909" s="182" t="s">
        <v>12100</v>
      </c>
      <c r="L909" s="182" t="s">
        <v>12101</v>
      </c>
      <c r="M909" s="182" t="s">
        <v>12102</v>
      </c>
      <c r="N909" s="182" t="s">
        <v>75</v>
      </c>
      <c r="O909" s="182" t="s">
        <v>3506</v>
      </c>
    </row>
    <row r="910" spans="1:15" s="277" customFormat="1" ht="45">
      <c r="A910" s="276">
        <v>21</v>
      </c>
      <c r="B910" s="276" t="s">
        <v>7368</v>
      </c>
      <c r="C910" s="182" t="s">
        <v>12103</v>
      </c>
      <c r="D910" s="182" t="s">
        <v>12104</v>
      </c>
      <c r="E910" s="183">
        <v>1.82</v>
      </c>
      <c r="F910" s="183">
        <v>1.3090000000000001E-3</v>
      </c>
      <c r="G910" s="183" t="s">
        <v>2173</v>
      </c>
      <c r="H910" s="183">
        <v>2.3203399999999999E-11</v>
      </c>
      <c r="I910" s="182" t="s">
        <v>9421</v>
      </c>
      <c r="J910" s="182" t="s">
        <v>9977</v>
      </c>
      <c r="K910" s="182" t="s">
        <v>12105</v>
      </c>
      <c r="L910" s="182" t="s">
        <v>9424</v>
      </c>
      <c r="M910" s="182" t="s">
        <v>9425</v>
      </c>
      <c r="N910" s="182" t="s">
        <v>75</v>
      </c>
      <c r="O910" s="182" t="s">
        <v>30</v>
      </c>
    </row>
    <row r="911" spans="1:15" s="277" customFormat="1" ht="45">
      <c r="A911" s="276">
        <v>21</v>
      </c>
      <c r="B911" s="276" t="s">
        <v>7368</v>
      </c>
      <c r="C911" s="182" t="s">
        <v>7409</v>
      </c>
      <c r="D911" s="182" t="s">
        <v>7410</v>
      </c>
      <c r="E911" s="183">
        <v>1.81</v>
      </c>
      <c r="F911" s="183">
        <v>3.9300000000000003E-3</v>
      </c>
      <c r="G911" s="183" t="s">
        <v>2173</v>
      </c>
      <c r="H911" s="183">
        <v>5.3862300000000002E-16</v>
      </c>
      <c r="I911" s="182" t="s">
        <v>10426</v>
      </c>
      <c r="J911" s="182" t="s">
        <v>10427</v>
      </c>
      <c r="K911" s="182" t="s">
        <v>7411</v>
      </c>
      <c r="L911" s="182" t="s">
        <v>7412</v>
      </c>
      <c r="M911" s="182" t="s">
        <v>7413</v>
      </c>
      <c r="N911" s="182" t="s">
        <v>80</v>
      </c>
      <c r="O911" s="182" t="s">
        <v>30</v>
      </c>
    </row>
    <row r="912" spans="1:15" s="277" customFormat="1" ht="60">
      <c r="A912" s="276">
        <v>21</v>
      </c>
      <c r="B912" s="276" t="s">
        <v>7368</v>
      </c>
      <c r="C912" s="182" t="s">
        <v>12106</v>
      </c>
      <c r="D912" s="182" t="s">
        <v>12107</v>
      </c>
      <c r="E912" s="183">
        <v>1.81</v>
      </c>
      <c r="F912" s="183">
        <v>5.2199999999999998E-3</v>
      </c>
      <c r="G912" s="183" t="s">
        <v>2173</v>
      </c>
      <c r="H912" s="183">
        <v>2.6043399999999999E-5</v>
      </c>
      <c r="I912" s="182" t="s">
        <v>9450</v>
      </c>
      <c r="J912" s="182" t="s">
        <v>9451</v>
      </c>
      <c r="K912" s="182" t="s">
        <v>12108</v>
      </c>
      <c r="L912" s="182" t="s">
        <v>12109</v>
      </c>
      <c r="M912" s="182" t="s">
        <v>12110</v>
      </c>
      <c r="N912" s="182" t="s">
        <v>75</v>
      </c>
      <c r="O912" s="182" t="s">
        <v>30</v>
      </c>
    </row>
    <row r="913" spans="1:15" s="277" customFormat="1" ht="60">
      <c r="A913" s="276">
        <v>21</v>
      </c>
      <c r="B913" s="276" t="s">
        <v>7368</v>
      </c>
      <c r="C913" s="182" t="s">
        <v>12111</v>
      </c>
      <c r="D913" s="182" t="s">
        <v>12112</v>
      </c>
      <c r="E913" s="183">
        <v>1.79</v>
      </c>
      <c r="F913" s="183">
        <v>7.0939999999999996E-3</v>
      </c>
      <c r="G913" s="183" t="s">
        <v>2173</v>
      </c>
      <c r="H913" s="183">
        <v>1.2731799999999999E-4</v>
      </c>
      <c r="I913" s="182" t="s">
        <v>9708</v>
      </c>
      <c r="J913" s="182" t="s">
        <v>9709</v>
      </c>
      <c r="K913" s="182" t="s">
        <v>12113</v>
      </c>
      <c r="L913" s="182" t="s">
        <v>12114</v>
      </c>
      <c r="M913" s="182" t="s">
        <v>9712</v>
      </c>
      <c r="N913" s="182" t="s">
        <v>153</v>
      </c>
      <c r="O913" s="182" t="s">
        <v>30</v>
      </c>
    </row>
    <row r="914" spans="1:15" s="277" customFormat="1" ht="45">
      <c r="A914" s="276">
        <v>21</v>
      </c>
      <c r="B914" s="276" t="s">
        <v>7368</v>
      </c>
      <c r="C914" s="182" t="s">
        <v>7414</v>
      </c>
      <c r="D914" s="182" t="s">
        <v>7415</v>
      </c>
      <c r="E914" s="183">
        <v>1.78</v>
      </c>
      <c r="F914" s="183">
        <v>8.3639999999999999E-3</v>
      </c>
      <c r="G914" s="183" t="s">
        <v>2173</v>
      </c>
      <c r="H914" s="183">
        <v>7.1774299999999997E-10</v>
      </c>
      <c r="I914" s="182" t="s">
        <v>10426</v>
      </c>
      <c r="J914" s="182" t="s">
        <v>10427</v>
      </c>
      <c r="K914" s="182" t="s">
        <v>7416</v>
      </c>
      <c r="L914" s="182" t="s">
        <v>7417</v>
      </c>
      <c r="M914" s="182" t="s">
        <v>7418</v>
      </c>
      <c r="N914" s="182" t="s">
        <v>80</v>
      </c>
      <c r="O914" s="182" t="s">
        <v>30</v>
      </c>
    </row>
    <row r="915" spans="1:15" s="277" customFormat="1" ht="45">
      <c r="A915" s="276">
        <v>21</v>
      </c>
      <c r="B915" s="276" t="s">
        <v>7368</v>
      </c>
      <c r="C915" s="182" t="s">
        <v>12115</v>
      </c>
      <c r="D915" s="182" t="s">
        <v>12116</v>
      </c>
      <c r="E915" s="183">
        <v>1.75</v>
      </c>
      <c r="F915" s="183">
        <v>6.7012000000000002E-2</v>
      </c>
      <c r="G915" s="183" t="s">
        <v>2173</v>
      </c>
      <c r="H915" s="183">
        <v>3.1434100000000001E-6</v>
      </c>
      <c r="I915" s="182" t="s">
        <v>12117</v>
      </c>
      <c r="J915" s="182" t="s">
        <v>12118</v>
      </c>
      <c r="K915" s="182" t="s">
        <v>12119</v>
      </c>
      <c r="L915" s="182" t="s">
        <v>12120</v>
      </c>
      <c r="M915" s="182" t="s">
        <v>12121</v>
      </c>
      <c r="N915" s="182" t="s">
        <v>153</v>
      </c>
      <c r="O915" s="182" t="s">
        <v>30</v>
      </c>
    </row>
    <row r="916" spans="1:15" s="277" customFormat="1" ht="60">
      <c r="A916" s="276">
        <v>21</v>
      </c>
      <c r="B916" s="276" t="s">
        <v>7368</v>
      </c>
      <c r="C916" s="182" t="s">
        <v>12122</v>
      </c>
      <c r="D916" s="182" t="s">
        <v>12123</v>
      </c>
      <c r="E916" s="183">
        <v>1.68</v>
      </c>
      <c r="F916" s="183">
        <v>5.2353999999999998E-2</v>
      </c>
      <c r="G916" s="183" t="s">
        <v>2173</v>
      </c>
      <c r="H916" s="183">
        <v>2.4588199999999998E-12</v>
      </c>
      <c r="I916" s="182" t="s">
        <v>9327</v>
      </c>
      <c r="J916" s="182" t="s">
        <v>9328</v>
      </c>
      <c r="K916" s="182" t="s">
        <v>12124</v>
      </c>
      <c r="L916" s="182" t="s">
        <v>10686</v>
      </c>
      <c r="M916" s="182" t="s">
        <v>10687</v>
      </c>
      <c r="N916" s="182" t="s">
        <v>75</v>
      </c>
      <c r="O916" s="182" t="s">
        <v>3337</v>
      </c>
    </row>
    <row r="917" spans="1:15" s="277" customFormat="1" ht="45">
      <c r="A917" s="276">
        <v>21</v>
      </c>
      <c r="B917" s="276" t="s">
        <v>7368</v>
      </c>
      <c r="C917" s="182" t="s">
        <v>12125</v>
      </c>
      <c r="D917" s="182" t="s">
        <v>12126</v>
      </c>
      <c r="E917" s="183">
        <v>1.65</v>
      </c>
      <c r="F917" s="183">
        <v>1.1214999999999999E-2</v>
      </c>
      <c r="G917" s="183" t="s">
        <v>2173</v>
      </c>
      <c r="H917" s="183">
        <v>8.7922499999999997E-4</v>
      </c>
      <c r="I917" s="182" t="s">
        <v>10230</v>
      </c>
      <c r="J917" s="182" t="s">
        <v>12127</v>
      </c>
      <c r="K917" s="182" t="s">
        <v>12128</v>
      </c>
      <c r="L917" s="182" t="s">
        <v>11019</v>
      </c>
      <c r="M917" s="182" t="s">
        <v>11020</v>
      </c>
      <c r="N917" s="182" t="s">
        <v>225</v>
      </c>
      <c r="O917" s="182" t="s">
        <v>30</v>
      </c>
    </row>
    <row r="918" spans="1:15" s="277" customFormat="1" ht="45">
      <c r="A918" s="276">
        <v>21</v>
      </c>
      <c r="B918" s="276" t="s">
        <v>7368</v>
      </c>
      <c r="C918" s="182" t="s">
        <v>12129</v>
      </c>
      <c r="D918" s="182" t="s">
        <v>7415</v>
      </c>
      <c r="E918" s="183">
        <v>1.63</v>
      </c>
      <c r="F918" s="183">
        <v>2.4296000000000002E-2</v>
      </c>
      <c r="G918" s="183" t="s">
        <v>2173</v>
      </c>
      <c r="H918" s="183">
        <v>1.3507700000000001E-15</v>
      </c>
      <c r="I918" s="182" t="s">
        <v>10426</v>
      </c>
      <c r="J918" s="182" t="s">
        <v>10427</v>
      </c>
      <c r="K918" s="182" t="s">
        <v>7416</v>
      </c>
      <c r="L918" s="182" t="s">
        <v>7417</v>
      </c>
      <c r="M918" s="182" t="s">
        <v>7418</v>
      </c>
      <c r="N918" s="182" t="s">
        <v>80</v>
      </c>
      <c r="O918" s="182" t="s">
        <v>30</v>
      </c>
    </row>
    <row r="919" spans="1:15" s="277" customFormat="1" ht="45">
      <c r="A919" s="276">
        <v>21</v>
      </c>
      <c r="B919" s="276" t="s">
        <v>7368</v>
      </c>
      <c r="C919" s="182" t="s">
        <v>12130</v>
      </c>
      <c r="D919" s="182" t="s">
        <v>12131</v>
      </c>
      <c r="E919" s="183">
        <v>1.62</v>
      </c>
      <c r="F919" s="183">
        <v>3.3630000000000001E-3</v>
      </c>
      <c r="G919" s="183" t="s">
        <v>2173</v>
      </c>
      <c r="H919" s="183">
        <v>2.5310700000000001E-5</v>
      </c>
      <c r="I919" s="182" t="s">
        <v>9839</v>
      </c>
      <c r="J919" s="182" t="s">
        <v>10460</v>
      </c>
      <c r="K919" s="182" t="s">
        <v>12132</v>
      </c>
      <c r="L919" s="182" t="s">
        <v>12133</v>
      </c>
      <c r="M919" s="182" t="s">
        <v>12134</v>
      </c>
      <c r="N919" s="182" t="s">
        <v>75</v>
      </c>
      <c r="O919" s="182" t="s">
        <v>2623</v>
      </c>
    </row>
    <row r="920" spans="1:15" s="277" customFormat="1" ht="45">
      <c r="A920" s="276">
        <v>21</v>
      </c>
      <c r="B920" s="276" t="s">
        <v>7368</v>
      </c>
      <c r="C920" s="182" t="s">
        <v>12135</v>
      </c>
      <c r="D920" s="182" t="s">
        <v>12136</v>
      </c>
      <c r="E920" s="183">
        <v>1.54</v>
      </c>
      <c r="F920" s="183">
        <v>9.8200000000000002E-4</v>
      </c>
      <c r="G920" s="183" t="s">
        <v>2173</v>
      </c>
      <c r="H920" s="183">
        <v>5.8011799999999999E-5</v>
      </c>
      <c r="I920" s="182" t="s">
        <v>9536</v>
      </c>
      <c r="J920" s="182" t="s">
        <v>12137</v>
      </c>
      <c r="K920" s="182" t="s">
        <v>12138</v>
      </c>
      <c r="L920" s="182" t="s">
        <v>12139</v>
      </c>
      <c r="M920" s="182" t="s">
        <v>12140</v>
      </c>
      <c r="N920" s="182" t="s">
        <v>75</v>
      </c>
      <c r="O920" s="182" t="s">
        <v>3506</v>
      </c>
    </row>
    <row r="921" spans="1:15" s="277" customFormat="1" ht="45">
      <c r="A921" s="276">
        <v>21</v>
      </c>
      <c r="B921" s="276" t="s">
        <v>7368</v>
      </c>
      <c r="C921" s="182" t="s">
        <v>12141</v>
      </c>
      <c r="D921" s="182" t="s">
        <v>7415</v>
      </c>
      <c r="E921" s="183">
        <v>1.5</v>
      </c>
      <c r="F921" s="183">
        <v>2.6310000000000001E-3</v>
      </c>
      <c r="G921" s="183" t="s">
        <v>2173</v>
      </c>
      <c r="H921" s="183">
        <v>6.7407299999999994E-5</v>
      </c>
      <c r="I921" s="182" t="s">
        <v>10426</v>
      </c>
      <c r="J921" s="182" t="s">
        <v>10427</v>
      </c>
      <c r="K921" s="182" t="s">
        <v>7416</v>
      </c>
      <c r="L921" s="182" t="s">
        <v>7417</v>
      </c>
      <c r="M921" s="182" t="s">
        <v>7418</v>
      </c>
      <c r="N921" s="182" t="s">
        <v>80</v>
      </c>
      <c r="O921" s="182" t="s">
        <v>30</v>
      </c>
    </row>
    <row r="922" spans="1:15" s="277" customFormat="1" ht="45">
      <c r="A922" s="276">
        <v>21</v>
      </c>
      <c r="B922" s="276" t="s">
        <v>7368</v>
      </c>
      <c r="C922" s="182" t="s">
        <v>12142</v>
      </c>
      <c r="D922" s="182" t="s">
        <v>12143</v>
      </c>
      <c r="E922" s="183">
        <v>1.5</v>
      </c>
      <c r="F922" s="183">
        <v>1.2008E-2</v>
      </c>
      <c r="G922" s="183" t="s">
        <v>2173</v>
      </c>
      <c r="H922" s="183">
        <v>2.41295E-5</v>
      </c>
      <c r="I922" s="182" t="s">
        <v>9627</v>
      </c>
      <c r="J922" s="182" t="s">
        <v>10287</v>
      </c>
      <c r="K922" s="182" t="s">
        <v>9629</v>
      </c>
      <c r="L922" s="182" t="s">
        <v>12144</v>
      </c>
      <c r="M922" s="182" t="s">
        <v>12145</v>
      </c>
      <c r="N922" s="182" t="s">
        <v>75</v>
      </c>
      <c r="O922" s="182" t="s">
        <v>30</v>
      </c>
    </row>
    <row r="923" spans="1:15" s="277" customFormat="1" ht="45">
      <c r="A923" s="276">
        <v>21</v>
      </c>
      <c r="B923" s="276" t="s">
        <v>7368</v>
      </c>
      <c r="C923" s="182" t="s">
        <v>12146</v>
      </c>
      <c r="D923" s="182" t="s">
        <v>12147</v>
      </c>
      <c r="E923" s="183">
        <v>1.4</v>
      </c>
      <c r="F923" s="183">
        <v>0.18420300000000001</v>
      </c>
      <c r="G923" s="183" t="s">
        <v>2173</v>
      </c>
      <c r="H923" s="183">
        <v>1.5639599999999999E-6</v>
      </c>
      <c r="I923" s="182" t="s">
        <v>9952</v>
      </c>
      <c r="J923" s="182" t="s">
        <v>12148</v>
      </c>
      <c r="K923" s="182" t="s">
        <v>12149</v>
      </c>
      <c r="L923" s="182" t="s">
        <v>12150</v>
      </c>
      <c r="M923" s="182" t="s">
        <v>12151</v>
      </c>
      <c r="N923" s="182" t="s">
        <v>75</v>
      </c>
      <c r="O923" s="182" t="s">
        <v>3506</v>
      </c>
    </row>
    <row r="924" spans="1:15" s="277" customFormat="1" ht="61" thickBot="1">
      <c r="A924" s="278">
        <v>21</v>
      </c>
      <c r="B924" s="278" t="s">
        <v>7368</v>
      </c>
      <c r="C924" s="187" t="s">
        <v>12152</v>
      </c>
      <c r="D924" s="187" t="s">
        <v>12112</v>
      </c>
      <c r="E924" s="188">
        <v>1.39</v>
      </c>
      <c r="F924" s="188">
        <v>5.2218000000000001E-2</v>
      </c>
      <c r="G924" s="188" t="s">
        <v>2173</v>
      </c>
      <c r="H924" s="188">
        <v>5.5348599999999998E-10</v>
      </c>
      <c r="I924" s="187" t="s">
        <v>9708</v>
      </c>
      <c r="J924" s="187" t="s">
        <v>9709</v>
      </c>
      <c r="K924" s="187" t="s">
        <v>12113</v>
      </c>
      <c r="L924" s="187" t="s">
        <v>12114</v>
      </c>
      <c r="M924" s="187" t="s">
        <v>9712</v>
      </c>
      <c r="N924" s="187" t="s">
        <v>153</v>
      </c>
      <c r="O924" s="187" t="s">
        <v>30</v>
      </c>
    </row>
    <row r="925" spans="1:15" s="277" customFormat="1" ht="16" thickBot="1">
      <c r="A925" s="276"/>
      <c r="B925" s="279"/>
      <c r="C925" s="190"/>
      <c r="D925" s="190"/>
      <c r="E925" s="191"/>
      <c r="F925" s="191"/>
      <c r="G925" s="191"/>
      <c r="H925" s="191"/>
      <c r="I925" s="190"/>
      <c r="J925" s="190"/>
      <c r="K925" s="190"/>
      <c r="L925" s="190"/>
      <c r="M925" s="190"/>
      <c r="N925" s="190"/>
      <c r="O925" s="190"/>
    </row>
    <row r="926" spans="1:15" s="277" customFormat="1" ht="18">
      <c r="A926" s="463" t="s">
        <v>12628</v>
      </c>
      <c r="B926" s="463"/>
      <c r="C926" s="463"/>
      <c r="D926" s="463"/>
      <c r="E926" s="183"/>
      <c r="F926" s="183"/>
      <c r="G926" s="183"/>
      <c r="H926" s="183"/>
      <c r="I926" s="182"/>
      <c r="J926" s="182"/>
      <c r="K926" s="182"/>
      <c r="L926" s="182"/>
      <c r="M926" s="182"/>
      <c r="N926" s="182"/>
      <c r="O926" s="182"/>
    </row>
    <row r="927" spans="1:15" s="277" customFormat="1" ht="45">
      <c r="A927" s="276">
        <v>22</v>
      </c>
      <c r="B927" s="276" t="s">
        <v>17283</v>
      </c>
      <c r="C927" s="182" t="s">
        <v>12153</v>
      </c>
      <c r="D927" s="182" t="s">
        <v>12154</v>
      </c>
      <c r="E927" s="183">
        <v>9.6300000000000008</v>
      </c>
      <c r="F927" s="183">
        <v>2.8E-5</v>
      </c>
      <c r="G927" s="183" t="s">
        <v>2154</v>
      </c>
      <c r="H927" s="183">
        <v>1.3040100000000001E-21</v>
      </c>
      <c r="I927" s="182" t="s">
        <v>9683</v>
      </c>
      <c r="J927" s="182" t="s">
        <v>9684</v>
      </c>
      <c r="K927" s="182" t="s">
        <v>9685</v>
      </c>
      <c r="L927" s="182" t="s">
        <v>9686</v>
      </c>
      <c r="M927" s="182" t="s">
        <v>606</v>
      </c>
      <c r="N927" s="182" t="s">
        <v>75</v>
      </c>
      <c r="O927" s="182" t="s">
        <v>30</v>
      </c>
    </row>
    <row r="928" spans="1:15" s="277" customFormat="1" ht="45">
      <c r="A928" s="276">
        <v>22</v>
      </c>
      <c r="B928" s="276" t="s">
        <v>17283</v>
      </c>
      <c r="C928" s="182" t="s">
        <v>12155</v>
      </c>
      <c r="D928" s="182" t="s">
        <v>12156</v>
      </c>
      <c r="E928" s="183">
        <v>6.86</v>
      </c>
      <c r="F928" s="183">
        <v>1.8799999999999999E-4</v>
      </c>
      <c r="G928" s="183" t="s">
        <v>2154</v>
      </c>
      <c r="H928" s="183">
        <v>1.18186E-14</v>
      </c>
      <c r="I928" s="182" t="s">
        <v>9772</v>
      </c>
      <c r="J928" s="182" t="s">
        <v>9773</v>
      </c>
      <c r="K928" s="182" t="s">
        <v>12157</v>
      </c>
      <c r="L928" s="182" t="s">
        <v>12158</v>
      </c>
      <c r="M928" s="182" t="s">
        <v>1459</v>
      </c>
      <c r="N928" s="182" t="s">
        <v>92</v>
      </c>
      <c r="O928" s="182" t="s">
        <v>30</v>
      </c>
    </row>
    <row r="929" spans="1:15" s="277" customFormat="1" ht="45">
      <c r="A929" s="276">
        <v>22</v>
      </c>
      <c r="B929" s="276" t="s">
        <v>17283</v>
      </c>
      <c r="C929" s="182" t="s">
        <v>12159</v>
      </c>
      <c r="D929" s="182" t="s">
        <v>12160</v>
      </c>
      <c r="E929" s="183">
        <v>6.42</v>
      </c>
      <c r="F929" s="183">
        <v>2.6999999999999999E-5</v>
      </c>
      <c r="G929" s="183" t="s">
        <v>2154</v>
      </c>
      <c r="H929" s="183">
        <v>3.14446E-33</v>
      </c>
      <c r="I929" s="182" t="s">
        <v>9598</v>
      </c>
      <c r="J929" s="182" t="s">
        <v>12161</v>
      </c>
      <c r="K929" s="182" t="s">
        <v>7747</v>
      </c>
      <c r="L929" s="182" t="s">
        <v>1734</v>
      </c>
      <c r="M929" s="182" t="s">
        <v>1735</v>
      </c>
      <c r="N929" s="182" t="s">
        <v>225</v>
      </c>
      <c r="O929" s="182" t="s">
        <v>30</v>
      </c>
    </row>
    <row r="930" spans="1:15" s="277" customFormat="1" ht="45">
      <c r="A930" s="276">
        <v>22</v>
      </c>
      <c r="B930" s="276" t="s">
        <v>17283</v>
      </c>
      <c r="C930" s="182" t="s">
        <v>12162</v>
      </c>
      <c r="D930" s="182" t="s">
        <v>12163</v>
      </c>
      <c r="E930" s="183">
        <v>5.1100000000000003</v>
      </c>
      <c r="F930" s="183">
        <v>2.1999999999999999E-5</v>
      </c>
      <c r="G930" s="183" t="s">
        <v>2154</v>
      </c>
      <c r="H930" s="183">
        <v>8.5172400000000001E-18</v>
      </c>
      <c r="I930" s="182" t="s">
        <v>12164</v>
      </c>
      <c r="J930" s="182" t="s">
        <v>12165</v>
      </c>
      <c r="K930" s="182" t="s">
        <v>12166</v>
      </c>
      <c r="L930" s="182" t="s">
        <v>7708</v>
      </c>
      <c r="M930" s="182" t="s">
        <v>7709</v>
      </c>
      <c r="N930" s="182" t="s">
        <v>75</v>
      </c>
      <c r="O930" s="182" t="s">
        <v>30</v>
      </c>
    </row>
    <row r="931" spans="1:15" s="277" customFormat="1" ht="60">
      <c r="A931" s="276">
        <v>22</v>
      </c>
      <c r="B931" s="276" t="s">
        <v>17283</v>
      </c>
      <c r="C931" s="182" t="s">
        <v>12167</v>
      </c>
      <c r="D931" s="182" t="s">
        <v>12168</v>
      </c>
      <c r="E931" s="183">
        <v>4.22</v>
      </c>
      <c r="F931" s="183">
        <v>6.0000000000000002E-6</v>
      </c>
      <c r="G931" s="183" t="s">
        <v>2154</v>
      </c>
      <c r="H931" s="183">
        <v>1.57408E-19</v>
      </c>
      <c r="I931" s="182" t="s">
        <v>10878</v>
      </c>
      <c r="J931" s="182" t="s">
        <v>12169</v>
      </c>
      <c r="K931" s="182" t="s">
        <v>12170</v>
      </c>
      <c r="L931" s="182" t="s">
        <v>12171</v>
      </c>
      <c r="M931" s="182" t="s">
        <v>12172</v>
      </c>
      <c r="N931" s="182" t="s">
        <v>75</v>
      </c>
      <c r="O931" s="182" t="s">
        <v>30</v>
      </c>
    </row>
    <row r="932" spans="1:15" s="277" customFormat="1" ht="75">
      <c r="A932" s="276">
        <v>22</v>
      </c>
      <c r="B932" s="276" t="s">
        <v>17283</v>
      </c>
      <c r="C932" s="182" t="s">
        <v>12173</v>
      </c>
      <c r="D932" s="182" t="s">
        <v>12174</v>
      </c>
      <c r="E932" s="183">
        <v>3.58</v>
      </c>
      <c r="F932" s="183">
        <v>0</v>
      </c>
      <c r="G932" s="183" t="s">
        <v>2154</v>
      </c>
      <c r="H932" s="183">
        <v>4.7796500000000001E-14</v>
      </c>
      <c r="I932" s="182" t="s">
        <v>11380</v>
      </c>
      <c r="J932" s="182" t="s">
        <v>11381</v>
      </c>
      <c r="K932" s="182" t="s">
        <v>12175</v>
      </c>
      <c r="L932" s="182" t="s">
        <v>12176</v>
      </c>
      <c r="M932" s="182" t="s">
        <v>5656</v>
      </c>
      <c r="N932" s="182" t="s">
        <v>153</v>
      </c>
      <c r="O932" s="182" t="s">
        <v>30</v>
      </c>
    </row>
    <row r="933" spans="1:15" s="277" customFormat="1" ht="45">
      <c r="A933" s="276">
        <v>22</v>
      </c>
      <c r="B933" s="276" t="s">
        <v>17283</v>
      </c>
      <c r="C933" s="182" t="s">
        <v>7680</v>
      </c>
      <c r="D933" s="182" t="s">
        <v>7681</v>
      </c>
      <c r="E933" s="183">
        <v>4.57</v>
      </c>
      <c r="F933" s="183">
        <v>1.03E-4</v>
      </c>
      <c r="G933" s="183" t="s">
        <v>2154</v>
      </c>
      <c r="H933" s="183">
        <v>9.1411499999999999E-31</v>
      </c>
      <c r="I933" s="182" t="s">
        <v>9338</v>
      </c>
      <c r="J933" s="182" t="s">
        <v>9339</v>
      </c>
      <c r="K933" s="182" t="s">
        <v>7682</v>
      </c>
      <c r="L933" s="182" t="s">
        <v>7683</v>
      </c>
      <c r="M933" s="182" t="s">
        <v>7684</v>
      </c>
      <c r="N933" s="182" t="s">
        <v>92</v>
      </c>
      <c r="O933" s="182" t="s">
        <v>30</v>
      </c>
    </row>
    <row r="934" spans="1:15" s="277" customFormat="1" ht="75">
      <c r="A934" s="276">
        <v>22</v>
      </c>
      <c r="B934" s="276" t="s">
        <v>17283</v>
      </c>
      <c r="C934" s="182" t="s">
        <v>12177</v>
      </c>
      <c r="D934" s="182" t="s">
        <v>12178</v>
      </c>
      <c r="E934" s="183">
        <v>4.0999999999999996</v>
      </c>
      <c r="F934" s="183">
        <v>2.2669999999999999E-3</v>
      </c>
      <c r="G934" s="183" t="s">
        <v>2154</v>
      </c>
      <c r="H934" s="183">
        <v>6.5532899999999999E-19</v>
      </c>
      <c r="I934" s="182" t="s">
        <v>10810</v>
      </c>
      <c r="J934" s="182" t="s">
        <v>10811</v>
      </c>
      <c r="K934" s="182" t="s">
        <v>10812</v>
      </c>
      <c r="L934" s="182" t="s">
        <v>10813</v>
      </c>
      <c r="M934" s="182" t="s">
        <v>10814</v>
      </c>
      <c r="N934" s="182" t="s">
        <v>75</v>
      </c>
      <c r="O934" s="182" t="s">
        <v>30</v>
      </c>
    </row>
    <row r="935" spans="1:15" s="277" customFormat="1" ht="75">
      <c r="A935" s="276">
        <v>22</v>
      </c>
      <c r="B935" s="276" t="s">
        <v>17283</v>
      </c>
      <c r="C935" s="182" t="s">
        <v>12179</v>
      </c>
      <c r="D935" s="182" t="s">
        <v>12180</v>
      </c>
      <c r="E935" s="183">
        <v>3.64</v>
      </c>
      <c r="F935" s="183">
        <v>9.9999999999999995E-7</v>
      </c>
      <c r="G935" s="183" t="s">
        <v>2154</v>
      </c>
      <c r="H935" s="183">
        <v>1.17053E-16</v>
      </c>
      <c r="I935" s="182" t="s">
        <v>11380</v>
      </c>
      <c r="J935" s="182" t="s">
        <v>11381</v>
      </c>
      <c r="K935" s="182" t="s">
        <v>5654</v>
      </c>
      <c r="L935" s="182" t="s">
        <v>5655</v>
      </c>
      <c r="M935" s="182" t="s">
        <v>5656</v>
      </c>
      <c r="N935" s="182" t="s">
        <v>153</v>
      </c>
      <c r="O935" s="182" t="s">
        <v>30</v>
      </c>
    </row>
    <row r="936" spans="1:15" s="277" customFormat="1" ht="75">
      <c r="A936" s="276">
        <v>22</v>
      </c>
      <c r="B936" s="276" t="s">
        <v>17283</v>
      </c>
      <c r="C936" s="182" t="s">
        <v>12181</v>
      </c>
      <c r="D936" s="182" t="s">
        <v>12182</v>
      </c>
      <c r="E936" s="183">
        <v>3.19</v>
      </c>
      <c r="F936" s="183">
        <v>1.145E-3</v>
      </c>
      <c r="G936" s="183" t="s">
        <v>2154</v>
      </c>
      <c r="H936" s="183">
        <v>1.06214E-14</v>
      </c>
      <c r="I936" s="182" t="s">
        <v>11380</v>
      </c>
      <c r="J936" s="182" t="s">
        <v>11381</v>
      </c>
      <c r="K936" s="182" t="s">
        <v>12183</v>
      </c>
      <c r="L936" s="182" t="s">
        <v>5655</v>
      </c>
      <c r="M936" s="182" t="s">
        <v>5656</v>
      </c>
      <c r="N936" s="182" t="s">
        <v>153</v>
      </c>
      <c r="O936" s="182" t="s">
        <v>30</v>
      </c>
    </row>
    <row r="937" spans="1:15" s="277" customFormat="1" ht="75">
      <c r="A937" s="276">
        <v>22</v>
      </c>
      <c r="B937" s="276" t="s">
        <v>17283</v>
      </c>
      <c r="C937" s="182" t="s">
        <v>7748</v>
      </c>
      <c r="D937" s="182" t="s">
        <v>7749</v>
      </c>
      <c r="E937" s="183">
        <v>3.7</v>
      </c>
      <c r="F937" s="183">
        <v>6.3699999999999998E-4</v>
      </c>
      <c r="G937" s="183" t="s">
        <v>2154</v>
      </c>
      <c r="H937" s="183">
        <v>4.4706400000000002E-26</v>
      </c>
      <c r="I937" s="182" t="s">
        <v>9883</v>
      </c>
      <c r="J937" s="182" t="s">
        <v>12184</v>
      </c>
      <c r="K937" s="182" t="s">
        <v>7750</v>
      </c>
      <c r="L937" s="182" t="s">
        <v>7751</v>
      </c>
      <c r="M937" s="182" t="s">
        <v>7752</v>
      </c>
      <c r="N937" s="182" t="s">
        <v>225</v>
      </c>
      <c r="O937" s="182" t="s">
        <v>7753</v>
      </c>
    </row>
    <row r="938" spans="1:15" s="277" customFormat="1" ht="45">
      <c r="A938" s="276">
        <v>22</v>
      </c>
      <c r="B938" s="276" t="s">
        <v>17283</v>
      </c>
      <c r="C938" s="182" t="s">
        <v>7695</v>
      </c>
      <c r="D938" s="182" t="s">
        <v>7696</v>
      </c>
      <c r="E938" s="183">
        <v>3.36</v>
      </c>
      <c r="F938" s="183">
        <v>1.5939999999999999E-3</v>
      </c>
      <c r="G938" s="183" t="s">
        <v>2154</v>
      </c>
      <c r="H938" s="183">
        <v>8.5328899999999997E-24</v>
      </c>
      <c r="I938" s="182" t="s">
        <v>11534</v>
      </c>
      <c r="J938" s="182" t="s">
        <v>11535</v>
      </c>
      <c r="K938" s="182" t="s">
        <v>7697</v>
      </c>
      <c r="L938" s="182" t="s">
        <v>7698</v>
      </c>
      <c r="M938" s="182" t="s">
        <v>7699</v>
      </c>
      <c r="N938" s="182" t="s">
        <v>75</v>
      </c>
      <c r="O938" s="182" t="s">
        <v>2914</v>
      </c>
    </row>
    <row r="939" spans="1:15" s="277" customFormat="1" ht="120">
      <c r="A939" s="276">
        <v>22</v>
      </c>
      <c r="B939" s="276" t="s">
        <v>17283</v>
      </c>
      <c r="C939" s="182" t="s">
        <v>12185</v>
      </c>
      <c r="D939" s="182" t="s">
        <v>12186</v>
      </c>
      <c r="E939" s="183">
        <v>3.51</v>
      </c>
      <c r="F939" s="183">
        <v>2.7599999999999999E-4</v>
      </c>
      <c r="G939" s="183" t="s">
        <v>2154</v>
      </c>
      <c r="H939" s="183">
        <v>5.1408299999999998E-17</v>
      </c>
      <c r="I939" s="182" t="s">
        <v>11604</v>
      </c>
      <c r="J939" s="182" t="s">
        <v>12187</v>
      </c>
      <c r="K939" s="182" t="s">
        <v>12188</v>
      </c>
      <c r="L939" s="182" t="s">
        <v>11607</v>
      </c>
      <c r="M939" s="182" t="s">
        <v>11608</v>
      </c>
      <c r="N939" s="182" t="s">
        <v>75</v>
      </c>
      <c r="O939" s="182" t="s">
        <v>30</v>
      </c>
    </row>
    <row r="940" spans="1:15" s="277" customFormat="1" ht="180">
      <c r="A940" s="276">
        <v>22</v>
      </c>
      <c r="B940" s="276" t="s">
        <v>17283</v>
      </c>
      <c r="C940" s="182" t="s">
        <v>7705</v>
      </c>
      <c r="D940" s="182" t="s">
        <v>7706</v>
      </c>
      <c r="E940" s="183">
        <v>3.31</v>
      </c>
      <c r="F940" s="183">
        <v>4.1E-5</v>
      </c>
      <c r="G940" s="183" t="s">
        <v>2154</v>
      </c>
      <c r="H940" s="183">
        <v>4.6755099999999996E-25</v>
      </c>
      <c r="I940" s="182" t="s">
        <v>12164</v>
      </c>
      <c r="J940" s="182" t="s">
        <v>12189</v>
      </c>
      <c r="K940" s="182" t="s">
        <v>7707</v>
      </c>
      <c r="L940" s="182" t="s">
        <v>7708</v>
      </c>
      <c r="M940" s="182" t="s">
        <v>7709</v>
      </c>
      <c r="N940" s="182" t="s">
        <v>75</v>
      </c>
      <c r="O940" s="182" t="s">
        <v>30</v>
      </c>
    </row>
    <row r="941" spans="1:15" s="277" customFormat="1" ht="45">
      <c r="A941" s="276">
        <v>22</v>
      </c>
      <c r="B941" s="276" t="s">
        <v>17283</v>
      </c>
      <c r="C941" s="182" t="s">
        <v>12190</v>
      </c>
      <c r="D941" s="182" t="s">
        <v>12191</v>
      </c>
      <c r="E941" s="183">
        <v>3.13</v>
      </c>
      <c r="F941" s="183">
        <v>4.4710000000000001E-3</v>
      </c>
      <c r="G941" s="183" t="s">
        <v>2154</v>
      </c>
      <c r="H941" s="183">
        <v>1.5651500000000001E-25</v>
      </c>
      <c r="I941" s="182" t="s">
        <v>12192</v>
      </c>
      <c r="J941" s="182" t="s">
        <v>12193</v>
      </c>
      <c r="K941" s="182" t="s">
        <v>12194</v>
      </c>
      <c r="L941" s="182" t="s">
        <v>12195</v>
      </c>
      <c r="M941" s="182" t="s">
        <v>12196</v>
      </c>
      <c r="N941" s="182" t="s">
        <v>225</v>
      </c>
      <c r="O941" s="182" t="s">
        <v>30</v>
      </c>
    </row>
    <row r="942" spans="1:15" s="277" customFormat="1" ht="75">
      <c r="A942" s="276">
        <v>22</v>
      </c>
      <c r="B942" s="276" t="s">
        <v>17283</v>
      </c>
      <c r="C942" s="182" t="s">
        <v>7710</v>
      </c>
      <c r="D942" s="182" t="s">
        <v>7711</v>
      </c>
      <c r="E942" s="183">
        <v>3.06</v>
      </c>
      <c r="F942" s="183">
        <v>1.9999999999999999E-6</v>
      </c>
      <c r="G942" s="183" t="s">
        <v>2154</v>
      </c>
      <c r="H942" s="183">
        <v>4.1509900000000001E-17</v>
      </c>
      <c r="I942" s="182" t="s">
        <v>11534</v>
      </c>
      <c r="J942" s="182" t="s">
        <v>11535</v>
      </c>
      <c r="K942" s="182" t="s">
        <v>7712</v>
      </c>
      <c r="L942" s="182" t="s">
        <v>7713</v>
      </c>
      <c r="M942" s="182" t="s">
        <v>7714</v>
      </c>
      <c r="N942" s="182" t="s">
        <v>75</v>
      </c>
      <c r="O942" s="182" t="s">
        <v>2914</v>
      </c>
    </row>
    <row r="943" spans="1:15" s="277" customFormat="1" ht="75">
      <c r="A943" s="276">
        <v>22</v>
      </c>
      <c r="B943" s="276" t="s">
        <v>17283</v>
      </c>
      <c r="C943" s="182" t="s">
        <v>7685</v>
      </c>
      <c r="D943" s="182" t="s">
        <v>7686</v>
      </c>
      <c r="E943" s="183">
        <v>2.74</v>
      </c>
      <c r="F943" s="183">
        <v>0</v>
      </c>
      <c r="G943" s="183" t="s">
        <v>2154</v>
      </c>
      <c r="H943" s="183">
        <v>1.09326E-23</v>
      </c>
      <c r="I943" s="182" t="s">
        <v>11380</v>
      </c>
      <c r="J943" s="182" t="s">
        <v>11381</v>
      </c>
      <c r="K943" s="182" t="s">
        <v>5654</v>
      </c>
      <c r="L943" s="182" t="s">
        <v>5655</v>
      </c>
      <c r="M943" s="182" t="s">
        <v>5656</v>
      </c>
      <c r="N943" s="182" t="s">
        <v>153</v>
      </c>
      <c r="O943" s="182" t="s">
        <v>30</v>
      </c>
    </row>
    <row r="944" spans="1:15" s="277" customFormat="1" ht="45">
      <c r="A944" s="276">
        <v>22</v>
      </c>
      <c r="B944" s="276" t="s">
        <v>17283</v>
      </c>
      <c r="C944" s="182" t="s">
        <v>12197</v>
      </c>
      <c r="D944" s="182" t="s">
        <v>11882</v>
      </c>
      <c r="E944" s="183">
        <v>2.96</v>
      </c>
      <c r="F944" s="183">
        <v>8.0000000000000007E-5</v>
      </c>
      <c r="G944" s="183" t="s">
        <v>2154</v>
      </c>
      <c r="H944" s="183">
        <v>2.4350400000000002E-10</v>
      </c>
      <c r="I944" s="182" t="s">
        <v>11629</v>
      </c>
      <c r="J944" s="182" t="s">
        <v>11784</v>
      </c>
      <c r="K944" s="182" t="s">
        <v>11883</v>
      </c>
      <c r="L944" s="182" t="s">
        <v>11884</v>
      </c>
      <c r="M944" s="182" t="s">
        <v>11885</v>
      </c>
      <c r="N944" s="182" t="s">
        <v>153</v>
      </c>
      <c r="O944" s="182" t="s">
        <v>30</v>
      </c>
    </row>
    <row r="945" spans="1:15" s="277" customFormat="1" ht="45">
      <c r="A945" s="276">
        <v>22</v>
      </c>
      <c r="B945" s="276" t="s">
        <v>17283</v>
      </c>
      <c r="C945" s="182" t="s">
        <v>12198</v>
      </c>
      <c r="D945" s="182" t="s">
        <v>12199</v>
      </c>
      <c r="E945" s="183">
        <v>2.78</v>
      </c>
      <c r="F945" s="183">
        <v>5.5519999999999996E-3</v>
      </c>
      <c r="G945" s="183" t="s">
        <v>2154</v>
      </c>
      <c r="H945" s="183">
        <v>6.0176100000000002E-13</v>
      </c>
      <c r="I945" s="182" t="s">
        <v>11534</v>
      </c>
      <c r="J945" s="182" t="s">
        <v>11535</v>
      </c>
      <c r="K945" s="182" t="s">
        <v>12200</v>
      </c>
      <c r="L945" s="182" t="s">
        <v>12201</v>
      </c>
      <c r="M945" s="182" t="s">
        <v>12202</v>
      </c>
      <c r="N945" s="182" t="s">
        <v>75</v>
      </c>
      <c r="O945" s="182" t="s">
        <v>2914</v>
      </c>
    </row>
    <row r="946" spans="1:15" s="277" customFormat="1" ht="75">
      <c r="A946" s="276">
        <v>22</v>
      </c>
      <c r="B946" s="276" t="s">
        <v>17283</v>
      </c>
      <c r="C946" s="182" t="s">
        <v>7754</v>
      </c>
      <c r="D946" s="182" t="s">
        <v>7755</v>
      </c>
      <c r="E946" s="183">
        <v>2.79</v>
      </c>
      <c r="F946" s="183">
        <v>1.01E-4</v>
      </c>
      <c r="G946" s="183" t="s">
        <v>2154</v>
      </c>
      <c r="H946" s="183">
        <v>8.2955700000000005E-20</v>
      </c>
      <c r="I946" s="182" t="s">
        <v>9883</v>
      </c>
      <c r="J946" s="182" t="s">
        <v>12184</v>
      </c>
      <c r="K946" s="182" t="s">
        <v>7756</v>
      </c>
      <c r="L946" s="182" t="s">
        <v>7751</v>
      </c>
      <c r="M946" s="182" t="s">
        <v>7752</v>
      </c>
      <c r="N946" s="182" t="s">
        <v>225</v>
      </c>
      <c r="O946" s="182" t="s">
        <v>7753</v>
      </c>
    </row>
    <row r="947" spans="1:15" s="277" customFormat="1" ht="60">
      <c r="A947" s="276">
        <v>22</v>
      </c>
      <c r="B947" s="276" t="s">
        <v>17283</v>
      </c>
      <c r="C947" s="182" t="s">
        <v>7700</v>
      </c>
      <c r="D947" s="182" t="s">
        <v>7701</v>
      </c>
      <c r="E947" s="183">
        <v>2.57</v>
      </c>
      <c r="F947" s="183">
        <v>1.297E-3</v>
      </c>
      <c r="G947" s="183" t="s">
        <v>2154</v>
      </c>
      <c r="H947" s="183">
        <v>4.5447200000000001E-24</v>
      </c>
      <c r="I947" s="182" t="s">
        <v>10878</v>
      </c>
      <c r="J947" s="182" t="s">
        <v>10879</v>
      </c>
      <c r="K947" s="182" t="s">
        <v>7702</v>
      </c>
      <c r="L947" s="182" t="s">
        <v>7703</v>
      </c>
      <c r="M947" s="182" t="s">
        <v>7704</v>
      </c>
      <c r="N947" s="182" t="s">
        <v>75</v>
      </c>
      <c r="O947" s="182" t="s">
        <v>30</v>
      </c>
    </row>
    <row r="948" spans="1:15" s="277" customFormat="1" ht="75">
      <c r="A948" s="276">
        <v>22</v>
      </c>
      <c r="B948" s="276" t="s">
        <v>17283</v>
      </c>
      <c r="C948" s="182" t="s">
        <v>7757</v>
      </c>
      <c r="D948" s="182" t="s">
        <v>7758</v>
      </c>
      <c r="E948" s="183">
        <v>2.88</v>
      </c>
      <c r="F948" s="183">
        <v>1.243E-3</v>
      </c>
      <c r="G948" s="183" t="s">
        <v>2154</v>
      </c>
      <c r="H948" s="183">
        <v>2.6056499999999999E-25</v>
      </c>
      <c r="I948" s="182" t="s">
        <v>9883</v>
      </c>
      <c r="J948" s="182" t="s">
        <v>12184</v>
      </c>
      <c r="K948" s="182" t="s">
        <v>7750</v>
      </c>
      <c r="L948" s="182" t="s">
        <v>7751</v>
      </c>
      <c r="M948" s="182" t="s">
        <v>7752</v>
      </c>
      <c r="N948" s="182" t="s">
        <v>225</v>
      </c>
      <c r="O948" s="182" t="s">
        <v>7753</v>
      </c>
    </row>
    <row r="949" spans="1:15" s="277" customFormat="1" ht="60">
      <c r="A949" s="276">
        <v>22</v>
      </c>
      <c r="B949" s="276" t="s">
        <v>17283</v>
      </c>
      <c r="C949" s="182" t="s">
        <v>12203</v>
      </c>
      <c r="D949" s="182" t="s">
        <v>12204</v>
      </c>
      <c r="E949" s="183">
        <v>2.6</v>
      </c>
      <c r="F949" s="183">
        <v>2.0449999999999999E-3</v>
      </c>
      <c r="G949" s="183" t="s">
        <v>2154</v>
      </c>
      <c r="H949" s="183">
        <v>3.4113600000000001E-13</v>
      </c>
      <c r="I949" s="182" t="s">
        <v>9442</v>
      </c>
      <c r="J949" s="182" t="s">
        <v>12205</v>
      </c>
      <c r="K949" s="182" t="s">
        <v>7736</v>
      </c>
      <c r="L949" s="182" t="s">
        <v>7737</v>
      </c>
      <c r="M949" s="182" t="s">
        <v>7738</v>
      </c>
      <c r="N949" s="182" t="s">
        <v>75</v>
      </c>
      <c r="O949" s="182" t="s">
        <v>30</v>
      </c>
    </row>
    <row r="950" spans="1:15" s="277" customFormat="1" ht="45">
      <c r="A950" s="276">
        <v>22</v>
      </c>
      <c r="B950" s="276" t="s">
        <v>17283</v>
      </c>
      <c r="C950" s="182" t="s">
        <v>7719</v>
      </c>
      <c r="D950" s="182" t="s">
        <v>7696</v>
      </c>
      <c r="E950" s="183">
        <v>2.4700000000000002</v>
      </c>
      <c r="F950" s="183">
        <v>4.1999999999999998E-5</v>
      </c>
      <c r="G950" s="183" t="s">
        <v>2154</v>
      </c>
      <c r="H950" s="183">
        <v>1.41991E-18</v>
      </c>
      <c r="I950" s="182" t="s">
        <v>11534</v>
      </c>
      <c r="J950" s="182" t="s">
        <v>11535</v>
      </c>
      <c r="K950" s="182" t="s">
        <v>7697</v>
      </c>
      <c r="L950" s="182" t="s">
        <v>7698</v>
      </c>
      <c r="M950" s="182" t="s">
        <v>7699</v>
      </c>
      <c r="N950" s="182" t="s">
        <v>75</v>
      </c>
      <c r="O950" s="182" t="s">
        <v>2914</v>
      </c>
    </row>
    <row r="951" spans="1:15" s="277" customFormat="1" ht="45">
      <c r="A951" s="276">
        <v>22</v>
      </c>
      <c r="B951" s="276" t="s">
        <v>17283</v>
      </c>
      <c r="C951" s="182" t="s">
        <v>12206</v>
      </c>
      <c r="D951" s="182" t="s">
        <v>12207</v>
      </c>
      <c r="E951" s="183">
        <v>2.4500000000000002</v>
      </c>
      <c r="F951" s="183">
        <v>1.7700000000000001E-3</v>
      </c>
      <c r="G951" s="183" t="s">
        <v>2154</v>
      </c>
      <c r="H951" s="183">
        <v>1.7427200000000001E-11</v>
      </c>
      <c r="I951" s="182" t="s">
        <v>11534</v>
      </c>
      <c r="J951" s="182" t="s">
        <v>11535</v>
      </c>
      <c r="K951" s="182" t="s">
        <v>12200</v>
      </c>
      <c r="L951" s="182" t="s">
        <v>12201</v>
      </c>
      <c r="M951" s="182" t="s">
        <v>12202</v>
      </c>
      <c r="N951" s="182" t="s">
        <v>75</v>
      </c>
      <c r="O951" s="182" t="s">
        <v>2914</v>
      </c>
    </row>
    <row r="952" spans="1:15" s="277" customFormat="1" ht="45">
      <c r="A952" s="276">
        <v>22</v>
      </c>
      <c r="B952" s="276" t="s">
        <v>17283</v>
      </c>
      <c r="C952" s="182" t="s">
        <v>12208</v>
      </c>
      <c r="D952" s="182" t="s">
        <v>12207</v>
      </c>
      <c r="E952" s="183">
        <v>2.4300000000000002</v>
      </c>
      <c r="F952" s="183">
        <v>9.7599999999999998E-4</v>
      </c>
      <c r="G952" s="183" t="s">
        <v>2154</v>
      </c>
      <c r="H952" s="183">
        <v>9.1713999999999995E-12</v>
      </c>
      <c r="I952" s="182" t="s">
        <v>11534</v>
      </c>
      <c r="J952" s="182" t="s">
        <v>11535</v>
      </c>
      <c r="K952" s="182" t="s">
        <v>12209</v>
      </c>
      <c r="L952" s="182" t="s">
        <v>12201</v>
      </c>
      <c r="M952" s="182" t="s">
        <v>12202</v>
      </c>
      <c r="N952" s="182" t="s">
        <v>75</v>
      </c>
      <c r="O952" s="182" t="s">
        <v>2914</v>
      </c>
    </row>
    <row r="953" spans="1:15" s="277" customFormat="1" ht="75">
      <c r="A953" s="276">
        <v>22</v>
      </c>
      <c r="B953" s="276" t="s">
        <v>17283</v>
      </c>
      <c r="C953" s="182" t="s">
        <v>12210</v>
      </c>
      <c r="D953" s="182" t="s">
        <v>12211</v>
      </c>
      <c r="E953" s="183">
        <v>2.5499999999999998</v>
      </c>
      <c r="F953" s="183">
        <v>9.9999999999999995E-7</v>
      </c>
      <c r="G953" s="183" t="s">
        <v>2154</v>
      </c>
      <c r="H953" s="183">
        <v>2.90625E-8</v>
      </c>
      <c r="I953" s="182" t="s">
        <v>11380</v>
      </c>
      <c r="J953" s="182" t="s">
        <v>11381</v>
      </c>
      <c r="K953" s="182" t="s">
        <v>12175</v>
      </c>
      <c r="L953" s="182" t="s">
        <v>12176</v>
      </c>
      <c r="M953" s="182" t="s">
        <v>5656</v>
      </c>
      <c r="N953" s="182" t="s">
        <v>153</v>
      </c>
      <c r="O953" s="182" t="s">
        <v>30</v>
      </c>
    </row>
    <row r="954" spans="1:15" s="277" customFormat="1" ht="60">
      <c r="A954" s="276">
        <v>22</v>
      </c>
      <c r="B954" s="276" t="s">
        <v>17283</v>
      </c>
      <c r="C954" s="182" t="s">
        <v>12212</v>
      </c>
      <c r="D954" s="182" t="s">
        <v>12213</v>
      </c>
      <c r="E954" s="183">
        <v>2.37</v>
      </c>
      <c r="F954" s="183">
        <v>9.9999999999999995E-7</v>
      </c>
      <c r="G954" s="183" t="s">
        <v>2154</v>
      </c>
      <c r="H954" s="183">
        <v>7.7915999999999994E-8</v>
      </c>
      <c r="I954" s="182" t="s">
        <v>10032</v>
      </c>
      <c r="J954" s="182" t="s">
        <v>12214</v>
      </c>
      <c r="K954" s="182" t="s">
        <v>12215</v>
      </c>
      <c r="L954" s="182" t="s">
        <v>12216</v>
      </c>
      <c r="M954" s="182" t="s">
        <v>12217</v>
      </c>
      <c r="N954" s="182" t="s">
        <v>75</v>
      </c>
      <c r="O954" s="182" t="s">
        <v>3506</v>
      </c>
    </row>
    <row r="955" spans="1:15" s="277" customFormat="1" ht="45">
      <c r="A955" s="276">
        <v>22</v>
      </c>
      <c r="B955" s="276" t="s">
        <v>17283</v>
      </c>
      <c r="C955" s="182" t="s">
        <v>12218</v>
      </c>
      <c r="D955" s="182" t="s">
        <v>12207</v>
      </c>
      <c r="E955" s="183">
        <v>2.2999999999999998</v>
      </c>
      <c r="F955" s="183">
        <v>7.2800000000000002E-4</v>
      </c>
      <c r="G955" s="183" t="s">
        <v>2154</v>
      </c>
      <c r="H955" s="183">
        <v>3.9622600000000003E-11</v>
      </c>
      <c r="I955" s="182" t="s">
        <v>11534</v>
      </c>
      <c r="J955" s="182" t="s">
        <v>11535</v>
      </c>
      <c r="K955" s="182" t="s">
        <v>12200</v>
      </c>
      <c r="L955" s="182" t="s">
        <v>12201</v>
      </c>
      <c r="M955" s="182" t="s">
        <v>12202</v>
      </c>
      <c r="N955" s="182" t="s">
        <v>75</v>
      </c>
      <c r="O955" s="182" t="s">
        <v>2914</v>
      </c>
    </row>
    <row r="956" spans="1:15" s="277" customFormat="1" ht="45">
      <c r="A956" s="276">
        <v>22</v>
      </c>
      <c r="B956" s="276" t="s">
        <v>17283</v>
      </c>
      <c r="C956" s="182" t="s">
        <v>12219</v>
      </c>
      <c r="D956" s="182" t="s">
        <v>12220</v>
      </c>
      <c r="E956" s="183">
        <v>2.23</v>
      </c>
      <c r="F956" s="183">
        <v>4.5199999999999998E-4</v>
      </c>
      <c r="G956" s="183" t="s">
        <v>2154</v>
      </c>
      <c r="H956" s="183">
        <v>3.6425000000000003E-15</v>
      </c>
      <c r="I956" s="182" t="s">
        <v>12221</v>
      </c>
      <c r="J956" s="182" t="s">
        <v>10349</v>
      </c>
      <c r="K956" s="182" t="s">
        <v>12222</v>
      </c>
      <c r="L956" s="182" t="s">
        <v>12223</v>
      </c>
      <c r="M956" s="182" t="s">
        <v>12224</v>
      </c>
      <c r="N956" s="182" t="s">
        <v>75</v>
      </c>
      <c r="O956" s="182" t="s">
        <v>3506</v>
      </c>
    </row>
    <row r="957" spans="1:15" s="277" customFormat="1" ht="45">
      <c r="A957" s="276">
        <v>22</v>
      </c>
      <c r="B957" s="276" t="s">
        <v>17283</v>
      </c>
      <c r="C957" s="182" t="s">
        <v>7732</v>
      </c>
      <c r="D957" s="182" t="s">
        <v>7733</v>
      </c>
      <c r="E957" s="183">
        <v>2.2599999999999998</v>
      </c>
      <c r="F957" s="183">
        <v>5.8E-5</v>
      </c>
      <c r="G957" s="183" t="s">
        <v>2154</v>
      </c>
      <c r="H957" s="183">
        <v>5.6149600000000006E-20</v>
      </c>
      <c r="I957" s="182" t="s">
        <v>11534</v>
      </c>
      <c r="J957" s="182" t="s">
        <v>11535</v>
      </c>
      <c r="K957" s="182" t="s">
        <v>7697</v>
      </c>
      <c r="L957" s="182" t="s">
        <v>7698</v>
      </c>
      <c r="M957" s="182" t="s">
        <v>7699</v>
      </c>
      <c r="N957" s="182" t="s">
        <v>75</v>
      </c>
      <c r="O957" s="182" t="s">
        <v>2914</v>
      </c>
    </row>
    <row r="958" spans="1:15" s="277" customFormat="1" ht="75">
      <c r="A958" s="276">
        <v>22</v>
      </c>
      <c r="B958" s="276" t="s">
        <v>17283</v>
      </c>
      <c r="C958" s="182" t="s">
        <v>7724</v>
      </c>
      <c r="D958" s="182" t="s">
        <v>7725</v>
      </c>
      <c r="E958" s="183">
        <v>2.0299999999999998</v>
      </c>
      <c r="F958" s="183">
        <v>0</v>
      </c>
      <c r="G958" s="183" t="s">
        <v>2154</v>
      </c>
      <c r="H958" s="183">
        <v>1.2148200000000001E-12</v>
      </c>
      <c r="I958" s="182" t="s">
        <v>9883</v>
      </c>
      <c r="J958" s="182" t="s">
        <v>9884</v>
      </c>
      <c r="K958" s="182" t="s">
        <v>7726</v>
      </c>
      <c r="L958" s="182" t="s">
        <v>7727</v>
      </c>
      <c r="M958" s="182" t="s">
        <v>7728</v>
      </c>
      <c r="N958" s="182" t="s">
        <v>75</v>
      </c>
      <c r="O958" s="182" t="s">
        <v>2914</v>
      </c>
    </row>
    <row r="959" spans="1:15" s="277" customFormat="1" ht="45">
      <c r="A959" s="276">
        <v>22</v>
      </c>
      <c r="B959" s="276" t="s">
        <v>17283</v>
      </c>
      <c r="C959" s="182" t="s">
        <v>12225</v>
      </c>
      <c r="D959" s="182" t="s">
        <v>12226</v>
      </c>
      <c r="E959" s="183">
        <v>2.2599999999999998</v>
      </c>
      <c r="F959" s="183">
        <v>2.5000000000000001E-5</v>
      </c>
      <c r="G959" s="183" t="s">
        <v>2154</v>
      </c>
      <c r="H959" s="183">
        <v>3.1747399999999998E-16</v>
      </c>
      <c r="I959" s="182" t="s">
        <v>9402</v>
      </c>
      <c r="J959" s="182" t="s">
        <v>9403</v>
      </c>
      <c r="K959" s="182" t="s">
        <v>12227</v>
      </c>
      <c r="L959" s="182" t="s">
        <v>12228</v>
      </c>
      <c r="M959" s="182" t="s">
        <v>12229</v>
      </c>
      <c r="N959" s="182" t="s">
        <v>75</v>
      </c>
      <c r="O959" s="182" t="s">
        <v>30</v>
      </c>
    </row>
    <row r="960" spans="1:15" s="277" customFormat="1" ht="45">
      <c r="A960" s="276">
        <v>22</v>
      </c>
      <c r="B960" s="276" t="s">
        <v>17283</v>
      </c>
      <c r="C960" s="182" t="s">
        <v>12230</v>
      </c>
      <c r="D960" s="182" t="s">
        <v>12231</v>
      </c>
      <c r="E960" s="183">
        <v>2.16</v>
      </c>
      <c r="F960" s="183">
        <v>1.05E-4</v>
      </c>
      <c r="G960" s="183" t="s">
        <v>2154</v>
      </c>
      <c r="H960" s="183">
        <v>1.5071299999999999E-8</v>
      </c>
      <c r="I960" s="182" t="s">
        <v>10209</v>
      </c>
      <c r="J960" s="182" t="s">
        <v>12232</v>
      </c>
      <c r="K960" s="182" t="s">
        <v>8200</v>
      </c>
      <c r="L960" s="182" t="s">
        <v>12233</v>
      </c>
      <c r="M960" s="182" t="s">
        <v>12234</v>
      </c>
      <c r="N960" s="182" t="s">
        <v>75</v>
      </c>
      <c r="O960" s="182" t="s">
        <v>3506</v>
      </c>
    </row>
    <row r="961" spans="1:15" s="277" customFormat="1" ht="45">
      <c r="A961" s="276">
        <v>22</v>
      </c>
      <c r="B961" s="276" t="s">
        <v>17283</v>
      </c>
      <c r="C961" s="182" t="s">
        <v>12235</v>
      </c>
      <c r="D961" s="182" t="s">
        <v>12236</v>
      </c>
      <c r="E961" s="183">
        <v>2.08</v>
      </c>
      <c r="F961" s="183">
        <v>2.52E-4</v>
      </c>
      <c r="G961" s="183" t="s">
        <v>2154</v>
      </c>
      <c r="H961" s="183">
        <v>3.8626900000000001E-5</v>
      </c>
      <c r="I961" s="182" t="s">
        <v>9442</v>
      </c>
      <c r="J961" s="182" t="s">
        <v>12237</v>
      </c>
      <c r="K961" s="182" t="s">
        <v>2328</v>
      </c>
      <c r="L961" s="182" t="s">
        <v>30</v>
      </c>
      <c r="M961" s="182" t="s">
        <v>12238</v>
      </c>
      <c r="N961" s="182" t="s">
        <v>75</v>
      </c>
      <c r="O961" s="182" t="s">
        <v>30</v>
      </c>
    </row>
    <row r="962" spans="1:15" s="277" customFormat="1" ht="61" thickBot="1">
      <c r="A962" s="278">
        <v>22</v>
      </c>
      <c r="B962" s="278" t="s">
        <v>17283</v>
      </c>
      <c r="C962" s="187" t="s">
        <v>7734</v>
      </c>
      <c r="D962" s="187" t="s">
        <v>7735</v>
      </c>
      <c r="E962" s="188">
        <v>2.0299999999999998</v>
      </c>
      <c r="F962" s="188">
        <v>1.7179999999999999E-3</v>
      </c>
      <c r="G962" s="188" t="s">
        <v>2154</v>
      </c>
      <c r="H962" s="188">
        <v>1.22478E-14</v>
      </c>
      <c r="I962" s="187" t="s">
        <v>9442</v>
      </c>
      <c r="J962" s="187" t="s">
        <v>12205</v>
      </c>
      <c r="K962" s="187" t="s">
        <v>7736</v>
      </c>
      <c r="L962" s="187" t="s">
        <v>7737</v>
      </c>
      <c r="M962" s="187" t="s">
        <v>7738</v>
      </c>
      <c r="N962" s="187" t="s">
        <v>75</v>
      </c>
      <c r="O962" s="187" t="s">
        <v>30</v>
      </c>
    </row>
    <row r="963" spans="1:15" s="277" customFormat="1" ht="16" thickBot="1">
      <c r="A963" s="276"/>
      <c r="B963" s="279"/>
      <c r="C963" s="190"/>
      <c r="D963" s="190"/>
      <c r="E963" s="191"/>
      <c r="F963" s="191"/>
      <c r="G963" s="191"/>
      <c r="H963" s="191"/>
      <c r="I963" s="190"/>
      <c r="J963" s="190"/>
      <c r="K963" s="190"/>
      <c r="L963" s="190"/>
      <c r="M963" s="190"/>
      <c r="N963" s="190"/>
      <c r="O963" s="190"/>
    </row>
    <row r="964" spans="1:15" s="277" customFormat="1" ht="18">
      <c r="A964" s="463" t="s">
        <v>12629</v>
      </c>
      <c r="B964" s="463"/>
      <c r="C964" s="463"/>
      <c r="D964" s="463"/>
      <c r="E964" s="183"/>
      <c r="F964" s="183"/>
      <c r="G964" s="183"/>
      <c r="H964" s="183"/>
      <c r="I964" s="182"/>
      <c r="J964" s="182"/>
      <c r="K964" s="182"/>
      <c r="L964" s="182"/>
      <c r="M964" s="182"/>
      <c r="N964" s="182"/>
      <c r="O964" s="182"/>
    </row>
    <row r="965" spans="1:15" s="277" customFormat="1" ht="45">
      <c r="A965" s="276">
        <v>23</v>
      </c>
      <c r="B965" s="276" t="s">
        <v>12239</v>
      </c>
      <c r="C965" s="182" t="s">
        <v>12240</v>
      </c>
      <c r="D965" s="182" t="s">
        <v>12241</v>
      </c>
      <c r="E965" s="183">
        <v>10.18</v>
      </c>
      <c r="F965" s="183">
        <v>0</v>
      </c>
      <c r="G965" s="183" t="s">
        <v>2154</v>
      </c>
      <c r="H965" s="183">
        <v>3.0305600000000002E-30</v>
      </c>
      <c r="I965" s="182" t="s">
        <v>9981</v>
      </c>
      <c r="J965" s="182" t="s">
        <v>10039</v>
      </c>
      <c r="K965" s="182" t="s">
        <v>30</v>
      </c>
      <c r="L965" s="182" t="s">
        <v>30</v>
      </c>
      <c r="M965" s="182" t="s">
        <v>30</v>
      </c>
      <c r="N965" s="182" t="s">
        <v>84</v>
      </c>
      <c r="O965" s="182" t="s">
        <v>30</v>
      </c>
    </row>
    <row r="966" spans="1:15" s="277" customFormat="1" ht="45">
      <c r="A966" s="276">
        <v>23</v>
      </c>
      <c r="B966" s="276" t="s">
        <v>12239</v>
      </c>
      <c r="C966" s="182" t="s">
        <v>12242</v>
      </c>
      <c r="D966" s="182" t="s">
        <v>12243</v>
      </c>
      <c r="E966" s="183">
        <v>9.8699999999999992</v>
      </c>
      <c r="F966" s="183">
        <v>0</v>
      </c>
      <c r="G966" s="183" t="s">
        <v>2154</v>
      </c>
      <c r="H966" s="183">
        <v>5.7671099999999999E-28</v>
      </c>
      <c r="I966" s="182" t="s">
        <v>12244</v>
      </c>
      <c r="J966" s="182" t="s">
        <v>12245</v>
      </c>
      <c r="K966" s="182" t="s">
        <v>8238</v>
      </c>
      <c r="L966" s="182" t="s">
        <v>1760</v>
      </c>
      <c r="M966" s="182" t="s">
        <v>1761</v>
      </c>
      <c r="N966" s="182" t="s">
        <v>225</v>
      </c>
      <c r="O966" s="182" t="s">
        <v>30</v>
      </c>
    </row>
    <row r="967" spans="1:15" s="277" customFormat="1" ht="60">
      <c r="A967" s="276">
        <v>23</v>
      </c>
      <c r="B967" s="276" t="s">
        <v>12239</v>
      </c>
      <c r="C967" s="182" t="s">
        <v>12246</v>
      </c>
      <c r="D967" s="182" t="s">
        <v>12247</v>
      </c>
      <c r="E967" s="183">
        <v>6.03</v>
      </c>
      <c r="F967" s="183">
        <v>1.2999999999999999E-5</v>
      </c>
      <c r="G967" s="183" t="s">
        <v>2154</v>
      </c>
      <c r="H967" s="183">
        <v>4.4424800000000002E-9</v>
      </c>
      <c r="I967" s="182" t="s">
        <v>9331</v>
      </c>
      <c r="J967" s="182" t="s">
        <v>9332</v>
      </c>
      <c r="K967" s="182" t="s">
        <v>12248</v>
      </c>
      <c r="L967" s="182" t="s">
        <v>2405</v>
      </c>
      <c r="M967" s="182" t="s">
        <v>2406</v>
      </c>
      <c r="N967" s="182" t="s">
        <v>75</v>
      </c>
      <c r="O967" s="182" t="s">
        <v>30</v>
      </c>
    </row>
    <row r="968" spans="1:15" s="277" customFormat="1" ht="45">
      <c r="A968" s="276">
        <v>23</v>
      </c>
      <c r="B968" s="276" t="s">
        <v>12239</v>
      </c>
      <c r="C968" s="182" t="s">
        <v>12249</v>
      </c>
      <c r="D968" s="182" t="s">
        <v>12250</v>
      </c>
      <c r="E968" s="183">
        <v>5.43</v>
      </c>
      <c r="F968" s="183">
        <v>0</v>
      </c>
      <c r="G968" s="183" t="s">
        <v>2154</v>
      </c>
      <c r="H968" s="183">
        <v>1.5374100000000001E-15</v>
      </c>
      <c r="I968" s="182" t="s">
        <v>9494</v>
      </c>
      <c r="J968" s="182" t="s">
        <v>10882</v>
      </c>
      <c r="K968" s="182" t="s">
        <v>12251</v>
      </c>
      <c r="L968" s="182" t="s">
        <v>12252</v>
      </c>
      <c r="M968" s="182" t="s">
        <v>12253</v>
      </c>
      <c r="N968" s="182" t="s">
        <v>153</v>
      </c>
      <c r="O968" s="182" t="s">
        <v>30</v>
      </c>
    </row>
    <row r="969" spans="1:15" s="277" customFormat="1" ht="60">
      <c r="A969" s="276">
        <v>23</v>
      </c>
      <c r="B969" s="276" t="s">
        <v>12239</v>
      </c>
      <c r="C969" s="182" t="s">
        <v>12254</v>
      </c>
      <c r="D969" s="182" t="s">
        <v>12255</v>
      </c>
      <c r="E969" s="183">
        <v>5.1100000000000003</v>
      </c>
      <c r="F969" s="183">
        <v>0</v>
      </c>
      <c r="G969" s="183" t="s">
        <v>2154</v>
      </c>
      <c r="H969" s="183">
        <v>1.11987E-22</v>
      </c>
      <c r="I969" s="182" t="s">
        <v>9585</v>
      </c>
      <c r="J969" s="182" t="s">
        <v>9586</v>
      </c>
      <c r="K969" s="182" t="s">
        <v>30</v>
      </c>
      <c r="L969" s="182" t="s">
        <v>12256</v>
      </c>
      <c r="M969" s="182" t="s">
        <v>12257</v>
      </c>
      <c r="N969" s="182" t="s">
        <v>75</v>
      </c>
      <c r="O969" s="182" t="s">
        <v>30</v>
      </c>
    </row>
    <row r="970" spans="1:15" s="277" customFormat="1" ht="45">
      <c r="A970" s="276">
        <v>23</v>
      </c>
      <c r="B970" s="276" t="s">
        <v>12239</v>
      </c>
      <c r="C970" s="182" t="s">
        <v>12258</v>
      </c>
      <c r="D970" s="182" t="s">
        <v>12259</v>
      </c>
      <c r="E970" s="183">
        <v>4.6900000000000004</v>
      </c>
      <c r="F970" s="183">
        <v>0</v>
      </c>
      <c r="G970" s="183" t="s">
        <v>2154</v>
      </c>
      <c r="H970" s="183">
        <v>2.8448999999999998E-13</v>
      </c>
      <c r="I970" s="182" t="s">
        <v>9621</v>
      </c>
      <c r="J970" s="182" t="s">
        <v>9554</v>
      </c>
      <c r="K970" s="182" t="s">
        <v>12260</v>
      </c>
      <c r="L970" s="182" t="s">
        <v>7594</v>
      </c>
      <c r="M970" s="182" t="s">
        <v>7595</v>
      </c>
      <c r="N970" s="182" t="s">
        <v>236</v>
      </c>
      <c r="O970" s="182" t="s">
        <v>2630</v>
      </c>
    </row>
    <row r="971" spans="1:15" s="277" customFormat="1" ht="60">
      <c r="A971" s="276">
        <v>23</v>
      </c>
      <c r="B971" s="276" t="s">
        <v>12239</v>
      </c>
      <c r="C971" s="182" t="s">
        <v>12261</v>
      </c>
      <c r="D971" s="182" t="s">
        <v>12255</v>
      </c>
      <c r="E971" s="183">
        <v>4.66</v>
      </c>
      <c r="F971" s="183">
        <v>0</v>
      </c>
      <c r="G971" s="183" t="s">
        <v>2154</v>
      </c>
      <c r="H971" s="183">
        <v>4.0017600000000001E-16</v>
      </c>
      <c r="I971" s="182" t="s">
        <v>9585</v>
      </c>
      <c r="J971" s="182" t="s">
        <v>9586</v>
      </c>
      <c r="K971" s="182" t="s">
        <v>12262</v>
      </c>
      <c r="L971" s="182" t="s">
        <v>12256</v>
      </c>
      <c r="M971" s="182" t="s">
        <v>12257</v>
      </c>
      <c r="N971" s="182" t="s">
        <v>75</v>
      </c>
      <c r="O971" s="182" t="s">
        <v>30</v>
      </c>
    </row>
    <row r="972" spans="1:15" s="277" customFormat="1" ht="45">
      <c r="A972" s="276">
        <v>23</v>
      </c>
      <c r="B972" s="276" t="s">
        <v>12239</v>
      </c>
      <c r="C972" s="182" t="s">
        <v>12263</v>
      </c>
      <c r="D972" s="182" t="s">
        <v>12264</v>
      </c>
      <c r="E972" s="183">
        <v>4.3600000000000003</v>
      </c>
      <c r="F972" s="183">
        <v>9.9999999999999995E-7</v>
      </c>
      <c r="G972" s="183" t="s">
        <v>2154</v>
      </c>
      <c r="H972" s="183">
        <v>7.2532299999999996E-10</v>
      </c>
      <c r="I972" s="182" t="s">
        <v>9564</v>
      </c>
      <c r="J972" s="182" t="s">
        <v>11462</v>
      </c>
      <c r="K972" s="182" t="s">
        <v>11463</v>
      </c>
      <c r="L972" s="182" t="s">
        <v>12265</v>
      </c>
      <c r="M972" s="182" t="s">
        <v>12266</v>
      </c>
      <c r="N972" s="182" t="s">
        <v>92</v>
      </c>
      <c r="O972" s="182" t="s">
        <v>30</v>
      </c>
    </row>
    <row r="973" spans="1:15" s="277" customFormat="1" ht="45">
      <c r="A973" s="276">
        <v>23</v>
      </c>
      <c r="B973" s="276" t="s">
        <v>12239</v>
      </c>
      <c r="C973" s="182" t="s">
        <v>12267</v>
      </c>
      <c r="D973" s="182" t="s">
        <v>12268</v>
      </c>
      <c r="E973" s="183">
        <v>4.29</v>
      </c>
      <c r="F973" s="183">
        <v>0</v>
      </c>
      <c r="G973" s="183" t="s">
        <v>2154</v>
      </c>
      <c r="H973" s="183">
        <v>1.30198E-27</v>
      </c>
      <c r="I973" s="182" t="s">
        <v>10290</v>
      </c>
      <c r="J973" s="182" t="s">
        <v>10291</v>
      </c>
      <c r="K973" s="182" t="s">
        <v>12269</v>
      </c>
      <c r="L973" s="182" t="s">
        <v>12270</v>
      </c>
      <c r="M973" s="182" t="s">
        <v>12271</v>
      </c>
      <c r="N973" s="182" t="s">
        <v>75</v>
      </c>
      <c r="O973" s="182" t="s">
        <v>2367</v>
      </c>
    </row>
    <row r="974" spans="1:15" s="277" customFormat="1" ht="60">
      <c r="A974" s="276">
        <v>23</v>
      </c>
      <c r="B974" s="276" t="s">
        <v>12239</v>
      </c>
      <c r="C974" s="182" t="s">
        <v>12272</v>
      </c>
      <c r="D974" s="182" t="s">
        <v>12273</v>
      </c>
      <c r="E974" s="183">
        <v>4.16</v>
      </c>
      <c r="F974" s="183">
        <v>0</v>
      </c>
      <c r="G974" s="183" t="s">
        <v>2154</v>
      </c>
      <c r="H974" s="183">
        <v>9.4048699999999995E-17</v>
      </c>
      <c r="I974" s="182" t="s">
        <v>12274</v>
      </c>
      <c r="J974" s="182" t="s">
        <v>12275</v>
      </c>
      <c r="K974" s="182" t="s">
        <v>12276</v>
      </c>
      <c r="L974" s="182" t="s">
        <v>12277</v>
      </c>
      <c r="M974" s="182" t="s">
        <v>12278</v>
      </c>
      <c r="N974" s="182" t="s">
        <v>75</v>
      </c>
      <c r="O974" s="182" t="s">
        <v>30</v>
      </c>
    </row>
    <row r="975" spans="1:15" s="277" customFormat="1" ht="60">
      <c r="A975" s="276">
        <v>23</v>
      </c>
      <c r="B975" s="276" t="s">
        <v>12239</v>
      </c>
      <c r="C975" s="182" t="s">
        <v>12279</v>
      </c>
      <c r="D975" s="182" t="s">
        <v>12255</v>
      </c>
      <c r="E975" s="183">
        <v>3.92</v>
      </c>
      <c r="F975" s="183">
        <v>0</v>
      </c>
      <c r="G975" s="183" t="s">
        <v>2154</v>
      </c>
      <c r="H975" s="183">
        <v>6.38074E-9</v>
      </c>
      <c r="I975" s="182" t="s">
        <v>9585</v>
      </c>
      <c r="J975" s="182" t="s">
        <v>9586</v>
      </c>
      <c r="K975" s="182" t="s">
        <v>12262</v>
      </c>
      <c r="L975" s="182" t="s">
        <v>12256</v>
      </c>
      <c r="M975" s="182" t="s">
        <v>12257</v>
      </c>
      <c r="N975" s="182" t="s">
        <v>75</v>
      </c>
      <c r="O975" s="182" t="s">
        <v>30</v>
      </c>
    </row>
    <row r="976" spans="1:15" s="277" customFormat="1" ht="60">
      <c r="A976" s="276">
        <v>23</v>
      </c>
      <c r="B976" s="276" t="s">
        <v>12239</v>
      </c>
      <c r="C976" s="182" t="s">
        <v>12280</v>
      </c>
      <c r="D976" s="182" t="s">
        <v>12281</v>
      </c>
      <c r="E976" s="183">
        <v>3.91</v>
      </c>
      <c r="F976" s="183">
        <v>0</v>
      </c>
      <c r="G976" s="183" t="s">
        <v>2154</v>
      </c>
      <c r="H976" s="183">
        <v>8.5547499999999994E-25</v>
      </c>
      <c r="I976" s="182" t="s">
        <v>10467</v>
      </c>
      <c r="J976" s="182" t="s">
        <v>10468</v>
      </c>
      <c r="K976" s="182" t="s">
        <v>10469</v>
      </c>
      <c r="L976" s="182" t="s">
        <v>10470</v>
      </c>
      <c r="M976" s="182" t="s">
        <v>10471</v>
      </c>
      <c r="N976" s="182" t="s">
        <v>75</v>
      </c>
      <c r="O976" s="182" t="s">
        <v>30</v>
      </c>
    </row>
    <row r="977" spans="1:15" s="277" customFormat="1" ht="60">
      <c r="A977" s="276">
        <v>23</v>
      </c>
      <c r="B977" s="276" t="s">
        <v>12239</v>
      </c>
      <c r="C977" s="182" t="s">
        <v>12282</v>
      </c>
      <c r="D977" s="182" t="s">
        <v>12283</v>
      </c>
      <c r="E977" s="183">
        <v>3.74</v>
      </c>
      <c r="F977" s="183">
        <v>0</v>
      </c>
      <c r="G977" s="183" t="s">
        <v>2154</v>
      </c>
      <c r="H977" s="183">
        <v>1.9906799999999999E-14</v>
      </c>
      <c r="I977" s="182" t="s">
        <v>9564</v>
      </c>
      <c r="J977" s="182" t="s">
        <v>11462</v>
      </c>
      <c r="K977" s="182" t="s">
        <v>12284</v>
      </c>
      <c r="L977" s="182" t="s">
        <v>1127</v>
      </c>
      <c r="M977" s="182" t="s">
        <v>1128</v>
      </c>
      <c r="N977" s="182" t="s">
        <v>92</v>
      </c>
      <c r="O977" s="182" t="s">
        <v>30</v>
      </c>
    </row>
    <row r="978" spans="1:15" s="277" customFormat="1" ht="45">
      <c r="A978" s="276">
        <v>23</v>
      </c>
      <c r="B978" s="276" t="s">
        <v>12239</v>
      </c>
      <c r="C978" s="182" t="s">
        <v>12285</v>
      </c>
      <c r="D978" s="182" t="s">
        <v>12286</v>
      </c>
      <c r="E978" s="183">
        <v>3.65</v>
      </c>
      <c r="F978" s="183">
        <v>0</v>
      </c>
      <c r="G978" s="183" t="s">
        <v>2154</v>
      </c>
      <c r="H978" s="183">
        <v>5.8667100000000002E-15</v>
      </c>
      <c r="I978" s="182" t="s">
        <v>9368</v>
      </c>
      <c r="J978" s="182" t="s">
        <v>12287</v>
      </c>
      <c r="K978" s="182" t="s">
        <v>12288</v>
      </c>
      <c r="L978" s="182" t="s">
        <v>30</v>
      </c>
      <c r="M978" s="182" t="s">
        <v>30</v>
      </c>
      <c r="N978" s="182" t="s">
        <v>75</v>
      </c>
      <c r="O978" s="182" t="s">
        <v>30</v>
      </c>
    </row>
    <row r="979" spans="1:15" s="277" customFormat="1" ht="45">
      <c r="A979" s="276">
        <v>23</v>
      </c>
      <c r="B979" s="276" t="s">
        <v>12239</v>
      </c>
      <c r="C979" s="182" t="s">
        <v>12289</v>
      </c>
      <c r="D979" s="182" t="s">
        <v>12290</v>
      </c>
      <c r="E979" s="183">
        <v>3.61</v>
      </c>
      <c r="F979" s="183">
        <v>0</v>
      </c>
      <c r="G979" s="183" t="s">
        <v>2154</v>
      </c>
      <c r="H979" s="183">
        <v>3.7386900000000001E-19</v>
      </c>
      <c r="I979" s="182" t="s">
        <v>9368</v>
      </c>
      <c r="J979" s="182" t="s">
        <v>9565</v>
      </c>
      <c r="K979" s="182" t="s">
        <v>12291</v>
      </c>
      <c r="L979" s="182" t="s">
        <v>12292</v>
      </c>
      <c r="M979" s="182" t="s">
        <v>12293</v>
      </c>
      <c r="N979" s="182" t="s">
        <v>75</v>
      </c>
      <c r="O979" s="182" t="s">
        <v>30</v>
      </c>
    </row>
    <row r="980" spans="1:15" s="277" customFormat="1" ht="45">
      <c r="A980" s="276">
        <v>23</v>
      </c>
      <c r="B980" s="276" t="s">
        <v>12239</v>
      </c>
      <c r="C980" s="182" t="s">
        <v>12294</v>
      </c>
      <c r="D980" s="182" t="s">
        <v>12295</v>
      </c>
      <c r="E980" s="183">
        <v>3.59</v>
      </c>
      <c r="F980" s="183">
        <v>0</v>
      </c>
      <c r="G980" s="183" t="s">
        <v>2154</v>
      </c>
      <c r="H980" s="183">
        <v>5.0896600000000001E-13</v>
      </c>
      <c r="I980" s="182" t="s">
        <v>9327</v>
      </c>
      <c r="J980" s="182" t="s">
        <v>9328</v>
      </c>
      <c r="K980" s="182" t="s">
        <v>30</v>
      </c>
      <c r="L980" s="182" t="s">
        <v>30</v>
      </c>
      <c r="M980" s="182" t="s">
        <v>30</v>
      </c>
      <c r="N980" s="182" t="s">
        <v>84</v>
      </c>
      <c r="O980" s="182" t="s">
        <v>30</v>
      </c>
    </row>
    <row r="981" spans="1:15" s="277" customFormat="1" ht="105">
      <c r="A981" s="276">
        <v>23</v>
      </c>
      <c r="B981" s="276" t="s">
        <v>12239</v>
      </c>
      <c r="C981" s="182" t="s">
        <v>5785</v>
      </c>
      <c r="D981" s="182" t="s">
        <v>5698</v>
      </c>
      <c r="E981" s="183">
        <v>3.57</v>
      </c>
      <c r="F981" s="183">
        <v>0</v>
      </c>
      <c r="G981" s="183" t="s">
        <v>2154</v>
      </c>
      <c r="H981" s="183">
        <v>3.0315799999999999E-16</v>
      </c>
      <c r="I981" s="182" t="s">
        <v>12296</v>
      </c>
      <c r="J981" s="182" t="s">
        <v>12297</v>
      </c>
      <c r="K981" s="182" t="s">
        <v>5786</v>
      </c>
      <c r="L981" s="182" t="s">
        <v>5787</v>
      </c>
      <c r="M981" s="182" t="s">
        <v>5788</v>
      </c>
      <c r="N981" s="182" t="s">
        <v>225</v>
      </c>
      <c r="O981" s="182" t="s">
        <v>30</v>
      </c>
    </row>
    <row r="982" spans="1:15" s="277" customFormat="1" ht="45">
      <c r="A982" s="276">
        <v>23</v>
      </c>
      <c r="B982" s="276" t="s">
        <v>12239</v>
      </c>
      <c r="C982" s="182" t="s">
        <v>12298</v>
      </c>
      <c r="D982" s="182" t="s">
        <v>12299</v>
      </c>
      <c r="E982" s="183">
        <v>3.43</v>
      </c>
      <c r="F982" s="183">
        <v>0</v>
      </c>
      <c r="G982" s="183" t="s">
        <v>2154</v>
      </c>
      <c r="H982" s="183">
        <v>3.5889299999999999E-14</v>
      </c>
      <c r="I982" s="182" t="s">
        <v>9338</v>
      </c>
      <c r="J982" s="182" t="s">
        <v>11055</v>
      </c>
      <c r="K982" s="182" t="s">
        <v>12300</v>
      </c>
      <c r="L982" s="182" t="s">
        <v>12301</v>
      </c>
      <c r="M982" s="182" t="s">
        <v>12302</v>
      </c>
      <c r="N982" s="182" t="s">
        <v>75</v>
      </c>
      <c r="O982" s="182" t="s">
        <v>30</v>
      </c>
    </row>
    <row r="983" spans="1:15" s="277" customFormat="1" ht="105">
      <c r="A983" s="276">
        <v>23</v>
      </c>
      <c r="B983" s="276" t="s">
        <v>12239</v>
      </c>
      <c r="C983" s="182" t="s">
        <v>12303</v>
      </c>
      <c r="D983" s="182" t="s">
        <v>12304</v>
      </c>
      <c r="E983" s="183">
        <v>3.36</v>
      </c>
      <c r="F983" s="183">
        <v>0</v>
      </c>
      <c r="G983" s="183" t="s">
        <v>2154</v>
      </c>
      <c r="H983" s="183">
        <v>9.1901799999999993E-25</v>
      </c>
      <c r="I983" s="182" t="s">
        <v>12305</v>
      </c>
      <c r="J983" s="182" t="s">
        <v>12306</v>
      </c>
      <c r="K983" s="182" t="s">
        <v>12307</v>
      </c>
      <c r="L983" s="182" t="s">
        <v>12308</v>
      </c>
      <c r="M983" s="182" t="s">
        <v>12309</v>
      </c>
      <c r="N983" s="182" t="s">
        <v>225</v>
      </c>
      <c r="O983" s="182" t="s">
        <v>30</v>
      </c>
    </row>
    <row r="984" spans="1:15" s="277" customFormat="1" ht="45">
      <c r="A984" s="276">
        <v>23</v>
      </c>
      <c r="B984" s="276" t="s">
        <v>12239</v>
      </c>
      <c r="C984" s="182" t="s">
        <v>12310</v>
      </c>
      <c r="D984" s="182" t="s">
        <v>12311</v>
      </c>
      <c r="E984" s="183">
        <v>3.33</v>
      </c>
      <c r="F984" s="183">
        <v>0</v>
      </c>
      <c r="G984" s="183" t="s">
        <v>2154</v>
      </c>
      <c r="H984" s="183">
        <v>3.5489400000000003E-14</v>
      </c>
      <c r="I984" s="182" t="s">
        <v>11338</v>
      </c>
      <c r="J984" s="182" t="s">
        <v>11339</v>
      </c>
      <c r="K984" s="182" t="s">
        <v>12312</v>
      </c>
      <c r="L984" s="182" t="s">
        <v>11340</v>
      </c>
      <c r="M984" s="182" t="s">
        <v>11341</v>
      </c>
      <c r="N984" s="182" t="s">
        <v>225</v>
      </c>
      <c r="O984" s="182" t="s">
        <v>30</v>
      </c>
    </row>
    <row r="985" spans="1:15" s="277" customFormat="1" ht="60">
      <c r="A985" s="276">
        <v>23</v>
      </c>
      <c r="B985" s="276" t="s">
        <v>12239</v>
      </c>
      <c r="C985" s="182" t="s">
        <v>12313</v>
      </c>
      <c r="D985" s="182" t="s">
        <v>12314</v>
      </c>
      <c r="E985" s="183">
        <v>3.29</v>
      </c>
      <c r="F985" s="183">
        <v>0</v>
      </c>
      <c r="G985" s="183" t="s">
        <v>2154</v>
      </c>
      <c r="H985" s="183">
        <v>2.5925599999999999E-18</v>
      </c>
      <c r="I985" s="182" t="s">
        <v>9499</v>
      </c>
      <c r="J985" s="182" t="s">
        <v>12315</v>
      </c>
      <c r="K985" s="182" t="s">
        <v>12316</v>
      </c>
      <c r="L985" s="182" t="s">
        <v>12317</v>
      </c>
      <c r="M985" s="182" t="s">
        <v>12318</v>
      </c>
      <c r="N985" s="182" t="s">
        <v>75</v>
      </c>
      <c r="O985" s="182" t="s">
        <v>3506</v>
      </c>
    </row>
    <row r="986" spans="1:15" s="277" customFormat="1" ht="45">
      <c r="A986" s="276">
        <v>23</v>
      </c>
      <c r="B986" s="276" t="s">
        <v>12239</v>
      </c>
      <c r="C986" s="182" t="s">
        <v>12319</v>
      </c>
      <c r="D986" s="182" t="s">
        <v>12160</v>
      </c>
      <c r="E986" s="183">
        <v>3.11</v>
      </c>
      <c r="F986" s="183">
        <v>0</v>
      </c>
      <c r="G986" s="183" t="s">
        <v>2154</v>
      </c>
      <c r="H986" s="183">
        <v>4.2457000000000001E-11</v>
      </c>
      <c r="I986" s="182" t="s">
        <v>9598</v>
      </c>
      <c r="J986" s="182" t="s">
        <v>12161</v>
      </c>
      <c r="K986" s="182" t="s">
        <v>7747</v>
      </c>
      <c r="L986" s="182" t="s">
        <v>1734</v>
      </c>
      <c r="M986" s="182" t="s">
        <v>1735</v>
      </c>
      <c r="N986" s="182" t="s">
        <v>225</v>
      </c>
      <c r="O986" s="182" t="s">
        <v>30</v>
      </c>
    </row>
    <row r="987" spans="1:15" s="277" customFormat="1" ht="150">
      <c r="A987" s="276">
        <v>23</v>
      </c>
      <c r="B987" s="276" t="s">
        <v>12239</v>
      </c>
      <c r="C987" s="182" t="s">
        <v>5697</v>
      </c>
      <c r="D987" s="182" t="s">
        <v>5698</v>
      </c>
      <c r="E987" s="183">
        <v>3.11</v>
      </c>
      <c r="F987" s="183">
        <v>0</v>
      </c>
      <c r="G987" s="183" t="s">
        <v>2154</v>
      </c>
      <c r="H987" s="183">
        <v>3.1953099999999999E-10</v>
      </c>
      <c r="I987" s="182" t="s">
        <v>12296</v>
      </c>
      <c r="J987" s="182" t="s">
        <v>12297</v>
      </c>
      <c r="K987" s="182" t="s">
        <v>5699</v>
      </c>
      <c r="L987" s="182" t="s">
        <v>30</v>
      </c>
      <c r="M987" s="182" t="s">
        <v>30</v>
      </c>
      <c r="N987" s="182" t="s">
        <v>75</v>
      </c>
      <c r="O987" s="182" t="s">
        <v>30</v>
      </c>
    </row>
    <row r="988" spans="1:15" s="277" customFormat="1" ht="45">
      <c r="A988" s="276">
        <v>23</v>
      </c>
      <c r="B988" s="276" t="s">
        <v>12239</v>
      </c>
      <c r="C988" s="182" t="s">
        <v>8155</v>
      </c>
      <c r="D988" s="182" t="s">
        <v>8156</v>
      </c>
      <c r="E988" s="183">
        <v>3.03</v>
      </c>
      <c r="F988" s="183">
        <v>0</v>
      </c>
      <c r="G988" s="183" t="s">
        <v>2154</v>
      </c>
      <c r="H988" s="183">
        <v>3.9214499999999999E-11</v>
      </c>
      <c r="I988" s="182" t="s">
        <v>10244</v>
      </c>
      <c r="J988" s="182" t="s">
        <v>10245</v>
      </c>
      <c r="K988" s="182" t="s">
        <v>8157</v>
      </c>
      <c r="L988" s="182" t="s">
        <v>8158</v>
      </c>
      <c r="M988" s="182" t="s">
        <v>8159</v>
      </c>
      <c r="N988" s="182" t="s">
        <v>92</v>
      </c>
      <c r="O988" s="182" t="s">
        <v>30</v>
      </c>
    </row>
    <row r="989" spans="1:15" s="277" customFormat="1" ht="60">
      <c r="A989" s="276">
        <v>23</v>
      </c>
      <c r="B989" s="276" t="s">
        <v>12239</v>
      </c>
      <c r="C989" s="182" t="s">
        <v>12320</v>
      </c>
      <c r="D989" s="182" t="s">
        <v>12321</v>
      </c>
      <c r="E989" s="183">
        <v>2.89</v>
      </c>
      <c r="F989" s="183">
        <v>0</v>
      </c>
      <c r="G989" s="183" t="s">
        <v>2154</v>
      </c>
      <c r="H989" s="183">
        <v>8.4159000000000003E-17</v>
      </c>
      <c r="I989" s="182" t="s">
        <v>12322</v>
      </c>
      <c r="J989" s="182" t="s">
        <v>12323</v>
      </c>
      <c r="K989" s="182" t="s">
        <v>12324</v>
      </c>
      <c r="L989" s="182" t="s">
        <v>12325</v>
      </c>
      <c r="M989" s="182" t="s">
        <v>12326</v>
      </c>
      <c r="N989" s="182" t="s">
        <v>225</v>
      </c>
      <c r="O989" s="182" t="s">
        <v>2628</v>
      </c>
    </row>
    <row r="990" spans="1:15" s="277" customFormat="1" ht="60">
      <c r="A990" s="276">
        <v>23</v>
      </c>
      <c r="B990" s="276" t="s">
        <v>12239</v>
      </c>
      <c r="C990" s="182" t="s">
        <v>12327</v>
      </c>
      <c r="D990" s="182" t="s">
        <v>12328</v>
      </c>
      <c r="E990" s="183">
        <v>2.41</v>
      </c>
      <c r="F990" s="183">
        <v>6.9999999999999999E-6</v>
      </c>
      <c r="G990" s="183" t="s">
        <v>2154</v>
      </c>
      <c r="H990" s="183">
        <v>5.3055700000000001E-6</v>
      </c>
      <c r="I990" s="182" t="s">
        <v>12329</v>
      </c>
      <c r="J990" s="182" t="s">
        <v>12330</v>
      </c>
      <c r="K990" s="182" t="s">
        <v>12331</v>
      </c>
      <c r="L990" s="182" t="s">
        <v>12332</v>
      </c>
      <c r="M990" s="182" t="s">
        <v>12333</v>
      </c>
      <c r="N990" s="182" t="s">
        <v>153</v>
      </c>
      <c r="O990" s="182" t="s">
        <v>30</v>
      </c>
    </row>
    <row r="991" spans="1:15" s="277" customFormat="1" ht="45">
      <c r="A991" s="276">
        <v>23</v>
      </c>
      <c r="B991" s="276" t="s">
        <v>12239</v>
      </c>
      <c r="C991" s="182" t="s">
        <v>12334</v>
      </c>
      <c r="D991" s="182" t="s">
        <v>10547</v>
      </c>
      <c r="E991" s="183">
        <v>2.34</v>
      </c>
      <c r="F991" s="183">
        <v>0</v>
      </c>
      <c r="G991" s="183" t="s">
        <v>2154</v>
      </c>
      <c r="H991" s="183">
        <v>8.0374499999999997E-15</v>
      </c>
      <c r="I991" s="182" t="s">
        <v>10290</v>
      </c>
      <c r="J991" s="182" t="s">
        <v>10548</v>
      </c>
      <c r="K991" s="182" t="s">
        <v>30</v>
      </c>
      <c r="L991" s="182" t="s">
        <v>30</v>
      </c>
      <c r="M991" s="182" t="s">
        <v>30</v>
      </c>
      <c r="N991" s="182" t="s">
        <v>84</v>
      </c>
      <c r="O991" s="182" t="s">
        <v>30</v>
      </c>
    </row>
    <row r="992" spans="1:15" s="277" customFormat="1" ht="90">
      <c r="A992" s="276">
        <v>23</v>
      </c>
      <c r="B992" s="276" t="s">
        <v>12239</v>
      </c>
      <c r="C992" s="182" t="s">
        <v>12335</v>
      </c>
      <c r="D992" s="182" t="s">
        <v>12336</v>
      </c>
      <c r="E992" s="183">
        <v>2.09</v>
      </c>
      <c r="F992" s="183">
        <v>1.9999999999999999E-6</v>
      </c>
      <c r="G992" s="183" t="s">
        <v>2154</v>
      </c>
      <c r="H992" s="183">
        <v>3.7638000000000001E-11</v>
      </c>
      <c r="I992" s="182" t="s">
        <v>11982</v>
      </c>
      <c r="J992" s="182" t="s">
        <v>11983</v>
      </c>
      <c r="K992" s="182" t="s">
        <v>12337</v>
      </c>
      <c r="L992" s="182" t="s">
        <v>5272</v>
      </c>
      <c r="M992" s="182" t="s">
        <v>5273</v>
      </c>
      <c r="N992" s="182" t="s">
        <v>153</v>
      </c>
      <c r="O992" s="182" t="s">
        <v>30</v>
      </c>
    </row>
    <row r="993" spans="1:15" s="277" customFormat="1" ht="45">
      <c r="A993" s="276">
        <v>23</v>
      </c>
      <c r="B993" s="276" t="s">
        <v>12239</v>
      </c>
      <c r="C993" s="182" t="s">
        <v>12338</v>
      </c>
      <c r="D993" s="182" t="s">
        <v>12339</v>
      </c>
      <c r="E993" s="183">
        <v>1.98</v>
      </c>
      <c r="F993" s="183">
        <v>0</v>
      </c>
      <c r="G993" s="183" t="s">
        <v>2173</v>
      </c>
      <c r="H993" s="183">
        <v>9.8945799999999992E-4</v>
      </c>
      <c r="I993" s="182" t="s">
        <v>12329</v>
      </c>
      <c r="J993" s="182" t="s">
        <v>12330</v>
      </c>
      <c r="K993" s="182" t="s">
        <v>12340</v>
      </c>
      <c r="L993" s="182" t="s">
        <v>12332</v>
      </c>
      <c r="M993" s="182" t="s">
        <v>12333</v>
      </c>
      <c r="N993" s="182" t="s">
        <v>153</v>
      </c>
      <c r="O993" s="182" t="s">
        <v>30</v>
      </c>
    </row>
    <row r="994" spans="1:15" s="277" customFormat="1" ht="60">
      <c r="A994" s="276">
        <v>23</v>
      </c>
      <c r="B994" s="276" t="s">
        <v>12239</v>
      </c>
      <c r="C994" s="182" t="s">
        <v>12341</v>
      </c>
      <c r="D994" s="182" t="s">
        <v>12342</v>
      </c>
      <c r="E994" s="183">
        <v>1.98</v>
      </c>
      <c r="F994" s="183">
        <v>7.7200000000000001E-4</v>
      </c>
      <c r="G994" s="183" t="s">
        <v>2173</v>
      </c>
      <c r="H994" s="183">
        <v>4.76466E-11</v>
      </c>
      <c r="I994" s="182" t="s">
        <v>9448</v>
      </c>
      <c r="J994" s="182" t="s">
        <v>10413</v>
      </c>
      <c r="K994" s="182" t="s">
        <v>12343</v>
      </c>
      <c r="L994" s="182" t="s">
        <v>12344</v>
      </c>
      <c r="M994" s="182" t="s">
        <v>12345</v>
      </c>
      <c r="N994" s="182" t="s">
        <v>75</v>
      </c>
      <c r="O994" s="182" t="s">
        <v>30</v>
      </c>
    </row>
    <row r="995" spans="1:15" s="277" customFormat="1" ht="45">
      <c r="A995" s="276">
        <v>23</v>
      </c>
      <c r="B995" s="276" t="s">
        <v>12239</v>
      </c>
      <c r="C995" s="182" t="s">
        <v>8207</v>
      </c>
      <c r="D995" s="182" t="s">
        <v>8208</v>
      </c>
      <c r="E995" s="183">
        <v>1.76</v>
      </c>
      <c r="F995" s="183">
        <v>0</v>
      </c>
      <c r="G995" s="183" t="s">
        <v>2173</v>
      </c>
      <c r="H995" s="183">
        <v>3.26285E-12</v>
      </c>
      <c r="I995" s="182" t="s">
        <v>9976</v>
      </c>
      <c r="J995" s="182" t="s">
        <v>9977</v>
      </c>
      <c r="K995" s="182" t="s">
        <v>30</v>
      </c>
      <c r="L995" s="182" t="s">
        <v>8209</v>
      </c>
      <c r="M995" s="182" t="s">
        <v>8210</v>
      </c>
      <c r="N995" s="182" t="s">
        <v>75</v>
      </c>
      <c r="O995" s="182" t="s">
        <v>30</v>
      </c>
    </row>
    <row r="996" spans="1:15" s="277" customFormat="1" ht="75">
      <c r="A996" s="276">
        <v>23</v>
      </c>
      <c r="B996" s="276" t="s">
        <v>12239</v>
      </c>
      <c r="C996" s="182" t="s">
        <v>12346</v>
      </c>
      <c r="D996" s="182" t="s">
        <v>12347</v>
      </c>
      <c r="E996" s="183">
        <v>1.75</v>
      </c>
      <c r="F996" s="183">
        <v>0</v>
      </c>
      <c r="G996" s="183" t="s">
        <v>2173</v>
      </c>
      <c r="H996" s="183">
        <v>3.2258299999999998E-4</v>
      </c>
      <c r="I996" s="182" t="s">
        <v>12348</v>
      </c>
      <c r="J996" s="182" t="s">
        <v>12349</v>
      </c>
      <c r="K996" s="182" t="s">
        <v>12350</v>
      </c>
      <c r="L996" s="182" t="s">
        <v>12351</v>
      </c>
      <c r="M996" s="182" t="s">
        <v>12352</v>
      </c>
      <c r="N996" s="182" t="s">
        <v>75</v>
      </c>
      <c r="O996" s="182" t="s">
        <v>30</v>
      </c>
    </row>
    <row r="997" spans="1:15" s="277" customFormat="1" ht="60">
      <c r="A997" s="276">
        <v>23</v>
      </c>
      <c r="B997" s="276" t="s">
        <v>12239</v>
      </c>
      <c r="C997" s="182" t="s">
        <v>12353</v>
      </c>
      <c r="D997" s="182" t="s">
        <v>12354</v>
      </c>
      <c r="E997" s="183">
        <v>1.71</v>
      </c>
      <c r="F997" s="183">
        <v>0</v>
      </c>
      <c r="G997" s="183" t="s">
        <v>2173</v>
      </c>
      <c r="H997" s="183">
        <v>1.7465699999999999E-8</v>
      </c>
      <c r="I997" s="182" t="s">
        <v>10510</v>
      </c>
      <c r="J997" s="182" t="s">
        <v>10511</v>
      </c>
      <c r="K997" s="182" t="s">
        <v>10512</v>
      </c>
      <c r="L997" s="182" t="s">
        <v>10513</v>
      </c>
      <c r="M997" s="182" t="s">
        <v>10514</v>
      </c>
      <c r="N997" s="182" t="s">
        <v>75</v>
      </c>
      <c r="O997" s="182" t="s">
        <v>30</v>
      </c>
    </row>
    <row r="998" spans="1:15" s="277" customFormat="1" ht="45">
      <c r="A998" s="276">
        <v>23</v>
      </c>
      <c r="B998" s="276" t="s">
        <v>12239</v>
      </c>
      <c r="C998" s="182" t="s">
        <v>8211</v>
      </c>
      <c r="D998" s="182" t="s">
        <v>8212</v>
      </c>
      <c r="E998" s="183">
        <v>1.59</v>
      </c>
      <c r="F998" s="183">
        <v>6.0000000000000002E-6</v>
      </c>
      <c r="G998" s="183" t="s">
        <v>2173</v>
      </c>
      <c r="H998" s="183">
        <v>9.6168500000000004E-17</v>
      </c>
      <c r="I998" s="182" t="s">
        <v>10327</v>
      </c>
      <c r="J998" s="182" t="s">
        <v>12355</v>
      </c>
      <c r="K998" s="182" t="s">
        <v>8213</v>
      </c>
      <c r="L998" s="182" t="s">
        <v>8214</v>
      </c>
      <c r="M998" s="182" t="s">
        <v>8215</v>
      </c>
      <c r="N998" s="182" t="s">
        <v>75</v>
      </c>
      <c r="O998" s="182" t="s">
        <v>30</v>
      </c>
    </row>
    <row r="999" spans="1:15" s="277" customFormat="1" ht="76" thickBot="1">
      <c r="A999" s="278">
        <v>23</v>
      </c>
      <c r="B999" s="278" t="s">
        <v>12239</v>
      </c>
      <c r="C999" s="187" t="s">
        <v>12356</v>
      </c>
      <c r="D999" s="187" t="s">
        <v>12357</v>
      </c>
      <c r="E999" s="188">
        <v>1.36</v>
      </c>
      <c r="F999" s="188">
        <v>9.9999999999999995E-7</v>
      </c>
      <c r="G999" s="188" t="s">
        <v>2173</v>
      </c>
      <c r="H999" s="188">
        <v>3.1552699999999999E-7</v>
      </c>
      <c r="I999" s="187" t="s">
        <v>9883</v>
      </c>
      <c r="J999" s="187" t="s">
        <v>12358</v>
      </c>
      <c r="K999" s="187" t="s">
        <v>12359</v>
      </c>
      <c r="L999" s="187" t="s">
        <v>12360</v>
      </c>
      <c r="M999" s="187" t="s">
        <v>12361</v>
      </c>
      <c r="N999" s="187" t="s">
        <v>75</v>
      </c>
      <c r="O999" s="187" t="s">
        <v>2914</v>
      </c>
    </row>
    <row r="1000" spans="1:15" s="277" customFormat="1" ht="16" thickBot="1">
      <c r="A1000" s="279"/>
      <c r="B1000" s="279"/>
      <c r="C1000" s="190"/>
      <c r="D1000" s="190"/>
      <c r="E1000" s="191"/>
      <c r="F1000" s="191"/>
      <c r="G1000" s="191"/>
      <c r="H1000" s="191"/>
      <c r="I1000" s="190"/>
      <c r="J1000" s="190"/>
      <c r="K1000" s="190"/>
      <c r="L1000" s="190"/>
      <c r="M1000" s="190"/>
      <c r="N1000" s="190"/>
      <c r="O1000" s="190"/>
    </row>
    <row r="1001" spans="1:15" s="277" customFormat="1" ht="18">
      <c r="A1001" s="463" t="s">
        <v>12630</v>
      </c>
      <c r="B1001" s="463"/>
      <c r="C1001" s="463"/>
      <c r="D1001" s="463"/>
      <c r="E1001" s="183"/>
      <c r="F1001" s="183"/>
      <c r="G1001" s="183"/>
      <c r="H1001" s="183"/>
      <c r="I1001" s="182"/>
      <c r="J1001" s="182"/>
      <c r="K1001" s="182"/>
      <c r="L1001" s="182"/>
      <c r="M1001" s="182"/>
      <c r="N1001" s="182"/>
      <c r="O1001" s="182"/>
    </row>
    <row r="1002" spans="1:15" s="277" customFormat="1" ht="90">
      <c r="A1002" s="276">
        <v>24</v>
      </c>
      <c r="B1002" s="276" t="s">
        <v>12362</v>
      </c>
      <c r="C1002" s="182" t="s">
        <v>5278</v>
      </c>
      <c r="D1002" s="182" t="s">
        <v>5279</v>
      </c>
      <c r="E1002" s="183">
        <v>3.72</v>
      </c>
      <c r="F1002" s="183">
        <v>1.9999999999999999E-6</v>
      </c>
      <c r="G1002" s="183" t="s">
        <v>2154</v>
      </c>
      <c r="H1002" s="183">
        <v>6.0069199999999998E-9</v>
      </c>
      <c r="I1002" s="182" t="s">
        <v>11982</v>
      </c>
      <c r="J1002" s="182" t="s">
        <v>11983</v>
      </c>
      <c r="K1002" s="182" t="s">
        <v>5280</v>
      </c>
      <c r="L1002" s="182" t="s">
        <v>5272</v>
      </c>
      <c r="M1002" s="182" t="s">
        <v>5273</v>
      </c>
      <c r="N1002" s="182" t="s">
        <v>153</v>
      </c>
      <c r="O1002" s="182" t="s">
        <v>30</v>
      </c>
    </row>
    <row r="1003" spans="1:15" s="277" customFormat="1" ht="60">
      <c r="A1003" s="276">
        <v>24</v>
      </c>
      <c r="B1003" s="276" t="s">
        <v>12362</v>
      </c>
      <c r="C1003" s="182" t="s">
        <v>12363</v>
      </c>
      <c r="D1003" s="182" t="s">
        <v>12364</v>
      </c>
      <c r="E1003" s="183">
        <v>2.83</v>
      </c>
      <c r="F1003" s="183">
        <v>9.9999999999999995E-7</v>
      </c>
      <c r="G1003" s="183" t="s">
        <v>2154</v>
      </c>
      <c r="H1003" s="183">
        <v>4.6463899999999998E-16</v>
      </c>
      <c r="I1003" s="182" t="s">
        <v>12365</v>
      </c>
      <c r="J1003" s="182" t="s">
        <v>12366</v>
      </c>
      <c r="K1003" s="182" t="s">
        <v>12367</v>
      </c>
      <c r="L1003" s="182" t="s">
        <v>30</v>
      </c>
      <c r="M1003" s="182" t="s">
        <v>12368</v>
      </c>
      <c r="N1003" s="182" t="s">
        <v>75</v>
      </c>
      <c r="O1003" s="182" t="s">
        <v>30</v>
      </c>
    </row>
    <row r="1004" spans="1:15" s="277" customFormat="1" ht="45">
      <c r="A1004" s="276">
        <v>24</v>
      </c>
      <c r="B1004" s="276" t="s">
        <v>12362</v>
      </c>
      <c r="C1004" s="182" t="s">
        <v>12369</v>
      </c>
      <c r="D1004" s="182" t="s">
        <v>12364</v>
      </c>
      <c r="E1004" s="183">
        <v>2.75</v>
      </c>
      <c r="F1004" s="183">
        <v>7.4999999999999993E-5</v>
      </c>
      <c r="G1004" s="183" t="s">
        <v>2154</v>
      </c>
      <c r="H1004" s="183">
        <v>1.8217799999999999E-6</v>
      </c>
      <c r="I1004" s="182" t="s">
        <v>12365</v>
      </c>
      <c r="J1004" s="182" t="s">
        <v>12366</v>
      </c>
      <c r="K1004" s="182" t="s">
        <v>12370</v>
      </c>
      <c r="L1004" s="182" t="s">
        <v>30</v>
      </c>
      <c r="M1004" s="182" t="s">
        <v>12368</v>
      </c>
      <c r="N1004" s="182" t="s">
        <v>75</v>
      </c>
      <c r="O1004" s="182" t="s">
        <v>30</v>
      </c>
    </row>
    <row r="1005" spans="1:15" s="277" customFormat="1" ht="60">
      <c r="A1005" s="276">
        <v>24</v>
      </c>
      <c r="B1005" s="276" t="s">
        <v>12362</v>
      </c>
      <c r="C1005" s="182" t="s">
        <v>5312</v>
      </c>
      <c r="D1005" s="182" t="s">
        <v>5313</v>
      </c>
      <c r="E1005" s="183">
        <v>2.62</v>
      </c>
      <c r="F1005" s="183">
        <v>0</v>
      </c>
      <c r="G1005" s="183" t="s">
        <v>2154</v>
      </c>
      <c r="H1005" s="183">
        <v>3.60919E-7</v>
      </c>
      <c r="I1005" s="182" t="s">
        <v>11233</v>
      </c>
      <c r="J1005" s="182" t="s">
        <v>12371</v>
      </c>
      <c r="K1005" s="182" t="s">
        <v>5314</v>
      </c>
      <c r="L1005" s="182" t="s">
        <v>5315</v>
      </c>
      <c r="M1005" s="182" t="s">
        <v>5316</v>
      </c>
      <c r="N1005" s="182" t="s">
        <v>75</v>
      </c>
      <c r="O1005" s="182" t="s">
        <v>30</v>
      </c>
    </row>
    <row r="1006" spans="1:15" s="277" customFormat="1" ht="75">
      <c r="A1006" s="276">
        <v>24</v>
      </c>
      <c r="B1006" s="276" t="s">
        <v>12362</v>
      </c>
      <c r="C1006" s="182" t="s">
        <v>12372</v>
      </c>
      <c r="D1006" s="182" t="s">
        <v>12373</v>
      </c>
      <c r="E1006" s="183">
        <v>2.2999999999999998</v>
      </c>
      <c r="F1006" s="183">
        <v>2.3999999999999998E-3</v>
      </c>
      <c r="G1006" s="183" t="s">
        <v>2154</v>
      </c>
      <c r="H1006" s="183">
        <v>5.6316500000000002E-5</v>
      </c>
      <c r="I1006" s="182" t="s">
        <v>11380</v>
      </c>
      <c r="J1006" s="182" t="s">
        <v>11381</v>
      </c>
      <c r="K1006" s="182" t="s">
        <v>12175</v>
      </c>
      <c r="L1006" s="182" t="s">
        <v>30</v>
      </c>
      <c r="M1006" s="182" t="s">
        <v>5656</v>
      </c>
      <c r="N1006" s="182" t="s">
        <v>153</v>
      </c>
      <c r="O1006" s="182" t="s">
        <v>30</v>
      </c>
    </row>
    <row r="1007" spans="1:15" s="277" customFormat="1" ht="60">
      <c r="A1007" s="276">
        <v>24</v>
      </c>
      <c r="B1007" s="276" t="s">
        <v>12362</v>
      </c>
      <c r="C1007" s="182" t="s">
        <v>12374</v>
      </c>
      <c r="D1007" s="182" t="s">
        <v>12375</v>
      </c>
      <c r="E1007" s="183">
        <v>2.25</v>
      </c>
      <c r="F1007" s="183">
        <v>9.9999999999999995E-7</v>
      </c>
      <c r="G1007" s="183" t="s">
        <v>2154</v>
      </c>
      <c r="H1007" s="183">
        <v>5.0563399999999998E-5</v>
      </c>
      <c r="I1007" s="182" t="s">
        <v>11233</v>
      </c>
      <c r="J1007" s="182" t="s">
        <v>12376</v>
      </c>
      <c r="K1007" s="182" t="s">
        <v>12377</v>
      </c>
      <c r="L1007" s="182" t="s">
        <v>12378</v>
      </c>
      <c r="M1007" s="182" t="s">
        <v>12379</v>
      </c>
      <c r="N1007" s="182" t="s">
        <v>75</v>
      </c>
      <c r="O1007" s="182" t="s">
        <v>30</v>
      </c>
    </row>
    <row r="1008" spans="1:15" s="277" customFormat="1" ht="45">
      <c r="A1008" s="276">
        <v>24</v>
      </c>
      <c r="B1008" s="276" t="s">
        <v>12362</v>
      </c>
      <c r="C1008" s="182" t="s">
        <v>12380</v>
      </c>
      <c r="D1008" s="182" t="s">
        <v>12381</v>
      </c>
      <c r="E1008" s="183">
        <v>2.17</v>
      </c>
      <c r="F1008" s="183">
        <v>1.5E-5</v>
      </c>
      <c r="G1008" s="183" t="s">
        <v>2154</v>
      </c>
      <c r="H1008" s="183">
        <v>2.01892E-5</v>
      </c>
      <c r="I1008" s="182" t="s">
        <v>9872</v>
      </c>
      <c r="J1008" s="182" t="s">
        <v>12382</v>
      </c>
      <c r="K1008" s="182" t="s">
        <v>12383</v>
      </c>
      <c r="L1008" s="182" t="s">
        <v>12384</v>
      </c>
      <c r="M1008" s="182" t="s">
        <v>12385</v>
      </c>
      <c r="N1008" s="182" t="s">
        <v>2616</v>
      </c>
      <c r="O1008" s="182" t="s">
        <v>30</v>
      </c>
    </row>
    <row r="1009" spans="1:15" s="277" customFormat="1" ht="60">
      <c r="A1009" s="276">
        <v>24</v>
      </c>
      <c r="B1009" s="276" t="s">
        <v>12362</v>
      </c>
      <c r="C1009" s="182" t="s">
        <v>12386</v>
      </c>
      <c r="D1009" s="182" t="s">
        <v>12387</v>
      </c>
      <c r="E1009" s="183">
        <v>2.17</v>
      </c>
      <c r="F1009" s="183">
        <v>2.5999999999999998E-5</v>
      </c>
      <c r="G1009" s="183" t="s">
        <v>2154</v>
      </c>
      <c r="H1009" s="183">
        <v>2.04408E-10</v>
      </c>
      <c r="I1009" s="182" t="s">
        <v>10878</v>
      </c>
      <c r="J1009" s="182" t="s">
        <v>10879</v>
      </c>
      <c r="K1009" s="182" t="s">
        <v>12388</v>
      </c>
      <c r="L1009" s="182" t="s">
        <v>12389</v>
      </c>
      <c r="M1009" s="182" t="s">
        <v>12390</v>
      </c>
      <c r="N1009" s="182" t="s">
        <v>75</v>
      </c>
      <c r="O1009" s="182" t="s">
        <v>30</v>
      </c>
    </row>
    <row r="1010" spans="1:15" s="277" customFormat="1" ht="60">
      <c r="A1010" s="276">
        <v>24</v>
      </c>
      <c r="B1010" s="276" t="s">
        <v>12362</v>
      </c>
      <c r="C1010" s="182" t="s">
        <v>12391</v>
      </c>
      <c r="D1010" s="182" t="s">
        <v>12392</v>
      </c>
      <c r="E1010" s="183">
        <v>2.16</v>
      </c>
      <c r="F1010" s="183">
        <v>1.0020000000000001E-3</v>
      </c>
      <c r="G1010" s="183" t="s">
        <v>2154</v>
      </c>
      <c r="H1010" s="183">
        <v>1.5296E-4</v>
      </c>
      <c r="I1010" s="182" t="s">
        <v>12393</v>
      </c>
      <c r="J1010" s="182" t="s">
        <v>12394</v>
      </c>
      <c r="K1010" s="182" t="s">
        <v>12395</v>
      </c>
      <c r="L1010" s="182" t="s">
        <v>12396</v>
      </c>
      <c r="M1010" s="182" t="s">
        <v>12397</v>
      </c>
      <c r="N1010" s="182" t="s">
        <v>153</v>
      </c>
      <c r="O1010" s="182" t="s">
        <v>30</v>
      </c>
    </row>
    <row r="1011" spans="1:15" s="277" customFormat="1" ht="45">
      <c r="A1011" s="276">
        <v>24</v>
      </c>
      <c r="B1011" s="276" t="s">
        <v>12362</v>
      </c>
      <c r="C1011" s="182" t="s">
        <v>12398</v>
      </c>
      <c r="D1011" s="182" t="s">
        <v>12399</v>
      </c>
      <c r="E1011" s="183">
        <v>2.15</v>
      </c>
      <c r="F1011" s="183">
        <v>3.0000000000000001E-6</v>
      </c>
      <c r="G1011" s="183" t="s">
        <v>2154</v>
      </c>
      <c r="H1011" s="183">
        <v>7.1886000000000001E-11</v>
      </c>
      <c r="I1011" s="182" t="s">
        <v>11233</v>
      </c>
      <c r="J1011" s="182" t="s">
        <v>11234</v>
      </c>
      <c r="K1011" s="182" t="s">
        <v>12400</v>
      </c>
      <c r="L1011" s="182" t="s">
        <v>11236</v>
      </c>
      <c r="M1011" s="182" t="s">
        <v>11237</v>
      </c>
      <c r="N1011" s="182" t="s">
        <v>75</v>
      </c>
      <c r="O1011" s="182" t="s">
        <v>30</v>
      </c>
    </row>
    <row r="1012" spans="1:15" s="277" customFormat="1" ht="45">
      <c r="A1012" s="276">
        <v>24</v>
      </c>
      <c r="B1012" s="276" t="s">
        <v>12362</v>
      </c>
      <c r="C1012" s="182" t="s">
        <v>12401</v>
      </c>
      <c r="D1012" s="182" t="s">
        <v>12402</v>
      </c>
      <c r="E1012" s="183">
        <v>2.13</v>
      </c>
      <c r="F1012" s="183">
        <v>0</v>
      </c>
      <c r="G1012" s="183" t="s">
        <v>2154</v>
      </c>
      <c r="H1012" s="183">
        <v>8.8616399999999994E-5</v>
      </c>
      <c r="I1012" s="182" t="s">
        <v>11233</v>
      </c>
      <c r="J1012" s="182" t="s">
        <v>11234</v>
      </c>
      <c r="K1012" s="182" t="s">
        <v>12400</v>
      </c>
      <c r="L1012" s="182" t="s">
        <v>11236</v>
      </c>
      <c r="M1012" s="182" t="s">
        <v>11237</v>
      </c>
      <c r="N1012" s="182" t="s">
        <v>75</v>
      </c>
      <c r="O1012" s="182" t="s">
        <v>30</v>
      </c>
    </row>
    <row r="1013" spans="1:15" s="277" customFormat="1" ht="75">
      <c r="A1013" s="276">
        <v>24</v>
      </c>
      <c r="B1013" s="276" t="s">
        <v>12362</v>
      </c>
      <c r="C1013" s="182" t="s">
        <v>12403</v>
      </c>
      <c r="D1013" s="182" t="s">
        <v>12404</v>
      </c>
      <c r="E1013" s="183">
        <v>2.1</v>
      </c>
      <c r="F1013" s="183">
        <v>8.5000000000000006E-5</v>
      </c>
      <c r="G1013" s="183" t="s">
        <v>2154</v>
      </c>
      <c r="H1013" s="183">
        <v>5.4079999999999997E-6</v>
      </c>
      <c r="I1013" s="182" t="s">
        <v>11380</v>
      </c>
      <c r="J1013" s="182" t="s">
        <v>11381</v>
      </c>
      <c r="K1013" s="182" t="s">
        <v>12175</v>
      </c>
      <c r="L1013" s="182" t="s">
        <v>30</v>
      </c>
      <c r="M1013" s="182" t="s">
        <v>5656</v>
      </c>
      <c r="N1013" s="182" t="s">
        <v>153</v>
      </c>
      <c r="O1013" s="182" t="s">
        <v>30</v>
      </c>
    </row>
    <row r="1014" spans="1:15" s="277" customFormat="1" ht="45">
      <c r="A1014" s="276">
        <v>24</v>
      </c>
      <c r="B1014" s="276" t="s">
        <v>12362</v>
      </c>
      <c r="C1014" s="182" t="s">
        <v>5290</v>
      </c>
      <c r="D1014" s="182" t="s">
        <v>5291</v>
      </c>
      <c r="E1014" s="183">
        <v>2.0499999999999998</v>
      </c>
      <c r="F1014" s="183">
        <v>1.9999999999999999E-6</v>
      </c>
      <c r="G1014" s="183" t="s">
        <v>2154</v>
      </c>
      <c r="H1014" s="183">
        <v>5.0076500000000002E-4</v>
      </c>
      <c r="I1014" s="182" t="s">
        <v>10826</v>
      </c>
      <c r="J1014" s="182" t="s">
        <v>10827</v>
      </c>
      <c r="K1014" s="182" t="s">
        <v>5292</v>
      </c>
      <c r="L1014" s="182" t="s">
        <v>5293</v>
      </c>
      <c r="M1014" s="182" t="s">
        <v>5294</v>
      </c>
      <c r="N1014" s="182" t="s">
        <v>153</v>
      </c>
      <c r="O1014" s="182" t="s">
        <v>30</v>
      </c>
    </row>
    <row r="1015" spans="1:15" s="277" customFormat="1" ht="135">
      <c r="A1015" s="276">
        <v>24</v>
      </c>
      <c r="B1015" s="276" t="s">
        <v>12362</v>
      </c>
      <c r="C1015" s="182" t="s">
        <v>12405</v>
      </c>
      <c r="D1015" s="182" t="s">
        <v>12406</v>
      </c>
      <c r="E1015" s="183">
        <v>1.99</v>
      </c>
      <c r="F1015" s="183">
        <v>0</v>
      </c>
      <c r="G1015" s="183" t="s">
        <v>2173</v>
      </c>
      <c r="H1015" s="183">
        <v>7.2168999999999998E-9</v>
      </c>
      <c r="I1015" s="182" t="s">
        <v>10014</v>
      </c>
      <c r="J1015" s="182" t="s">
        <v>10015</v>
      </c>
      <c r="K1015" s="182" t="s">
        <v>12407</v>
      </c>
      <c r="L1015" s="182" t="s">
        <v>12408</v>
      </c>
      <c r="M1015" s="182" t="s">
        <v>12409</v>
      </c>
      <c r="N1015" s="182" t="s">
        <v>236</v>
      </c>
      <c r="O1015" s="182" t="s">
        <v>30</v>
      </c>
    </row>
    <row r="1016" spans="1:15" s="277" customFormat="1" ht="45">
      <c r="A1016" s="276">
        <v>24</v>
      </c>
      <c r="B1016" s="276" t="s">
        <v>12362</v>
      </c>
      <c r="C1016" s="182" t="s">
        <v>12410</v>
      </c>
      <c r="D1016" s="182" t="s">
        <v>12411</v>
      </c>
      <c r="E1016" s="183">
        <v>1.96</v>
      </c>
      <c r="F1016" s="183">
        <v>3.9999999999999998E-6</v>
      </c>
      <c r="G1016" s="183" t="s">
        <v>2173</v>
      </c>
      <c r="H1016" s="183">
        <v>1.18151E-7</v>
      </c>
      <c r="I1016" s="182" t="s">
        <v>9952</v>
      </c>
      <c r="J1016" s="182" t="s">
        <v>12412</v>
      </c>
      <c r="K1016" s="182" t="s">
        <v>12413</v>
      </c>
      <c r="L1016" s="182" t="s">
        <v>12414</v>
      </c>
      <c r="M1016" s="182" t="s">
        <v>12415</v>
      </c>
      <c r="N1016" s="182" t="s">
        <v>75</v>
      </c>
      <c r="O1016" s="182" t="s">
        <v>30</v>
      </c>
    </row>
    <row r="1017" spans="1:15" s="277" customFormat="1" ht="75">
      <c r="A1017" s="276">
        <v>24</v>
      </c>
      <c r="B1017" s="276" t="s">
        <v>12362</v>
      </c>
      <c r="C1017" s="182" t="s">
        <v>12416</v>
      </c>
      <c r="D1017" s="182" t="s">
        <v>12417</v>
      </c>
      <c r="E1017" s="183">
        <v>1.95</v>
      </c>
      <c r="F1017" s="183">
        <v>0</v>
      </c>
      <c r="G1017" s="183" t="s">
        <v>2173</v>
      </c>
      <c r="H1017" s="183">
        <v>1.3336299999999999E-10</v>
      </c>
      <c r="I1017" s="182" t="s">
        <v>11380</v>
      </c>
      <c r="J1017" s="182" t="s">
        <v>11381</v>
      </c>
      <c r="K1017" s="182" t="s">
        <v>12418</v>
      </c>
      <c r="L1017" s="182" t="s">
        <v>12419</v>
      </c>
      <c r="M1017" s="182" t="s">
        <v>5656</v>
      </c>
      <c r="N1017" s="182" t="s">
        <v>153</v>
      </c>
      <c r="O1017" s="182" t="s">
        <v>30</v>
      </c>
    </row>
    <row r="1018" spans="1:15" s="277" customFormat="1" ht="45">
      <c r="A1018" s="276">
        <v>24</v>
      </c>
      <c r="B1018" s="276" t="s">
        <v>12362</v>
      </c>
      <c r="C1018" s="182" t="s">
        <v>12420</v>
      </c>
      <c r="D1018" s="182" t="s">
        <v>12421</v>
      </c>
      <c r="E1018" s="183">
        <v>1.87</v>
      </c>
      <c r="F1018" s="183">
        <v>2.0000000000000002E-5</v>
      </c>
      <c r="G1018" s="183" t="s">
        <v>2173</v>
      </c>
      <c r="H1018" s="183">
        <v>2.1216599999999999E-8</v>
      </c>
      <c r="I1018" s="182" t="s">
        <v>10878</v>
      </c>
      <c r="J1018" s="182" t="s">
        <v>10879</v>
      </c>
      <c r="K1018" s="182" t="s">
        <v>12422</v>
      </c>
      <c r="L1018" s="182" t="s">
        <v>5433</v>
      </c>
      <c r="M1018" s="182" t="s">
        <v>5434</v>
      </c>
      <c r="N1018" s="182" t="s">
        <v>153</v>
      </c>
      <c r="O1018" s="182" t="s">
        <v>30</v>
      </c>
    </row>
    <row r="1019" spans="1:15" s="277" customFormat="1" ht="60">
      <c r="A1019" s="276">
        <v>24</v>
      </c>
      <c r="B1019" s="276" t="s">
        <v>12362</v>
      </c>
      <c r="C1019" s="182" t="s">
        <v>12423</v>
      </c>
      <c r="D1019" s="182" t="s">
        <v>12424</v>
      </c>
      <c r="E1019" s="183">
        <v>1.84</v>
      </c>
      <c r="F1019" s="183">
        <v>7.2000000000000002E-5</v>
      </c>
      <c r="G1019" s="183" t="s">
        <v>2173</v>
      </c>
      <c r="H1019" s="183">
        <v>1.67509E-6</v>
      </c>
      <c r="I1019" s="182" t="s">
        <v>12425</v>
      </c>
      <c r="J1019" s="182" t="s">
        <v>12426</v>
      </c>
      <c r="K1019" s="182" t="s">
        <v>4705</v>
      </c>
      <c r="L1019" s="182" t="s">
        <v>12427</v>
      </c>
      <c r="M1019" s="182" t="s">
        <v>12428</v>
      </c>
      <c r="N1019" s="182" t="s">
        <v>75</v>
      </c>
      <c r="O1019" s="182" t="s">
        <v>9864</v>
      </c>
    </row>
    <row r="1020" spans="1:15" s="277" customFormat="1" ht="60">
      <c r="A1020" s="276">
        <v>24</v>
      </c>
      <c r="B1020" s="276" t="s">
        <v>12362</v>
      </c>
      <c r="C1020" s="182" t="s">
        <v>12429</v>
      </c>
      <c r="D1020" s="182" t="s">
        <v>12430</v>
      </c>
      <c r="E1020" s="183">
        <v>1.83</v>
      </c>
      <c r="F1020" s="183">
        <v>4.6E-5</v>
      </c>
      <c r="G1020" s="183" t="s">
        <v>2173</v>
      </c>
      <c r="H1020" s="183">
        <v>1.7242599999999999E-4</v>
      </c>
      <c r="I1020" s="182" t="s">
        <v>12431</v>
      </c>
      <c r="J1020" s="182" t="s">
        <v>9332</v>
      </c>
      <c r="K1020" s="182" t="s">
        <v>12432</v>
      </c>
      <c r="L1020" s="182" t="s">
        <v>12433</v>
      </c>
      <c r="M1020" s="182" t="s">
        <v>12434</v>
      </c>
      <c r="N1020" s="182" t="s">
        <v>75</v>
      </c>
      <c r="O1020" s="182" t="s">
        <v>30</v>
      </c>
    </row>
    <row r="1021" spans="1:15" s="277" customFormat="1" ht="60">
      <c r="A1021" s="276">
        <v>24</v>
      </c>
      <c r="B1021" s="276" t="s">
        <v>12362</v>
      </c>
      <c r="C1021" s="182" t="s">
        <v>12435</v>
      </c>
      <c r="D1021" s="182" t="s">
        <v>12436</v>
      </c>
      <c r="E1021" s="183">
        <v>1.83</v>
      </c>
      <c r="F1021" s="183">
        <v>9.4600000000000001E-4</v>
      </c>
      <c r="G1021" s="183" t="s">
        <v>2173</v>
      </c>
      <c r="H1021" s="183">
        <v>2.0850900000000001E-4</v>
      </c>
      <c r="I1021" s="182" t="s">
        <v>11233</v>
      </c>
      <c r="J1021" s="182" t="s">
        <v>11234</v>
      </c>
      <c r="K1021" s="182" t="s">
        <v>12437</v>
      </c>
      <c r="L1021" s="182" t="s">
        <v>12438</v>
      </c>
      <c r="M1021" s="182" t="s">
        <v>12439</v>
      </c>
      <c r="N1021" s="182" t="s">
        <v>75</v>
      </c>
      <c r="O1021" s="182" t="s">
        <v>30</v>
      </c>
    </row>
    <row r="1022" spans="1:15" s="277" customFormat="1" ht="45">
      <c r="A1022" s="276">
        <v>24</v>
      </c>
      <c r="B1022" s="276" t="s">
        <v>12362</v>
      </c>
      <c r="C1022" s="182" t="s">
        <v>12440</v>
      </c>
      <c r="D1022" s="182" t="s">
        <v>12430</v>
      </c>
      <c r="E1022" s="183">
        <v>1.83</v>
      </c>
      <c r="F1022" s="183">
        <v>1.1E-5</v>
      </c>
      <c r="G1022" s="183" t="s">
        <v>2173</v>
      </c>
      <c r="H1022" s="183">
        <v>1.9273000000000001E-4</v>
      </c>
      <c r="I1022" s="182" t="s">
        <v>12431</v>
      </c>
      <c r="J1022" s="182" t="s">
        <v>9332</v>
      </c>
      <c r="K1022" s="182" t="s">
        <v>5646</v>
      </c>
      <c r="L1022" s="182" t="s">
        <v>12441</v>
      </c>
      <c r="M1022" s="182" t="s">
        <v>12434</v>
      </c>
      <c r="N1022" s="182" t="s">
        <v>75</v>
      </c>
      <c r="O1022" s="182" t="s">
        <v>30</v>
      </c>
    </row>
    <row r="1023" spans="1:15" s="277" customFormat="1" ht="75">
      <c r="A1023" s="276">
        <v>24</v>
      </c>
      <c r="B1023" s="276" t="s">
        <v>12362</v>
      </c>
      <c r="C1023" s="182" t="s">
        <v>5317</v>
      </c>
      <c r="D1023" s="182" t="s">
        <v>5318</v>
      </c>
      <c r="E1023" s="183">
        <v>1.77</v>
      </c>
      <c r="F1023" s="183">
        <v>0</v>
      </c>
      <c r="G1023" s="183" t="s">
        <v>2173</v>
      </c>
      <c r="H1023" s="183">
        <v>6.4554699999999998E-10</v>
      </c>
      <c r="I1023" s="182" t="s">
        <v>12442</v>
      </c>
      <c r="J1023" s="182" t="s">
        <v>12443</v>
      </c>
      <c r="K1023" s="182" t="s">
        <v>2831</v>
      </c>
      <c r="L1023" s="182" t="s">
        <v>5319</v>
      </c>
      <c r="M1023" s="182" t="s">
        <v>5320</v>
      </c>
      <c r="N1023" s="182" t="s">
        <v>75</v>
      </c>
      <c r="O1023" s="182" t="s">
        <v>30</v>
      </c>
    </row>
    <row r="1024" spans="1:15" s="277" customFormat="1" ht="105">
      <c r="A1024" s="276">
        <v>24</v>
      </c>
      <c r="B1024" s="276" t="s">
        <v>12362</v>
      </c>
      <c r="C1024" s="182" t="s">
        <v>12444</v>
      </c>
      <c r="D1024" s="182" t="s">
        <v>12445</v>
      </c>
      <c r="E1024" s="183">
        <v>1.77</v>
      </c>
      <c r="F1024" s="183">
        <v>1.6699999999999999E-4</v>
      </c>
      <c r="G1024" s="183" t="s">
        <v>2173</v>
      </c>
      <c r="H1024" s="183">
        <v>2.5691299999999999E-5</v>
      </c>
      <c r="I1024" s="182" t="s">
        <v>9533</v>
      </c>
      <c r="J1024" s="182" t="s">
        <v>9534</v>
      </c>
      <c r="K1024" s="182" t="s">
        <v>5436</v>
      </c>
      <c r="L1024" s="182" t="s">
        <v>12446</v>
      </c>
      <c r="M1024" s="182" t="s">
        <v>12447</v>
      </c>
      <c r="N1024" s="182" t="s">
        <v>75</v>
      </c>
      <c r="O1024" s="182" t="s">
        <v>30</v>
      </c>
    </row>
    <row r="1025" spans="1:15" s="277" customFormat="1" ht="90">
      <c r="A1025" s="276">
        <v>24</v>
      </c>
      <c r="B1025" s="276" t="s">
        <v>12362</v>
      </c>
      <c r="C1025" s="182" t="s">
        <v>2444</v>
      </c>
      <c r="D1025" s="182" t="s">
        <v>2445</v>
      </c>
      <c r="E1025" s="183">
        <v>1.76</v>
      </c>
      <c r="F1025" s="183">
        <v>1.85E-4</v>
      </c>
      <c r="G1025" s="183" t="s">
        <v>2173</v>
      </c>
      <c r="H1025" s="183">
        <v>3.1324899999999998E-9</v>
      </c>
      <c r="I1025" s="182" t="s">
        <v>11982</v>
      </c>
      <c r="J1025" s="182" t="s">
        <v>12448</v>
      </c>
      <c r="K1025" s="182" t="s">
        <v>2446</v>
      </c>
      <c r="L1025" s="182" t="s">
        <v>2447</v>
      </c>
      <c r="M1025" s="182" t="s">
        <v>2448</v>
      </c>
      <c r="N1025" s="182" t="s">
        <v>75</v>
      </c>
      <c r="O1025" s="182" t="s">
        <v>30</v>
      </c>
    </row>
    <row r="1026" spans="1:15" s="277" customFormat="1" ht="75">
      <c r="A1026" s="276">
        <v>24</v>
      </c>
      <c r="B1026" s="276" t="s">
        <v>12362</v>
      </c>
      <c r="C1026" s="182" t="s">
        <v>12449</v>
      </c>
      <c r="D1026" s="182" t="s">
        <v>12450</v>
      </c>
      <c r="E1026" s="183">
        <v>1.69</v>
      </c>
      <c r="F1026" s="183">
        <v>9.4499999999999998E-4</v>
      </c>
      <c r="G1026" s="183" t="s">
        <v>2173</v>
      </c>
      <c r="H1026" s="183">
        <v>2.06314E-4</v>
      </c>
      <c r="I1026" s="182" t="s">
        <v>12451</v>
      </c>
      <c r="J1026" s="182" t="s">
        <v>12452</v>
      </c>
      <c r="K1026" s="182" t="s">
        <v>12453</v>
      </c>
      <c r="L1026" s="182" t="s">
        <v>12454</v>
      </c>
      <c r="M1026" s="182" t="s">
        <v>12455</v>
      </c>
      <c r="N1026" s="182" t="s">
        <v>153</v>
      </c>
      <c r="O1026" s="182" t="s">
        <v>30</v>
      </c>
    </row>
    <row r="1027" spans="1:15" s="277" customFormat="1" ht="60">
      <c r="A1027" s="276">
        <v>24</v>
      </c>
      <c r="B1027" s="276" t="s">
        <v>12362</v>
      </c>
      <c r="C1027" s="182" t="s">
        <v>12456</v>
      </c>
      <c r="D1027" s="182" t="s">
        <v>12436</v>
      </c>
      <c r="E1027" s="183">
        <v>1.69</v>
      </c>
      <c r="F1027" s="183">
        <v>1.1429999999999999E-3</v>
      </c>
      <c r="G1027" s="183" t="s">
        <v>2173</v>
      </c>
      <c r="H1027" s="183">
        <v>3.4470000000000002E-6</v>
      </c>
      <c r="I1027" s="182" t="s">
        <v>11233</v>
      </c>
      <c r="J1027" s="182" t="s">
        <v>11234</v>
      </c>
      <c r="K1027" s="182" t="s">
        <v>12437</v>
      </c>
      <c r="L1027" s="182" t="s">
        <v>12438</v>
      </c>
      <c r="M1027" s="182" t="s">
        <v>12439</v>
      </c>
      <c r="N1027" s="182" t="s">
        <v>75</v>
      </c>
      <c r="O1027" s="182" t="s">
        <v>30</v>
      </c>
    </row>
    <row r="1028" spans="1:15" s="277" customFormat="1" ht="45">
      <c r="A1028" s="276">
        <v>24</v>
      </c>
      <c r="B1028" s="276" t="s">
        <v>12362</v>
      </c>
      <c r="C1028" s="182" t="s">
        <v>5368</v>
      </c>
      <c r="D1028" s="182" t="s">
        <v>5369</v>
      </c>
      <c r="E1028" s="183">
        <v>1.68</v>
      </c>
      <c r="F1028" s="183">
        <v>4.6E-5</v>
      </c>
      <c r="G1028" s="183" t="s">
        <v>2173</v>
      </c>
      <c r="H1028" s="183">
        <v>6.57673E-17</v>
      </c>
      <c r="I1028" s="182" t="s">
        <v>10350</v>
      </c>
      <c r="J1028" s="182" t="s">
        <v>12457</v>
      </c>
      <c r="K1028" s="182" t="s">
        <v>5370</v>
      </c>
      <c r="L1028" s="182" t="s">
        <v>5371</v>
      </c>
      <c r="M1028" s="182" t="s">
        <v>5372</v>
      </c>
      <c r="N1028" s="182" t="s">
        <v>225</v>
      </c>
      <c r="O1028" s="182" t="s">
        <v>30</v>
      </c>
    </row>
    <row r="1029" spans="1:15" s="277" customFormat="1" ht="45">
      <c r="A1029" s="276">
        <v>24</v>
      </c>
      <c r="B1029" s="276" t="s">
        <v>12362</v>
      </c>
      <c r="C1029" s="182" t="s">
        <v>5302</v>
      </c>
      <c r="D1029" s="182" t="s">
        <v>5303</v>
      </c>
      <c r="E1029" s="183">
        <v>1.64</v>
      </c>
      <c r="F1029" s="183">
        <v>0</v>
      </c>
      <c r="G1029" s="183" t="s">
        <v>2173</v>
      </c>
      <c r="H1029" s="183">
        <v>3.80429E-8</v>
      </c>
      <c r="I1029" s="182" t="s">
        <v>10826</v>
      </c>
      <c r="J1029" s="182" t="s">
        <v>10827</v>
      </c>
      <c r="K1029" s="182" t="s">
        <v>5292</v>
      </c>
      <c r="L1029" s="182" t="s">
        <v>5304</v>
      </c>
      <c r="M1029" s="182" t="s">
        <v>5294</v>
      </c>
      <c r="N1029" s="182" t="s">
        <v>153</v>
      </c>
      <c r="O1029" s="182" t="s">
        <v>30</v>
      </c>
    </row>
    <row r="1030" spans="1:15" s="277" customFormat="1" ht="90">
      <c r="A1030" s="276">
        <v>24</v>
      </c>
      <c r="B1030" s="276" t="s">
        <v>12362</v>
      </c>
      <c r="C1030" s="182" t="s">
        <v>12458</v>
      </c>
      <c r="D1030" s="182" t="s">
        <v>2445</v>
      </c>
      <c r="E1030" s="183">
        <v>1.62</v>
      </c>
      <c r="F1030" s="183">
        <v>2.6779999999999998E-3</v>
      </c>
      <c r="G1030" s="183" t="s">
        <v>2173</v>
      </c>
      <c r="H1030" s="183">
        <v>1.16222E-5</v>
      </c>
      <c r="I1030" s="182" t="s">
        <v>11982</v>
      </c>
      <c r="J1030" s="182" t="s">
        <v>12448</v>
      </c>
      <c r="K1030" s="182" t="s">
        <v>2446</v>
      </c>
      <c r="L1030" s="182" t="s">
        <v>12459</v>
      </c>
      <c r="M1030" s="182" t="s">
        <v>2448</v>
      </c>
      <c r="N1030" s="182" t="s">
        <v>75</v>
      </c>
      <c r="O1030" s="182" t="s">
        <v>30</v>
      </c>
    </row>
    <row r="1031" spans="1:15" s="277" customFormat="1" ht="45">
      <c r="A1031" s="276">
        <v>24</v>
      </c>
      <c r="B1031" s="276" t="s">
        <v>12362</v>
      </c>
      <c r="C1031" s="182" t="s">
        <v>5363</v>
      </c>
      <c r="D1031" s="182" t="s">
        <v>5364</v>
      </c>
      <c r="E1031" s="183">
        <v>1.55</v>
      </c>
      <c r="F1031" s="183">
        <v>0</v>
      </c>
      <c r="G1031" s="183" t="s">
        <v>2173</v>
      </c>
      <c r="H1031" s="183">
        <v>1.1083599999999999E-11</v>
      </c>
      <c r="I1031" s="182" t="s">
        <v>9872</v>
      </c>
      <c r="J1031" s="182" t="s">
        <v>12460</v>
      </c>
      <c r="K1031" s="182" t="s">
        <v>5365</v>
      </c>
      <c r="L1031" s="182" t="s">
        <v>5366</v>
      </c>
      <c r="M1031" s="182" t="s">
        <v>5367</v>
      </c>
      <c r="N1031" s="182" t="s">
        <v>2616</v>
      </c>
      <c r="O1031" s="182" t="s">
        <v>30</v>
      </c>
    </row>
    <row r="1032" spans="1:15" s="277" customFormat="1" ht="60">
      <c r="A1032" s="276">
        <v>24</v>
      </c>
      <c r="B1032" s="276" t="s">
        <v>12362</v>
      </c>
      <c r="C1032" s="182" t="s">
        <v>12461</v>
      </c>
      <c r="D1032" s="182" t="s">
        <v>12462</v>
      </c>
      <c r="E1032" s="183">
        <v>1.53</v>
      </c>
      <c r="F1032" s="183">
        <v>8.12E-4</v>
      </c>
      <c r="G1032" s="183" t="s">
        <v>2173</v>
      </c>
      <c r="H1032" s="183">
        <v>4.4346099999999997E-4</v>
      </c>
      <c r="I1032" s="182" t="s">
        <v>10878</v>
      </c>
      <c r="J1032" s="182" t="s">
        <v>10879</v>
      </c>
      <c r="K1032" s="182" t="s">
        <v>30</v>
      </c>
      <c r="L1032" s="182" t="s">
        <v>12463</v>
      </c>
      <c r="M1032" s="182" t="s">
        <v>12464</v>
      </c>
      <c r="N1032" s="182" t="s">
        <v>75</v>
      </c>
      <c r="O1032" s="182" t="s">
        <v>30</v>
      </c>
    </row>
    <row r="1033" spans="1:15" s="277" customFormat="1" ht="90">
      <c r="A1033" s="276">
        <v>24</v>
      </c>
      <c r="B1033" s="276" t="s">
        <v>12362</v>
      </c>
      <c r="C1033" s="182" t="s">
        <v>12465</v>
      </c>
      <c r="D1033" s="182" t="s">
        <v>12466</v>
      </c>
      <c r="E1033" s="183">
        <v>1.5</v>
      </c>
      <c r="F1033" s="183">
        <v>8.6000000000000003E-5</v>
      </c>
      <c r="G1033" s="183" t="s">
        <v>2173</v>
      </c>
      <c r="H1033" s="183">
        <v>3.8197200000000001E-5</v>
      </c>
      <c r="I1033" s="182" t="s">
        <v>12467</v>
      </c>
      <c r="J1033" s="182" t="s">
        <v>12468</v>
      </c>
      <c r="K1033" s="182" t="s">
        <v>12469</v>
      </c>
      <c r="L1033" s="182" t="s">
        <v>12470</v>
      </c>
      <c r="M1033" s="182" t="s">
        <v>12471</v>
      </c>
      <c r="N1033" s="182" t="s">
        <v>75</v>
      </c>
      <c r="O1033" s="182" t="s">
        <v>30</v>
      </c>
    </row>
    <row r="1034" spans="1:15" s="277" customFormat="1" ht="45">
      <c r="A1034" s="276">
        <v>24</v>
      </c>
      <c r="B1034" s="276" t="s">
        <v>12362</v>
      </c>
      <c r="C1034" s="182" t="s">
        <v>12472</v>
      </c>
      <c r="D1034" s="182" t="s">
        <v>12473</v>
      </c>
      <c r="E1034" s="183">
        <v>1.5</v>
      </c>
      <c r="F1034" s="183">
        <v>7.7300000000000003E-4</v>
      </c>
      <c r="G1034" s="183" t="s">
        <v>2173</v>
      </c>
      <c r="H1034" s="183">
        <v>7.6774899999999999E-6</v>
      </c>
      <c r="I1034" s="182" t="s">
        <v>10878</v>
      </c>
      <c r="J1034" s="182" t="s">
        <v>12169</v>
      </c>
      <c r="K1034" s="182" t="s">
        <v>12474</v>
      </c>
      <c r="L1034" s="182" t="s">
        <v>12475</v>
      </c>
      <c r="M1034" s="182" t="s">
        <v>12476</v>
      </c>
      <c r="N1034" s="182" t="s">
        <v>153</v>
      </c>
      <c r="O1034" s="182" t="s">
        <v>30</v>
      </c>
    </row>
    <row r="1035" spans="1:15" s="277" customFormat="1" ht="60">
      <c r="A1035" s="276">
        <v>24</v>
      </c>
      <c r="B1035" s="276" t="s">
        <v>12362</v>
      </c>
      <c r="C1035" s="182" t="s">
        <v>12477</v>
      </c>
      <c r="D1035" s="182" t="s">
        <v>12462</v>
      </c>
      <c r="E1035" s="183">
        <v>1.48</v>
      </c>
      <c r="F1035" s="183">
        <v>1.34E-3</v>
      </c>
      <c r="G1035" s="183" t="s">
        <v>2173</v>
      </c>
      <c r="H1035" s="183">
        <v>2.7522499999999998E-4</v>
      </c>
      <c r="I1035" s="182" t="s">
        <v>10878</v>
      </c>
      <c r="J1035" s="182" t="s">
        <v>10879</v>
      </c>
      <c r="K1035" s="182" t="s">
        <v>30</v>
      </c>
      <c r="L1035" s="182" t="s">
        <v>12463</v>
      </c>
      <c r="M1035" s="182" t="s">
        <v>12464</v>
      </c>
      <c r="N1035" s="182" t="s">
        <v>75</v>
      </c>
      <c r="O1035" s="182" t="s">
        <v>30</v>
      </c>
    </row>
    <row r="1036" spans="1:15" s="277" customFormat="1" ht="90">
      <c r="A1036" s="276">
        <v>24</v>
      </c>
      <c r="B1036" s="276" t="s">
        <v>12362</v>
      </c>
      <c r="C1036" s="182" t="s">
        <v>12478</v>
      </c>
      <c r="D1036" s="182" t="s">
        <v>12479</v>
      </c>
      <c r="E1036" s="183">
        <v>1.42</v>
      </c>
      <c r="F1036" s="183">
        <v>5.3000000000000001E-5</v>
      </c>
      <c r="G1036" s="183" t="s">
        <v>2173</v>
      </c>
      <c r="H1036" s="183">
        <v>6.3025899999999998E-4</v>
      </c>
      <c r="I1036" s="182" t="s">
        <v>12467</v>
      </c>
      <c r="J1036" s="182" t="s">
        <v>12468</v>
      </c>
      <c r="K1036" s="182" t="s">
        <v>12469</v>
      </c>
      <c r="L1036" s="182" t="s">
        <v>12470</v>
      </c>
      <c r="M1036" s="182" t="s">
        <v>12471</v>
      </c>
      <c r="N1036" s="182" t="s">
        <v>75</v>
      </c>
      <c r="O1036" s="182" t="s">
        <v>30</v>
      </c>
    </row>
    <row r="1037" spans="1:15" s="277" customFormat="1" ht="60">
      <c r="A1037" s="276">
        <v>24</v>
      </c>
      <c r="B1037" s="276" t="s">
        <v>12362</v>
      </c>
      <c r="C1037" s="182" t="s">
        <v>12480</v>
      </c>
      <c r="D1037" s="182" t="s">
        <v>12481</v>
      </c>
      <c r="E1037" s="183">
        <v>1.35</v>
      </c>
      <c r="F1037" s="183">
        <v>3.6680999999999998E-2</v>
      </c>
      <c r="G1037" s="183" t="s">
        <v>2173</v>
      </c>
      <c r="H1037" s="183">
        <v>1.7401000000000001E-6</v>
      </c>
      <c r="I1037" s="182" t="s">
        <v>10122</v>
      </c>
      <c r="J1037" s="182" t="s">
        <v>12482</v>
      </c>
      <c r="K1037" s="182" t="s">
        <v>12483</v>
      </c>
      <c r="L1037" s="182" t="s">
        <v>12484</v>
      </c>
      <c r="M1037" s="182" t="s">
        <v>12485</v>
      </c>
      <c r="N1037" s="182" t="s">
        <v>75</v>
      </c>
      <c r="O1037" s="182" t="s">
        <v>30</v>
      </c>
    </row>
    <row r="1038" spans="1:15" s="277" customFormat="1" ht="105">
      <c r="A1038" s="276">
        <v>24</v>
      </c>
      <c r="B1038" s="276" t="s">
        <v>12362</v>
      </c>
      <c r="C1038" s="182" t="s">
        <v>12486</v>
      </c>
      <c r="D1038" s="182" t="s">
        <v>12487</v>
      </c>
      <c r="E1038" s="183">
        <v>1.31</v>
      </c>
      <c r="F1038" s="183">
        <v>7.7939999999999997E-3</v>
      </c>
      <c r="G1038" s="183" t="s">
        <v>2173</v>
      </c>
      <c r="H1038" s="183">
        <v>2.28841E-4</v>
      </c>
      <c r="I1038" s="182" t="s">
        <v>9533</v>
      </c>
      <c r="J1038" s="182" t="s">
        <v>12488</v>
      </c>
      <c r="K1038" s="182" t="s">
        <v>12489</v>
      </c>
      <c r="L1038" s="182" t="s">
        <v>12490</v>
      </c>
      <c r="M1038" s="182" t="s">
        <v>12491</v>
      </c>
      <c r="N1038" s="182" t="s">
        <v>153</v>
      </c>
      <c r="O1038" s="182" t="s">
        <v>30</v>
      </c>
    </row>
    <row r="1039" spans="1:15" s="277" customFormat="1" ht="46" thickBot="1">
      <c r="A1039" s="278">
        <v>24</v>
      </c>
      <c r="B1039" s="278" t="s">
        <v>12362</v>
      </c>
      <c r="C1039" s="187" t="s">
        <v>12492</v>
      </c>
      <c r="D1039" s="187" t="s">
        <v>12493</v>
      </c>
      <c r="E1039" s="188">
        <v>1.24</v>
      </c>
      <c r="F1039" s="188">
        <v>2.7300000000000002E-4</v>
      </c>
      <c r="G1039" s="188" t="s">
        <v>2173</v>
      </c>
      <c r="H1039" s="188">
        <v>1.0706599999999999E-4</v>
      </c>
      <c r="I1039" s="187" t="s">
        <v>9872</v>
      </c>
      <c r="J1039" s="187" t="s">
        <v>12494</v>
      </c>
      <c r="K1039" s="187" t="s">
        <v>30</v>
      </c>
      <c r="L1039" s="187" t="s">
        <v>12495</v>
      </c>
      <c r="M1039" s="187" t="s">
        <v>12496</v>
      </c>
      <c r="N1039" s="187" t="s">
        <v>2616</v>
      </c>
      <c r="O1039" s="187" t="s">
        <v>30</v>
      </c>
    </row>
    <row r="1040" spans="1:15" s="277" customFormat="1" ht="16" thickBot="1">
      <c r="A1040" s="279"/>
      <c r="B1040" s="279"/>
      <c r="C1040" s="190"/>
      <c r="D1040" s="190"/>
      <c r="E1040" s="191"/>
      <c r="F1040" s="191"/>
      <c r="G1040" s="191"/>
      <c r="H1040" s="191"/>
      <c r="I1040" s="190"/>
      <c r="J1040" s="190"/>
      <c r="K1040" s="190"/>
      <c r="L1040" s="190"/>
      <c r="M1040" s="190"/>
      <c r="N1040" s="190"/>
      <c r="O1040" s="190"/>
    </row>
    <row r="1041" spans="1:15" s="277" customFormat="1" ht="18">
      <c r="A1041" s="463" t="s">
        <v>12631</v>
      </c>
      <c r="B1041" s="463"/>
      <c r="C1041" s="463"/>
      <c r="D1041" s="463"/>
      <c r="E1041" s="183"/>
      <c r="F1041" s="183"/>
      <c r="G1041" s="183"/>
      <c r="H1041" s="183"/>
      <c r="I1041" s="182"/>
      <c r="J1041" s="182"/>
      <c r="K1041" s="182"/>
      <c r="L1041" s="182"/>
      <c r="M1041" s="182"/>
      <c r="N1041" s="182"/>
      <c r="O1041" s="182"/>
    </row>
    <row r="1042" spans="1:15" s="277" customFormat="1" ht="60">
      <c r="A1042" s="276">
        <v>25</v>
      </c>
      <c r="B1042" s="276" t="s">
        <v>12497</v>
      </c>
      <c r="C1042" s="182" t="s">
        <v>2077</v>
      </c>
      <c r="D1042" s="182" t="s">
        <v>2078</v>
      </c>
      <c r="E1042" s="183">
        <v>27.55</v>
      </c>
      <c r="F1042" s="183">
        <v>0</v>
      </c>
      <c r="G1042" s="183" t="s">
        <v>2154</v>
      </c>
      <c r="H1042" s="183">
        <v>1.3977699999999999E-32</v>
      </c>
      <c r="I1042" s="182" t="s">
        <v>12498</v>
      </c>
      <c r="J1042" s="182" t="s">
        <v>12499</v>
      </c>
      <c r="K1042" s="182" t="s">
        <v>7988</v>
      </c>
      <c r="L1042" s="182" t="s">
        <v>30</v>
      </c>
      <c r="M1042" s="182" t="s">
        <v>2079</v>
      </c>
      <c r="N1042" s="182" t="s">
        <v>225</v>
      </c>
      <c r="O1042" s="182" t="s">
        <v>30</v>
      </c>
    </row>
    <row r="1043" spans="1:15" s="277" customFormat="1" ht="60">
      <c r="A1043" s="276">
        <v>25</v>
      </c>
      <c r="B1043" s="276" t="s">
        <v>12497</v>
      </c>
      <c r="C1043" s="182" t="s">
        <v>7867</v>
      </c>
      <c r="D1043" s="182" t="s">
        <v>7868</v>
      </c>
      <c r="E1043" s="183">
        <v>15.09</v>
      </c>
      <c r="F1043" s="183">
        <v>0</v>
      </c>
      <c r="G1043" s="183" t="s">
        <v>2154</v>
      </c>
      <c r="H1043" s="183">
        <v>1.07826E-28</v>
      </c>
      <c r="I1043" s="182" t="s">
        <v>9938</v>
      </c>
      <c r="J1043" s="182" t="s">
        <v>11513</v>
      </c>
      <c r="K1043" s="182" t="s">
        <v>7869</v>
      </c>
      <c r="L1043" s="182" t="s">
        <v>7870</v>
      </c>
      <c r="M1043" s="182" t="s">
        <v>3514</v>
      </c>
      <c r="N1043" s="182" t="s">
        <v>75</v>
      </c>
      <c r="O1043" s="182" t="s">
        <v>30</v>
      </c>
    </row>
    <row r="1044" spans="1:15" s="277" customFormat="1" ht="45">
      <c r="A1044" s="276">
        <v>25</v>
      </c>
      <c r="B1044" s="276" t="s">
        <v>12497</v>
      </c>
      <c r="C1044" s="182" t="s">
        <v>12500</v>
      </c>
      <c r="D1044" s="182" t="s">
        <v>12501</v>
      </c>
      <c r="E1044" s="183">
        <v>14.64</v>
      </c>
      <c r="F1044" s="183">
        <v>9.0000000000000002E-6</v>
      </c>
      <c r="G1044" s="183" t="s">
        <v>2154</v>
      </c>
      <c r="H1044" s="183">
        <v>1.09889E-22</v>
      </c>
      <c r="I1044" s="182" t="s">
        <v>9411</v>
      </c>
      <c r="J1044" s="182" t="s">
        <v>9835</v>
      </c>
      <c r="K1044" s="182" t="s">
        <v>8010</v>
      </c>
      <c r="L1044" s="182" t="s">
        <v>6980</v>
      </c>
      <c r="M1044" s="182" t="s">
        <v>6981</v>
      </c>
      <c r="N1044" s="182" t="s">
        <v>225</v>
      </c>
      <c r="O1044" s="182" t="s">
        <v>2623</v>
      </c>
    </row>
    <row r="1045" spans="1:15" s="277" customFormat="1" ht="60">
      <c r="A1045" s="276">
        <v>25</v>
      </c>
      <c r="B1045" s="276" t="s">
        <v>12497</v>
      </c>
      <c r="C1045" s="182" t="s">
        <v>7880</v>
      </c>
      <c r="D1045" s="182" t="s">
        <v>7881</v>
      </c>
      <c r="E1045" s="183">
        <v>7.72</v>
      </c>
      <c r="F1045" s="183">
        <v>0</v>
      </c>
      <c r="G1045" s="183" t="s">
        <v>2154</v>
      </c>
      <c r="H1045" s="183">
        <v>2.6350099999999999E-29</v>
      </c>
      <c r="I1045" s="182" t="s">
        <v>10866</v>
      </c>
      <c r="J1045" s="182" t="s">
        <v>10867</v>
      </c>
      <c r="K1045" s="182" t="s">
        <v>7882</v>
      </c>
      <c r="L1045" s="182" t="s">
        <v>3414</v>
      </c>
      <c r="M1045" s="182" t="s">
        <v>3415</v>
      </c>
      <c r="N1045" s="182" t="s">
        <v>75</v>
      </c>
      <c r="O1045" s="182" t="s">
        <v>30</v>
      </c>
    </row>
    <row r="1046" spans="1:15" s="277" customFormat="1" ht="60">
      <c r="A1046" s="276">
        <v>25</v>
      </c>
      <c r="B1046" s="276" t="s">
        <v>12497</v>
      </c>
      <c r="C1046" s="182" t="s">
        <v>8121</v>
      </c>
      <c r="D1046" s="182" t="s">
        <v>8122</v>
      </c>
      <c r="E1046" s="183">
        <v>7.69</v>
      </c>
      <c r="F1046" s="183">
        <v>9.9999999999999995E-7</v>
      </c>
      <c r="G1046" s="183" t="s">
        <v>2154</v>
      </c>
      <c r="H1046" s="183">
        <v>7.08769E-20</v>
      </c>
      <c r="I1046" s="182" t="s">
        <v>9650</v>
      </c>
      <c r="J1046" s="182" t="s">
        <v>11504</v>
      </c>
      <c r="K1046" s="182" t="s">
        <v>30</v>
      </c>
      <c r="L1046" s="182" t="s">
        <v>30</v>
      </c>
      <c r="M1046" s="182" t="s">
        <v>30</v>
      </c>
      <c r="N1046" s="182" t="s">
        <v>87</v>
      </c>
      <c r="O1046" s="182" t="s">
        <v>30</v>
      </c>
    </row>
    <row r="1047" spans="1:15" s="277" customFormat="1" ht="45">
      <c r="A1047" s="276">
        <v>25</v>
      </c>
      <c r="B1047" s="276" t="s">
        <v>12497</v>
      </c>
      <c r="C1047" s="182" t="s">
        <v>12502</v>
      </c>
      <c r="D1047" s="182" t="s">
        <v>12501</v>
      </c>
      <c r="E1047" s="183">
        <v>7.49</v>
      </c>
      <c r="F1047" s="183">
        <v>1.7799999999999999E-3</v>
      </c>
      <c r="G1047" s="183" t="s">
        <v>2154</v>
      </c>
      <c r="H1047" s="183">
        <v>5.5666599999999997E-10</v>
      </c>
      <c r="I1047" s="182" t="s">
        <v>9411</v>
      </c>
      <c r="J1047" s="182" t="s">
        <v>9835</v>
      </c>
      <c r="K1047" s="182" t="s">
        <v>8010</v>
      </c>
      <c r="L1047" s="182" t="s">
        <v>6980</v>
      </c>
      <c r="M1047" s="182" t="s">
        <v>6981</v>
      </c>
      <c r="N1047" s="182" t="s">
        <v>225</v>
      </c>
      <c r="O1047" s="182" t="s">
        <v>2623</v>
      </c>
    </row>
    <row r="1048" spans="1:15" s="277" customFormat="1" ht="60">
      <c r="A1048" s="276">
        <v>25</v>
      </c>
      <c r="B1048" s="276" t="s">
        <v>12497</v>
      </c>
      <c r="C1048" s="182" t="s">
        <v>7877</v>
      </c>
      <c r="D1048" s="182" t="s">
        <v>7878</v>
      </c>
      <c r="E1048" s="183">
        <v>6.58</v>
      </c>
      <c r="F1048" s="183">
        <v>0</v>
      </c>
      <c r="G1048" s="183" t="s">
        <v>2154</v>
      </c>
      <c r="H1048" s="183">
        <v>2.0278400000000001E-14</v>
      </c>
      <c r="I1048" s="182" t="s">
        <v>10866</v>
      </c>
      <c r="J1048" s="182" t="s">
        <v>10867</v>
      </c>
      <c r="K1048" s="182" t="s">
        <v>7879</v>
      </c>
      <c r="L1048" s="182" t="s">
        <v>3414</v>
      </c>
      <c r="M1048" s="182" t="s">
        <v>3415</v>
      </c>
      <c r="N1048" s="182" t="s">
        <v>75</v>
      </c>
      <c r="O1048" s="182" t="s">
        <v>30</v>
      </c>
    </row>
    <row r="1049" spans="1:15" s="277" customFormat="1" ht="60">
      <c r="A1049" s="276">
        <v>25</v>
      </c>
      <c r="B1049" s="276" t="s">
        <v>12497</v>
      </c>
      <c r="C1049" s="182" t="s">
        <v>12503</v>
      </c>
      <c r="D1049" s="182" t="s">
        <v>7868</v>
      </c>
      <c r="E1049" s="183">
        <v>5.44</v>
      </c>
      <c r="F1049" s="183">
        <v>2.9970000000000001E-3</v>
      </c>
      <c r="G1049" s="183" t="s">
        <v>2154</v>
      </c>
      <c r="H1049" s="183">
        <v>4.0798899999999999E-13</v>
      </c>
      <c r="I1049" s="182" t="s">
        <v>9938</v>
      </c>
      <c r="J1049" s="182" t="s">
        <v>11513</v>
      </c>
      <c r="K1049" s="182" t="s">
        <v>12504</v>
      </c>
      <c r="L1049" s="182" t="s">
        <v>7870</v>
      </c>
      <c r="M1049" s="182" t="s">
        <v>3514</v>
      </c>
      <c r="N1049" s="182" t="s">
        <v>75</v>
      </c>
      <c r="O1049" s="182" t="s">
        <v>30</v>
      </c>
    </row>
    <row r="1050" spans="1:15" s="277" customFormat="1" ht="60">
      <c r="A1050" s="276">
        <v>25</v>
      </c>
      <c r="B1050" s="276" t="s">
        <v>12497</v>
      </c>
      <c r="C1050" s="182" t="s">
        <v>7883</v>
      </c>
      <c r="D1050" s="182" t="s">
        <v>7884</v>
      </c>
      <c r="E1050" s="183">
        <v>5.0999999999999996</v>
      </c>
      <c r="F1050" s="183">
        <v>0</v>
      </c>
      <c r="G1050" s="183" t="s">
        <v>2154</v>
      </c>
      <c r="H1050" s="183">
        <v>1.723E-27</v>
      </c>
      <c r="I1050" s="182" t="s">
        <v>10866</v>
      </c>
      <c r="J1050" s="182" t="s">
        <v>10867</v>
      </c>
      <c r="K1050" s="182" t="s">
        <v>7879</v>
      </c>
      <c r="L1050" s="182" t="s">
        <v>3414</v>
      </c>
      <c r="M1050" s="182" t="s">
        <v>3415</v>
      </c>
      <c r="N1050" s="182" t="s">
        <v>75</v>
      </c>
      <c r="O1050" s="182" t="s">
        <v>30</v>
      </c>
    </row>
    <row r="1051" spans="1:15" s="277" customFormat="1" ht="45">
      <c r="A1051" s="276">
        <v>25</v>
      </c>
      <c r="B1051" s="276" t="s">
        <v>12497</v>
      </c>
      <c r="C1051" s="182" t="s">
        <v>12505</v>
      </c>
      <c r="D1051" s="182" t="s">
        <v>12506</v>
      </c>
      <c r="E1051" s="183">
        <v>4.09</v>
      </c>
      <c r="F1051" s="183">
        <v>8.6000000000000003E-5</v>
      </c>
      <c r="G1051" s="183" t="s">
        <v>2154</v>
      </c>
      <c r="H1051" s="183">
        <v>7.4588899999999994E-20</v>
      </c>
      <c r="I1051" s="182" t="s">
        <v>10080</v>
      </c>
      <c r="J1051" s="182" t="s">
        <v>12507</v>
      </c>
      <c r="K1051" s="182" t="s">
        <v>4346</v>
      </c>
      <c r="L1051" s="182" t="s">
        <v>12508</v>
      </c>
      <c r="M1051" s="182" t="s">
        <v>12509</v>
      </c>
      <c r="N1051" s="182" t="s">
        <v>75</v>
      </c>
      <c r="O1051" s="182" t="s">
        <v>2323</v>
      </c>
    </row>
    <row r="1052" spans="1:15" s="277" customFormat="1" ht="46" thickBot="1">
      <c r="A1052" s="278">
        <v>25</v>
      </c>
      <c r="B1052" s="278" t="s">
        <v>12497</v>
      </c>
      <c r="C1052" s="187" t="s">
        <v>12510</v>
      </c>
      <c r="D1052" s="187" t="s">
        <v>12511</v>
      </c>
      <c r="E1052" s="188">
        <v>3.21</v>
      </c>
      <c r="F1052" s="188">
        <v>6.3273999999999997E-2</v>
      </c>
      <c r="G1052" s="188" t="s">
        <v>2173</v>
      </c>
      <c r="H1052" s="188">
        <v>5.1556699999999998E-9</v>
      </c>
      <c r="I1052" s="187" t="s">
        <v>9338</v>
      </c>
      <c r="J1052" s="187" t="s">
        <v>10277</v>
      </c>
      <c r="K1052" s="187" t="s">
        <v>12512</v>
      </c>
      <c r="L1052" s="187" t="s">
        <v>535</v>
      </c>
      <c r="M1052" s="187" t="s">
        <v>536</v>
      </c>
      <c r="N1052" s="187" t="s">
        <v>75</v>
      </c>
      <c r="O1052" s="187" t="s">
        <v>30</v>
      </c>
    </row>
    <row r="1053" spans="1:15" s="277" customFormat="1" ht="16" thickBot="1">
      <c r="A1053" s="276"/>
      <c r="B1053" s="279"/>
      <c r="C1053" s="190"/>
      <c r="D1053" s="190"/>
      <c r="E1053" s="191"/>
      <c r="F1053" s="191"/>
      <c r="G1053" s="191"/>
      <c r="H1053" s="191"/>
      <c r="I1053" s="190"/>
      <c r="J1053" s="190"/>
      <c r="K1053" s="190"/>
      <c r="L1053" s="190"/>
      <c r="M1053" s="190"/>
      <c r="N1053" s="190"/>
      <c r="O1053" s="190"/>
    </row>
    <row r="1054" spans="1:15" s="277" customFormat="1" ht="18">
      <c r="A1054" s="463" t="s">
        <v>12632</v>
      </c>
      <c r="B1054" s="463"/>
      <c r="C1054" s="463"/>
      <c r="D1054" s="463"/>
      <c r="E1054" s="183"/>
      <c r="F1054" s="183"/>
      <c r="G1054" s="183"/>
      <c r="H1054" s="183"/>
      <c r="I1054" s="182"/>
      <c r="J1054" s="182"/>
      <c r="K1054" s="182"/>
      <c r="L1054" s="182"/>
      <c r="M1054" s="182"/>
      <c r="N1054" s="182"/>
      <c r="O1054" s="182"/>
    </row>
    <row r="1055" spans="1:15" s="277" customFormat="1" ht="45">
      <c r="A1055" s="276">
        <v>26</v>
      </c>
      <c r="B1055" s="276" t="s">
        <v>12513</v>
      </c>
      <c r="C1055" s="182" t="s">
        <v>533</v>
      </c>
      <c r="D1055" s="182" t="s">
        <v>534</v>
      </c>
      <c r="E1055" s="183">
        <v>12.62</v>
      </c>
      <c r="F1055" s="183">
        <v>3.9100000000000002E-4</v>
      </c>
      <c r="G1055" s="183" t="s">
        <v>2154</v>
      </c>
      <c r="H1055" s="183">
        <v>2.8111700000000003E-29</v>
      </c>
      <c r="I1055" s="182" t="s">
        <v>9338</v>
      </c>
      <c r="J1055" s="182" t="s">
        <v>10277</v>
      </c>
      <c r="K1055" s="182" t="s">
        <v>3328</v>
      </c>
      <c r="L1055" s="182" t="s">
        <v>535</v>
      </c>
      <c r="M1055" s="182" t="s">
        <v>536</v>
      </c>
      <c r="N1055" s="182" t="s">
        <v>75</v>
      </c>
      <c r="O1055" s="182" t="s">
        <v>30</v>
      </c>
    </row>
    <row r="1056" spans="1:15" s="277" customFormat="1" ht="105">
      <c r="A1056" s="276">
        <v>26</v>
      </c>
      <c r="B1056" s="276" t="s">
        <v>12513</v>
      </c>
      <c r="C1056" s="182" t="s">
        <v>12514</v>
      </c>
      <c r="D1056" s="182" t="s">
        <v>12515</v>
      </c>
      <c r="E1056" s="183">
        <v>10.48</v>
      </c>
      <c r="F1056" s="183">
        <v>2.7300000000000002E-4</v>
      </c>
      <c r="G1056" s="183" t="s">
        <v>2154</v>
      </c>
      <c r="H1056" s="183">
        <v>6.90602E-14</v>
      </c>
      <c r="I1056" s="182" t="s">
        <v>9607</v>
      </c>
      <c r="J1056" s="182" t="s">
        <v>9608</v>
      </c>
      <c r="K1056" s="182" t="s">
        <v>12516</v>
      </c>
      <c r="L1056" s="182" t="s">
        <v>353</v>
      </c>
      <c r="M1056" s="182" t="s">
        <v>354</v>
      </c>
      <c r="N1056" s="182" t="s">
        <v>75</v>
      </c>
      <c r="O1056" s="182" t="s">
        <v>30</v>
      </c>
    </row>
    <row r="1057" spans="1:15" s="277" customFormat="1" ht="60">
      <c r="A1057" s="276">
        <v>26</v>
      </c>
      <c r="B1057" s="276" t="s">
        <v>12513</v>
      </c>
      <c r="C1057" s="182" t="s">
        <v>12517</v>
      </c>
      <c r="D1057" s="182" t="s">
        <v>12518</v>
      </c>
      <c r="E1057" s="183">
        <v>9.56</v>
      </c>
      <c r="F1057" s="183">
        <v>2.3321000000000001E-2</v>
      </c>
      <c r="G1057" s="183" t="s">
        <v>2154</v>
      </c>
      <c r="H1057" s="183">
        <v>1.02586E-14</v>
      </c>
      <c r="I1057" s="182" t="s">
        <v>9338</v>
      </c>
      <c r="J1057" s="182" t="s">
        <v>9339</v>
      </c>
      <c r="K1057" s="182" t="s">
        <v>12519</v>
      </c>
      <c r="L1057" s="182" t="s">
        <v>1484</v>
      </c>
      <c r="M1057" s="182" t="s">
        <v>1485</v>
      </c>
      <c r="N1057" s="182" t="s">
        <v>92</v>
      </c>
      <c r="O1057" s="182" t="s">
        <v>30</v>
      </c>
    </row>
    <row r="1058" spans="1:15" s="277" customFormat="1" ht="45">
      <c r="A1058" s="276">
        <v>26</v>
      </c>
      <c r="B1058" s="276" t="s">
        <v>12513</v>
      </c>
      <c r="C1058" s="182" t="s">
        <v>12520</v>
      </c>
      <c r="D1058" s="182" t="s">
        <v>12521</v>
      </c>
      <c r="E1058" s="183">
        <v>8.99</v>
      </c>
      <c r="F1058" s="183">
        <v>1.0809999999999999E-3</v>
      </c>
      <c r="G1058" s="183" t="s">
        <v>2154</v>
      </c>
      <c r="H1058" s="183">
        <v>1.1230500000000001E-26</v>
      </c>
      <c r="I1058" s="182" t="s">
        <v>10177</v>
      </c>
      <c r="J1058" s="182" t="s">
        <v>12522</v>
      </c>
      <c r="K1058" s="182" t="s">
        <v>12523</v>
      </c>
      <c r="L1058" s="182" t="s">
        <v>12524</v>
      </c>
      <c r="M1058" s="182" t="s">
        <v>12525</v>
      </c>
      <c r="N1058" s="182" t="s">
        <v>75</v>
      </c>
      <c r="O1058" s="182" t="s">
        <v>30</v>
      </c>
    </row>
    <row r="1059" spans="1:15" s="277" customFormat="1" ht="45">
      <c r="A1059" s="276">
        <v>26</v>
      </c>
      <c r="B1059" s="276" t="s">
        <v>12513</v>
      </c>
      <c r="C1059" s="182" t="s">
        <v>12526</v>
      </c>
      <c r="D1059" s="182" t="s">
        <v>12527</v>
      </c>
      <c r="E1059" s="183">
        <v>8.0399999999999991</v>
      </c>
      <c r="F1059" s="183">
        <v>1.232E-3</v>
      </c>
      <c r="G1059" s="183" t="s">
        <v>2154</v>
      </c>
      <c r="H1059" s="183">
        <v>2.22612E-22</v>
      </c>
      <c r="I1059" s="182" t="s">
        <v>10177</v>
      </c>
      <c r="J1059" s="182" t="s">
        <v>12522</v>
      </c>
      <c r="K1059" s="182" t="s">
        <v>12523</v>
      </c>
      <c r="L1059" s="182" t="s">
        <v>12524</v>
      </c>
      <c r="M1059" s="182" t="s">
        <v>12525</v>
      </c>
      <c r="N1059" s="182" t="s">
        <v>75</v>
      </c>
      <c r="O1059" s="182" t="s">
        <v>30</v>
      </c>
    </row>
    <row r="1060" spans="1:15" s="277" customFormat="1" ht="45">
      <c r="A1060" s="276">
        <v>26</v>
      </c>
      <c r="B1060" s="276" t="s">
        <v>12513</v>
      </c>
      <c r="C1060" s="182" t="s">
        <v>12528</v>
      </c>
      <c r="D1060" s="182" t="s">
        <v>12529</v>
      </c>
      <c r="E1060" s="183">
        <v>7.88</v>
      </c>
      <c r="F1060" s="183">
        <v>3.1029999999999999E-3</v>
      </c>
      <c r="G1060" s="183" t="s">
        <v>2154</v>
      </c>
      <c r="H1060" s="183">
        <v>7.0669999999999996E-27</v>
      </c>
      <c r="I1060" s="182" t="s">
        <v>10177</v>
      </c>
      <c r="J1060" s="182" t="s">
        <v>12522</v>
      </c>
      <c r="K1060" s="182" t="s">
        <v>12523</v>
      </c>
      <c r="L1060" s="182" t="s">
        <v>12524</v>
      </c>
      <c r="M1060" s="182" t="s">
        <v>12525</v>
      </c>
      <c r="N1060" s="182" t="s">
        <v>75</v>
      </c>
      <c r="O1060" s="182" t="s">
        <v>30</v>
      </c>
    </row>
    <row r="1061" spans="1:15" s="277" customFormat="1" ht="45">
      <c r="A1061" s="276">
        <v>26</v>
      </c>
      <c r="B1061" s="276" t="s">
        <v>12513</v>
      </c>
      <c r="C1061" s="182" t="s">
        <v>3574</v>
      </c>
      <c r="D1061" s="182" t="s">
        <v>3575</v>
      </c>
      <c r="E1061" s="183">
        <v>6.47</v>
      </c>
      <c r="F1061" s="183">
        <v>1.0000000000000001E-5</v>
      </c>
      <c r="G1061" s="183" t="s">
        <v>2154</v>
      </c>
      <c r="H1061" s="183">
        <v>4.2820399999999997E-30</v>
      </c>
      <c r="I1061" s="182" t="s">
        <v>9327</v>
      </c>
      <c r="J1061" s="182" t="s">
        <v>9328</v>
      </c>
      <c r="K1061" s="182" t="s">
        <v>30</v>
      </c>
      <c r="L1061" s="182" t="s">
        <v>30</v>
      </c>
      <c r="M1061" s="182" t="s">
        <v>30</v>
      </c>
      <c r="N1061" s="182" t="s">
        <v>84</v>
      </c>
      <c r="O1061" s="182" t="s">
        <v>30</v>
      </c>
    </row>
    <row r="1062" spans="1:15" s="277" customFormat="1" ht="45">
      <c r="A1062" s="276">
        <v>26</v>
      </c>
      <c r="B1062" s="276" t="s">
        <v>12513</v>
      </c>
      <c r="C1062" s="182" t="s">
        <v>12530</v>
      </c>
      <c r="D1062" s="182" t="s">
        <v>12531</v>
      </c>
      <c r="E1062" s="183">
        <v>5.16</v>
      </c>
      <c r="F1062" s="183">
        <v>4.8139999999999997E-3</v>
      </c>
      <c r="G1062" s="183" t="s">
        <v>2154</v>
      </c>
      <c r="H1062" s="183">
        <v>1.28529E-27</v>
      </c>
      <c r="I1062" s="182" t="s">
        <v>10177</v>
      </c>
      <c r="J1062" s="182" t="s">
        <v>12522</v>
      </c>
      <c r="K1062" s="182" t="s">
        <v>12523</v>
      </c>
      <c r="L1062" s="182" t="s">
        <v>12524</v>
      </c>
      <c r="M1062" s="182" t="s">
        <v>12525</v>
      </c>
      <c r="N1062" s="182" t="s">
        <v>75</v>
      </c>
      <c r="O1062" s="182" t="s">
        <v>30</v>
      </c>
    </row>
    <row r="1063" spans="1:15" s="277" customFormat="1" ht="45">
      <c r="A1063" s="276">
        <v>26</v>
      </c>
      <c r="B1063" s="276" t="s">
        <v>12513</v>
      </c>
      <c r="C1063" s="182" t="s">
        <v>12532</v>
      </c>
      <c r="D1063" s="182" t="s">
        <v>10536</v>
      </c>
      <c r="E1063" s="183">
        <v>4.45</v>
      </c>
      <c r="F1063" s="183">
        <v>4.6709999999999998E-3</v>
      </c>
      <c r="G1063" s="183" t="s">
        <v>2154</v>
      </c>
      <c r="H1063" s="183">
        <v>4.36162E-19</v>
      </c>
      <c r="I1063" s="182" t="s">
        <v>9564</v>
      </c>
      <c r="J1063" s="182" t="s">
        <v>10537</v>
      </c>
      <c r="K1063" s="182" t="s">
        <v>30</v>
      </c>
      <c r="L1063" s="182" t="s">
        <v>30</v>
      </c>
      <c r="M1063" s="182" t="s">
        <v>30</v>
      </c>
      <c r="N1063" s="182" t="s">
        <v>84</v>
      </c>
      <c r="O1063" s="182" t="s">
        <v>30</v>
      </c>
    </row>
    <row r="1064" spans="1:15" s="277" customFormat="1" ht="75">
      <c r="A1064" s="276">
        <v>26</v>
      </c>
      <c r="B1064" s="276" t="s">
        <v>12513</v>
      </c>
      <c r="C1064" s="182" t="s">
        <v>12533</v>
      </c>
      <c r="D1064" s="182" t="s">
        <v>12534</v>
      </c>
      <c r="E1064" s="183">
        <v>4.18</v>
      </c>
      <c r="F1064" s="183">
        <v>3.0000000000000001E-6</v>
      </c>
      <c r="G1064" s="183" t="s">
        <v>2154</v>
      </c>
      <c r="H1064" s="183">
        <v>2.18489E-20</v>
      </c>
      <c r="I1064" s="182" t="s">
        <v>9564</v>
      </c>
      <c r="J1064" s="182" t="s">
        <v>10537</v>
      </c>
      <c r="K1064" s="182" t="s">
        <v>6193</v>
      </c>
      <c r="L1064" s="182" t="s">
        <v>6239</v>
      </c>
      <c r="M1064" s="182" t="s">
        <v>6240</v>
      </c>
      <c r="N1064" s="182" t="s">
        <v>92</v>
      </c>
      <c r="O1064" s="182" t="s">
        <v>30</v>
      </c>
    </row>
    <row r="1065" spans="1:15" s="277" customFormat="1" ht="45">
      <c r="A1065" s="276">
        <v>26</v>
      </c>
      <c r="B1065" s="276" t="s">
        <v>12513</v>
      </c>
      <c r="C1065" s="182" t="s">
        <v>12535</v>
      </c>
      <c r="D1065" s="182" t="s">
        <v>12536</v>
      </c>
      <c r="E1065" s="183">
        <v>4.16</v>
      </c>
      <c r="F1065" s="183">
        <v>1.11E-4</v>
      </c>
      <c r="G1065" s="183" t="s">
        <v>2154</v>
      </c>
      <c r="H1065" s="183">
        <v>3.4368399999999999E-13</v>
      </c>
      <c r="I1065" s="182" t="s">
        <v>10793</v>
      </c>
      <c r="J1065" s="182" t="s">
        <v>10794</v>
      </c>
      <c r="K1065" s="182" t="s">
        <v>10795</v>
      </c>
      <c r="L1065" s="182" t="s">
        <v>10796</v>
      </c>
      <c r="M1065" s="182" t="s">
        <v>10797</v>
      </c>
      <c r="N1065" s="182" t="s">
        <v>75</v>
      </c>
      <c r="O1065" s="182" t="s">
        <v>30</v>
      </c>
    </row>
    <row r="1066" spans="1:15" s="277" customFormat="1" ht="75">
      <c r="A1066" s="276">
        <v>26</v>
      </c>
      <c r="B1066" s="276" t="s">
        <v>12513</v>
      </c>
      <c r="C1066" s="182" t="s">
        <v>6191</v>
      </c>
      <c r="D1066" s="182" t="s">
        <v>6192</v>
      </c>
      <c r="E1066" s="183">
        <v>4.1399999999999997</v>
      </c>
      <c r="F1066" s="183">
        <v>3.0000000000000001E-6</v>
      </c>
      <c r="G1066" s="183" t="s">
        <v>2154</v>
      </c>
      <c r="H1066" s="183">
        <v>2.3278E-20</v>
      </c>
      <c r="I1066" s="182" t="s">
        <v>9564</v>
      </c>
      <c r="J1066" s="182" t="s">
        <v>10186</v>
      </c>
      <c r="K1066" s="182" t="s">
        <v>6193</v>
      </c>
      <c r="L1066" s="182" t="s">
        <v>6194</v>
      </c>
      <c r="M1066" s="182" t="s">
        <v>6195</v>
      </c>
      <c r="N1066" s="182" t="s">
        <v>92</v>
      </c>
      <c r="O1066" s="182" t="s">
        <v>30</v>
      </c>
    </row>
    <row r="1067" spans="1:15" s="277" customFormat="1" ht="45">
      <c r="A1067" s="276">
        <v>26</v>
      </c>
      <c r="B1067" s="276" t="s">
        <v>12513</v>
      </c>
      <c r="C1067" s="182" t="s">
        <v>3135</v>
      </c>
      <c r="D1067" s="182" t="s">
        <v>3136</v>
      </c>
      <c r="E1067" s="183">
        <v>4.01</v>
      </c>
      <c r="F1067" s="183">
        <v>1.2E-5</v>
      </c>
      <c r="G1067" s="183" t="s">
        <v>2154</v>
      </c>
      <c r="H1067" s="183">
        <v>2.55978E-21</v>
      </c>
      <c r="I1067" s="182" t="s">
        <v>9564</v>
      </c>
      <c r="J1067" s="182" t="s">
        <v>10186</v>
      </c>
      <c r="K1067" s="182" t="s">
        <v>30</v>
      </c>
      <c r="L1067" s="182" t="s">
        <v>1546</v>
      </c>
      <c r="M1067" s="182" t="s">
        <v>1547</v>
      </c>
      <c r="N1067" s="182" t="s">
        <v>92</v>
      </c>
      <c r="O1067" s="182" t="s">
        <v>30</v>
      </c>
    </row>
    <row r="1068" spans="1:15" s="277" customFormat="1" ht="45">
      <c r="A1068" s="276">
        <v>26</v>
      </c>
      <c r="B1068" s="276" t="s">
        <v>12513</v>
      </c>
      <c r="C1068" s="182" t="s">
        <v>12537</v>
      </c>
      <c r="D1068" s="182" t="s">
        <v>12538</v>
      </c>
      <c r="E1068" s="183">
        <v>3.77</v>
      </c>
      <c r="F1068" s="183">
        <v>8.9599999999999999E-4</v>
      </c>
      <c r="G1068" s="183" t="s">
        <v>2154</v>
      </c>
      <c r="H1068" s="183">
        <v>6.4126699999999996E-20</v>
      </c>
      <c r="I1068" s="182" t="s">
        <v>9327</v>
      </c>
      <c r="J1068" s="182" t="s">
        <v>9328</v>
      </c>
      <c r="K1068" s="182" t="s">
        <v>30</v>
      </c>
      <c r="L1068" s="182" t="s">
        <v>30</v>
      </c>
      <c r="M1068" s="182" t="s">
        <v>30</v>
      </c>
      <c r="N1068" s="182" t="s">
        <v>84</v>
      </c>
      <c r="O1068" s="182" t="s">
        <v>30</v>
      </c>
    </row>
    <row r="1069" spans="1:15" s="277" customFormat="1" ht="45">
      <c r="A1069" s="276">
        <v>26</v>
      </c>
      <c r="B1069" s="276" t="s">
        <v>12513</v>
      </c>
      <c r="C1069" s="182" t="s">
        <v>6188</v>
      </c>
      <c r="D1069" s="182" t="s">
        <v>6189</v>
      </c>
      <c r="E1069" s="183">
        <v>3.69</v>
      </c>
      <c r="F1069" s="183">
        <v>1.5E-5</v>
      </c>
      <c r="G1069" s="183" t="s">
        <v>2154</v>
      </c>
      <c r="H1069" s="183">
        <v>1.82326E-24</v>
      </c>
      <c r="I1069" s="182" t="s">
        <v>9564</v>
      </c>
      <c r="J1069" s="182" t="s">
        <v>10186</v>
      </c>
      <c r="K1069" s="182" t="s">
        <v>6190</v>
      </c>
      <c r="L1069" s="182" t="s">
        <v>1546</v>
      </c>
      <c r="M1069" s="182" t="s">
        <v>1547</v>
      </c>
      <c r="N1069" s="182" t="s">
        <v>92</v>
      </c>
      <c r="O1069" s="182" t="s">
        <v>30</v>
      </c>
    </row>
    <row r="1070" spans="1:15" s="277" customFormat="1" ht="45">
      <c r="A1070" s="276">
        <v>26</v>
      </c>
      <c r="B1070" s="276" t="s">
        <v>12513</v>
      </c>
      <c r="C1070" s="182" t="s">
        <v>3829</v>
      </c>
      <c r="D1070" s="182" t="s">
        <v>3830</v>
      </c>
      <c r="E1070" s="183">
        <v>3.69</v>
      </c>
      <c r="F1070" s="183">
        <v>1.9999999999999999E-6</v>
      </c>
      <c r="G1070" s="183" t="s">
        <v>2154</v>
      </c>
      <c r="H1070" s="183">
        <v>1.03948E-22</v>
      </c>
      <c r="I1070" s="182" t="s">
        <v>9794</v>
      </c>
      <c r="J1070" s="182" t="s">
        <v>10163</v>
      </c>
      <c r="K1070" s="182" t="s">
        <v>3831</v>
      </c>
      <c r="L1070" s="182" t="s">
        <v>30</v>
      </c>
      <c r="M1070" s="182" t="s">
        <v>3832</v>
      </c>
      <c r="N1070" s="182" t="s">
        <v>236</v>
      </c>
      <c r="O1070" s="182" t="s">
        <v>87</v>
      </c>
    </row>
    <row r="1071" spans="1:15" s="277" customFormat="1" ht="75">
      <c r="A1071" s="276">
        <v>26</v>
      </c>
      <c r="B1071" s="276" t="s">
        <v>12513</v>
      </c>
      <c r="C1071" s="182" t="s">
        <v>12539</v>
      </c>
      <c r="D1071" s="182" t="s">
        <v>12540</v>
      </c>
      <c r="E1071" s="183">
        <v>3.58</v>
      </c>
      <c r="F1071" s="183">
        <v>3.86E-4</v>
      </c>
      <c r="G1071" s="183" t="s">
        <v>2154</v>
      </c>
      <c r="H1071" s="183">
        <v>2.7478000000000001E-17</v>
      </c>
      <c r="I1071" s="182" t="s">
        <v>9659</v>
      </c>
      <c r="J1071" s="182" t="s">
        <v>12541</v>
      </c>
      <c r="K1071" s="182" t="s">
        <v>12542</v>
      </c>
      <c r="L1071" s="182" t="s">
        <v>12543</v>
      </c>
      <c r="M1071" s="182" t="s">
        <v>12544</v>
      </c>
      <c r="N1071" s="182" t="s">
        <v>153</v>
      </c>
      <c r="O1071" s="182" t="s">
        <v>30</v>
      </c>
    </row>
    <row r="1072" spans="1:15" s="277" customFormat="1" ht="60">
      <c r="A1072" s="276">
        <v>26</v>
      </c>
      <c r="B1072" s="276" t="s">
        <v>12513</v>
      </c>
      <c r="C1072" s="182" t="s">
        <v>12545</v>
      </c>
      <c r="D1072" s="182" t="s">
        <v>12546</v>
      </c>
      <c r="E1072" s="183">
        <v>3.19</v>
      </c>
      <c r="F1072" s="183">
        <v>7.9000000000000001E-4</v>
      </c>
      <c r="G1072" s="183" t="s">
        <v>2154</v>
      </c>
      <c r="H1072" s="183">
        <v>5.8870999999999996E-16</v>
      </c>
      <c r="I1072" s="182" t="s">
        <v>9421</v>
      </c>
      <c r="J1072" s="182" t="s">
        <v>9422</v>
      </c>
      <c r="K1072" s="182" t="s">
        <v>12547</v>
      </c>
      <c r="L1072" s="182" t="s">
        <v>12548</v>
      </c>
      <c r="M1072" s="182" t="s">
        <v>12549</v>
      </c>
      <c r="N1072" s="182" t="s">
        <v>75</v>
      </c>
      <c r="O1072" s="182" t="s">
        <v>30</v>
      </c>
    </row>
    <row r="1073" spans="1:15" s="277" customFormat="1" ht="45">
      <c r="A1073" s="276">
        <v>26</v>
      </c>
      <c r="B1073" s="276" t="s">
        <v>12513</v>
      </c>
      <c r="C1073" s="182" t="s">
        <v>3486</v>
      </c>
      <c r="D1073" s="182" t="s">
        <v>3487</v>
      </c>
      <c r="E1073" s="183">
        <v>3.02</v>
      </c>
      <c r="F1073" s="183">
        <v>3.6999999999999998E-5</v>
      </c>
      <c r="G1073" s="183" t="s">
        <v>2154</v>
      </c>
      <c r="H1073" s="183">
        <v>1.9565000000000001E-20</v>
      </c>
      <c r="I1073" s="182" t="s">
        <v>12550</v>
      </c>
      <c r="J1073" s="182" t="s">
        <v>12551</v>
      </c>
      <c r="K1073" s="182" t="s">
        <v>3488</v>
      </c>
      <c r="L1073" s="182" t="s">
        <v>1086</v>
      </c>
      <c r="M1073" s="182" t="s">
        <v>1087</v>
      </c>
      <c r="N1073" s="182" t="s">
        <v>75</v>
      </c>
      <c r="O1073" s="182" t="s">
        <v>30</v>
      </c>
    </row>
    <row r="1074" spans="1:15" s="277" customFormat="1" ht="135">
      <c r="A1074" s="276">
        <v>26</v>
      </c>
      <c r="B1074" s="276" t="s">
        <v>12513</v>
      </c>
      <c r="C1074" s="182" t="s">
        <v>3544</v>
      </c>
      <c r="D1074" s="182" t="s">
        <v>3545</v>
      </c>
      <c r="E1074" s="183">
        <v>2.93</v>
      </c>
      <c r="F1074" s="183">
        <v>3.3E-4</v>
      </c>
      <c r="G1074" s="183" t="s">
        <v>2154</v>
      </c>
      <c r="H1074" s="183">
        <v>2.6042699999999998E-25</v>
      </c>
      <c r="I1074" s="182" t="s">
        <v>11208</v>
      </c>
      <c r="J1074" s="182" t="s">
        <v>11209</v>
      </c>
      <c r="K1074" s="182" t="s">
        <v>3546</v>
      </c>
      <c r="L1074" s="182" t="s">
        <v>3547</v>
      </c>
      <c r="M1074" s="182" t="s">
        <v>3548</v>
      </c>
      <c r="N1074" s="182" t="s">
        <v>75</v>
      </c>
      <c r="O1074" s="182" t="s">
        <v>3549</v>
      </c>
    </row>
    <row r="1075" spans="1:15" s="277" customFormat="1" ht="45">
      <c r="A1075" s="276">
        <v>26</v>
      </c>
      <c r="B1075" s="276" t="s">
        <v>12513</v>
      </c>
      <c r="C1075" s="182" t="s">
        <v>12552</v>
      </c>
      <c r="D1075" s="182" t="s">
        <v>3482</v>
      </c>
      <c r="E1075" s="183">
        <v>2.82</v>
      </c>
      <c r="F1075" s="183">
        <v>9.9999999999999995E-7</v>
      </c>
      <c r="G1075" s="183" t="s">
        <v>2154</v>
      </c>
      <c r="H1075" s="183">
        <v>1.1808500000000001E-10</v>
      </c>
      <c r="I1075" s="182" t="s">
        <v>10242</v>
      </c>
      <c r="J1075" s="182" t="s">
        <v>10404</v>
      </c>
      <c r="K1075" s="182" t="s">
        <v>3483</v>
      </c>
      <c r="L1075" s="182" t="s">
        <v>3484</v>
      </c>
      <c r="M1075" s="182" t="s">
        <v>3485</v>
      </c>
      <c r="N1075" s="182" t="s">
        <v>75</v>
      </c>
      <c r="O1075" s="182" t="s">
        <v>30</v>
      </c>
    </row>
    <row r="1076" spans="1:15" s="277" customFormat="1" ht="75">
      <c r="A1076" s="276">
        <v>26</v>
      </c>
      <c r="B1076" s="276" t="s">
        <v>12513</v>
      </c>
      <c r="C1076" s="182" t="s">
        <v>12553</v>
      </c>
      <c r="D1076" s="182" t="s">
        <v>12554</v>
      </c>
      <c r="E1076" s="183">
        <v>2.58</v>
      </c>
      <c r="F1076" s="183">
        <v>1.7780000000000001E-3</v>
      </c>
      <c r="G1076" s="183" t="s">
        <v>2154</v>
      </c>
      <c r="H1076" s="183">
        <v>1.38763E-13</v>
      </c>
      <c r="I1076" s="182" t="s">
        <v>9327</v>
      </c>
      <c r="J1076" s="182" t="s">
        <v>9328</v>
      </c>
      <c r="K1076" s="182" t="s">
        <v>10360</v>
      </c>
      <c r="L1076" s="182" t="s">
        <v>10361</v>
      </c>
      <c r="M1076" s="182" t="s">
        <v>10362</v>
      </c>
      <c r="N1076" s="182" t="s">
        <v>75</v>
      </c>
      <c r="O1076" s="182" t="s">
        <v>3337</v>
      </c>
    </row>
    <row r="1077" spans="1:15" s="277" customFormat="1" ht="135">
      <c r="A1077" s="276">
        <v>26</v>
      </c>
      <c r="B1077" s="276" t="s">
        <v>12513</v>
      </c>
      <c r="C1077" s="182" t="s">
        <v>3529</v>
      </c>
      <c r="D1077" s="182" t="s">
        <v>3530</v>
      </c>
      <c r="E1077" s="183">
        <v>2.4</v>
      </c>
      <c r="F1077" s="183">
        <v>0</v>
      </c>
      <c r="G1077" s="183" t="s">
        <v>2154</v>
      </c>
      <c r="H1077" s="183">
        <v>4.1263799999999999E-25</v>
      </c>
      <c r="I1077" s="182" t="s">
        <v>10496</v>
      </c>
      <c r="J1077" s="182" t="s">
        <v>10497</v>
      </c>
      <c r="K1077" s="182" t="s">
        <v>3531</v>
      </c>
      <c r="L1077" s="182" t="s">
        <v>3532</v>
      </c>
      <c r="M1077" s="182" t="s">
        <v>3533</v>
      </c>
      <c r="N1077" s="182" t="s">
        <v>75</v>
      </c>
      <c r="O1077" s="182" t="s">
        <v>30</v>
      </c>
    </row>
    <row r="1078" spans="1:15" s="277" customFormat="1" ht="45">
      <c r="A1078" s="276">
        <v>26</v>
      </c>
      <c r="B1078" s="276" t="s">
        <v>12513</v>
      </c>
      <c r="C1078" s="182" t="s">
        <v>7150</v>
      </c>
      <c r="D1078" s="182" t="s">
        <v>7151</v>
      </c>
      <c r="E1078" s="183">
        <v>2.3199999999999998</v>
      </c>
      <c r="F1078" s="183">
        <v>1.5899999999999999E-4</v>
      </c>
      <c r="G1078" s="183" t="s">
        <v>2154</v>
      </c>
      <c r="H1078" s="183">
        <v>7.9791700000000007E-18</v>
      </c>
      <c r="I1078" s="182" t="s">
        <v>10122</v>
      </c>
      <c r="J1078" s="182" t="s">
        <v>12555</v>
      </c>
      <c r="K1078" s="182" t="s">
        <v>7152</v>
      </c>
      <c r="L1078" s="182" t="s">
        <v>7153</v>
      </c>
      <c r="M1078" s="182" t="s">
        <v>7154</v>
      </c>
      <c r="N1078" s="182" t="s">
        <v>75</v>
      </c>
      <c r="O1078" s="182" t="s">
        <v>30</v>
      </c>
    </row>
    <row r="1079" spans="1:15" s="277" customFormat="1" ht="45">
      <c r="A1079" s="276">
        <v>26</v>
      </c>
      <c r="B1079" s="276" t="s">
        <v>12513</v>
      </c>
      <c r="C1079" s="182" t="s">
        <v>12556</v>
      </c>
      <c r="D1079" s="182" t="s">
        <v>12557</v>
      </c>
      <c r="E1079" s="183">
        <v>2</v>
      </c>
      <c r="F1079" s="183">
        <v>1.6100000000000001E-4</v>
      </c>
      <c r="G1079" s="183" t="s">
        <v>2173</v>
      </c>
      <c r="H1079" s="183">
        <v>6.1030500000000003E-9</v>
      </c>
      <c r="I1079" s="182" t="s">
        <v>9327</v>
      </c>
      <c r="J1079" s="182" t="s">
        <v>9328</v>
      </c>
      <c r="K1079" s="182" t="s">
        <v>10360</v>
      </c>
      <c r="L1079" s="182" t="s">
        <v>30</v>
      </c>
      <c r="M1079" s="182" t="s">
        <v>30</v>
      </c>
      <c r="N1079" s="182" t="s">
        <v>87</v>
      </c>
      <c r="O1079" s="182" t="s">
        <v>30</v>
      </c>
    </row>
    <row r="1080" spans="1:15" s="277" customFormat="1" ht="45">
      <c r="A1080" s="276">
        <v>26</v>
      </c>
      <c r="B1080" s="276" t="s">
        <v>12513</v>
      </c>
      <c r="C1080" s="182" t="s">
        <v>3799</v>
      </c>
      <c r="D1080" s="182" t="s">
        <v>3800</v>
      </c>
      <c r="E1080" s="183">
        <v>1.72</v>
      </c>
      <c r="F1080" s="183">
        <v>3.59E-4</v>
      </c>
      <c r="G1080" s="183" t="s">
        <v>2173</v>
      </c>
      <c r="H1080" s="183">
        <v>2.5559700000000001E-14</v>
      </c>
      <c r="I1080" s="182" t="s">
        <v>10819</v>
      </c>
      <c r="J1080" s="182" t="s">
        <v>12088</v>
      </c>
      <c r="K1080" s="182" t="s">
        <v>3801</v>
      </c>
      <c r="L1080" s="182" t="s">
        <v>30</v>
      </c>
      <c r="M1080" s="182" t="s">
        <v>30</v>
      </c>
      <c r="N1080" s="182" t="s">
        <v>225</v>
      </c>
      <c r="O1080" s="182" t="s">
        <v>30</v>
      </c>
    </row>
  </sheetData>
  <customSheetViews>
    <customSheetView guid="{9D373972-3492-1848-BA38-8BF53174F3CA}" showGridLines="0">
      <pane ySplit="8.0217391304347831" topLeftCell="A9" activePane="bottomLeft" state="frozenSplit"/>
      <selection pane="bottomLeft" activeCell="B8" sqref="B8"/>
      <colBreaks count="1" manualBreakCount="1">
        <brk id="15" max="1048575" man="1"/>
      </colBreaks>
      <pageSetup scale="32" orientation="portrait" horizontalDpi="4294967292" verticalDpi="4294967292"/>
      <headerFooter>
        <oddFooter>&amp;A&amp;RPage &amp;P</oddFooter>
      </headerFooter>
    </customSheetView>
  </customSheetViews>
  <mergeCells count="27">
    <mergeCell ref="A1001:D1001"/>
    <mergeCell ref="A1041:D1041"/>
    <mergeCell ref="A1054:D1054"/>
    <mergeCell ref="A709:D709"/>
    <mergeCell ref="A795:D795"/>
    <mergeCell ref="A815:D815"/>
    <mergeCell ref="A868:D868"/>
    <mergeCell ref="A926:D926"/>
    <mergeCell ref="A964:D964"/>
    <mergeCell ref="A686:D686"/>
    <mergeCell ref="A377:D377"/>
    <mergeCell ref="A393:D393"/>
    <mergeCell ref="A446:D446"/>
    <mergeCell ref="A503:D503"/>
    <mergeCell ref="A515:D515"/>
    <mergeCell ref="A531:D531"/>
    <mergeCell ref="A541:D541"/>
    <mergeCell ref="A559:D559"/>
    <mergeCell ref="A591:D591"/>
    <mergeCell ref="A600:D600"/>
    <mergeCell ref="A617:D617"/>
    <mergeCell ref="A258:D258"/>
    <mergeCell ref="A6:M6"/>
    <mergeCell ref="A9:D9"/>
    <mergeCell ref="A154:D154"/>
    <mergeCell ref="A197:D197"/>
    <mergeCell ref="A218:D218"/>
  </mergeCells>
  <phoneticPr fontId="23" type="noConversion"/>
  <conditionalFormatting sqref="E154:O154 A10:O153 E218:O218 A155:O196 E258:O258 A219:O257 E446:O446 A259:O376 E600:O600 A447:O502 E686:O686 A601:O616 E868:O868 A687:O708 E926:O926 A869:O925 E964:O964 A1055:O1080 E1054:O1054 A965:O1000 A198:O217 E197:O197 A378:O392 E377:O377 A394:O445 E393:O393 A504:O514 E503:O503 A516:O530 E515:O515 A532:O540 E531:O531 A542:O558 E541:O541 A560:O590 E559:O559 A592:O599 E591:O591 A618:O685 E617:O617 A710:O794 E709:O709 A796:O814 E795:O795 A816:O867 E815:O815 A1002:O1040 E1001:O1001 A1042:O1053 E1041:O1041 A927:O963">
    <cfRule type="expression" dxfId="6" priority="1">
      <formula>MOD(ROW(),2)=0</formula>
    </cfRule>
  </conditionalFormatting>
  <pageMargins left="0.75" right="0.75" top="1" bottom="1" header="0.5" footer="0.5"/>
  <pageSetup scale="32" orientation="portrait" horizontalDpi="4294967292" verticalDpi="4294967292"/>
  <headerFooter>
    <oddFooter>&amp;A&amp;RPage &amp;P</oddFooter>
  </headerFooter>
  <colBreaks count="1" manualBreakCount="1">
    <brk id="15" max="1048575" man="1"/>
  </colBreaks>
  <drawing r:id="rId1"/>
  <legacyDrawing r:id="rId2"/>
  <extLst>
    <ext xmlns:mx="http://schemas.microsoft.com/office/mac/excel/2008/main" uri="{64002731-A6B0-56B0-2670-7721B7C09600}">
      <mx:PLV Mode="0" OnePage="0" WScale="0"/>
    </ext>
  </extLst>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FFFF00"/>
  </sheetPr>
  <dimension ref="A1:P43"/>
  <sheetViews>
    <sheetView showGridLines="0" workbookViewId="0">
      <pane ySplit="8" topLeftCell="A9" activePane="bottomLeft" state="frozenSplit"/>
      <selection pane="bottomLeft" activeCell="A4" sqref="A4:M4"/>
    </sheetView>
  </sheetViews>
  <sheetFormatPr baseColWidth="10" defaultColWidth="11.5" defaultRowHeight="12" x14ac:dyDescent="0"/>
  <cols>
    <col min="1" max="1" width="11.5" style="257"/>
    <col min="2" max="2" width="25" style="257" customWidth="1"/>
    <col min="3" max="3" width="14.83203125" style="257" customWidth="1"/>
    <col min="4" max="4" width="7.83203125" style="257" bestFit="1" customWidth="1"/>
    <col min="5" max="5" width="8.83203125" style="257" bestFit="1" customWidth="1"/>
    <col min="6" max="6" width="11.5" style="257"/>
    <col min="7" max="7" width="16.5" style="257" customWidth="1"/>
    <col min="8" max="8" width="23.1640625" style="257" customWidth="1"/>
    <col min="9" max="9" width="21.33203125" style="257" customWidth="1"/>
    <col min="10" max="10" width="11.5" style="257"/>
    <col min="11" max="11" width="17.5" style="257" customWidth="1"/>
    <col min="12" max="12" width="11.5" style="257"/>
    <col min="13" max="13" width="30" style="257" customWidth="1"/>
    <col min="14" max="14" width="11.5" style="257"/>
    <col min="15" max="15" width="11.6640625" style="257" customWidth="1"/>
    <col min="16" max="16" width="7.1640625" style="257" bestFit="1" customWidth="1"/>
    <col min="17" max="16384" width="11.5" style="257"/>
  </cols>
  <sheetData>
    <row r="1" spans="1:16" s="254" customFormat="1" ht="15"/>
    <row r="2" spans="1:16" s="254" customFormat="1" ht="15"/>
    <row r="3" spans="1:16" s="254" customFormat="1" ht="20" customHeight="1"/>
    <row r="4" spans="1:16" ht="50" customHeight="1">
      <c r="A4" s="464" t="s">
        <v>12558</v>
      </c>
      <c r="B4" s="464"/>
      <c r="C4" s="464"/>
      <c r="D4" s="464"/>
      <c r="E4" s="464"/>
      <c r="F4" s="464"/>
      <c r="G4" s="464"/>
      <c r="H4" s="464"/>
      <c r="I4" s="464"/>
      <c r="J4" s="464"/>
      <c r="K4" s="464"/>
      <c r="L4" s="464"/>
      <c r="M4" s="464"/>
    </row>
    <row r="6" spans="1:16" ht="146" customHeight="1">
      <c r="A6" s="457"/>
      <c r="B6" s="457"/>
      <c r="C6" s="457"/>
      <c r="D6" s="457"/>
      <c r="E6" s="457"/>
      <c r="F6" s="457"/>
      <c r="G6" s="457"/>
      <c r="H6" s="457"/>
      <c r="I6" s="457"/>
      <c r="J6" s="457"/>
      <c r="K6" s="457"/>
      <c r="L6" s="457"/>
      <c r="M6" s="457"/>
      <c r="N6" s="457"/>
      <c r="O6" s="128"/>
      <c r="P6" s="128"/>
    </row>
    <row r="7" spans="1:16" s="254" customFormat="1" ht="16" thickBot="1">
      <c r="A7" s="280"/>
      <c r="B7" s="280"/>
      <c r="C7" s="280"/>
      <c r="D7" s="280"/>
      <c r="E7" s="280"/>
      <c r="F7" s="280"/>
      <c r="G7" s="280"/>
      <c r="H7" s="280"/>
      <c r="I7" s="280"/>
      <c r="J7" s="280"/>
      <c r="K7" s="280"/>
      <c r="L7" s="280"/>
      <c r="M7" s="280"/>
      <c r="N7" s="280"/>
      <c r="O7" s="280"/>
      <c r="P7" s="280"/>
    </row>
    <row r="8" spans="1:16" s="132" customFormat="1" ht="46" customHeight="1" thickBot="1">
      <c r="A8" s="268" t="s">
        <v>2142</v>
      </c>
      <c r="B8" s="265" t="s">
        <v>16</v>
      </c>
      <c r="C8" s="265" t="s">
        <v>2143</v>
      </c>
      <c r="D8" s="268" t="s">
        <v>2144</v>
      </c>
      <c r="E8" s="268" t="s">
        <v>2145</v>
      </c>
      <c r="F8" s="268" t="s">
        <v>2146</v>
      </c>
      <c r="G8" s="281" t="s">
        <v>12559</v>
      </c>
      <c r="H8" s="267" t="s">
        <v>12560</v>
      </c>
      <c r="I8" s="267" t="s">
        <v>9326</v>
      </c>
      <c r="J8" s="267" t="s">
        <v>12561</v>
      </c>
      <c r="K8" s="282" t="s">
        <v>2149</v>
      </c>
      <c r="L8" s="282" t="s">
        <v>20</v>
      </c>
      <c r="M8" s="282" t="s">
        <v>21</v>
      </c>
      <c r="N8" s="282" t="s">
        <v>71</v>
      </c>
      <c r="O8" s="282" t="s">
        <v>2150</v>
      </c>
      <c r="P8" s="282" t="s">
        <v>19</v>
      </c>
    </row>
    <row r="9" spans="1:16" s="132" customFormat="1" ht="25" customHeight="1">
      <c r="A9" s="283" t="s">
        <v>12562</v>
      </c>
      <c r="B9" s="134"/>
      <c r="C9" s="134"/>
      <c r="D9" s="133"/>
      <c r="E9" s="133"/>
      <c r="F9" s="133"/>
      <c r="G9" s="284"/>
      <c r="H9" s="272"/>
      <c r="I9" s="272"/>
      <c r="J9" s="272"/>
      <c r="K9" s="135"/>
      <c r="L9" s="135"/>
      <c r="M9" s="135"/>
      <c r="N9" s="135"/>
      <c r="O9" s="135"/>
      <c r="P9" s="135"/>
    </row>
    <row r="10" spans="1:16" s="141" customFormat="1" ht="60">
      <c r="A10" s="285" t="s">
        <v>12563</v>
      </c>
      <c r="B10" s="286" t="s">
        <v>12564</v>
      </c>
      <c r="C10" s="182" t="s">
        <v>995</v>
      </c>
      <c r="D10" s="287">
        <v>26.22</v>
      </c>
      <c r="E10" s="287">
        <v>1.145E-3</v>
      </c>
      <c r="F10" s="287" t="s">
        <v>2154</v>
      </c>
      <c r="G10" s="182" t="s">
        <v>12565</v>
      </c>
      <c r="H10" s="182" t="s">
        <v>20207</v>
      </c>
      <c r="I10" s="182" t="s">
        <v>12566</v>
      </c>
      <c r="J10" s="183" t="s">
        <v>12567</v>
      </c>
      <c r="K10" s="182" t="s">
        <v>5779</v>
      </c>
      <c r="L10" s="182" t="s">
        <v>996</v>
      </c>
      <c r="M10" s="182" t="s">
        <v>997</v>
      </c>
      <c r="N10" s="182" t="s">
        <v>225</v>
      </c>
      <c r="O10" s="182" t="s">
        <v>2623</v>
      </c>
      <c r="P10" s="182" t="s">
        <v>30</v>
      </c>
    </row>
    <row r="11" spans="1:16" s="141" customFormat="1" ht="60">
      <c r="A11" s="285" t="s">
        <v>12563</v>
      </c>
      <c r="B11" s="286" t="s">
        <v>994</v>
      </c>
      <c r="C11" s="182" t="s">
        <v>995</v>
      </c>
      <c r="D11" s="288">
        <v>18.329999999999998</v>
      </c>
      <c r="E11" s="183">
        <v>1.0089999999999999E-3</v>
      </c>
      <c r="F11" s="288" t="s">
        <v>2154</v>
      </c>
      <c r="G11" s="182" t="s">
        <v>12565</v>
      </c>
      <c r="H11" s="182" t="s">
        <v>20207</v>
      </c>
      <c r="I11" s="182" t="s">
        <v>12566</v>
      </c>
      <c r="J11" s="183" t="s">
        <v>12567</v>
      </c>
      <c r="K11" s="182" t="s">
        <v>5779</v>
      </c>
      <c r="L11" s="182" t="s">
        <v>996</v>
      </c>
      <c r="M11" s="182" t="s">
        <v>997</v>
      </c>
      <c r="N11" s="182" t="s">
        <v>225</v>
      </c>
      <c r="O11" s="182" t="s">
        <v>2623</v>
      </c>
      <c r="P11" s="182" t="s">
        <v>30</v>
      </c>
    </row>
    <row r="12" spans="1:16" s="141" customFormat="1" ht="61" thickBot="1">
      <c r="A12" s="289" t="s">
        <v>12563</v>
      </c>
      <c r="B12" s="290" t="s">
        <v>12568</v>
      </c>
      <c r="C12" s="291" t="s">
        <v>12569</v>
      </c>
      <c r="D12" s="292">
        <v>9.2799999999999994</v>
      </c>
      <c r="E12" s="292">
        <v>4.46E-4</v>
      </c>
      <c r="F12" s="292" t="s">
        <v>2154</v>
      </c>
      <c r="G12" s="291" t="s">
        <v>12565</v>
      </c>
      <c r="H12" s="291" t="s">
        <v>20207</v>
      </c>
      <c r="I12" s="291" t="s">
        <v>12566</v>
      </c>
      <c r="J12" s="293" t="s">
        <v>12567</v>
      </c>
      <c r="K12" s="291" t="s">
        <v>5779</v>
      </c>
      <c r="L12" s="291" t="s">
        <v>996</v>
      </c>
      <c r="M12" s="291" t="s">
        <v>997</v>
      </c>
      <c r="N12" s="291" t="s">
        <v>225</v>
      </c>
      <c r="O12" s="291" t="s">
        <v>2623</v>
      </c>
      <c r="P12" s="291" t="s">
        <v>30</v>
      </c>
    </row>
    <row r="13" spans="1:16" s="141" customFormat="1" ht="46" thickTop="1">
      <c r="A13" s="224" t="s">
        <v>12570</v>
      </c>
      <c r="B13" s="294" t="s">
        <v>8029</v>
      </c>
      <c r="C13" s="190" t="s">
        <v>8030</v>
      </c>
      <c r="D13" s="295">
        <v>20.97</v>
      </c>
      <c r="E13" s="191">
        <v>2.7074000000000001E-2</v>
      </c>
      <c r="F13" s="295" t="s">
        <v>2154</v>
      </c>
      <c r="G13" s="190" t="s">
        <v>12565</v>
      </c>
      <c r="H13" s="190" t="s">
        <v>12571</v>
      </c>
      <c r="I13" s="190" t="s">
        <v>12572</v>
      </c>
      <c r="J13" s="191" t="s">
        <v>12573</v>
      </c>
      <c r="K13" s="190" t="s">
        <v>8031</v>
      </c>
      <c r="L13" s="190" t="s">
        <v>6980</v>
      </c>
      <c r="M13" s="190" t="s">
        <v>6981</v>
      </c>
      <c r="N13" s="190" t="s">
        <v>225</v>
      </c>
      <c r="O13" s="190" t="s">
        <v>2623</v>
      </c>
      <c r="P13" s="190" t="s">
        <v>30</v>
      </c>
    </row>
    <row r="14" spans="1:16" s="141" customFormat="1" ht="45">
      <c r="A14" s="222" t="s">
        <v>12570</v>
      </c>
      <c r="B14" s="286" t="s">
        <v>8032</v>
      </c>
      <c r="C14" s="182" t="s">
        <v>8030</v>
      </c>
      <c r="D14" s="288">
        <v>18.850000000000001</v>
      </c>
      <c r="E14" s="183">
        <v>2.2693000000000001E-2</v>
      </c>
      <c r="F14" s="288" t="s">
        <v>2154</v>
      </c>
      <c r="G14" s="182" t="s">
        <v>12565</v>
      </c>
      <c r="H14" s="182" t="s">
        <v>12571</v>
      </c>
      <c r="I14" s="182" t="s">
        <v>12572</v>
      </c>
      <c r="J14" s="183" t="s">
        <v>12573</v>
      </c>
      <c r="K14" s="182" t="s">
        <v>8031</v>
      </c>
      <c r="L14" s="182" t="s">
        <v>6980</v>
      </c>
      <c r="M14" s="182" t="s">
        <v>6981</v>
      </c>
      <c r="N14" s="182" t="s">
        <v>225</v>
      </c>
      <c r="O14" s="182" t="s">
        <v>2623</v>
      </c>
      <c r="P14" s="182" t="s">
        <v>30</v>
      </c>
    </row>
    <row r="15" spans="1:16" s="141" customFormat="1" ht="45">
      <c r="A15" s="222" t="s">
        <v>12570</v>
      </c>
      <c r="B15" s="286" t="s">
        <v>12500</v>
      </c>
      <c r="C15" s="182" t="s">
        <v>12501</v>
      </c>
      <c r="D15" s="287">
        <v>11.4</v>
      </c>
      <c r="E15" s="287">
        <v>1.1016E-2</v>
      </c>
      <c r="F15" s="287" t="s">
        <v>2154</v>
      </c>
      <c r="G15" s="182" t="s">
        <v>12565</v>
      </c>
      <c r="H15" s="182" t="s">
        <v>12571</v>
      </c>
      <c r="I15" s="182" t="s">
        <v>12572</v>
      </c>
      <c r="J15" s="183" t="s">
        <v>12573</v>
      </c>
      <c r="K15" s="182" t="s">
        <v>8010</v>
      </c>
      <c r="L15" s="182" t="s">
        <v>6980</v>
      </c>
      <c r="M15" s="182" t="s">
        <v>6981</v>
      </c>
      <c r="N15" s="182" t="s">
        <v>225</v>
      </c>
      <c r="O15" s="182" t="s">
        <v>2623</v>
      </c>
      <c r="P15" s="182" t="s">
        <v>30</v>
      </c>
    </row>
    <row r="16" spans="1:16" s="141" customFormat="1" ht="45">
      <c r="A16" s="222" t="s">
        <v>12570</v>
      </c>
      <c r="B16" s="286" t="s">
        <v>12502</v>
      </c>
      <c r="C16" s="182" t="s">
        <v>12501</v>
      </c>
      <c r="D16" s="287">
        <v>10.86</v>
      </c>
      <c r="E16" s="287">
        <v>2.7154000000000001E-2</v>
      </c>
      <c r="F16" s="287" t="s">
        <v>2154</v>
      </c>
      <c r="G16" s="182" t="s">
        <v>12565</v>
      </c>
      <c r="H16" s="182" t="s">
        <v>12571</v>
      </c>
      <c r="I16" s="182" t="s">
        <v>12572</v>
      </c>
      <c r="J16" s="183" t="s">
        <v>12573</v>
      </c>
      <c r="K16" s="182" t="s">
        <v>8010</v>
      </c>
      <c r="L16" s="182" t="s">
        <v>6980</v>
      </c>
      <c r="M16" s="182" t="s">
        <v>6981</v>
      </c>
      <c r="N16" s="182" t="s">
        <v>225</v>
      </c>
      <c r="O16" s="182" t="s">
        <v>2623</v>
      </c>
      <c r="P16" s="182" t="s">
        <v>30</v>
      </c>
    </row>
    <row r="17" spans="1:16" s="141" customFormat="1" ht="90">
      <c r="A17" s="222" t="s">
        <v>12570</v>
      </c>
      <c r="B17" s="286" t="s">
        <v>8004</v>
      </c>
      <c r="C17" s="182" t="s">
        <v>8005</v>
      </c>
      <c r="D17" s="288">
        <v>9.35</v>
      </c>
      <c r="E17" s="183">
        <v>4.2584999999999998E-2</v>
      </c>
      <c r="F17" s="288" t="s">
        <v>2154</v>
      </c>
      <c r="G17" s="182" t="s">
        <v>12565</v>
      </c>
      <c r="H17" s="182" t="s">
        <v>12574</v>
      </c>
      <c r="I17" s="182" t="s">
        <v>12575</v>
      </c>
      <c r="J17" s="183" t="s">
        <v>12573</v>
      </c>
      <c r="K17" s="182" t="s">
        <v>8006</v>
      </c>
      <c r="L17" s="182" t="s">
        <v>8007</v>
      </c>
      <c r="M17" s="182" t="s">
        <v>8008</v>
      </c>
      <c r="N17" s="182" t="s">
        <v>225</v>
      </c>
      <c r="O17" s="182" t="s">
        <v>30</v>
      </c>
      <c r="P17" s="182" t="s">
        <v>30</v>
      </c>
    </row>
    <row r="18" spans="1:16" s="141" customFormat="1" ht="75">
      <c r="A18" s="222" t="s">
        <v>12570</v>
      </c>
      <c r="B18" s="286" t="s">
        <v>12576</v>
      </c>
      <c r="C18" s="182" t="s">
        <v>2172</v>
      </c>
      <c r="D18" s="287">
        <v>8.61</v>
      </c>
      <c r="E18" s="287">
        <v>6.7330000000000003E-3</v>
      </c>
      <c r="F18" s="287" t="s">
        <v>2154</v>
      </c>
      <c r="G18" s="182" t="s">
        <v>12565</v>
      </c>
      <c r="H18" s="182" t="s">
        <v>20208</v>
      </c>
      <c r="I18" s="182" t="s">
        <v>12577</v>
      </c>
      <c r="J18" s="183" t="s">
        <v>12567</v>
      </c>
      <c r="K18" s="182" t="s">
        <v>2174</v>
      </c>
      <c r="L18" s="182" t="s">
        <v>2175</v>
      </c>
      <c r="M18" s="182" t="s">
        <v>2176</v>
      </c>
      <c r="N18" s="182" t="s">
        <v>87</v>
      </c>
      <c r="O18" s="182" t="s">
        <v>30</v>
      </c>
      <c r="P18" s="182" t="s">
        <v>30</v>
      </c>
    </row>
    <row r="19" spans="1:16" s="141" customFormat="1" ht="75">
      <c r="A19" s="222" t="s">
        <v>12570</v>
      </c>
      <c r="B19" s="286" t="s">
        <v>2171</v>
      </c>
      <c r="C19" s="182" t="s">
        <v>2172</v>
      </c>
      <c r="D19" s="288">
        <v>5.63</v>
      </c>
      <c r="E19" s="183">
        <v>3.6200000000000002E-4</v>
      </c>
      <c r="F19" s="288" t="s">
        <v>2154</v>
      </c>
      <c r="G19" s="182" t="s">
        <v>12565</v>
      </c>
      <c r="H19" s="182" t="s">
        <v>20208</v>
      </c>
      <c r="I19" s="182" t="s">
        <v>12577</v>
      </c>
      <c r="J19" s="183" t="s">
        <v>12567</v>
      </c>
      <c r="K19" s="182" t="s">
        <v>2174</v>
      </c>
      <c r="L19" s="182" t="s">
        <v>2175</v>
      </c>
      <c r="M19" s="182" t="s">
        <v>2176</v>
      </c>
      <c r="N19" s="182" t="s">
        <v>1157</v>
      </c>
      <c r="O19" s="182" t="s">
        <v>30</v>
      </c>
      <c r="P19" s="182" t="s">
        <v>30</v>
      </c>
    </row>
    <row r="20" spans="1:16" s="141" customFormat="1" ht="150">
      <c r="A20" s="222" t="s">
        <v>12570</v>
      </c>
      <c r="B20" s="286" t="s">
        <v>12578</v>
      </c>
      <c r="C20" s="182" t="s">
        <v>2172</v>
      </c>
      <c r="D20" s="287">
        <v>4.3899999999999997</v>
      </c>
      <c r="E20" s="287">
        <v>4.0549999999999996E-3</v>
      </c>
      <c r="F20" s="287" t="s">
        <v>2154</v>
      </c>
      <c r="G20" s="182" t="s">
        <v>12565</v>
      </c>
      <c r="H20" s="182" t="s">
        <v>20208</v>
      </c>
      <c r="I20" s="182" t="s">
        <v>12577</v>
      </c>
      <c r="J20" s="183" t="s">
        <v>12567</v>
      </c>
      <c r="K20" s="182" t="s">
        <v>2174</v>
      </c>
      <c r="L20" s="182" t="s">
        <v>12579</v>
      </c>
      <c r="M20" s="182" t="s">
        <v>12580</v>
      </c>
      <c r="N20" s="182" t="s">
        <v>87</v>
      </c>
      <c r="O20" s="182" t="s">
        <v>30</v>
      </c>
      <c r="P20" s="182" t="s">
        <v>30</v>
      </c>
    </row>
    <row r="21" spans="1:16" s="141" customFormat="1" ht="60">
      <c r="A21" s="222" t="s">
        <v>12570</v>
      </c>
      <c r="B21" s="286" t="s">
        <v>11497</v>
      </c>
      <c r="C21" s="182" t="s">
        <v>11498</v>
      </c>
      <c r="D21" s="287">
        <v>20.2</v>
      </c>
      <c r="E21" s="287">
        <v>0.10072</v>
      </c>
      <c r="F21" s="287" t="s">
        <v>2173</v>
      </c>
      <c r="G21" s="182" t="s">
        <v>12565</v>
      </c>
      <c r="H21" s="182" t="s">
        <v>12571</v>
      </c>
      <c r="I21" s="182" t="s">
        <v>12581</v>
      </c>
      <c r="J21" s="183" t="s">
        <v>12573</v>
      </c>
      <c r="K21" s="182" t="s">
        <v>4293</v>
      </c>
      <c r="L21" s="182" t="s">
        <v>4294</v>
      </c>
      <c r="M21" s="182" t="s">
        <v>4295</v>
      </c>
      <c r="N21" s="182" t="s">
        <v>80</v>
      </c>
      <c r="O21" s="182" t="s">
        <v>30</v>
      </c>
      <c r="P21" s="182" t="s">
        <v>30</v>
      </c>
    </row>
    <row r="22" spans="1:16" s="298" customFormat="1" ht="46" thickBot="1">
      <c r="A22" s="296" t="s">
        <v>12570</v>
      </c>
      <c r="B22" s="290" t="s">
        <v>8033</v>
      </c>
      <c r="C22" s="291" t="s">
        <v>8034</v>
      </c>
      <c r="D22" s="297">
        <v>8.25</v>
      </c>
      <c r="E22" s="293">
        <v>0.10174999999999999</v>
      </c>
      <c r="F22" s="297" t="s">
        <v>2173</v>
      </c>
      <c r="G22" s="291" t="s">
        <v>12565</v>
      </c>
      <c r="H22" s="291" t="s">
        <v>20207</v>
      </c>
      <c r="I22" s="291" t="s">
        <v>12566</v>
      </c>
      <c r="J22" s="293" t="s">
        <v>12567</v>
      </c>
      <c r="K22" s="291" t="s">
        <v>8035</v>
      </c>
      <c r="L22" s="291" t="s">
        <v>996</v>
      </c>
      <c r="M22" s="291" t="s">
        <v>997</v>
      </c>
      <c r="N22" s="291" t="s">
        <v>225</v>
      </c>
      <c r="O22" s="291" t="s">
        <v>2623</v>
      </c>
      <c r="P22" s="291" t="s">
        <v>30</v>
      </c>
    </row>
    <row r="23" spans="1:16" s="141" customFormat="1" ht="61" thickTop="1">
      <c r="A23" s="299" t="s">
        <v>12582</v>
      </c>
      <c r="B23" s="294" t="s">
        <v>9506</v>
      </c>
      <c r="C23" s="190" t="s">
        <v>9507</v>
      </c>
      <c r="D23" s="300">
        <v>31.05</v>
      </c>
      <c r="E23" s="300">
        <v>2.4989999999999999E-3</v>
      </c>
      <c r="F23" s="300" t="s">
        <v>2154</v>
      </c>
      <c r="G23" s="190" t="s">
        <v>12565</v>
      </c>
      <c r="H23" s="190" t="s">
        <v>12574</v>
      </c>
      <c r="I23" s="190" t="s">
        <v>12575</v>
      </c>
      <c r="J23" s="191" t="s">
        <v>12573</v>
      </c>
      <c r="K23" s="190" t="s">
        <v>9510</v>
      </c>
      <c r="L23" s="190" t="s">
        <v>8007</v>
      </c>
      <c r="M23" s="190" t="s">
        <v>8008</v>
      </c>
      <c r="N23" s="190" t="s">
        <v>225</v>
      </c>
      <c r="O23" s="190" t="s">
        <v>30</v>
      </c>
      <c r="P23" s="190" t="s">
        <v>30</v>
      </c>
    </row>
    <row r="24" spans="1:16" s="141" customFormat="1" ht="60">
      <c r="A24" s="285" t="s">
        <v>12582</v>
      </c>
      <c r="B24" s="286" t="s">
        <v>9812</v>
      </c>
      <c r="C24" s="182" t="s">
        <v>9813</v>
      </c>
      <c r="D24" s="287">
        <v>19.45</v>
      </c>
      <c r="E24" s="287">
        <v>2.5561E-2</v>
      </c>
      <c r="F24" s="287" t="s">
        <v>2154</v>
      </c>
      <c r="G24" s="182" t="s">
        <v>12565</v>
      </c>
      <c r="H24" s="182" t="s">
        <v>12574</v>
      </c>
      <c r="I24" s="182" t="s">
        <v>12575</v>
      </c>
      <c r="J24" s="183" t="s">
        <v>12573</v>
      </c>
      <c r="K24" s="182" t="s">
        <v>9510</v>
      </c>
      <c r="L24" s="182" t="s">
        <v>8007</v>
      </c>
      <c r="M24" s="182" t="s">
        <v>8008</v>
      </c>
      <c r="N24" s="182" t="s">
        <v>225</v>
      </c>
      <c r="O24" s="182" t="s">
        <v>30</v>
      </c>
      <c r="P24" s="182" t="s">
        <v>30</v>
      </c>
    </row>
    <row r="25" spans="1:16" s="141" customFormat="1" ht="45">
      <c r="A25" s="285" t="s">
        <v>12582</v>
      </c>
      <c r="B25" s="286" t="s">
        <v>2620</v>
      </c>
      <c r="C25" s="182" t="s">
        <v>2621</v>
      </c>
      <c r="D25" s="288">
        <v>10.65</v>
      </c>
      <c r="E25" s="183">
        <v>5.1879999999999999E-3</v>
      </c>
      <c r="F25" s="288" t="s">
        <v>2154</v>
      </c>
      <c r="G25" s="182" t="s">
        <v>12565</v>
      </c>
      <c r="H25" s="182" t="s">
        <v>20207</v>
      </c>
      <c r="I25" s="182" t="s">
        <v>12566</v>
      </c>
      <c r="J25" s="183" t="s">
        <v>12567</v>
      </c>
      <c r="K25" s="182" t="s">
        <v>2622</v>
      </c>
      <c r="L25" s="182" t="s">
        <v>996</v>
      </c>
      <c r="M25" s="182" t="s">
        <v>997</v>
      </c>
      <c r="N25" s="182" t="s">
        <v>225</v>
      </c>
      <c r="O25" s="182" t="s">
        <v>2623</v>
      </c>
      <c r="P25" s="182" t="s">
        <v>30</v>
      </c>
    </row>
    <row r="26" spans="1:16" s="141" customFormat="1" ht="45">
      <c r="A26" s="285" t="s">
        <v>12582</v>
      </c>
      <c r="B26" s="286" t="s">
        <v>12583</v>
      </c>
      <c r="C26" s="182" t="s">
        <v>12584</v>
      </c>
      <c r="D26" s="287">
        <v>8.1300000000000008</v>
      </c>
      <c r="E26" s="287">
        <v>7.2999999999999996E-4</v>
      </c>
      <c r="F26" s="287" t="s">
        <v>2154</v>
      </c>
      <c r="G26" s="182" t="s">
        <v>12565</v>
      </c>
      <c r="H26" s="182" t="s">
        <v>20208</v>
      </c>
      <c r="I26" s="182" t="s">
        <v>12585</v>
      </c>
      <c r="J26" s="183" t="s">
        <v>12567</v>
      </c>
      <c r="K26" s="182" t="s">
        <v>5671</v>
      </c>
      <c r="L26" s="182" t="s">
        <v>1076</v>
      </c>
      <c r="M26" s="182" t="s">
        <v>1077</v>
      </c>
      <c r="N26" s="182" t="s">
        <v>75</v>
      </c>
      <c r="O26" s="182" t="s">
        <v>2323</v>
      </c>
      <c r="P26" s="182" t="s">
        <v>30</v>
      </c>
    </row>
    <row r="27" spans="1:16" s="141" customFormat="1" ht="45">
      <c r="A27" s="285" t="s">
        <v>12582</v>
      </c>
      <c r="B27" s="286" t="s">
        <v>6977</v>
      </c>
      <c r="C27" s="182" t="s">
        <v>6978</v>
      </c>
      <c r="D27" s="288">
        <v>7.47</v>
      </c>
      <c r="E27" s="183">
        <v>1.2696000000000001E-2</v>
      </c>
      <c r="F27" s="288" t="s">
        <v>2154</v>
      </c>
      <c r="G27" s="182" t="s">
        <v>12565</v>
      </c>
      <c r="H27" s="182" t="s">
        <v>12571</v>
      </c>
      <c r="I27" s="182" t="s">
        <v>12572</v>
      </c>
      <c r="J27" s="183" t="s">
        <v>12573</v>
      </c>
      <c r="K27" s="182" t="s">
        <v>6979</v>
      </c>
      <c r="L27" s="182" t="s">
        <v>6980</v>
      </c>
      <c r="M27" s="182" t="s">
        <v>6981</v>
      </c>
      <c r="N27" s="182" t="s">
        <v>225</v>
      </c>
      <c r="O27" s="182" t="s">
        <v>2623</v>
      </c>
      <c r="P27" s="182" t="s">
        <v>30</v>
      </c>
    </row>
    <row r="28" spans="1:16" s="141" customFormat="1" ht="60">
      <c r="A28" s="285" t="s">
        <v>12582</v>
      </c>
      <c r="B28" s="286" t="s">
        <v>9844</v>
      </c>
      <c r="C28" s="182" t="s">
        <v>9813</v>
      </c>
      <c r="D28" s="287">
        <v>6.81</v>
      </c>
      <c r="E28" s="287">
        <v>3.3640999999999997E-2</v>
      </c>
      <c r="F28" s="287" t="s">
        <v>2154</v>
      </c>
      <c r="G28" s="182" t="s">
        <v>12565</v>
      </c>
      <c r="H28" s="182" t="s">
        <v>12574</v>
      </c>
      <c r="I28" s="182" t="s">
        <v>12575</v>
      </c>
      <c r="J28" s="183" t="s">
        <v>12573</v>
      </c>
      <c r="K28" s="182" t="s">
        <v>9510</v>
      </c>
      <c r="L28" s="182" t="s">
        <v>8007</v>
      </c>
      <c r="M28" s="182" t="s">
        <v>8008</v>
      </c>
      <c r="N28" s="182" t="s">
        <v>225</v>
      </c>
      <c r="O28" s="182" t="s">
        <v>30</v>
      </c>
      <c r="P28" s="182" t="s">
        <v>30</v>
      </c>
    </row>
    <row r="29" spans="1:16" s="141" customFormat="1" ht="60">
      <c r="A29" s="285" t="s">
        <v>12582</v>
      </c>
      <c r="B29" s="286" t="s">
        <v>9844</v>
      </c>
      <c r="C29" s="182" t="s">
        <v>9813</v>
      </c>
      <c r="D29" s="287">
        <v>5.47</v>
      </c>
      <c r="E29" s="287">
        <v>0.10698299999999999</v>
      </c>
      <c r="F29" s="287" t="s">
        <v>2173</v>
      </c>
      <c r="G29" s="182" t="s">
        <v>12565</v>
      </c>
      <c r="H29" s="182" t="s">
        <v>12574</v>
      </c>
      <c r="I29" s="182" t="s">
        <v>12575</v>
      </c>
      <c r="J29" s="183" t="s">
        <v>12573</v>
      </c>
      <c r="K29" s="182" t="s">
        <v>9510</v>
      </c>
      <c r="L29" s="182" t="s">
        <v>8007</v>
      </c>
      <c r="M29" s="182" t="s">
        <v>8008</v>
      </c>
      <c r="N29" s="182" t="s">
        <v>225</v>
      </c>
      <c r="O29" s="182" t="s">
        <v>30</v>
      </c>
      <c r="P29" s="182" t="s">
        <v>30</v>
      </c>
    </row>
    <row r="30" spans="1:16" s="141" customFormat="1" ht="61" thickBot="1">
      <c r="A30" s="301" t="s">
        <v>12582</v>
      </c>
      <c r="B30" s="302" t="s">
        <v>9540</v>
      </c>
      <c r="C30" s="187" t="s">
        <v>9541</v>
      </c>
      <c r="D30" s="303">
        <v>4.6100000000000003</v>
      </c>
      <c r="E30" s="303">
        <v>6.2886999999999998E-2</v>
      </c>
      <c r="F30" s="303" t="s">
        <v>2173</v>
      </c>
      <c r="G30" s="187" t="s">
        <v>12565</v>
      </c>
      <c r="H30" s="187" t="s">
        <v>12571</v>
      </c>
      <c r="I30" s="187" t="s">
        <v>12581</v>
      </c>
      <c r="J30" s="188" t="s">
        <v>12573</v>
      </c>
      <c r="K30" s="187" t="s">
        <v>9544</v>
      </c>
      <c r="L30" s="187" t="s">
        <v>9545</v>
      </c>
      <c r="M30" s="187" t="s">
        <v>9546</v>
      </c>
      <c r="N30" s="187" t="s">
        <v>80</v>
      </c>
      <c r="O30" s="187" t="s">
        <v>30</v>
      </c>
      <c r="P30" s="187" t="s">
        <v>30</v>
      </c>
    </row>
    <row r="31" spans="1:16" s="141" customFormat="1" ht="15">
      <c r="A31" s="304"/>
      <c r="B31" s="305"/>
      <c r="C31" s="231"/>
      <c r="D31" s="306"/>
      <c r="E31" s="306"/>
      <c r="F31" s="306"/>
      <c r="G31" s="231"/>
      <c r="H31" s="231"/>
      <c r="I31" s="231"/>
      <c r="J31" s="232"/>
      <c r="K31" s="231"/>
      <c r="L31" s="231"/>
      <c r="M31" s="231"/>
      <c r="N31" s="231"/>
      <c r="O31" s="231"/>
      <c r="P31" s="231"/>
    </row>
    <row r="32" spans="1:16" s="141" customFormat="1" ht="18">
      <c r="A32" s="307" t="s">
        <v>12586</v>
      </c>
      <c r="B32" s="305"/>
      <c r="C32" s="231"/>
      <c r="D32" s="306"/>
      <c r="E32" s="306"/>
      <c r="F32" s="306"/>
      <c r="G32" s="231"/>
      <c r="H32" s="231"/>
      <c r="I32" s="231"/>
      <c r="J32" s="232"/>
      <c r="K32" s="231"/>
      <c r="L32" s="231"/>
      <c r="M32" s="231"/>
      <c r="N32" s="231"/>
      <c r="O32" s="231"/>
      <c r="P32" s="231"/>
    </row>
    <row r="33" spans="1:16" s="141" customFormat="1" ht="135">
      <c r="A33" s="276" t="s">
        <v>12587</v>
      </c>
      <c r="B33" s="286" t="s">
        <v>12588</v>
      </c>
      <c r="C33" s="182" t="s">
        <v>12589</v>
      </c>
      <c r="D33" s="287" t="s">
        <v>30</v>
      </c>
      <c r="E33" s="287" t="s">
        <v>30</v>
      </c>
      <c r="F33" s="287" t="s">
        <v>30</v>
      </c>
      <c r="G33" s="138" t="s">
        <v>12590</v>
      </c>
      <c r="H33" s="138" t="s">
        <v>12590</v>
      </c>
      <c r="I33" s="233" t="s">
        <v>12591</v>
      </c>
      <c r="J33" s="183" t="s">
        <v>12592</v>
      </c>
      <c r="K33" s="182" t="s">
        <v>12593</v>
      </c>
      <c r="L33" s="182" t="s">
        <v>12594</v>
      </c>
      <c r="M33" s="182" t="s">
        <v>12595</v>
      </c>
      <c r="N33" s="182" t="s">
        <v>109</v>
      </c>
      <c r="O33" s="182" t="s">
        <v>2527</v>
      </c>
      <c r="P33" s="182" t="s">
        <v>30</v>
      </c>
    </row>
    <row r="34" spans="1:16" s="141" customFormat="1" ht="61" thickBot="1">
      <c r="A34" s="308" t="s">
        <v>12587</v>
      </c>
      <c r="B34" s="290" t="s">
        <v>12596</v>
      </c>
      <c r="C34" s="291" t="s">
        <v>12589</v>
      </c>
      <c r="D34" s="297" t="s">
        <v>30</v>
      </c>
      <c r="E34" s="297" t="s">
        <v>30</v>
      </c>
      <c r="F34" s="297" t="s">
        <v>30</v>
      </c>
      <c r="G34" s="309" t="s">
        <v>12590</v>
      </c>
      <c r="H34" s="309" t="s">
        <v>12590</v>
      </c>
      <c r="I34" s="310" t="s">
        <v>12597</v>
      </c>
      <c r="J34" s="293" t="s">
        <v>12592</v>
      </c>
      <c r="K34" s="291" t="s">
        <v>12598</v>
      </c>
      <c r="L34" s="291" t="s">
        <v>5518</v>
      </c>
      <c r="M34" s="291" t="s">
        <v>5519</v>
      </c>
      <c r="N34" s="291" t="s">
        <v>109</v>
      </c>
      <c r="O34" s="291" t="s">
        <v>2527</v>
      </c>
      <c r="P34" s="291" t="s">
        <v>30</v>
      </c>
    </row>
    <row r="35" spans="1:16" s="141" customFormat="1" ht="61" thickTop="1">
      <c r="A35" s="279" t="s">
        <v>9207</v>
      </c>
      <c r="B35" s="294" t="s">
        <v>1136</v>
      </c>
      <c r="C35" s="190" t="s">
        <v>1137</v>
      </c>
      <c r="D35" s="295">
        <v>24.11</v>
      </c>
      <c r="E35" s="191">
        <v>1E-3</v>
      </c>
      <c r="F35" s="295" t="s">
        <v>2154</v>
      </c>
      <c r="G35" s="156" t="s">
        <v>12590</v>
      </c>
      <c r="H35" s="156" t="s">
        <v>12590</v>
      </c>
      <c r="I35" s="311" t="s">
        <v>12599</v>
      </c>
      <c r="J35" s="191" t="s">
        <v>12592</v>
      </c>
      <c r="K35" s="190" t="s">
        <v>7066</v>
      </c>
      <c r="L35" s="190" t="s">
        <v>30</v>
      </c>
      <c r="M35" s="190" t="s">
        <v>30</v>
      </c>
      <c r="N35" s="190" t="s">
        <v>109</v>
      </c>
      <c r="O35" s="190" t="s">
        <v>30</v>
      </c>
      <c r="P35" s="190" t="s">
        <v>30</v>
      </c>
    </row>
    <row r="36" spans="1:16" s="141" customFormat="1" ht="76" thickBot="1">
      <c r="A36" s="308" t="s">
        <v>9207</v>
      </c>
      <c r="B36" s="290" t="s">
        <v>1146</v>
      </c>
      <c r="C36" s="291" t="s">
        <v>1147</v>
      </c>
      <c r="D36" s="297">
        <v>14.7</v>
      </c>
      <c r="E36" s="293">
        <v>0</v>
      </c>
      <c r="F36" s="297" t="s">
        <v>2154</v>
      </c>
      <c r="G36" s="309" t="s">
        <v>12590</v>
      </c>
      <c r="H36" s="309" t="s">
        <v>12590</v>
      </c>
      <c r="I36" s="310" t="s">
        <v>12599</v>
      </c>
      <c r="J36" s="293" t="s">
        <v>12592</v>
      </c>
      <c r="K36" s="291" t="s">
        <v>7069</v>
      </c>
      <c r="L36" s="291" t="s">
        <v>1012</v>
      </c>
      <c r="M36" s="291" t="s">
        <v>1009</v>
      </c>
      <c r="N36" s="291" t="s">
        <v>109</v>
      </c>
      <c r="O36" s="291" t="s">
        <v>2527</v>
      </c>
      <c r="P36" s="291" t="s">
        <v>30</v>
      </c>
    </row>
    <row r="37" spans="1:16" s="141" customFormat="1" ht="106" thickTop="1">
      <c r="A37" s="279" t="s">
        <v>12600</v>
      </c>
      <c r="B37" s="294" t="s">
        <v>5545</v>
      </c>
      <c r="C37" s="190" t="s">
        <v>5546</v>
      </c>
      <c r="D37" s="312">
        <v>30.93</v>
      </c>
      <c r="E37" s="312">
        <v>9.0000000000000006E-5</v>
      </c>
      <c r="F37" s="295" t="s">
        <v>2154</v>
      </c>
      <c r="G37" s="156" t="s">
        <v>12590</v>
      </c>
      <c r="H37" s="156" t="s">
        <v>12590</v>
      </c>
      <c r="I37" s="311" t="s">
        <v>12601</v>
      </c>
      <c r="J37" s="191" t="s">
        <v>12592</v>
      </c>
      <c r="K37" s="190" t="s">
        <v>5547</v>
      </c>
      <c r="L37" s="190" t="s">
        <v>5518</v>
      </c>
      <c r="M37" s="190" t="s">
        <v>5519</v>
      </c>
      <c r="N37" s="190" t="s">
        <v>109</v>
      </c>
      <c r="O37" s="190" t="s">
        <v>2527</v>
      </c>
      <c r="P37" s="190" t="s">
        <v>30</v>
      </c>
    </row>
    <row r="38" spans="1:16" s="141" customFormat="1" ht="106" thickBot="1">
      <c r="A38" s="308" t="s">
        <v>12600</v>
      </c>
      <c r="B38" s="290" t="s">
        <v>5572</v>
      </c>
      <c r="C38" s="291" t="s">
        <v>5546</v>
      </c>
      <c r="D38" s="313">
        <v>17.16</v>
      </c>
      <c r="E38" s="313">
        <v>9.0000000000000006E-5</v>
      </c>
      <c r="F38" s="297" t="s">
        <v>2154</v>
      </c>
      <c r="G38" s="309" t="s">
        <v>12590</v>
      </c>
      <c r="H38" s="309" t="s">
        <v>12590</v>
      </c>
      <c r="I38" s="310" t="s">
        <v>12601</v>
      </c>
      <c r="J38" s="293" t="s">
        <v>12592</v>
      </c>
      <c r="K38" s="291" t="s">
        <v>5547</v>
      </c>
      <c r="L38" s="291" t="s">
        <v>5518</v>
      </c>
      <c r="M38" s="291" t="s">
        <v>5519</v>
      </c>
      <c r="N38" s="291" t="s">
        <v>109</v>
      </c>
      <c r="O38" s="291" t="s">
        <v>2527</v>
      </c>
      <c r="P38" s="291" t="s">
        <v>30</v>
      </c>
    </row>
    <row r="39" spans="1:16" s="141" customFormat="1" ht="106" thickTop="1">
      <c r="A39" s="224" t="s">
        <v>9011</v>
      </c>
      <c r="B39" s="294" t="s">
        <v>5515</v>
      </c>
      <c r="C39" s="190" t="s">
        <v>5516</v>
      </c>
      <c r="D39" s="312">
        <v>159.13</v>
      </c>
      <c r="E39" s="312">
        <v>5.6750000000000004E-3</v>
      </c>
      <c r="F39" s="295" t="s">
        <v>2154</v>
      </c>
      <c r="G39" s="156" t="s">
        <v>12590</v>
      </c>
      <c r="H39" s="156" t="s">
        <v>12590</v>
      </c>
      <c r="I39" s="311" t="s">
        <v>12602</v>
      </c>
      <c r="J39" s="191" t="s">
        <v>12592</v>
      </c>
      <c r="K39" s="190" t="s">
        <v>5517</v>
      </c>
      <c r="L39" s="190" t="s">
        <v>5518</v>
      </c>
      <c r="M39" s="190" t="s">
        <v>5519</v>
      </c>
      <c r="N39" s="190" t="s">
        <v>109</v>
      </c>
      <c r="O39" s="190" t="s">
        <v>2527</v>
      </c>
      <c r="P39" s="190" t="s">
        <v>30</v>
      </c>
    </row>
    <row r="40" spans="1:16" s="141" customFormat="1" ht="105">
      <c r="A40" s="224" t="s">
        <v>9011</v>
      </c>
      <c r="B40" s="286" t="s">
        <v>5524</v>
      </c>
      <c r="C40" s="182" t="s">
        <v>5516</v>
      </c>
      <c r="D40" s="314">
        <v>61.72</v>
      </c>
      <c r="E40" s="314">
        <v>2.5900000000000001E-4</v>
      </c>
      <c r="F40" s="288" t="s">
        <v>2154</v>
      </c>
      <c r="G40" s="138" t="s">
        <v>12590</v>
      </c>
      <c r="H40" s="138" t="s">
        <v>12590</v>
      </c>
      <c r="I40" s="233" t="s">
        <v>12602</v>
      </c>
      <c r="J40" s="183" t="s">
        <v>12592</v>
      </c>
      <c r="K40" s="182" t="s">
        <v>5517</v>
      </c>
      <c r="L40" s="182" t="s">
        <v>5518</v>
      </c>
      <c r="M40" s="182" t="s">
        <v>5519</v>
      </c>
      <c r="N40" s="182" t="s">
        <v>109</v>
      </c>
      <c r="O40" s="182" t="s">
        <v>2527</v>
      </c>
      <c r="P40" s="182" t="s">
        <v>30</v>
      </c>
    </row>
    <row r="41" spans="1:16" s="141" customFormat="1" ht="60">
      <c r="A41" s="224" t="s">
        <v>9011</v>
      </c>
      <c r="B41" s="286" t="s">
        <v>5533</v>
      </c>
      <c r="C41" s="182" t="s">
        <v>5534</v>
      </c>
      <c r="D41" s="314">
        <v>42.05</v>
      </c>
      <c r="E41" s="314">
        <v>1.1001E-2</v>
      </c>
      <c r="F41" s="288" t="s">
        <v>2154</v>
      </c>
      <c r="G41" s="138" t="s">
        <v>12590</v>
      </c>
      <c r="H41" s="138" t="s">
        <v>12590</v>
      </c>
      <c r="I41" s="233" t="s">
        <v>12603</v>
      </c>
      <c r="J41" s="183" t="s">
        <v>12592</v>
      </c>
      <c r="K41" s="182" t="s">
        <v>5535</v>
      </c>
      <c r="L41" s="182" t="s">
        <v>1012</v>
      </c>
      <c r="M41" s="182" t="s">
        <v>1009</v>
      </c>
      <c r="N41" s="182" t="s">
        <v>109</v>
      </c>
      <c r="O41" s="182" t="s">
        <v>2527</v>
      </c>
      <c r="P41" s="182" t="s">
        <v>30</v>
      </c>
    </row>
    <row r="42" spans="1:16" s="141" customFormat="1" ht="60">
      <c r="A42" s="224" t="s">
        <v>9011</v>
      </c>
      <c r="B42" s="286" t="s">
        <v>12604</v>
      </c>
      <c r="C42" s="182" t="s">
        <v>5534</v>
      </c>
      <c r="D42" s="287" t="s">
        <v>30</v>
      </c>
      <c r="E42" s="287" t="s">
        <v>30</v>
      </c>
      <c r="F42" s="287" t="s">
        <v>30</v>
      </c>
      <c r="G42" s="138" t="s">
        <v>12590</v>
      </c>
      <c r="H42" s="138" t="s">
        <v>12590</v>
      </c>
      <c r="I42" s="233" t="s">
        <v>12603</v>
      </c>
      <c r="J42" s="183" t="s">
        <v>12592</v>
      </c>
      <c r="K42" s="182" t="s">
        <v>5535</v>
      </c>
      <c r="L42" s="182" t="s">
        <v>1012</v>
      </c>
      <c r="M42" s="182" t="s">
        <v>1009</v>
      </c>
      <c r="N42" s="182" t="s">
        <v>109</v>
      </c>
      <c r="O42" s="182" t="s">
        <v>2527</v>
      </c>
      <c r="P42" s="182" t="s">
        <v>30</v>
      </c>
    </row>
    <row r="43" spans="1:16" s="141" customFormat="1" ht="75">
      <c r="A43" s="224" t="s">
        <v>9011</v>
      </c>
      <c r="B43" s="286" t="s">
        <v>12605</v>
      </c>
      <c r="C43" s="182" t="s">
        <v>1137</v>
      </c>
      <c r="D43" s="287" t="s">
        <v>30</v>
      </c>
      <c r="E43" s="287" t="s">
        <v>30</v>
      </c>
      <c r="F43" s="287" t="s">
        <v>30</v>
      </c>
      <c r="G43" s="138" t="s">
        <v>12590</v>
      </c>
      <c r="H43" s="138" t="s">
        <v>12590</v>
      </c>
      <c r="I43" s="233" t="s">
        <v>12606</v>
      </c>
      <c r="J43" s="183" t="s">
        <v>12592</v>
      </c>
      <c r="K43" s="182" t="s">
        <v>7069</v>
      </c>
      <c r="L43" s="182" t="s">
        <v>1012</v>
      </c>
      <c r="M43" s="182" t="s">
        <v>1009</v>
      </c>
      <c r="N43" s="182" t="s">
        <v>109</v>
      </c>
      <c r="O43" s="182" t="s">
        <v>2527</v>
      </c>
      <c r="P43" s="182" t="s">
        <v>30</v>
      </c>
    </row>
  </sheetData>
  <customSheetViews>
    <customSheetView guid="{9D373972-3492-1848-BA38-8BF53174F3CA}" showGridLines="0">
      <pane ySplit="8.0217391304347831" topLeftCell="A24" activePane="bottomLeft" state="frozenSplit"/>
      <selection pane="bottomLeft" activeCell="A4" sqref="A4:M4"/>
      <colBreaks count="1" manualBreakCount="1">
        <brk id="16" max="1048575" man="1"/>
      </colBreaks>
      <pageSetup scale="34" orientation="portrait" horizontalDpi="4294967292" verticalDpi="4294967292"/>
      <headerFooter>
        <oddFooter>&amp;A&amp;RPage &amp;P</oddFooter>
      </headerFooter>
    </customSheetView>
  </customSheetViews>
  <mergeCells count="2">
    <mergeCell ref="A4:M4"/>
    <mergeCell ref="A6:N6"/>
  </mergeCells>
  <phoneticPr fontId="23" type="noConversion"/>
  <conditionalFormatting sqref="A10:P43">
    <cfRule type="expression" dxfId="5" priority="1">
      <formula>MOD(ROW(),2)=0</formula>
    </cfRule>
  </conditionalFormatting>
  <pageMargins left="0.75" right="0.75" top="1" bottom="1" header="0.5" footer="0.5"/>
  <pageSetup scale="34" orientation="portrait" horizontalDpi="4294967292" verticalDpi="4294967292"/>
  <headerFooter>
    <oddFooter>&amp;A&amp;RPage &amp;P</oddFooter>
  </headerFooter>
  <colBreaks count="1" manualBreakCount="1">
    <brk id="16" max="1048575" man="1"/>
  </colBreaks>
  <drawing r:id="rId1"/>
  <extLst>
    <ext xmlns:mx="http://schemas.microsoft.com/office/mac/excel/2008/main" uri="{64002731-A6B0-56B0-2670-7721B7C09600}">
      <mx:PLV Mode="0" OnePage="0" WScale="0"/>
    </ext>
  </extLst>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008000"/>
  </sheetPr>
  <dimension ref="A1:V434"/>
  <sheetViews>
    <sheetView showGridLines="0" zoomScale="75" zoomScaleNormal="75" zoomScalePageLayoutView="75" workbookViewId="0">
      <selection activeCell="A484" sqref="A484:A550"/>
    </sheetView>
  </sheetViews>
  <sheetFormatPr baseColWidth="10" defaultRowHeight="23" x14ac:dyDescent="0"/>
  <cols>
    <col min="1" max="1" width="21.6640625" style="20" customWidth="1"/>
    <col min="2" max="15" width="10.83203125" style="20"/>
    <col min="16" max="17" width="9.33203125" style="20" customWidth="1"/>
    <col min="18" max="21" width="10.83203125" style="20"/>
    <col min="22" max="22" width="12.1640625" style="20" customWidth="1"/>
    <col min="23" max="16384" width="10.83203125" style="20"/>
  </cols>
  <sheetData>
    <row r="1" spans="1:22" s="16" customFormat="1" ht="15"/>
    <row r="2" spans="1:22" s="16" customFormat="1" ht="15"/>
    <row r="3" spans="1:22" s="16" customFormat="1" ht="15"/>
    <row r="4" spans="1:22" s="16" customFormat="1" ht="46" customHeight="1">
      <c r="A4" s="450" t="s">
        <v>12633</v>
      </c>
      <c r="B4" s="450"/>
      <c r="C4" s="450"/>
      <c r="D4" s="450"/>
      <c r="E4" s="450"/>
      <c r="F4" s="450"/>
      <c r="G4" s="450"/>
      <c r="H4" s="450"/>
      <c r="I4" s="450"/>
      <c r="J4" s="450"/>
      <c r="K4" s="450"/>
      <c r="L4" s="450"/>
      <c r="M4" s="450"/>
      <c r="N4" s="450"/>
      <c r="O4" s="450"/>
      <c r="P4" s="450"/>
      <c r="Q4" s="450"/>
      <c r="R4" s="450"/>
      <c r="S4" s="450"/>
      <c r="T4" s="450"/>
      <c r="U4" s="450"/>
      <c r="V4" s="450"/>
    </row>
    <row r="5" spans="1:22" s="16" customFormat="1" ht="23" customHeight="1">
      <c r="A5" s="17"/>
    </row>
    <row r="6" spans="1:22" s="16" customFormat="1" ht="46" customHeight="1"/>
    <row r="7" spans="1:22" s="16" customFormat="1" ht="15"/>
    <row r="8" spans="1:22" s="16" customFormat="1" ht="62" customHeight="1">
      <c r="A8" s="18" t="s">
        <v>11</v>
      </c>
      <c r="B8" s="455"/>
      <c r="C8" s="455"/>
      <c r="D8" s="455"/>
      <c r="E8" s="455"/>
      <c r="F8" s="455"/>
      <c r="G8" s="455"/>
      <c r="H8" s="455"/>
      <c r="I8" s="455"/>
      <c r="J8" s="455"/>
      <c r="K8" s="455"/>
      <c r="L8" s="455"/>
      <c r="M8" s="455"/>
      <c r="N8" s="455"/>
      <c r="O8" s="455"/>
      <c r="P8" s="455"/>
      <c r="Q8" s="455"/>
      <c r="R8" s="455"/>
      <c r="S8" s="455"/>
      <c r="T8" s="455"/>
      <c r="U8" s="455"/>
    </row>
    <row r="9" spans="1:22" s="16" customFormat="1" ht="103" customHeight="1">
      <c r="A9" s="18" t="s">
        <v>12</v>
      </c>
      <c r="B9" s="455"/>
      <c r="C9" s="455"/>
      <c r="D9" s="455"/>
      <c r="E9" s="455"/>
      <c r="F9" s="455"/>
      <c r="G9" s="455"/>
      <c r="H9" s="455"/>
      <c r="I9" s="455"/>
      <c r="J9" s="455"/>
      <c r="K9" s="455"/>
      <c r="L9" s="455"/>
      <c r="M9" s="455"/>
      <c r="N9" s="455"/>
      <c r="O9" s="455"/>
      <c r="P9" s="455"/>
      <c r="Q9" s="455"/>
      <c r="R9" s="455"/>
      <c r="S9" s="455"/>
      <c r="T9" s="455"/>
      <c r="U9" s="455"/>
    </row>
    <row r="10" spans="1:22" s="16" customFormat="1" ht="92" customHeight="1">
      <c r="A10" s="18" t="s">
        <v>13</v>
      </c>
      <c r="B10" s="455"/>
      <c r="C10" s="455"/>
      <c r="D10" s="455"/>
      <c r="E10" s="455"/>
      <c r="F10" s="455"/>
      <c r="G10" s="455"/>
      <c r="H10" s="455"/>
      <c r="I10" s="455"/>
      <c r="J10" s="455"/>
      <c r="K10" s="455"/>
      <c r="L10" s="455"/>
      <c r="M10" s="455"/>
      <c r="N10" s="455"/>
      <c r="O10" s="455"/>
      <c r="P10" s="455"/>
      <c r="Q10" s="455"/>
      <c r="R10" s="455"/>
      <c r="S10" s="455"/>
      <c r="T10" s="455"/>
      <c r="U10" s="455"/>
    </row>
    <row r="11" spans="1:22" s="16" customFormat="1" ht="23" customHeight="1"/>
    <row r="12" spans="1:22" ht="40" customHeight="1">
      <c r="A12" s="19"/>
    </row>
    <row r="13" spans="1:22">
      <c r="A13" s="19"/>
    </row>
    <row r="90" spans="1:1">
      <c r="A90" s="3"/>
    </row>
    <row r="91" spans="1:1">
      <c r="A91" s="3"/>
    </row>
    <row r="92" spans="1:1">
      <c r="A92" s="3"/>
    </row>
    <row r="93" spans="1:1">
      <c r="A93" s="3"/>
    </row>
    <row r="94" spans="1:1">
      <c r="A94" s="3"/>
    </row>
    <row r="95" spans="1:1">
      <c r="A95" s="3"/>
    </row>
    <row r="96" spans="1:1">
      <c r="A96" s="3"/>
    </row>
    <row r="97" spans="1:1">
      <c r="A97" s="3"/>
    </row>
    <row r="98" spans="1:1">
      <c r="A98" s="3"/>
    </row>
    <row r="99" spans="1:1">
      <c r="A99" s="3"/>
    </row>
    <row r="100" spans="1:1">
      <c r="A100" s="3"/>
    </row>
    <row r="101" spans="1:1">
      <c r="A101" s="3"/>
    </row>
    <row r="102" spans="1:1">
      <c r="A102" s="3"/>
    </row>
    <row r="103" spans="1:1">
      <c r="A103" s="3"/>
    </row>
    <row r="104" spans="1:1">
      <c r="A104" s="3"/>
    </row>
    <row r="105" spans="1:1">
      <c r="A105" s="3"/>
    </row>
    <row r="106" spans="1:1">
      <c r="A106" s="3"/>
    </row>
    <row r="107" spans="1:1">
      <c r="A107" s="3"/>
    </row>
    <row r="108" spans="1:1">
      <c r="A108" s="3"/>
    </row>
    <row r="109" spans="1:1">
      <c r="A109" s="3"/>
    </row>
    <row r="110" spans="1:1">
      <c r="A110" s="3"/>
    </row>
    <row r="111" spans="1:1">
      <c r="A111" s="3"/>
    </row>
    <row r="112" spans="1:1">
      <c r="A112" s="3"/>
    </row>
    <row r="113" spans="1:1">
      <c r="A113" s="3"/>
    </row>
    <row r="114" spans="1:1">
      <c r="A114" s="3"/>
    </row>
    <row r="115" spans="1:1">
      <c r="A115" s="3"/>
    </row>
    <row r="116" spans="1:1">
      <c r="A116" s="3"/>
    </row>
    <row r="117" spans="1:1">
      <c r="A117" s="3"/>
    </row>
    <row r="118" spans="1:1">
      <c r="A118" s="3"/>
    </row>
    <row r="119" spans="1:1">
      <c r="A119" s="3"/>
    </row>
    <row r="120" spans="1:1">
      <c r="A120" s="3"/>
    </row>
    <row r="121" spans="1:1">
      <c r="A121" s="3"/>
    </row>
    <row r="122" spans="1:1">
      <c r="A122" s="3"/>
    </row>
    <row r="123" spans="1:1">
      <c r="A123" s="3"/>
    </row>
    <row r="124" spans="1:1">
      <c r="A124" s="3"/>
    </row>
    <row r="125" spans="1:1">
      <c r="A125" s="3"/>
    </row>
    <row r="126" spans="1:1">
      <c r="A126" s="3"/>
    </row>
    <row r="127" spans="1:1">
      <c r="A127" s="3"/>
    </row>
    <row r="128" spans="1:1">
      <c r="A128" s="3"/>
    </row>
    <row r="129" spans="1:1">
      <c r="A129" s="3"/>
    </row>
    <row r="130" spans="1:1">
      <c r="A130" s="3"/>
    </row>
    <row r="131" spans="1:1">
      <c r="A131" s="3"/>
    </row>
    <row r="132" spans="1:1">
      <c r="A132" s="3"/>
    </row>
    <row r="133" spans="1:1">
      <c r="A133" s="3"/>
    </row>
    <row r="134" spans="1:1">
      <c r="A134" s="3"/>
    </row>
    <row r="135" spans="1:1">
      <c r="A135" s="3"/>
    </row>
    <row r="136" spans="1:1">
      <c r="A136" s="3"/>
    </row>
    <row r="137" spans="1:1">
      <c r="A137" s="3"/>
    </row>
    <row r="138" spans="1:1">
      <c r="A138" s="3"/>
    </row>
    <row r="139" spans="1:1">
      <c r="A139" s="3"/>
    </row>
    <row r="140" spans="1:1">
      <c r="A140" s="3"/>
    </row>
    <row r="141" spans="1:1">
      <c r="A141" s="3"/>
    </row>
    <row r="142" spans="1:1">
      <c r="A142" s="3"/>
    </row>
    <row r="143" spans="1:1">
      <c r="A143" s="3"/>
    </row>
    <row r="144" spans="1:1">
      <c r="A144" s="3"/>
    </row>
    <row r="145" spans="1:1">
      <c r="A145" s="3"/>
    </row>
    <row r="146" spans="1:1">
      <c r="A146" s="3"/>
    </row>
    <row r="147" spans="1:1">
      <c r="A147" s="3"/>
    </row>
    <row r="148" spans="1:1">
      <c r="A148" s="3"/>
    </row>
    <row r="149" spans="1:1">
      <c r="A149" s="3"/>
    </row>
    <row r="150" spans="1:1">
      <c r="A150" s="3"/>
    </row>
    <row r="151" spans="1:1">
      <c r="A151" s="3"/>
    </row>
    <row r="152" spans="1:1">
      <c r="A152" s="3"/>
    </row>
    <row r="153" spans="1:1">
      <c r="A153" s="3"/>
    </row>
    <row r="154" spans="1:1">
      <c r="A154" s="3"/>
    </row>
    <row r="155" spans="1:1">
      <c r="A155" s="3"/>
    </row>
    <row r="156" spans="1:1">
      <c r="A156" s="3"/>
    </row>
    <row r="157" spans="1:1">
      <c r="A157" s="3"/>
    </row>
    <row r="158" spans="1:1">
      <c r="A158" s="3"/>
    </row>
    <row r="159" spans="1:1">
      <c r="A159" s="3"/>
    </row>
    <row r="160" spans="1:1">
      <c r="A160" s="3"/>
    </row>
    <row r="161" spans="1:1">
      <c r="A161" s="3"/>
    </row>
    <row r="162" spans="1:1">
      <c r="A162" s="3"/>
    </row>
    <row r="165" spans="1:1">
      <c r="A165" s="3"/>
    </row>
    <row r="166" spans="1:1">
      <c r="A166" s="3"/>
    </row>
    <row r="167" spans="1:1">
      <c r="A167" s="3"/>
    </row>
    <row r="168" spans="1:1">
      <c r="A168" s="21"/>
    </row>
    <row r="169" spans="1:1">
      <c r="A169" s="3"/>
    </row>
    <row r="326" spans="1:17">
      <c r="A326" s="21" t="s">
        <v>14</v>
      </c>
    </row>
    <row r="327" spans="1:17">
      <c r="Q327" s="22"/>
    </row>
    <row r="328" spans="1:17">
      <c r="Q328" s="3" t="s">
        <v>14</v>
      </c>
    </row>
    <row r="352" spans="1:1">
      <c r="A352" s="21"/>
    </row>
    <row r="434" spans="1:1">
      <c r="A434" s="21"/>
    </row>
  </sheetData>
  <customSheetViews>
    <customSheetView guid="{9D373972-3492-1848-BA38-8BF53174F3CA}" scale="75" showGridLines="0" topLeftCell="D1">
      <selection activeCell="W9" sqref="W9"/>
      <rowBreaks count="7" manualBreakCount="7">
        <brk id="74" max="16383" man="1"/>
        <brk id="155" max="16383" man="1"/>
        <brk id="237" max="16383" man="1"/>
        <brk id="319" max="16383" man="1"/>
        <brk id="401" max="16383" man="1"/>
        <brk id="483" max="16383" man="1"/>
        <brk id="564" max="16383" man="1"/>
      </rowBreaks>
      <colBreaks count="1" manualBreakCount="1">
        <brk id="22" max="1048575" man="1"/>
      </colBreaks>
      <pageSetup scale="33" orientation="portrait" horizontalDpi="4294967292" verticalDpi="4294967292"/>
      <headerFooter>
        <oddFooter>&amp;A&amp;RPage &amp;P</oddFooter>
      </headerFooter>
    </customSheetView>
  </customSheetViews>
  <mergeCells count="4">
    <mergeCell ref="A4:V4"/>
    <mergeCell ref="B8:U8"/>
    <mergeCell ref="B9:U9"/>
    <mergeCell ref="B10:U10"/>
  </mergeCells>
  <phoneticPr fontId="23" type="noConversion"/>
  <pageMargins left="0.75" right="0.75" top="1" bottom="1" header="0.5" footer="0.5"/>
  <pageSetup scale="33" orientation="portrait" horizontalDpi="4294967292" verticalDpi="4294967292"/>
  <headerFooter>
    <oddFooter>&amp;A&amp;RPage &amp;P</oddFooter>
  </headerFooter>
  <rowBreaks count="7" manualBreakCount="7">
    <brk id="74" max="16383" man="1"/>
    <brk id="155" max="16383" man="1"/>
    <brk id="237" max="16383" man="1"/>
    <brk id="319" max="16383" man="1"/>
    <brk id="401" max="16383" man="1"/>
    <brk id="483" max="16383" man="1"/>
    <brk id="564" max="16383" man="1"/>
  </rowBreaks>
  <colBreaks count="1" manualBreakCount="1">
    <brk id="22" max="1048575" man="1"/>
  </colBreaks>
  <drawing r:id="rId1"/>
  <extLst>
    <ext xmlns:mx="http://schemas.microsoft.com/office/mac/excel/2008/main" uri="{64002731-A6B0-56B0-2670-7721B7C09600}">
      <mx:PLV Mode="0" OnePage="0" WScale="0"/>
    </ext>
  </extLst>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enableFormatConditionsCalculation="0">
    <tabColor rgb="FF008000"/>
  </sheetPr>
  <dimension ref="A1:L656"/>
  <sheetViews>
    <sheetView showGridLines="0" workbookViewId="0">
      <pane ySplit="8" topLeftCell="A9" activePane="bottomLeft" state="frozenSplit"/>
      <selection pane="bottomLeft" activeCell="H619" sqref="H619"/>
    </sheetView>
  </sheetViews>
  <sheetFormatPr baseColWidth="10" defaultColWidth="12.5" defaultRowHeight="13" x14ac:dyDescent="0"/>
  <cols>
    <col min="1" max="1" width="15.1640625" style="316" customWidth="1"/>
    <col min="2" max="2" width="20.33203125" style="316" customWidth="1"/>
    <col min="3" max="3" width="27" style="316" customWidth="1"/>
    <col min="4" max="4" width="16.1640625" style="316" customWidth="1"/>
    <col min="5" max="5" width="10.83203125" style="316" customWidth="1"/>
    <col min="6" max="8" width="12.5" style="316"/>
    <col min="9" max="9" width="32.5" style="316" customWidth="1"/>
    <col min="10" max="10" width="12.5" style="316"/>
    <col min="11" max="11" width="38.33203125" style="316" customWidth="1"/>
    <col min="12" max="12" width="19.83203125" style="316" customWidth="1"/>
    <col min="13" max="16384" width="12.5" style="316"/>
  </cols>
  <sheetData>
    <row r="1" spans="1:12" s="315" customFormat="1" ht="16"/>
    <row r="2" spans="1:12" s="315" customFormat="1" ht="16"/>
    <row r="3" spans="1:12" s="315" customFormat="1" ht="16"/>
    <row r="4" spans="1:12" ht="46" customHeight="1">
      <c r="A4" s="468" t="s">
        <v>12634</v>
      </c>
      <c r="B4" s="468"/>
      <c r="C4" s="468"/>
      <c r="D4" s="468"/>
      <c r="E4" s="468"/>
      <c r="F4" s="468"/>
      <c r="G4" s="468"/>
      <c r="H4" s="468"/>
      <c r="I4" s="468"/>
      <c r="J4" s="468"/>
      <c r="K4" s="468"/>
      <c r="L4" s="468"/>
    </row>
    <row r="5" spans="1:12" ht="15">
      <c r="A5" s="317"/>
      <c r="B5" s="317"/>
      <c r="D5" s="318"/>
      <c r="E5" s="319"/>
      <c r="F5" s="319"/>
      <c r="G5" s="319"/>
      <c r="H5" s="319"/>
      <c r="I5" s="319"/>
      <c r="J5" s="318"/>
      <c r="K5" s="318"/>
      <c r="L5" s="318"/>
    </row>
    <row r="6" spans="1:12" ht="136" customHeight="1">
      <c r="A6" s="457"/>
      <c r="B6" s="457"/>
      <c r="C6" s="457"/>
      <c r="D6" s="457"/>
      <c r="E6" s="457"/>
      <c r="F6" s="457"/>
      <c r="G6" s="457"/>
      <c r="H6" s="457"/>
      <c r="I6" s="457"/>
      <c r="J6" s="457"/>
      <c r="K6" s="457"/>
      <c r="L6" s="457"/>
    </row>
    <row r="7" spans="1:12" ht="16" thickBot="1">
      <c r="A7" s="320"/>
      <c r="B7" s="320"/>
      <c r="C7" s="320"/>
      <c r="D7" s="320"/>
      <c r="E7" s="320"/>
      <c r="F7" s="320"/>
      <c r="G7" s="320"/>
      <c r="H7" s="320"/>
      <c r="I7" s="320"/>
      <c r="J7" s="320"/>
      <c r="K7" s="320"/>
      <c r="L7" s="320"/>
    </row>
    <row r="8" spans="1:12" s="321" customFormat="1" ht="46" thickBot="1">
      <c r="A8" s="267" t="s">
        <v>2141</v>
      </c>
      <c r="B8" s="267" t="s">
        <v>2142</v>
      </c>
      <c r="C8" s="266" t="s">
        <v>16</v>
      </c>
      <c r="D8" s="266" t="s">
        <v>2143</v>
      </c>
      <c r="E8" s="267" t="s">
        <v>2144</v>
      </c>
      <c r="F8" s="267" t="s">
        <v>2145</v>
      </c>
      <c r="G8" s="267" t="s">
        <v>12635</v>
      </c>
      <c r="H8" s="267" t="s">
        <v>2147</v>
      </c>
      <c r="I8" s="270" t="s">
        <v>2149</v>
      </c>
      <c r="J8" s="270" t="s">
        <v>20</v>
      </c>
      <c r="K8" s="270" t="s">
        <v>21</v>
      </c>
      <c r="L8" s="270" t="s">
        <v>12636</v>
      </c>
    </row>
    <row r="9" spans="1:12" s="322" customFormat="1" ht="18" customHeight="1">
      <c r="A9" s="467" t="s">
        <v>8554</v>
      </c>
      <c r="B9" s="467"/>
      <c r="C9" s="467"/>
      <c r="D9" s="324"/>
      <c r="E9" s="272"/>
      <c r="F9" s="272"/>
      <c r="G9" s="272"/>
      <c r="H9" s="272"/>
      <c r="I9" s="274"/>
      <c r="J9" s="274"/>
      <c r="K9" s="274"/>
      <c r="L9" s="274"/>
    </row>
    <row r="10" spans="1:12" s="323" customFormat="1" ht="45">
      <c r="A10" s="279" t="s">
        <v>5514</v>
      </c>
      <c r="B10" s="279" t="s">
        <v>9856</v>
      </c>
      <c r="C10" s="155" t="s">
        <v>12637</v>
      </c>
      <c r="D10" s="156" t="s">
        <v>12638</v>
      </c>
      <c r="E10" s="191">
        <v>4.16</v>
      </c>
      <c r="F10" s="191">
        <v>2.5000000000000001E-5</v>
      </c>
      <c r="G10" s="191" t="s">
        <v>2154</v>
      </c>
      <c r="H10" s="191">
        <v>3.4913299999999997E-21</v>
      </c>
      <c r="I10" s="156" t="s">
        <v>12639</v>
      </c>
      <c r="J10" s="156" t="s">
        <v>12640</v>
      </c>
      <c r="K10" s="156" t="s">
        <v>12641</v>
      </c>
      <c r="L10" s="156" t="s">
        <v>60</v>
      </c>
    </row>
    <row r="11" spans="1:12" s="323" customFormat="1" ht="30">
      <c r="A11" s="276" t="s">
        <v>5514</v>
      </c>
      <c r="B11" s="276" t="s">
        <v>9856</v>
      </c>
      <c r="C11" s="137" t="s">
        <v>12642</v>
      </c>
      <c r="D11" s="138"/>
      <c r="E11" s="183">
        <v>2.84</v>
      </c>
      <c r="F11" s="183">
        <v>4.9740000000000001E-3</v>
      </c>
      <c r="G11" s="183" t="s">
        <v>2154</v>
      </c>
      <c r="H11" s="183">
        <v>1.8198500000000001E-13</v>
      </c>
      <c r="I11" s="138" t="s">
        <v>12643</v>
      </c>
      <c r="J11" s="138" t="s">
        <v>12644</v>
      </c>
      <c r="K11" s="138" t="s">
        <v>12645</v>
      </c>
      <c r="L11" s="138" t="s">
        <v>60</v>
      </c>
    </row>
    <row r="12" spans="1:12" s="323" customFormat="1" ht="45">
      <c r="A12" s="276" t="s">
        <v>5514</v>
      </c>
      <c r="B12" s="276" t="s">
        <v>9856</v>
      </c>
      <c r="C12" s="137" t="s">
        <v>12646</v>
      </c>
      <c r="D12" s="138" t="s">
        <v>12647</v>
      </c>
      <c r="E12" s="183">
        <v>2.66</v>
      </c>
      <c r="F12" s="183">
        <v>3.0000000000000001E-5</v>
      </c>
      <c r="G12" s="183" t="s">
        <v>2154</v>
      </c>
      <c r="H12" s="183">
        <v>5.6202799999999995E-10</v>
      </c>
      <c r="I12" s="138" t="s">
        <v>12648</v>
      </c>
      <c r="J12" s="138" t="s">
        <v>12649</v>
      </c>
      <c r="K12" s="138" t="s">
        <v>12650</v>
      </c>
      <c r="L12" s="138" t="s">
        <v>12651</v>
      </c>
    </row>
    <row r="13" spans="1:12" s="323" customFormat="1" ht="75">
      <c r="A13" s="276" t="s">
        <v>5514</v>
      </c>
      <c r="B13" s="276" t="s">
        <v>9856</v>
      </c>
      <c r="C13" s="137" t="s">
        <v>12652</v>
      </c>
      <c r="D13" s="138" t="s">
        <v>12653</v>
      </c>
      <c r="E13" s="183">
        <v>2.58</v>
      </c>
      <c r="F13" s="183">
        <v>1.4450000000000001E-3</v>
      </c>
      <c r="G13" s="183" t="s">
        <v>2154</v>
      </c>
      <c r="H13" s="183">
        <v>5.2805399999999999E-6</v>
      </c>
      <c r="I13" s="138" t="s">
        <v>12654</v>
      </c>
      <c r="J13" s="138" t="s">
        <v>12655</v>
      </c>
      <c r="K13" s="138" t="s">
        <v>12656</v>
      </c>
      <c r="L13" s="138" t="s">
        <v>56</v>
      </c>
    </row>
    <row r="14" spans="1:12" s="323" customFormat="1" ht="15">
      <c r="A14" s="276" t="s">
        <v>5514</v>
      </c>
      <c r="B14" s="276" t="s">
        <v>9856</v>
      </c>
      <c r="C14" s="137" t="s">
        <v>12657</v>
      </c>
      <c r="D14" s="138" t="s">
        <v>12658</v>
      </c>
      <c r="E14" s="183">
        <v>2.48</v>
      </c>
      <c r="F14" s="183">
        <v>2.0000000000000001E-4</v>
      </c>
      <c r="G14" s="183" t="s">
        <v>2154</v>
      </c>
      <c r="H14" s="183">
        <v>3.5700399999999999E-7</v>
      </c>
      <c r="I14" s="138" t="s">
        <v>30</v>
      </c>
      <c r="J14" s="138" t="s">
        <v>12659</v>
      </c>
      <c r="K14" s="138" t="s">
        <v>12660</v>
      </c>
      <c r="L14" s="138" t="s">
        <v>7019</v>
      </c>
    </row>
    <row r="15" spans="1:12" s="323" customFormat="1" ht="45">
      <c r="A15" s="276" t="s">
        <v>5514</v>
      </c>
      <c r="B15" s="276" t="s">
        <v>9856</v>
      </c>
      <c r="C15" s="137" t="s">
        <v>12661</v>
      </c>
      <c r="D15" s="138" t="s">
        <v>12662</v>
      </c>
      <c r="E15" s="183">
        <v>2.06</v>
      </c>
      <c r="F15" s="183">
        <v>2.5900000000000001E-4</v>
      </c>
      <c r="G15" s="183" t="s">
        <v>2154</v>
      </c>
      <c r="H15" s="183">
        <v>7.9761699999999994E-9</v>
      </c>
      <c r="I15" s="138" t="s">
        <v>12663</v>
      </c>
      <c r="J15" s="138" t="s">
        <v>12664</v>
      </c>
      <c r="K15" s="138" t="s">
        <v>12665</v>
      </c>
      <c r="L15" s="138" t="s">
        <v>12666</v>
      </c>
    </row>
    <row r="16" spans="1:12" s="323" customFormat="1" ht="15">
      <c r="A16" s="276" t="s">
        <v>5514</v>
      </c>
      <c r="B16" s="276" t="s">
        <v>9856</v>
      </c>
      <c r="C16" s="137" t="s">
        <v>12667</v>
      </c>
      <c r="D16" s="138" t="s">
        <v>12668</v>
      </c>
      <c r="E16" s="183">
        <v>1.98</v>
      </c>
      <c r="F16" s="183">
        <v>8.8199999999999997E-4</v>
      </c>
      <c r="G16" s="183" t="s">
        <v>2173</v>
      </c>
      <c r="H16" s="183">
        <v>1.86322E-10</v>
      </c>
      <c r="I16" s="138" t="s">
        <v>12669</v>
      </c>
      <c r="J16" s="138" t="s">
        <v>12670</v>
      </c>
      <c r="K16" s="138" t="s">
        <v>5387</v>
      </c>
      <c r="L16" s="138" t="s">
        <v>5388</v>
      </c>
    </row>
    <row r="17" spans="1:12" s="323" customFormat="1" ht="45">
      <c r="A17" s="276" t="s">
        <v>5514</v>
      </c>
      <c r="B17" s="276" t="s">
        <v>9856</v>
      </c>
      <c r="C17" s="137" t="s">
        <v>12671</v>
      </c>
      <c r="D17" s="138" t="s">
        <v>12672</v>
      </c>
      <c r="E17" s="183">
        <v>1.91</v>
      </c>
      <c r="F17" s="183">
        <v>2.4510000000000001E-3</v>
      </c>
      <c r="G17" s="183" t="s">
        <v>2173</v>
      </c>
      <c r="H17" s="183">
        <v>1.2887800000000001E-5</v>
      </c>
      <c r="I17" s="138" t="s">
        <v>12673</v>
      </c>
      <c r="J17" s="138" t="s">
        <v>12674</v>
      </c>
      <c r="K17" s="138" t="s">
        <v>4620</v>
      </c>
      <c r="L17" s="138" t="s">
        <v>1175</v>
      </c>
    </row>
    <row r="18" spans="1:12" s="323" customFormat="1" ht="30">
      <c r="A18" s="276" t="s">
        <v>5514</v>
      </c>
      <c r="B18" s="276" t="s">
        <v>9856</v>
      </c>
      <c r="C18" s="137" t="s">
        <v>12675</v>
      </c>
      <c r="D18" s="138" t="s">
        <v>12676</v>
      </c>
      <c r="E18" s="183">
        <v>1.76</v>
      </c>
      <c r="F18" s="183">
        <v>3.2269999999999998E-3</v>
      </c>
      <c r="G18" s="183" t="s">
        <v>2173</v>
      </c>
      <c r="H18" s="183">
        <v>1.04458E-6</v>
      </c>
      <c r="I18" s="138" t="s">
        <v>7763</v>
      </c>
      <c r="J18" s="138" t="s">
        <v>7764</v>
      </c>
      <c r="K18" s="138" t="s">
        <v>7765</v>
      </c>
      <c r="L18" s="138" t="s">
        <v>3940</v>
      </c>
    </row>
    <row r="19" spans="1:12" s="323" customFormat="1" ht="30">
      <c r="A19" s="276" t="s">
        <v>5514</v>
      </c>
      <c r="B19" s="276" t="s">
        <v>9856</v>
      </c>
      <c r="C19" s="137" t="s">
        <v>12677</v>
      </c>
      <c r="D19" s="138" t="s">
        <v>12678</v>
      </c>
      <c r="E19" s="183">
        <v>1.74</v>
      </c>
      <c r="F19" s="183">
        <v>6.1499999999999999E-4</v>
      </c>
      <c r="G19" s="183" t="s">
        <v>2173</v>
      </c>
      <c r="H19" s="183">
        <v>6.0016000000000005E-7</v>
      </c>
      <c r="I19" s="138" t="s">
        <v>12679</v>
      </c>
      <c r="J19" s="138" t="s">
        <v>9461</v>
      </c>
      <c r="K19" s="138" t="s">
        <v>9461</v>
      </c>
      <c r="L19" s="138" t="s">
        <v>5388</v>
      </c>
    </row>
    <row r="20" spans="1:12" s="323" customFormat="1" ht="30">
      <c r="A20" s="276" t="s">
        <v>5514</v>
      </c>
      <c r="B20" s="276" t="s">
        <v>9856</v>
      </c>
      <c r="C20" s="137" t="s">
        <v>12680</v>
      </c>
      <c r="D20" s="138" t="s">
        <v>12681</v>
      </c>
      <c r="E20" s="183">
        <v>1.64</v>
      </c>
      <c r="F20" s="183">
        <v>6.5510000000000004E-3</v>
      </c>
      <c r="G20" s="183" t="s">
        <v>2173</v>
      </c>
      <c r="H20" s="183">
        <v>8.1857899999999994E-5</v>
      </c>
      <c r="I20" s="138" t="s">
        <v>30</v>
      </c>
      <c r="J20" s="138" t="s">
        <v>12682</v>
      </c>
      <c r="K20" s="138" t="s">
        <v>12683</v>
      </c>
      <c r="L20" s="138" t="s">
        <v>332</v>
      </c>
    </row>
    <row r="21" spans="1:12" s="323" customFormat="1" ht="30">
      <c r="A21" s="276" t="s">
        <v>5514</v>
      </c>
      <c r="B21" s="276" t="s">
        <v>9856</v>
      </c>
      <c r="C21" s="137" t="s">
        <v>12684</v>
      </c>
      <c r="D21" s="138" t="s">
        <v>12685</v>
      </c>
      <c r="E21" s="183">
        <v>1.56</v>
      </c>
      <c r="F21" s="183">
        <v>3.9760000000000004E-3</v>
      </c>
      <c r="G21" s="183" t="s">
        <v>2173</v>
      </c>
      <c r="H21" s="183">
        <v>1.21978E-5</v>
      </c>
      <c r="I21" s="138" t="s">
        <v>12686</v>
      </c>
      <c r="J21" s="138" t="s">
        <v>12687</v>
      </c>
      <c r="K21" s="138" t="s">
        <v>12688</v>
      </c>
      <c r="L21" s="138" t="s">
        <v>3919</v>
      </c>
    </row>
    <row r="22" spans="1:12" s="323" customFormat="1" ht="45">
      <c r="A22" s="276" t="s">
        <v>5514</v>
      </c>
      <c r="B22" s="276" t="s">
        <v>9856</v>
      </c>
      <c r="C22" s="137" t="s">
        <v>12689</v>
      </c>
      <c r="D22" s="138" t="s">
        <v>12690</v>
      </c>
      <c r="E22" s="183">
        <v>1.52</v>
      </c>
      <c r="F22" s="183">
        <v>4.5800000000000002E-4</v>
      </c>
      <c r="G22" s="183" t="s">
        <v>2173</v>
      </c>
      <c r="H22" s="183">
        <v>1.0171400000000001E-5</v>
      </c>
      <c r="I22" s="138" t="s">
        <v>12691</v>
      </c>
      <c r="J22" s="138" t="s">
        <v>12692</v>
      </c>
      <c r="K22" s="138" t="s">
        <v>12693</v>
      </c>
      <c r="L22" s="138" t="s">
        <v>56</v>
      </c>
    </row>
    <row r="23" spans="1:12" s="323" customFormat="1" ht="30">
      <c r="A23" s="276" t="s">
        <v>5514</v>
      </c>
      <c r="B23" s="276" t="s">
        <v>9856</v>
      </c>
      <c r="C23" s="137" t="s">
        <v>12694</v>
      </c>
      <c r="D23" s="138" t="s">
        <v>12695</v>
      </c>
      <c r="E23" s="183">
        <v>1.39</v>
      </c>
      <c r="F23" s="183">
        <v>2.0379999999999999E-3</v>
      </c>
      <c r="G23" s="183" t="s">
        <v>2173</v>
      </c>
      <c r="H23" s="183">
        <v>9.8081600000000002E-4</v>
      </c>
      <c r="I23" s="138" t="s">
        <v>12696</v>
      </c>
      <c r="J23" s="138" t="s">
        <v>12697</v>
      </c>
      <c r="K23" s="138" t="s">
        <v>12698</v>
      </c>
      <c r="L23" s="138" t="s">
        <v>1287</v>
      </c>
    </row>
    <row r="24" spans="1:12" s="323" customFormat="1" ht="31" thickBot="1">
      <c r="A24" s="278" t="s">
        <v>5514</v>
      </c>
      <c r="B24" s="278" t="s">
        <v>9856</v>
      </c>
      <c r="C24" s="150" t="s">
        <v>12699</v>
      </c>
      <c r="D24" s="151" t="s">
        <v>12700</v>
      </c>
      <c r="E24" s="188">
        <v>1.37</v>
      </c>
      <c r="F24" s="188">
        <v>3.8800000000000002E-3</v>
      </c>
      <c r="G24" s="188" t="s">
        <v>2173</v>
      </c>
      <c r="H24" s="188">
        <v>1.6932699999999999E-4</v>
      </c>
      <c r="I24" s="151" t="s">
        <v>12701</v>
      </c>
      <c r="J24" s="151" t="s">
        <v>12702</v>
      </c>
      <c r="K24" s="151" t="s">
        <v>12703</v>
      </c>
      <c r="L24" s="151" t="s">
        <v>1356</v>
      </c>
    </row>
    <row r="25" spans="1:12" s="323" customFormat="1" ht="16" thickBot="1">
      <c r="A25" s="276"/>
      <c r="B25" s="279"/>
      <c r="C25" s="155"/>
      <c r="D25" s="156"/>
      <c r="E25" s="191"/>
      <c r="F25" s="191"/>
      <c r="G25" s="191"/>
      <c r="H25" s="191"/>
      <c r="I25" s="156"/>
      <c r="J25" s="156"/>
      <c r="K25" s="156"/>
      <c r="L25" s="156"/>
    </row>
    <row r="26" spans="1:12" s="323" customFormat="1" ht="18">
      <c r="A26" s="467" t="s">
        <v>14208</v>
      </c>
      <c r="B26" s="467"/>
      <c r="C26" s="467"/>
      <c r="D26" s="138"/>
      <c r="E26" s="183"/>
      <c r="F26" s="183"/>
      <c r="G26" s="183"/>
      <c r="H26" s="183"/>
      <c r="I26" s="138"/>
      <c r="J26" s="138"/>
      <c r="K26" s="138"/>
      <c r="L26" s="138"/>
    </row>
    <row r="27" spans="1:12" s="323" customFormat="1" ht="30">
      <c r="A27" s="276" t="s">
        <v>12704</v>
      </c>
      <c r="B27" s="276" t="s">
        <v>2152</v>
      </c>
      <c r="C27" s="286" t="s">
        <v>22</v>
      </c>
      <c r="D27" s="182" t="s">
        <v>2661</v>
      </c>
      <c r="E27" s="183">
        <v>132.22</v>
      </c>
      <c r="F27" s="183">
        <v>3.6250999999999999E-2</v>
      </c>
      <c r="G27" s="183" t="s">
        <v>2154</v>
      </c>
      <c r="H27" s="183">
        <v>3.1272600000000002E-37</v>
      </c>
      <c r="I27" s="182" t="s">
        <v>30</v>
      </c>
      <c r="J27" s="182" t="s">
        <v>25</v>
      </c>
      <c r="K27" s="182" t="s">
        <v>2662</v>
      </c>
      <c r="L27" s="182" t="s">
        <v>24</v>
      </c>
    </row>
    <row r="28" spans="1:12" s="323" customFormat="1" ht="30">
      <c r="A28" s="276" t="s">
        <v>12704</v>
      </c>
      <c r="B28" s="276" t="s">
        <v>2152</v>
      </c>
      <c r="C28" s="137" t="s">
        <v>12705</v>
      </c>
      <c r="D28" s="138" t="s">
        <v>12706</v>
      </c>
      <c r="E28" s="183">
        <v>65.2</v>
      </c>
      <c r="F28" s="183">
        <v>9.2079999999999992E-3</v>
      </c>
      <c r="G28" s="183" t="s">
        <v>2154</v>
      </c>
      <c r="H28" s="183">
        <v>9.8001699999999997E-11</v>
      </c>
      <c r="I28" s="138" t="s">
        <v>12707</v>
      </c>
      <c r="J28" s="138" t="s">
        <v>30</v>
      </c>
      <c r="K28" s="138" t="s">
        <v>30</v>
      </c>
      <c r="L28" s="138" t="s">
        <v>42</v>
      </c>
    </row>
    <row r="29" spans="1:12" s="323" customFormat="1" ht="15">
      <c r="A29" s="276" t="s">
        <v>12704</v>
      </c>
      <c r="B29" s="276" t="s">
        <v>2152</v>
      </c>
      <c r="C29" s="286" t="s">
        <v>27</v>
      </c>
      <c r="D29" s="182" t="s">
        <v>2664</v>
      </c>
      <c r="E29" s="183">
        <v>46.77</v>
      </c>
      <c r="F29" s="183">
        <v>2.9100000000000003E-4</v>
      </c>
      <c r="G29" s="183" t="s">
        <v>2154</v>
      </c>
      <c r="H29" s="183">
        <v>2.4326299999999999E-15</v>
      </c>
      <c r="I29" s="182" t="s">
        <v>30</v>
      </c>
      <c r="J29" s="182" t="s">
        <v>30</v>
      </c>
      <c r="K29" s="182" t="s">
        <v>30</v>
      </c>
      <c r="L29" s="182" t="s">
        <v>29</v>
      </c>
    </row>
    <row r="30" spans="1:12" s="323" customFormat="1" ht="45">
      <c r="A30" s="276" t="s">
        <v>12704</v>
      </c>
      <c r="B30" s="276" t="s">
        <v>2152</v>
      </c>
      <c r="C30" s="137" t="s">
        <v>12708</v>
      </c>
      <c r="D30" s="138" t="s">
        <v>12709</v>
      </c>
      <c r="E30" s="183">
        <v>41.73</v>
      </c>
      <c r="F30" s="183">
        <v>2.6200000000000003E-4</v>
      </c>
      <c r="G30" s="183" t="s">
        <v>2154</v>
      </c>
      <c r="H30" s="183">
        <v>1.8992600000000001E-12</v>
      </c>
      <c r="I30" s="138" t="s">
        <v>12710</v>
      </c>
      <c r="J30" s="138" t="s">
        <v>12711</v>
      </c>
      <c r="K30" s="138" t="s">
        <v>12712</v>
      </c>
      <c r="L30" s="138" t="s">
        <v>42</v>
      </c>
    </row>
    <row r="31" spans="1:12" s="323" customFormat="1" ht="30">
      <c r="A31" s="276" t="s">
        <v>12704</v>
      </c>
      <c r="B31" s="276" t="s">
        <v>2152</v>
      </c>
      <c r="C31" s="137" t="s">
        <v>12713</v>
      </c>
      <c r="D31" s="138" t="s">
        <v>12714</v>
      </c>
      <c r="E31" s="183">
        <v>31</v>
      </c>
      <c r="F31" s="183">
        <v>6.143E-3</v>
      </c>
      <c r="G31" s="183" t="s">
        <v>2154</v>
      </c>
      <c r="H31" s="183">
        <v>1.39309E-4</v>
      </c>
      <c r="I31" s="138" t="s">
        <v>30</v>
      </c>
      <c r="J31" s="138" t="s">
        <v>12715</v>
      </c>
      <c r="K31" s="138" t="s">
        <v>12716</v>
      </c>
      <c r="L31" s="138" t="s">
        <v>33</v>
      </c>
    </row>
    <row r="32" spans="1:12" s="323" customFormat="1" ht="15">
      <c r="A32" s="276" t="s">
        <v>12704</v>
      </c>
      <c r="B32" s="276" t="s">
        <v>2152</v>
      </c>
      <c r="C32" s="137" t="s">
        <v>12717</v>
      </c>
      <c r="D32" s="138" t="s">
        <v>12718</v>
      </c>
      <c r="E32" s="183">
        <v>30.21</v>
      </c>
      <c r="F32" s="183">
        <v>4.1034000000000001E-2</v>
      </c>
      <c r="G32" s="183" t="s">
        <v>2154</v>
      </c>
      <c r="H32" s="183">
        <v>2.15321E-41</v>
      </c>
      <c r="I32" s="138" t="s">
        <v>30</v>
      </c>
      <c r="J32" s="138" t="s">
        <v>25</v>
      </c>
      <c r="K32" s="138" t="s">
        <v>2662</v>
      </c>
      <c r="L32" s="138" t="s">
        <v>24</v>
      </c>
    </row>
    <row r="33" spans="1:12" s="323" customFormat="1" ht="45">
      <c r="A33" s="276" t="s">
        <v>12704</v>
      </c>
      <c r="B33" s="276" t="s">
        <v>2152</v>
      </c>
      <c r="C33" s="137" t="s">
        <v>12719</v>
      </c>
      <c r="D33" s="138" t="s">
        <v>12720</v>
      </c>
      <c r="E33" s="183">
        <v>29.46</v>
      </c>
      <c r="F33" s="183">
        <v>1.6032999999999999E-2</v>
      </c>
      <c r="G33" s="183" t="s">
        <v>2154</v>
      </c>
      <c r="H33" s="183">
        <v>9.8396199999999999E-24</v>
      </c>
      <c r="I33" s="138" t="s">
        <v>12721</v>
      </c>
      <c r="J33" s="138" t="s">
        <v>30</v>
      </c>
      <c r="K33" s="138" t="s">
        <v>30</v>
      </c>
      <c r="L33" s="138" t="s">
        <v>24</v>
      </c>
    </row>
    <row r="34" spans="1:12" s="323" customFormat="1" ht="60">
      <c r="A34" s="276" t="s">
        <v>12704</v>
      </c>
      <c r="B34" s="276" t="s">
        <v>2152</v>
      </c>
      <c r="C34" s="137" t="s">
        <v>12722</v>
      </c>
      <c r="D34" s="138" t="s">
        <v>30</v>
      </c>
      <c r="E34" s="183">
        <v>23.54</v>
      </c>
      <c r="F34" s="183">
        <v>2.9940000000000001E-3</v>
      </c>
      <c r="G34" s="183" t="s">
        <v>2154</v>
      </c>
      <c r="H34" s="183">
        <v>3.5069299999999998E-8</v>
      </c>
      <c r="I34" s="138" t="s">
        <v>12723</v>
      </c>
      <c r="J34" s="138" t="s">
        <v>7272</v>
      </c>
      <c r="K34" s="138" t="s">
        <v>7273</v>
      </c>
      <c r="L34" s="138" t="s">
        <v>33</v>
      </c>
    </row>
    <row r="35" spans="1:12" s="323" customFormat="1" ht="30">
      <c r="A35" s="276" t="s">
        <v>12704</v>
      </c>
      <c r="B35" s="276" t="s">
        <v>2152</v>
      </c>
      <c r="C35" s="137" t="s">
        <v>12724</v>
      </c>
      <c r="D35" s="138" t="s">
        <v>12725</v>
      </c>
      <c r="E35" s="183">
        <v>21.74</v>
      </c>
      <c r="F35" s="183">
        <v>1.1559999999999999E-3</v>
      </c>
      <c r="G35" s="183" t="s">
        <v>2154</v>
      </c>
      <c r="H35" s="183">
        <v>4.0857799999999997E-8</v>
      </c>
      <c r="I35" s="138" t="s">
        <v>12726</v>
      </c>
      <c r="J35" s="138" t="s">
        <v>12727</v>
      </c>
      <c r="K35" s="138" t="s">
        <v>12728</v>
      </c>
      <c r="L35" s="138" t="s">
        <v>29</v>
      </c>
    </row>
    <row r="36" spans="1:12" s="323" customFormat="1" ht="45">
      <c r="A36" s="276" t="s">
        <v>12704</v>
      </c>
      <c r="B36" s="276" t="s">
        <v>2152</v>
      </c>
      <c r="C36" s="137" t="s">
        <v>12729</v>
      </c>
      <c r="D36" s="138" t="s">
        <v>12730</v>
      </c>
      <c r="E36" s="183">
        <v>18.28</v>
      </c>
      <c r="F36" s="183">
        <v>7.2300000000000001E-4</v>
      </c>
      <c r="G36" s="183" t="s">
        <v>2154</v>
      </c>
      <c r="H36" s="183">
        <v>7.8624799999999994E-12</v>
      </c>
      <c r="I36" s="138" t="s">
        <v>12731</v>
      </c>
      <c r="J36" s="138" t="s">
        <v>12732</v>
      </c>
      <c r="K36" s="138" t="s">
        <v>12733</v>
      </c>
      <c r="L36" s="138" t="s">
        <v>42</v>
      </c>
    </row>
    <row r="37" spans="1:12" s="323" customFormat="1" ht="45">
      <c r="A37" s="276" t="s">
        <v>12704</v>
      </c>
      <c r="B37" s="276" t="s">
        <v>2152</v>
      </c>
      <c r="C37" s="137" t="s">
        <v>12734</v>
      </c>
      <c r="D37" s="138" t="s">
        <v>12735</v>
      </c>
      <c r="E37" s="183">
        <v>15.19</v>
      </c>
      <c r="F37" s="183">
        <v>2.5950000000000001E-3</v>
      </c>
      <c r="G37" s="183" t="s">
        <v>2154</v>
      </c>
      <c r="H37" s="183">
        <v>3.97352E-7</v>
      </c>
      <c r="I37" s="138" t="s">
        <v>12731</v>
      </c>
      <c r="J37" s="138" t="s">
        <v>30</v>
      </c>
      <c r="K37" s="138" t="s">
        <v>30</v>
      </c>
      <c r="L37" s="138" t="s">
        <v>42</v>
      </c>
    </row>
    <row r="38" spans="1:12" s="323" customFormat="1" ht="45">
      <c r="A38" s="276" t="s">
        <v>12704</v>
      </c>
      <c r="B38" s="276" t="s">
        <v>2152</v>
      </c>
      <c r="C38" s="286" t="s">
        <v>31</v>
      </c>
      <c r="D38" s="182" t="s">
        <v>2665</v>
      </c>
      <c r="E38" s="183">
        <v>14.78</v>
      </c>
      <c r="F38" s="183">
        <v>8.1890000000000001E-3</v>
      </c>
      <c r="G38" s="183" t="s">
        <v>2154</v>
      </c>
      <c r="H38" s="183">
        <v>5.36463E-11</v>
      </c>
      <c r="I38" s="182" t="s">
        <v>2666</v>
      </c>
      <c r="J38" s="182" t="s">
        <v>34</v>
      </c>
      <c r="K38" s="182" t="s">
        <v>2667</v>
      </c>
      <c r="L38" s="182" t="s">
        <v>33</v>
      </c>
    </row>
    <row r="39" spans="1:12" s="323" customFormat="1" ht="30">
      <c r="A39" s="276" t="s">
        <v>12704</v>
      </c>
      <c r="B39" s="276" t="s">
        <v>2152</v>
      </c>
      <c r="C39" s="137" t="s">
        <v>12736</v>
      </c>
      <c r="D39" s="138" t="s">
        <v>12737</v>
      </c>
      <c r="E39" s="183">
        <v>14.74</v>
      </c>
      <c r="F39" s="183">
        <v>1.8450000000000001E-3</v>
      </c>
      <c r="G39" s="183" t="s">
        <v>2154</v>
      </c>
      <c r="H39" s="183">
        <v>1.00491E-6</v>
      </c>
      <c r="I39" s="138" t="s">
        <v>12738</v>
      </c>
      <c r="J39" s="138" t="s">
        <v>30</v>
      </c>
      <c r="K39" s="138" t="s">
        <v>30</v>
      </c>
      <c r="L39" s="138" t="s">
        <v>407</v>
      </c>
    </row>
    <row r="40" spans="1:12" s="323" customFormat="1" ht="45">
      <c r="A40" s="276" t="s">
        <v>12704</v>
      </c>
      <c r="B40" s="276" t="s">
        <v>2152</v>
      </c>
      <c r="C40" s="137" t="s">
        <v>12739</v>
      </c>
      <c r="D40" s="138" t="s">
        <v>221</v>
      </c>
      <c r="E40" s="183">
        <v>13.92</v>
      </c>
      <c r="F40" s="183">
        <v>4.3270000000000001E-3</v>
      </c>
      <c r="G40" s="183" t="s">
        <v>2154</v>
      </c>
      <c r="H40" s="183">
        <v>2.2950800000000001E-5</v>
      </c>
      <c r="I40" s="138" t="s">
        <v>12740</v>
      </c>
      <c r="J40" s="138" t="s">
        <v>12741</v>
      </c>
      <c r="K40" s="138" t="s">
        <v>12742</v>
      </c>
      <c r="L40" s="138" t="s">
        <v>1752</v>
      </c>
    </row>
    <row r="41" spans="1:12" s="323" customFormat="1" ht="30">
      <c r="A41" s="276" t="s">
        <v>12704</v>
      </c>
      <c r="B41" s="276" t="s">
        <v>2152</v>
      </c>
      <c r="C41" s="137" t="s">
        <v>12743</v>
      </c>
      <c r="D41" s="138" t="s">
        <v>12744</v>
      </c>
      <c r="E41" s="183">
        <v>13.92</v>
      </c>
      <c r="F41" s="183">
        <v>2.8890000000000001E-3</v>
      </c>
      <c r="G41" s="183" t="s">
        <v>2154</v>
      </c>
      <c r="H41" s="183">
        <v>4.4066500000000004E-6</v>
      </c>
      <c r="I41" s="138" t="s">
        <v>3022</v>
      </c>
      <c r="J41" s="138" t="s">
        <v>30</v>
      </c>
      <c r="K41" s="138" t="s">
        <v>4620</v>
      </c>
      <c r="L41" s="138" t="s">
        <v>1175</v>
      </c>
    </row>
    <row r="42" spans="1:12" s="323" customFormat="1" ht="15">
      <c r="A42" s="276" t="s">
        <v>12704</v>
      </c>
      <c r="B42" s="276" t="s">
        <v>2152</v>
      </c>
      <c r="C42" s="286" t="s">
        <v>36</v>
      </c>
      <c r="D42" s="182" t="s">
        <v>2668</v>
      </c>
      <c r="E42" s="183">
        <v>12.65</v>
      </c>
      <c r="F42" s="183">
        <v>3.2650000000000001E-3</v>
      </c>
      <c r="G42" s="183" t="s">
        <v>2154</v>
      </c>
      <c r="H42" s="183">
        <v>2.2475200000000001E-9</v>
      </c>
      <c r="I42" s="182" t="s">
        <v>30</v>
      </c>
      <c r="J42" s="182" t="s">
        <v>38</v>
      </c>
      <c r="K42" s="182" t="s">
        <v>2669</v>
      </c>
      <c r="L42" s="182" t="s">
        <v>33</v>
      </c>
    </row>
    <row r="43" spans="1:12" s="323" customFormat="1" ht="30">
      <c r="A43" s="276" t="s">
        <v>12704</v>
      </c>
      <c r="B43" s="276" t="s">
        <v>2152</v>
      </c>
      <c r="C43" s="137" t="s">
        <v>12745</v>
      </c>
      <c r="D43" s="138" t="s">
        <v>12746</v>
      </c>
      <c r="E43" s="183">
        <v>12.4</v>
      </c>
      <c r="F43" s="183">
        <v>1.3010000000000001E-3</v>
      </c>
      <c r="G43" s="183" t="s">
        <v>2154</v>
      </c>
      <c r="H43" s="183">
        <v>1.08694E-10</v>
      </c>
      <c r="I43" s="138" t="s">
        <v>12747</v>
      </c>
      <c r="J43" s="138" t="s">
        <v>12748</v>
      </c>
      <c r="K43" s="138" t="s">
        <v>12749</v>
      </c>
      <c r="L43" s="138" t="s">
        <v>42</v>
      </c>
    </row>
    <row r="44" spans="1:12" s="323" customFormat="1" ht="30">
      <c r="A44" s="276" t="s">
        <v>12704</v>
      </c>
      <c r="B44" s="276" t="s">
        <v>2152</v>
      </c>
      <c r="C44" s="137" t="s">
        <v>12750</v>
      </c>
      <c r="D44" s="138" t="s">
        <v>12751</v>
      </c>
      <c r="E44" s="183">
        <v>11.66</v>
      </c>
      <c r="F44" s="183">
        <v>1.4829999999999999E-3</v>
      </c>
      <c r="G44" s="183" t="s">
        <v>2154</v>
      </c>
      <c r="H44" s="183">
        <v>1.27213E-15</v>
      </c>
      <c r="I44" s="138" t="s">
        <v>12752</v>
      </c>
      <c r="J44" s="138" t="s">
        <v>12753</v>
      </c>
      <c r="K44" s="138" t="s">
        <v>12754</v>
      </c>
      <c r="L44" s="138" t="s">
        <v>56</v>
      </c>
    </row>
    <row r="45" spans="1:12" s="323" customFormat="1" ht="30">
      <c r="A45" s="276" t="s">
        <v>12704</v>
      </c>
      <c r="B45" s="276" t="s">
        <v>2152</v>
      </c>
      <c r="C45" s="286" t="s">
        <v>40</v>
      </c>
      <c r="D45" s="182" t="s">
        <v>2670</v>
      </c>
      <c r="E45" s="183">
        <v>11.11</v>
      </c>
      <c r="F45" s="183">
        <v>8.7299999999999997E-4</v>
      </c>
      <c r="G45" s="183" t="s">
        <v>2154</v>
      </c>
      <c r="H45" s="183">
        <v>5.5196E-15</v>
      </c>
      <c r="I45" s="182" t="s">
        <v>2671</v>
      </c>
      <c r="J45" s="182" t="s">
        <v>43</v>
      </c>
      <c r="K45" s="182" t="s">
        <v>2672</v>
      </c>
      <c r="L45" s="182" t="s">
        <v>42</v>
      </c>
    </row>
    <row r="46" spans="1:12" s="323" customFormat="1" ht="30">
      <c r="A46" s="276" t="s">
        <v>12704</v>
      </c>
      <c r="B46" s="276" t="s">
        <v>2152</v>
      </c>
      <c r="C46" s="137" t="s">
        <v>12755</v>
      </c>
      <c r="D46" s="138" t="s">
        <v>12756</v>
      </c>
      <c r="E46" s="183">
        <v>10.95</v>
      </c>
      <c r="F46" s="183">
        <v>9.6690000000000005E-3</v>
      </c>
      <c r="G46" s="183" t="s">
        <v>2154</v>
      </c>
      <c r="H46" s="183">
        <v>3.6733000000000001E-14</v>
      </c>
      <c r="I46" s="138" t="s">
        <v>30</v>
      </c>
      <c r="J46" s="138" t="s">
        <v>3931</v>
      </c>
      <c r="K46" s="138" t="s">
        <v>3932</v>
      </c>
      <c r="L46" s="138" t="s">
        <v>24</v>
      </c>
    </row>
    <row r="47" spans="1:12" s="323" customFormat="1" ht="30">
      <c r="A47" s="276" t="s">
        <v>12704</v>
      </c>
      <c r="B47" s="276" t="s">
        <v>2152</v>
      </c>
      <c r="C47" s="137" t="s">
        <v>12757</v>
      </c>
      <c r="D47" s="138" t="s">
        <v>2673</v>
      </c>
      <c r="E47" s="183">
        <v>10.23</v>
      </c>
      <c r="F47" s="183">
        <v>4.15E-4</v>
      </c>
      <c r="G47" s="183" t="s">
        <v>2154</v>
      </c>
      <c r="H47" s="183">
        <v>7.4144300000000003E-16</v>
      </c>
      <c r="I47" s="138" t="s">
        <v>2674</v>
      </c>
      <c r="J47" s="138" t="s">
        <v>48</v>
      </c>
      <c r="K47" s="138" t="s">
        <v>2675</v>
      </c>
      <c r="L47" s="138" t="s">
        <v>47</v>
      </c>
    </row>
    <row r="48" spans="1:12" s="323" customFormat="1" ht="45">
      <c r="A48" s="276" t="s">
        <v>12704</v>
      </c>
      <c r="B48" s="276" t="s">
        <v>2152</v>
      </c>
      <c r="C48" s="137" t="s">
        <v>12758</v>
      </c>
      <c r="D48" s="138" t="s">
        <v>12759</v>
      </c>
      <c r="E48" s="183">
        <v>9.42</v>
      </c>
      <c r="F48" s="183">
        <v>1.3974E-2</v>
      </c>
      <c r="G48" s="183" t="s">
        <v>2154</v>
      </c>
      <c r="H48" s="183">
        <v>1.2620899999999999E-16</v>
      </c>
      <c r="I48" s="138" t="s">
        <v>12760</v>
      </c>
      <c r="J48" s="138" t="s">
        <v>30</v>
      </c>
      <c r="K48" s="138" t="s">
        <v>12761</v>
      </c>
      <c r="L48" s="138" t="s">
        <v>1175</v>
      </c>
    </row>
    <row r="49" spans="1:12" s="323" customFormat="1" ht="30">
      <c r="A49" s="276" t="s">
        <v>12704</v>
      </c>
      <c r="B49" s="276" t="s">
        <v>2152</v>
      </c>
      <c r="C49" s="137" t="s">
        <v>12762</v>
      </c>
      <c r="D49" s="138" t="s">
        <v>2678</v>
      </c>
      <c r="E49" s="183">
        <v>8.6199999999999992</v>
      </c>
      <c r="F49" s="183">
        <v>1.7947999999999999E-2</v>
      </c>
      <c r="G49" s="183" t="s">
        <v>2154</v>
      </c>
      <c r="H49" s="183">
        <v>2.1978099999999998E-6</v>
      </c>
      <c r="I49" s="138" t="s">
        <v>2679</v>
      </c>
      <c r="J49" s="138" t="s">
        <v>57</v>
      </c>
      <c r="K49" s="138" t="s">
        <v>2680</v>
      </c>
      <c r="L49" s="138" t="s">
        <v>56</v>
      </c>
    </row>
    <row r="50" spans="1:12" s="323" customFormat="1" ht="30">
      <c r="A50" s="276" t="s">
        <v>12704</v>
      </c>
      <c r="B50" s="276" t="s">
        <v>2152</v>
      </c>
      <c r="C50" s="137" t="s">
        <v>12763</v>
      </c>
      <c r="D50" s="138" t="s">
        <v>12764</v>
      </c>
      <c r="E50" s="183">
        <v>8.3800000000000008</v>
      </c>
      <c r="F50" s="183">
        <v>7.18E-4</v>
      </c>
      <c r="G50" s="183" t="s">
        <v>2154</v>
      </c>
      <c r="H50" s="183">
        <v>5.94217E-9</v>
      </c>
      <c r="I50" s="138" t="s">
        <v>12765</v>
      </c>
      <c r="J50" s="138" t="s">
        <v>52</v>
      </c>
      <c r="K50" s="138" t="s">
        <v>2677</v>
      </c>
      <c r="L50" s="138" t="s">
        <v>42</v>
      </c>
    </row>
    <row r="51" spans="1:12" s="323" customFormat="1" ht="30">
      <c r="A51" s="276" t="s">
        <v>12704</v>
      </c>
      <c r="B51" s="276" t="s">
        <v>2152</v>
      </c>
      <c r="C51" s="137" t="s">
        <v>12766</v>
      </c>
      <c r="D51" s="138" t="s">
        <v>12767</v>
      </c>
      <c r="E51" s="183">
        <v>8.07</v>
      </c>
      <c r="F51" s="183">
        <v>6.6819999999999996E-3</v>
      </c>
      <c r="G51" s="183" t="s">
        <v>2154</v>
      </c>
      <c r="H51" s="183">
        <v>6.0710999999999998E-10</v>
      </c>
      <c r="I51" s="138" t="s">
        <v>12768</v>
      </c>
      <c r="J51" s="138" t="s">
        <v>30</v>
      </c>
      <c r="K51" s="138" t="s">
        <v>30</v>
      </c>
      <c r="L51" s="138" t="s">
        <v>47</v>
      </c>
    </row>
    <row r="52" spans="1:12" s="323" customFormat="1" ht="30">
      <c r="A52" s="276" t="s">
        <v>12704</v>
      </c>
      <c r="B52" s="276" t="s">
        <v>2152</v>
      </c>
      <c r="C52" s="137" t="s">
        <v>12769</v>
      </c>
      <c r="D52" s="138" t="s">
        <v>12770</v>
      </c>
      <c r="E52" s="183">
        <v>7.89</v>
      </c>
      <c r="F52" s="183">
        <v>8.2470000000000009E-3</v>
      </c>
      <c r="G52" s="183" t="s">
        <v>2154</v>
      </c>
      <c r="H52" s="183">
        <v>2.57826E-12</v>
      </c>
      <c r="I52" s="138" t="s">
        <v>2671</v>
      </c>
      <c r="J52" s="138" t="s">
        <v>43</v>
      </c>
      <c r="K52" s="138" t="s">
        <v>2672</v>
      </c>
      <c r="L52" s="138" t="s">
        <v>42</v>
      </c>
    </row>
    <row r="53" spans="1:12" s="323" customFormat="1" ht="15">
      <c r="A53" s="276" t="s">
        <v>12704</v>
      </c>
      <c r="B53" s="276" t="s">
        <v>2152</v>
      </c>
      <c r="C53" s="137" t="s">
        <v>12771</v>
      </c>
      <c r="D53" s="138" t="s">
        <v>12772</v>
      </c>
      <c r="E53" s="183">
        <v>7.79</v>
      </c>
      <c r="F53" s="183">
        <v>4.26E-4</v>
      </c>
      <c r="G53" s="183" t="s">
        <v>2154</v>
      </c>
      <c r="H53" s="183">
        <v>4.9876600000000002E-11</v>
      </c>
      <c r="I53" s="138" t="s">
        <v>30</v>
      </c>
      <c r="J53" s="138" t="s">
        <v>9461</v>
      </c>
      <c r="K53" s="138" t="s">
        <v>9461</v>
      </c>
      <c r="L53" s="138" t="s">
        <v>12773</v>
      </c>
    </row>
    <row r="54" spans="1:12" s="323" customFormat="1" ht="30">
      <c r="A54" s="276" t="s">
        <v>12704</v>
      </c>
      <c r="B54" s="276" t="s">
        <v>2152</v>
      </c>
      <c r="C54" s="137" t="s">
        <v>12774</v>
      </c>
      <c r="D54" s="138" t="s">
        <v>12775</v>
      </c>
      <c r="E54" s="183">
        <v>7.63</v>
      </c>
      <c r="F54" s="183">
        <v>2.1548999999999999E-2</v>
      </c>
      <c r="G54" s="183" t="s">
        <v>2154</v>
      </c>
      <c r="H54" s="183">
        <v>2.9002399999999999E-5</v>
      </c>
      <c r="I54" s="138" t="s">
        <v>12776</v>
      </c>
      <c r="J54" s="138" t="s">
        <v>4478</v>
      </c>
      <c r="K54" s="138" t="s">
        <v>4479</v>
      </c>
      <c r="L54" s="138" t="s">
        <v>47</v>
      </c>
    </row>
    <row r="55" spans="1:12" s="323" customFormat="1" ht="30">
      <c r="A55" s="276" t="s">
        <v>12704</v>
      </c>
      <c r="B55" s="276" t="s">
        <v>2152</v>
      </c>
      <c r="C55" s="137" t="s">
        <v>12777</v>
      </c>
      <c r="D55" s="138" t="s">
        <v>12778</v>
      </c>
      <c r="E55" s="183">
        <v>7.59</v>
      </c>
      <c r="F55" s="183">
        <v>5.5919999999999997E-3</v>
      </c>
      <c r="G55" s="183" t="s">
        <v>2154</v>
      </c>
      <c r="H55" s="183">
        <v>3.4443200000000001E-14</v>
      </c>
      <c r="I55" s="138" t="s">
        <v>12779</v>
      </c>
      <c r="J55" s="138" t="s">
        <v>12780</v>
      </c>
      <c r="K55" s="138" t="s">
        <v>12781</v>
      </c>
      <c r="L55" s="138" t="s">
        <v>12782</v>
      </c>
    </row>
    <row r="56" spans="1:12" s="323" customFormat="1" ht="30">
      <c r="A56" s="276" t="s">
        <v>12704</v>
      </c>
      <c r="B56" s="276" t="s">
        <v>2152</v>
      </c>
      <c r="C56" s="286" t="s">
        <v>45</v>
      </c>
      <c r="D56" s="182" t="s">
        <v>2673</v>
      </c>
      <c r="E56" s="183">
        <v>7.59</v>
      </c>
      <c r="F56" s="183">
        <v>2.05E-4</v>
      </c>
      <c r="G56" s="183" t="s">
        <v>2154</v>
      </c>
      <c r="H56" s="183">
        <v>1.8711E-15</v>
      </c>
      <c r="I56" s="182" t="s">
        <v>2674</v>
      </c>
      <c r="J56" s="182" t="s">
        <v>48</v>
      </c>
      <c r="K56" s="182" t="s">
        <v>2675</v>
      </c>
      <c r="L56" s="182" t="s">
        <v>47</v>
      </c>
    </row>
    <row r="57" spans="1:12" s="323" customFormat="1" ht="15">
      <c r="A57" s="276" t="s">
        <v>12704</v>
      </c>
      <c r="B57" s="276" t="s">
        <v>2152</v>
      </c>
      <c r="C57" s="137" t="s">
        <v>8245</v>
      </c>
      <c r="D57" s="138" t="s">
        <v>8246</v>
      </c>
      <c r="E57" s="183">
        <v>7.28</v>
      </c>
      <c r="F57" s="183">
        <v>2.8010000000000001E-3</v>
      </c>
      <c r="G57" s="183" t="s">
        <v>2154</v>
      </c>
      <c r="H57" s="183">
        <v>1.7016600000000001E-10</v>
      </c>
      <c r="I57" s="138" t="s">
        <v>30</v>
      </c>
      <c r="J57" s="138" t="s">
        <v>30</v>
      </c>
      <c r="K57" s="138" t="s">
        <v>30</v>
      </c>
      <c r="L57" s="138" t="s">
        <v>1752</v>
      </c>
    </row>
    <row r="58" spans="1:12" s="323" customFormat="1" ht="30">
      <c r="A58" s="276" t="s">
        <v>12704</v>
      </c>
      <c r="B58" s="276" t="s">
        <v>2152</v>
      </c>
      <c r="C58" s="137" t="s">
        <v>8292</v>
      </c>
      <c r="D58" s="138" t="s">
        <v>8293</v>
      </c>
      <c r="E58" s="183">
        <v>7.27</v>
      </c>
      <c r="F58" s="183">
        <v>1.1662E-2</v>
      </c>
      <c r="G58" s="183" t="s">
        <v>2154</v>
      </c>
      <c r="H58" s="183">
        <v>2.3202300000000001E-30</v>
      </c>
      <c r="I58" s="138" t="s">
        <v>8294</v>
      </c>
      <c r="J58" s="138" t="s">
        <v>1232</v>
      </c>
      <c r="K58" s="138" t="s">
        <v>1233</v>
      </c>
      <c r="L58" s="138" t="s">
        <v>56</v>
      </c>
    </row>
    <row r="59" spans="1:12" s="323" customFormat="1" ht="30">
      <c r="A59" s="276" t="s">
        <v>12704</v>
      </c>
      <c r="B59" s="276" t="s">
        <v>2152</v>
      </c>
      <c r="C59" s="286" t="s">
        <v>50</v>
      </c>
      <c r="D59" s="182" t="s">
        <v>2676</v>
      </c>
      <c r="E59" s="183">
        <v>6.95</v>
      </c>
      <c r="F59" s="183">
        <v>4.1370000000000001E-3</v>
      </c>
      <c r="G59" s="183" t="s">
        <v>2154</v>
      </c>
      <c r="H59" s="183">
        <v>3.2987100000000002E-8</v>
      </c>
      <c r="I59" s="182" t="s">
        <v>30</v>
      </c>
      <c r="J59" s="182" t="s">
        <v>52</v>
      </c>
      <c r="K59" s="182" t="s">
        <v>2677</v>
      </c>
      <c r="L59" s="182" t="s">
        <v>42</v>
      </c>
    </row>
    <row r="60" spans="1:12" s="323" customFormat="1" ht="15">
      <c r="A60" s="276" t="s">
        <v>12704</v>
      </c>
      <c r="B60" s="276" t="s">
        <v>2152</v>
      </c>
      <c r="C60" s="137" t="s">
        <v>12783</v>
      </c>
      <c r="D60" s="138" t="s">
        <v>12784</v>
      </c>
      <c r="E60" s="183">
        <v>6.82</v>
      </c>
      <c r="F60" s="183">
        <v>2.7190000000000001E-3</v>
      </c>
      <c r="G60" s="183" t="s">
        <v>2154</v>
      </c>
      <c r="H60" s="183">
        <v>2.3627700000000001E-5</v>
      </c>
      <c r="I60" s="138" t="s">
        <v>30</v>
      </c>
      <c r="J60" s="138" t="s">
        <v>12785</v>
      </c>
      <c r="K60" s="138" t="s">
        <v>12786</v>
      </c>
      <c r="L60" s="138" t="s">
        <v>47</v>
      </c>
    </row>
    <row r="61" spans="1:12" s="323" customFormat="1" ht="30">
      <c r="A61" s="276" t="s">
        <v>12704</v>
      </c>
      <c r="B61" s="276" t="s">
        <v>2152</v>
      </c>
      <c r="C61" s="137" t="s">
        <v>8243</v>
      </c>
      <c r="D61" s="138" t="s">
        <v>30</v>
      </c>
      <c r="E61" s="183">
        <v>6.27</v>
      </c>
      <c r="F61" s="183">
        <v>2.4589999999999998E-3</v>
      </c>
      <c r="G61" s="183" t="s">
        <v>2154</v>
      </c>
      <c r="H61" s="183">
        <v>1.8357599999999998E-12</v>
      </c>
      <c r="I61" s="138" t="s">
        <v>30</v>
      </c>
      <c r="J61" s="138" t="s">
        <v>1748</v>
      </c>
      <c r="K61" s="138" t="s">
        <v>8244</v>
      </c>
      <c r="L61" s="138" t="s">
        <v>33</v>
      </c>
    </row>
    <row r="62" spans="1:12" s="323" customFormat="1" ht="30">
      <c r="A62" s="276" t="s">
        <v>12704</v>
      </c>
      <c r="B62" s="276" t="s">
        <v>2152</v>
      </c>
      <c r="C62" s="137" t="s">
        <v>12787</v>
      </c>
      <c r="D62" s="138" t="s">
        <v>12788</v>
      </c>
      <c r="E62" s="183">
        <v>6.05</v>
      </c>
      <c r="F62" s="183">
        <v>1.3300000000000001E-4</v>
      </c>
      <c r="G62" s="183" t="s">
        <v>2154</v>
      </c>
      <c r="H62" s="183">
        <v>2.0914200000000001E-14</v>
      </c>
      <c r="I62" s="138" t="s">
        <v>12789</v>
      </c>
      <c r="J62" s="138" t="s">
        <v>12790</v>
      </c>
      <c r="K62" s="138" t="s">
        <v>12791</v>
      </c>
      <c r="L62" s="138" t="s">
        <v>42</v>
      </c>
    </row>
    <row r="63" spans="1:12" s="323" customFormat="1" ht="45">
      <c r="A63" s="276" t="s">
        <v>12704</v>
      </c>
      <c r="B63" s="276" t="s">
        <v>2152</v>
      </c>
      <c r="C63" s="286" t="s">
        <v>63</v>
      </c>
      <c r="D63" s="182" t="s">
        <v>2684</v>
      </c>
      <c r="E63" s="183">
        <v>6.05</v>
      </c>
      <c r="F63" s="183">
        <v>4.0999999999999999E-4</v>
      </c>
      <c r="G63" s="183" t="s">
        <v>2154</v>
      </c>
      <c r="H63" s="183">
        <v>4.2756599999999997E-15</v>
      </c>
      <c r="I63" s="182" t="s">
        <v>2685</v>
      </c>
      <c r="J63" s="182" t="s">
        <v>30</v>
      </c>
      <c r="K63" s="182" t="s">
        <v>30</v>
      </c>
      <c r="L63" s="182" t="s">
        <v>65</v>
      </c>
    </row>
    <row r="64" spans="1:12" s="323" customFormat="1" ht="30">
      <c r="A64" s="276" t="s">
        <v>12704</v>
      </c>
      <c r="B64" s="276" t="s">
        <v>2152</v>
      </c>
      <c r="C64" s="286" t="s">
        <v>54</v>
      </c>
      <c r="D64" s="182" t="s">
        <v>2678</v>
      </c>
      <c r="E64" s="183">
        <v>6.04</v>
      </c>
      <c r="F64" s="183">
        <v>1.784E-3</v>
      </c>
      <c r="G64" s="183" t="s">
        <v>2154</v>
      </c>
      <c r="H64" s="183">
        <v>2.0412399999999999E-6</v>
      </c>
      <c r="I64" s="182" t="s">
        <v>2679</v>
      </c>
      <c r="J64" s="182" t="s">
        <v>57</v>
      </c>
      <c r="K64" s="182" t="s">
        <v>2680</v>
      </c>
      <c r="L64" s="182" t="s">
        <v>56</v>
      </c>
    </row>
    <row r="65" spans="1:12" s="323" customFormat="1" ht="75">
      <c r="A65" s="276" t="s">
        <v>12704</v>
      </c>
      <c r="B65" s="276" t="s">
        <v>2152</v>
      </c>
      <c r="C65" s="137" t="s">
        <v>8295</v>
      </c>
      <c r="D65" s="138" t="s">
        <v>30</v>
      </c>
      <c r="E65" s="183">
        <v>5.7</v>
      </c>
      <c r="F65" s="183">
        <v>3.3939999999999999E-3</v>
      </c>
      <c r="G65" s="183" t="s">
        <v>2154</v>
      </c>
      <c r="H65" s="183">
        <v>8.9564500000000004E-9</v>
      </c>
      <c r="I65" s="138" t="s">
        <v>8296</v>
      </c>
      <c r="J65" s="138" t="s">
        <v>2103</v>
      </c>
      <c r="K65" s="138" t="s">
        <v>8297</v>
      </c>
      <c r="L65" s="138" t="s">
        <v>1939</v>
      </c>
    </row>
    <row r="66" spans="1:12" s="323" customFormat="1" ht="60">
      <c r="A66" s="276" t="s">
        <v>12704</v>
      </c>
      <c r="B66" s="276" t="s">
        <v>2152</v>
      </c>
      <c r="C66" s="137" t="s">
        <v>12792</v>
      </c>
      <c r="D66" s="138" t="s">
        <v>12793</v>
      </c>
      <c r="E66" s="183">
        <v>5.61</v>
      </c>
      <c r="F66" s="183">
        <v>4.4590000000000003E-3</v>
      </c>
      <c r="G66" s="183" t="s">
        <v>2154</v>
      </c>
      <c r="H66" s="183">
        <v>2.50125E-6</v>
      </c>
      <c r="I66" s="138" t="s">
        <v>12794</v>
      </c>
      <c r="J66" s="138" t="s">
        <v>12795</v>
      </c>
      <c r="K66" s="138" t="s">
        <v>12796</v>
      </c>
      <c r="L66" s="138" t="s">
        <v>2693</v>
      </c>
    </row>
    <row r="67" spans="1:12" s="323" customFormat="1" ht="45">
      <c r="A67" s="276" t="s">
        <v>12704</v>
      </c>
      <c r="B67" s="276" t="s">
        <v>2152</v>
      </c>
      <c r="C67" s="137" t="s">
        <v>12797</v>
      </c>
      <c r="D67" s="138" t="s">
        <v>12798</v>
      </c>
      <c r="E67" s="183">
        <v>5.54</v>
      </c>
      <c r="F67" s="183">
        <v>5.2709999999999996E-3</v>
      </c>
      <c r="G67" s="183" t="s">
        <v>2154</v>
      </c>
      <c r="H67" s="183">
        <v>2.7311200000000001E-6</v>
      </c>
      <c r="I67" s="138" t="s">
        <v>7009</v>
      </c>
      <c r="J67" s="138" t="s">
        <v>30</v>
      </c>
      <c r="K67" s="138" t="s">
        <v>30</v>
      </c>
      <c r="L67" s="138" t="s">
        <v>33</v>
      </c>
    </row>
    <row r="68" spans="1:12" s="323" customFormat="1" ht="30">
      <c r="A68" s="276" t="s">
        <v>12704</v>
      </c>
      <c r="B68" s="276" t="s">
        <v>2152</v>
      </c>
      <c r="C68" s="137" t="s">
        <v>12799</v>
      </c>
      <c r="D68" s="138" t="s">
        <v>12764</v>
      </c>
      <c r="E68" s="183">
        <v>5.43</v>
      </c>
      <c r="F68" s="183">
        <v>4.6500000000000003E-4</v>
      </c>
      <c r="G68" s="183" t="s">
        <v>2154</v>
      </c>
      <c r="H68" s="183">
        <v>5.7093500000000003E-13</v>
      </c>
      <c r="I68" s="138" t="s">
        <v>12765</v>
      </c>
      <c r="J68" s="138" t="s">
        <v>52</v>
      </c>
      <c r="K68" s="138" t="s">
        <v>2677</v>
      </c>
      <c r="L68" s="138" t="s">
        <v>42</v>
      </c>
    </row>
    <row r="69" spans="1:12" s="323" customFormat="1" ht="15">
      <c r="A69" s="276" t="s">
        <v>12704</v>
      </c>
      <c r="B69" s="276" t="s">
        <v>2152</v>
      </c>
      <c r="C69" s="137" t="s">
        <v>12800</v>
      </c>
      <c r="D69" s="138" t="s">
        <v>12801</v>
      </c>
      <c r="E69" s="183">
        <v>5.42</v>
      </c>
      <c r="F69" s="183">
        <v>6.3340000000000002E-3</v>
      </c>
      <c r="G69" s="183" t="s">
        <v>2154</v>
      </c>
      <c r="H69" s="183">
        <v>5.2222300000000001E-6</v>
      </c>
      <c r="I69" s="138" t="s">
        <v>30</v>
      </c>
      <c r="J69" s="138" t="s">
        <v>12802</v>
      </c>
      <c r="K69" s="138" t="s">
        <v>12803</v>
      </c>
      <c r="L69" s="138" t="s">
        <v>384</v>
      </c>
    </row>
    <row r="70" spans="1:12" s="323" customFormat="1" ht="30">
      <c r="A70" s="276" t="s">
        <v>12704</v>
      </c>
      <c r="B70" s="276" t="s">
        <v>2152</v>
      </c>
      <c r="C70" s="137" t="s">
        <v>2689</v>
      </c>
      <c r="D70" s="138" t="s">
        <v>2690</v>
      </c>
      <c r="E70" s="183">
        <v>5.41</v>
      </c>
      <c r="F70" s="183">
        <v>2.2769999999999999E-3</v>
      </c>
      <c r="G70" s="183" t="s">
        <v>2154</v>
      </c>
      <c r="H70" s="183">
        <v>8.6576000000000002E-10</v>
      </c>
      <c r="I70" s="138" t="s">
        <v>30</v>
      </c>
      <c r="J70" s="138" t="s">
        <v>2691</v>
      </c>
      <c r="K70" s="138" t="s">
        <v>2692</v>
      </c>
      <c r="L70" s="138" t="s">
        <v>2693</v>
      </c>
    </row>
    <row r="71" spans="1:12" s="323" customFormat="1" ht="45">
      <c r="A71" s="276" t="s">
        <v>12704</v>
      </c>
      <c r="B71" s="276" t="s">
        <v>2152</v>
      </c>
      <c r="C71" s="286" t="s">
        <v>66</v>
      </c>
      <c r="D71" s="182" t="s">
        <v>2686</v>
      </c>
      <c r="E71" s="183">
        <v>5.39</v>
      </c>
      <c r="F71" s="183">
        <v>1.4300000000000001E-4</v>
      </c>
      <c r="G71" s="183" t="s">
        <v>2154</v>
      </c>
      <c r="H71" s="183">
        <v>6.28009E-13</v>
      </c>
      <c r="I71" s="182" t="s">
        <v>2687</v>
      </c>
      <c r="J71" s="182" t="s">
        <v>68</v>
      </c>
      <c r="K71" s="182" t="s">
        <v>2688</v>
      </c>
      <c r="L71" s="182" t="s">
        <v>29</v>
      </c>
    </row>
    <row r="72" spans="1:12" s="323" customFormat="1" ht="45">
      <c r="A72" s="276" t="s">
        <v>12704</v>
      </c>
      <c r="B72" s="276" t="s">
        <v>2152</v>
      </c>
      <c r="C72" s="137" t="s">
        <v>2694</v>
      </c>
      <c r="D72" s="138" t="s">
        <v>2695</v>
      </c>
      <c r="E72" s="183">
        <v>4.84</v>
      </c>
      <c r="F72" s="183">
        <v>9.9410000000000002E-3</v>
      </c>
      <c r="G72" s="183" t="s">
        <v>2154</v>
      </c>
      <c r="H72" s="183">
        <v>1.30052E-6</v>
      </c>
      <c r="I72" s="138" t="s">
        <v>2696</v>
      </c>
      <c r="J72" s="138" t="s">
        <v>52</v>
      </c>
      <c r="K72" s="138" t="s">
        <v>2677</v>
      </c>
      <c r="L72" s="138" t="s">
        <v>42</v>
      </c>
    </row>
    <row r="73" spans="1:12" s="323" customFormat="1" ht="30">
      <c r="A73" s="276" t="s">
        <v>12704</v>
      </c>
      <c r="B73" s="276" t="s">
        <v>2152</v>
      </c>
      <c r="C73" s="137" t="s">
        <v>12804</v>
      </c>
      <c r="D73" s="138" t="s">
        <v>12805</v>
      </c>
      <c r="E73" s="183">
        <v>4.8099999999999996</v>
      </c>
      <c r="F73" s="183">
        <v>3.973E-3</v>
      </c>
      <c r="G73" s="183" t="s">
        <v>2154</v>
      </c>
      <c r="H73" s="183">
        <v>1.32469E-14</v>
      </c>
      <c r="I73" s="138" t="s">
        <v>12806</v>
      </c>
      <c r="J73" s="138" t="s">
        <v>12807</v>
      </c>
      <c r="K73" s="138" t="s">
        <v>12808</v>
      </c>
      <c r="L73" s="138" t="s">
        <v>8079</v>
      </c>
    </row>
    <row r="74" spans="1:12" s="323" customFormat="1" ht="45">
      <c r="A74" s="276" t="s">
        <v>12704</v>
      </c>
      <c r="B74" s="276" t="s">
        <v>2152</v>
      </c>
      <c r="C74" s="137" t="s">
        <v>8298</v>
      </c>
      <c r="D74" s="138" t="s">
        <v>8299</v>
      </c>
      <c r="E74" s="183">
        <v>4.67</v>
      </c>
      <c r="F74" s="183">
        <v>1.763E-3</v>
      </c>
      <c r="G74" s="183" t="s">
        <v>2154</v>
      </c>
      <c r="H74" s="183">
        <v>4.6608499999999997E-25</v>
      </c>
      <c r="I74" s="138" t="s">
        <v>8300</v>
      </c>
      <c r="J74" s="138" t="s">
        <v>8301</v>
      </c>
      <c r="K74" s="138" t="s">
        <v>8302</v>
      </c>
      <c r="L74" s="138" t="s">
        <v>42</v>
      </c>
    </row>
    <row r="75" spans="1:12" s="323" customFormat="1" ht="30">
      <c r="A75" s="276" t="s">
        <v>12704</v>
      </c>
      <c r="B75" s="276" t="s">
        <v>2152</v>
      </c>
      <c r="C75" s="137" t="s">
        <v>12809</v>
      </c>
      <c r="D75" s="138" t="s">
        <v>12810</v>
      </c>
      <c r="E75" s="183">
        <v>4.66</v>
      </c>
      <c r="F75" s="183">
        <v>4.0891999999999998E-2</v>
      </c>
      <c r="G75" s="183" t="s">
        <v>2154</v>
      </c>
      <c r="H75" s="183">
        <v>1.69102E-12</v>
      </c>
      <c r="I75" s="138" t="s">
        <v>12811</v>
      </c>
      <c r="J75" s="138" t="s">
        <v>12812</v>
      </c>
      <c r="K75" s="138" t="s">
        <v>12813</v>
      </c>
      <c r="L75" s="138" t="s">
        <v>60</v>
      </c>
    </row>
    <row r="76" spans="1:12" s="323" customFormat="1" ht="30">
      <c r="A76" s="276" t="s">
        <v>12704</v>
      </c>
      <c r="B76" s="276" t="s">
        <v>2152</v>
      </c>
      <c r="C76" s="137" t="s">
        <v>12814</v>
      </c>
      <c r="D76" s="138" t="s">
        <v>12815</v>
      </c>
      <c r="E76" s="183">
        <v>4.6500000000000004</v>
      </c>
      <c r="F76" s="183">
        <v>2.7307000000000001E-2</v>
      </c>
      <c r="G76" s="183" t="s">
        <v>2154</v>
      </c>
      <c r="H76" s="183">
        <v>5.5463000000000001E-5</v>
      </c>
      <c r="I76" s="138" t="s">
        <v>12816</v>
      </c>
      <c r="J76" s="138" t="s">
        <v>12817</v>
      </c>
      <c r="K76" s="138" t="s">
        <v>394</v>
      </c>
      <c r="L76" s="138" t="s">
        <v>33</v>
      </c>
    </row>
    <row r="77" spans="1:12" s="323" customFormat="1" ht="30">
      <c r="A77" s="276" t="s">
        <v>12704</v>
      </c>
      <c r="B77" s="276" t="s">
        <v>2152</v>
      </c>
      <c r="C77" s="137" t="s">
        <v>12818</v>
      </c>
      <c r="D77" s="138" t="s">
        <v>12819</v>
      </c>
      <c r="E77" s="183">
        <v>4.55</v>
      </c>
      <c r="F77" s="183">
        <v>1.877E-3</v>
      </c>
      <c r="G77" s="183" t="s">
        <v>2154</v>
      </c>
      <c r="H77" s="183">
        <v>1.2756000000000001E-7</v>
      </c>
      <c r="I77" s="138" t="s">
        <v>12820</v>
      </c>
      <c r="J77" s="138" t="s">
        <v>12821</v>
      </c>
      <c r="K77" s="138" t="s">
        <v>12822</v>
      </c>
      <c r="L77" s="138" t="s">
        <v>42</v>
      </c>
    </row>
    <row r="78" spans="1:12" s="323" customFormat="1" ht="45">
      <c r="A78" s="276" t="s">
        <v>12704</v>
      </c>
      <c r="B78" s="276" t="s">
        <v>2152</v>
      </c>
      <c r="C78" s="137" t="s">
        <v>12823</v>
      </c>
      <c r="D78" s="138" t="s">
        <v>12824</v>
      </c>
      <c r="E78" s="183">
        <v>4.5199999999999996</v>
      </c>
      <c r="F78" s="183">
        <v>2.6380000000000002E-3</v>
      </c>
      <c r="G78" s="183" t="s">
        <v>2154</v>
      </c>
      <c r="H78" s="183">
        <v>4.3105699999999999E-8</v>
      </c>
      <c r="I78" s="138" t="s">
        <v>12825</v>
      </c>
      <c r="J78" s="138" t="s">
        <v>52</v>
      </c>
      <c r="K78" s="138" t="s">
        <v>2677</v>
      </c>
      <c r="L78" s="138" t="s">
        <v>42</v>
      </c>
    </row>
    <row r="79" spans="1:12" s="323" customFormat="1" ht="30">
      <c r="A79" s="276" t="s">
        <v>12704</v>
      </c>
      <c r="B79" s="276" t="s">
        <v>2152</v>
      </c>
      <c r="C79" s="137" t="s">
        <v>12826</v>
      </c>
      <c r="D79" s="138" t="s">
        <v>12827</v>
      </c>
      <c r="E79" s="183">
        <v>4.47</v>
      </c>
      <c r="F79" s="183">
        <v>9.6360000000000005E-3</v>
      </c>
      <c r="G79" s="183" t="s">
        <v>2154</v>
      </c>
      <c r="H79" s="183">
        <v>3.7299000000000002E-25</v>
      </c>
      <c r="I79" s="138" t="s">
        <v>12828</v>
      </c>
      <c r="J79" s="138" t="s">
        <v>43</v>
      </c>
      <c r="K79" s="138" t="s">
        <v>2672</v>
      </c>
      <c r="L79" s="138" t="s">
        <v>42</v>
      </c>
    </row>
    <row r="80" spans="1:12" s="323" customFormat="1" ht="45">
      <c r="A80" s="276" t="s">
        <v>12704</v>
      </c>
      <c r="B80" s="276" t="s">
        <v>2152</v>
      </c>
      <c r="C80" s="137" t="s">
        <v>2697</v>
      </c>
      <c r="D80" s="138" t="s">
        <v>2698</v>
      </c>
      <c r="E80" s="183">
        <v>4.07</v>
      </c>
      <c r="F80" s="183">
        <v>3.5990000000000002E-3</v>
      </c>
      <c r="G80" s="183" t="s">
        <v>2154</v>
      </c>
      <c r="H80" s="183">
        <v>1.01861E-17</v>
      </c>
      <c r="I80" s="138" t="s">
        <v>2699</v>
      </c>
      <c r="J80" s="138" t="s">
        <v>2700</v>
      </c>
      <c r="K80" s="138" t="s">
        <v>2701</v>
      </c>
      <c r="L80" s="138" t="s">
        <v>1287</v>
      </c>
    </row>
    <row r="81" spans="1:12" s="323" customFormat="1" ht="30">
      <c r="A81" s="276" t="s">
        <v>12704</v>
      </c>
      <c r="B81" s="276" t="s">
        <v>2152</v>
      </c>
      <c r="C81" s="137" t="s">
        <v>12829</v>
      </c>
      <c r="D81" s="138" t="s">
        <v>12830</v>
      </c>
      <c r="E81" s="183">
        <v>3.9</v>
      </c>
      <c r="F81" s="183">
        <v>3.689E-3</v>
      </c>
      <c r="G81" s="183" t="s">
        <v>2154</v>
      </c>
      <c r="H81" s="183">
        <v>3.4434799999999999E-8</v>
      </c>
      <c r="I81" s="138" t="s">
        <v>12831</v>
      </c>
      <c r="J81" s="138" t="s">
        <v>52</v>
      </c>
      <c r="K81" s="138" t="s">
        <v>2677</v>
      </c>
      <c r="L81" s="138" t="s">
        <v>42</v>
      </c>
    </row>
    <row r="82" spans="1:12" s="323" customFormat="1" ht="45">
      <c r="A82" s="276" t="s">
        <v>12704</v>
      </c>
      <c r="B82" s="276" t="s">
        <v>2152</v>
      </c>
      <c r="C82" s="137" t="s">
        <v>12832</v>
      </c>
      <c r="D82" s="138" t="s">
        <v>12833</v>
      </c>
      <c r="E82" s="183">
        <v>3.62</v>
      </c>
      <c r="F82" s="183">
        <v>1.848E-3</v>
      </c>
      <c r="G82" s="183" t="s">
        <v>2154</v>
      </c>
      <c r="H82" s="183">
        <v>1.55044E-5</v>
      </c>
      <c r="I82" s="138" t="s">
        <v>12834</v>
      </c>
      <c r="J82" s="138" t="s">
        <v>12835</v>
      </c>
      <c r="K82" s="138" t="s">
        <v>12836</v>
      </c>
      <c r="L82" s="138" t="s">
        <v>332</v>
      </c>
    </row>
    <row r="83" spans="1:12" s="323" customFormat="1" ht="30">
      <c r="A83" s="276" t="s">
        <v>12704</v>
      </c>
      <c r="B83" s="276" t="s">
        <v>2152</v>
      </c>
      <c r="C83" s="137" t="s">
        <v>12837</v>
      </c>
      <c r="D83" s="138" t="s">
        <v>12805</v>
      </c>
      <c r="E83" s="183">
        <v>3.61</v>
      </c>
      <c r="F83" s="183">
        <v>2.9499999999999999E-3</v>
      </c>
      <c r="G83" s="183" t="s">
        <v>2154</v>
      </c>
      <c r="H83" s="183">
        <v>1.8545300000000001E-8</v>
      </c>
      <c r="I83" s="138" t="s">
        <v>12806</v>
      </c>
      <c r="J83" s="138" t="s">
        <v>12807</v>
      </c>
      <c r="K83" s="138" t="s">
        <v>12808</v>
      </c>
      <c r="L83" s="138" t="s">
        <v>8079</v>
      </c>
    </row>
    <row r="84" spans="1:12" s="323" customFormat="1" ht="30">
      <c r="A84" s="276" t="s">
        <v>12704</v>
      </c>
      <c r="B84" s="276" t="s">
        <v>2152</v>
      </c>
      <c r="C84" s="137" t="s">
        <v>12838</v>
      </c>
      <c r="D84" s="138" t="s">
        <v>12839</v>
      </c>
      <c r="E84" s="183">
        <v>3.61</v>
      </c>
      <c r="F84" s="183">
        <v>1.6479999999999999E-3</v>
      </c>
      <c r="G84" s="183" t="s">
        <v>2154</v>
      </c>
      <c r="H84" s="183">
        <v>1.16614E-7</v>
      </c>
      <c r="I84" s="138" t="s">
        <v>30</v>
      </c>
      <c r="J84" s="138" t="s">
        <v>12840</v>
      </c>
      <c r="K84" s="138" t="s">
        <v>12841</v>
      </c>
      <c r="L84" s="138" t="s">
        <v>12842</v>
      </c>
    </row>
    <row r="85" spans="1:12" s="323" customFormat="1" ht="30">
      <c r="A85" s="276" t="s">
        <v>12704</v>
      </c>
      <c r="B85" s="276" t="s">
        <v>2152</v>
      </c>
      <c r="C85" s="137" t="s">
        <v>12843</v>
      </c>
      <c r="D85" s="138" t="s">
        <v>12844</v>
      </c>
      <c r="E85" s="183">
        <v>3.58</v>
      </c>
      <c r="F85" s="183">
        <v>4.0109999999999998E-3</v>
      </c>
      <c r="G85" s="183" t="s">
        <v>2154</v>
      </c>
      <c r="H85" s="183">
        <v>1.7042099999999999E-7</v>
      </c>
      <c r="I85" s="138" t="s">
        <v>30</v>
      </c>
      <c r="J85" s="138" t="s">
        <v>30</v>
      </c>
      <c r="K85" s="138" t="s">
        <v>12845</v>
      </c>
      <c r="L85" s="138" t="s">
        <v>33</v>
      </c>
    </row>
    <row r="86" spans="1:12" s="323" customFormat="1" ht="30">
      <c r="A86" s="276" t="s">
        <v>12704</v>
      </c>
      <c r="B86" s="276" t="s">
        <v>2152</v>
      </c>
      <c r="C86" s="137" t="s">
        <v>12846</v>
      </c>
      <c r="D86" s="138" t="s">
        <v>12847</v>
      </c>
      <c r="E86" s="183">
        <v>3.54</v>
      </c>
      <c r="F86" s="183">
        <v>8.4180000000000001E-3</v>
      </c>
      <c r="G86" s="183" t="s">
        <v>2154</v>
      </c>
      <c r="H86" s="183">
        <v>2.01313E-8</v>
      </c>
      <c r="I86" s="138" t="s">
        <v>12848</v>
      </c>
      <c r="J86" s="138" t="s">
        <v>12849</v>
      </c>
      <c r="K86" s="138" t="s">
        <v>1774</v>
      </c>
      <c r="L86" s="138" t="s">
        <v>384</v>
      </c>
    </row>
    <row r="87" spans="1:12" s="323" customFormat="1" ht="30">
      <c r="A87" s="276" t="s">
        <v>12704</v>
      </c>
      <c r="B87" s="276" t="s">
        <v>2152</v>
      </c>
      <c r="C87" s="137" t="s">
        <v>12850</v>
      </c>
      <c r="D87" s="138" t="s">
        <v>12788</v>
      </c>
      <c r="E87" s="183">
        <v>3.52</v>
      </c>
      <c r="F87" s="183">
        <v>2.0000000000000001E-4</v>
      </c>
      <c r="G87" s="183" t="s">
        <v>2154</v>
      </c>
      <c r="H87" s="183">
        <v>2.1721699999999999E-11</v>
      </c>
      <c r="I87" s="138" t="s">
        <v>12789</v>
      </c>
      <c r="J87" s="138" t="s">
        <v>12790</v>
      </c>
      <c r="K87" s="138" t="s">
        <v>12791</v>
      </c>
      <c r="L87" s="138" t="s">
        <v>42</v>
      </c>
    </row>
    <row r="88" spans="1:12" s="323" customFormat="1" ht="30">
      <c r="A88" s="276" t="s">
        <v>12704</v>
      </c>
      <c r="B88" s="276" t="s">
        <v>2152</v>
      </c>
      <c r="C88" s="137" t="s">
        <v>12851</v>
      </c>
      <c r="D88" s="138" t="s">
        <v>12852</v>
      </c>
      <c r="E88" s="183">
        <v>3.44</v>
      </c>
      <c r="F88" s="183">
        <v>2.8410000000000001E-2</v>
      </c>
      <c r="G88" s="183" t="s">
        <v>2154</v>
      </c>
      <c r="H88" s="183">
        <v>4.5501099999999997E-6</v>
      </c>
      <c r="I88" s="138" t="s">
        <v>12853</v>
      </c>
      <c r="J88" s="138" t="s">
        <v>12854</v>
      </c>
      <c r="K88" s="138" t="s">
        <v>12855</v>
      </c>
      <c r="L88" s="138" t="s">
        <v>42</v>
      </c>
    </row>
    <row r="89" spans="1:12" s="323" customFormat="1" ht="45">
      <c r="A89" s="276" t="s">
        <v>12704</v>
      </c>
      <c r="B89" s="276" t="s">
        <v>2152</v>
      </c>
      <c r="C89" s="137" t="s">
        <v>12856</v>
      </c>
      <c r="D89" s="138" t="s">
        <v>12857</v>
      </c>
      <c r="E89" s="183">
        <v>3.35</v>
      </c>
      <c r="F89" s="183">
        <v>2.0343E-2</v>
      </c>
      <c r="G89" s="183" t="s">
        <v>2154</v>
      </c>
      <c r="H89" s="183">
        <v>8.7351100000000005E-9</v>
      </c>
      <c r="I89" s="138" t="s">
        <v>12858</v>
      </c>
      <c r="J89" s="138" t="s">
        <v>12859</v>
      </c>
      <c r="K89" s="138" t="s">
        <v>4620</v>
      </c>
      <c r="L89" s="138" t="s">
        <v>1175</v>
      </c>
    </row>
    <row r="90" spans="1:12" s="323" customFormat="1" ht="45">
      <c r="A90" s="276" t="s">
        <v>12704</v>
      </c>
      <c r="B90" s="276" t="s">
        <v>2152</v>
      </c>
      <c r="C90" s="137" t="s">
        <v>12860</v>
      </c>
      <c r="D90" s="138" t="s">
        <v>12861</v>
      </c>
      <c r="E90" s="183">
        <v>3.25</v>
      </c>
      <c r="F90" s="183">
        <v>3.6491999999999997E-2</v>
      </c>
      <c r="G90" s="183" t="s">
        <v>2154</v>
      </c>
      <c r="H90" s="183">
        <v>1.3897499999999999E-8</v>
      </c>
      <c r="I90" s="138" t="s">
        <v>8300</v>
      </c>
      <c r="J90" s="138" t="s">
        <v>8301</v>
      </c>
      <c r="K90" s="138" t="s">
        <v>8302</v>
      </c>
      <c r="L90" s="138" t="s">
        <v>42</v>
      </c>
    </row>
    <row r="91" spans="1:12" s="323" customFormat="1" ht="45">
      <c r="A91" s="276" t="s">
        <v>12704</v>
      </c>
      <c r="B91" s="276" t="s">
        <v>2152</v>
      </c>
      <c r="C91" s="137" t="s">
        <v>12862</v>
      </c>
      <c r="D91" s="138" t="s">
        <v>12863</v>
      </c>
      <c r="E91" s="183">
        <v>3.22</v>
      </c>
      <c r="F91" s="183">
        <v>1.065E-3</v>
      </c>
      <c r="G91" s="183" t="s">
        <v>2154</v>
      </c>
      <c r="H91" s="183">
        <v>9.8552899999999996E-5</v>
      </c>
      <c r="I91" s="138" t="s">
        <v>4624</v>
      </c>
      <c r="J91" s="138" t="s">
        <v>12864</v>
      </c>
      <c r="K91" s="138" t="s">
        <v>12865</v>
      </c>
      <c r="L91" s="138" t="s">
        <v>1175</v>
      </c>
    </row>
    <row r="92" spans="1:12" s="323" customFormat="1" ht="15">
      <c r="A92" s="276" t="s">
        <v>12704</v>
      </c>
      <c r="B92" s="276" t="s">
        <v>2152</v>
      </c>
      <c r="C92" s="137" t="s">
        <v>12866</v>
      </c>
      <c r="D92" s="138" t="s">
        <v>12867</v>
      </c>
      <c r="E92" s="183">
        <v>3.1</v>
      </c>
      <c r="F92" s="183">
        <v>2.4478E-2</v>
      </c>
      <c r="G92" s="183" t="s">
        <v>2154</v>
      </c>
      <c r="H92" s="183">
        <v>2.8171600000000001E-8</v>
      </c>
      <c r="I92" s="138" t="s">
        <v>30</v>
      </c>
      <c r="J92" s="138" t="s">
        <v>12868</v>
      </c>
      <c r="K92" s="138" t="s">
        <v>7281</v>
      </c>
      <c r="L92" s="138" t="s">
        <v>7282</v>
      </c>
    </row>
    <row r="93" spans="1:12" s="323" customFormat="1" ht="45">
      <c r="A93" s="276" t="s">
        <v>12704</v>
      </c>
      <c r="B93" s="276" t="s">
        <v>2152</v>
      </c>
      <c r="C93" s="137" t="s">
        <v>12869</v>
      </c>
      <c r="D93" s="138" t="s">
        <v>12870</v>
      </c>
      <c r="E93" s="183">
        <v>3.07</v>
      </c>
      <c r="F93" s="183">
        <v>1.3129E-2</v>
      </c>
      <c r="G93" s="183" t="s">
        <v>2154</v>
      </c>
      <c r="H93" s="183">
        <v>1.5393999999999999E-7</v>
      </c>
      <c r="I93" s="138" t="s">
        <v>12871</v>
      </c>
      <c r="J93" s="138" t="s">
        <v>12872</v>
      </c>
      <c r="K93" s="138" t="s">
        <v>12873</v>
      </c>
      <c r="L93" s="138" t="s">
        <v>5828</v>
      </c>
    </row>
    <row r="94" spans="1:12" s="323" customFormat="1" ht="30">
      <c r="A94" s="276" t="s">
        <v>12704</v>
      </c>
      <c r="B94" s="276" t="s">
        <v>2152</v>
      </c>
      <c r="C94" s="137" t="s">
        <v>12874</v>
      </c>
      <c r="D94" s="138" t="s">
        <v>12875</v>
      </c>
      <c r="E94" s="183">
        <v>2.86</v>
      </c>
      <c r="F94" s="183">
        <v>2.8570000000000002E-3</v>
      </c>
      <c r="G94" s="183" t="s">
        <v>2154</v>
      </c>
      <c r="H94" s="183">
        <v>5.0642499999999998E-6</v>
      </c>
      <c r="I94" s="138" t="s">
        <v>12876</v>
      </c>
      <c r="J94" s="138" t="s">
        <v>12877</v>
      </c>
      <c r="K94" s="138" t="s">
        <v>415</v>
      </c>
      <c r="L94" s="138" t="s">
        <v>1356</v>
      </c>
    </row>
    <row r="95" spans="1:12" s="323" customFormat="1" ht="30">
      <c r="A95" s="276" t="s">
        <v>12704</v>
      </c>
      <c r="B95" s="276" t="s">
        <v>2152</v>
      </c>
      <c r="C95" s="137" t="s">
        <v>12878</v>
      </c>
      <c r="D95" s="138" t="s">
        <v>12879</v>
      </c>
      <c r="E95" s="183">
        <v>2.84</v>
      </c>
      <c r="F95" s="183">
        <v>7.9699999999999997E-3</v>
      </c>
      <c r="G95" s="183" t="s">
        <v>2154</v>
      </c>
      <c r="H95" s="183">
        <v>7.9437900000000001E-4</v>
      </c>
      <c r="I95" s="138" t="s">
        <v>12876</v>
      </c>
      <c r="J95" s="138" t="s">
        <v>12877</v>
      </c>
      <c r="K95" s="138" t="s">
        <v>415</v>
      </c>
      <c r="L95" s="138" t="s">
        <v>1356</v>
      </c>
    </row>
    <row r="96" spans="1:12" s="323" customFormat="1" ht="30">
      <c r="A96" s="276" t="s">
        <v>12704</v>
      </c>
      <c r="B96" s="276" t="s">
        <v>2152</v>
      </c>
      <c r="C96" s="137" t="s">
        <v>12880</v>
      </c>
      <c r="D96" s="138" t="s">
        <v>12881</v>
      </c>
      <c r="E96" s="183">
        <v>2.83</v>
      </c>
      <c r="F96" s="183">
        <v>1.1800000000000001E-3</v>
      </c>
      <c r="G96" s="183" t="s">
        <v>2154</v>
      </c>
      <c r="H96" s="183">
        <v>9.32616E-9</v>
      </c>
      <c r="I96" s="138" t="s">
        <v>12876</v>
      </c>
      <c r="J96" s="138" t="s">
        <v>12877</v>
      </c>
      <c r="K96" s="138" t="s">
        <v>415</v>
      </c>
      <c r="L96" s="138" t="s">
        <v>1356</v>
      </c>
    </row>
    <row r="97" spans="1:12" s="323" customFormat="1" ht="30">
      <c r="A97" s="276" t="s">
        <v>12704</v>
      </c>
      <c r="B97" s="276" t="s">
        <v>2152</v>
      </c>
      <c r="C97" s="137" t="s">
        <v>12882</v>
      </c>
      <c r="D97" s="138" t="s">
        <v>12883</v>
      </c>
      <c r="E97" s="183">
        <v>2.82</v>
      </c>
      <c r="F97" s="183">
        <v>2.0074999999999999E-2</v>
      </c>
      <c r="G97" s="183" t="s">
        <v>2154</v>
      </c>
      <c r="H97" s="183">
        <v>3.8806399999999999E-8</v>
      </c>
      <c r="I97" s="138" t="s">
        <v>3022</v>
      </c>
      <c r="J97" s="138" t="s">
        <v>12884</v>
      </c>
      <c r="K97" s="138" t="s">
        <v>4620</v>
      </c>
      <c r="L97" s="138" t="s">
        <v>1175</v>
      </c>
    </row>
    <row r="98" spans="1:12" s="323" customFormat="1" ht="15">
      <c r="A98" s="276" t="s">
        <v>12704</v>
      </c>
      <c r="B98" s="276" t="s">
        <v>2152</v>
      </c>
      <c r="C98" s="137" t="s">
        <v>12885</v>
      </c>
      <c r="D98" s="138" t="s">
        <v>12886</v>
      </c>
      <c r="E98" s="183">
        <v>2.57</v>
      </c>
      <c r="F98" s="183">
        <v>2.8693E-2</v>
      </c>
      <c r="G98" s="183" t="s">
        <v>2154</v>
      </c>
      <c r="H98" s="183">
        <v>2.8310500000000002E-4</v>
      </c>
      <c r="I98" s="138" t="s">
        <v>30</v>
      </c>
      <c r="J98" s="138" t="s">
        <v>30</v>
      </c>
      <c r="K98" s="138" t="s">
        <v>30</v>
      </c>
      <c r="L98" s="138" t="s">
        <v>42</v>
      </c>
    </row>
    <row r="99" spans="1:12" s="323" customFormat="1" ht="45">
      <c r="A99" s="276" t="s">
        <v>12704</v>
      </c>
      <c r="B99" s="276" t="s">
        <v>2152</v>
      </c>
      <c r="C99" s="137" t="s">
        <v>12887</v>
      </c>
      <c r="D99" s="138" t="s">
        <v>12888</v>
      </c>
      <c r="E99" s="183">
        <v>2.5299999999999998</v>
      </c>
      <c r="F99" s="183">
        <v>4.3139999999999998E-2</v>
      </c>
      <c r="G99" s="183" t="s">
        <v>2154</v>
      </c>
      <c r="H99" s="183">
        <v>1.54521E-11</v>
      </c>
      <c r="I99" s="138" t="s">
        <v>12889</v>
      </c>
      <c r="J99" s="138" t="s">
        <v>12890</v>
      </c>
      <c r="K99" s="138" t="s">
        <v>1774</v>
      </c>
      <c r="L99" s="138" t="s">
        <v>384</v>
      </c>
    </row>
    <row r="100" spans="1:12" s="323" customFormat="1" ht="45">
      <c r="A100" s="276" t="s">
        <v>12704</v>
      </c>
      <c r="B100" s="276" t="s">
        <v>2152</v>
      </c>
      <c r="C100" s="137" t="s">
        <v>12891</v>
      </c>
      <c r="D100" s="138" t="s">
        <v>12892</v>
      </c>
      <c r="E100" s="183">
        <v>2.52</v>
      </c>
      <c r="F100" s="183">
        <v>1.6837999999999999E-2</v>
      </c>
      <c r="G100" s="183" t="s">
        <v>2154</v>
      </c>
      <c r="H100" s="183">
        <v>8.7081800000000004E-5</v>
      </c>
      <c r="I100" s="138" t="s">
        <v>3935</v>
      </c>
      <c r="J100" s="138" t="s">
        <v>3936</v>
      </c>
      <c r="K100" s="138" t="s">
        <v>3937</v>
      </c>
      <c r="L100" s="138" t="s">
        <v>1287</v>
      </c>
    </row>
    <row r="101" spans="1:12" s="323" customFormat="1" ht="30">
      <c r="A101" s="276" t="s">
        <v>12704</v>
      </c>
      <c r="B101" s="276" t="s">
        <v>2152</v>
      </c>
      <c r="C101" s="137" t="s">
        <v>12893</v>
      </c>
      <c r="D101" s="138" t="s">
        <v>12894</v>
      </c>
      <c r="E101" s="183">
        <v>2.4500000000000002</v>
      </c>
      <c r="F101" s="183">
        <v>1.2260000000000001E-3</v>
      </c>
      <c r="G101" s="183" t="s">
        <v>2154</v>
      </c>
      <c r="H101" s="183">
        <v>1.06521E-8</v>
      </c>
      <c r="I101" s="138" t="s">
        <v>12895</v>
      </c>
      <c r="J101" s="138" t="s">
        <v>12896</v>
      </c>
      <c r="K101" s="138" t="s">
        <v>12897</v>
      </c>
      <c r="L101" s="138" t="s">
        <v>12898</v>
      </c>
    </row>
    <row r="102" spans="1:12" s="323" customFormat="1" ht="30">
      <c r="A102" s="276" t="s">
        <v>12704</v>
      </c>
      <c r="B102" s="276" t="s">
        <v>2152</v>
      </c>
      <c r="C102" s="137" t="s">
        <v>12899</v>
      </c>
      <c r="D102" s="138" t="s">
        <v>12900</v>
      </c>
      <c r="E102" s="183">
        <v>2.2599999999999998</v>
      </c>
      <c r="F102" s="183">
        <v>3.1482999999999997E-2</v>
      </c>
      <c r="G102" s="183" t="s">
        <v>2154</v>
      </c>
      <c r="H102" s="183">
        <v>1.6789299999999999E-4</v>
      </c>
      <c r="I102" s="138" t="s">
        <v>4237</v>
      </c>
      <c r="J102" s="138" t="s">
        <v>8416</v>
      </c>
      <c r="K102" s="138" t="s">
        <v>1774</v>
      </c>
      <c r="L102" s="138" t="s">
        <v>384</v>
      </c>
    </row>
    <row r="103" spans="1:12" s="323" customFormat="1" ht="15">
      <c r="A103" s="276" t="s">
        <v>12704</v>
      </c>
      <c r="B103" s="276" t="s">
        <v>2152</v>
      </c>
      <c r="C103" s="286" t="s">
        <v>2714</v>
      </c>
      <c r="D103" s="182" t="s">
        <v>2715</v>
      </c>
      <c r="E103" s="183">
        <v>111.79</v>
      </c>
      <c r="F103" s="183">
        <v>5.1769000000000003E-2</v>
      </c>
      <c r="G103" s="183" t="s">
        <v>2173</v>
      </c>
      <c r="H103" s="183">
        <v>1.0948000000000001E-32</v>
      </c>
      <c r="I103" s="182" t="s">
        <v>30</v>
      </c>
      <c r="J103" s="182" t="s">
        <v>25</v>
      </c>
      <c r="K103" s="182" t="s">
        <v>2662</v>
      </c>
      <c r="L103" s="182" t="s">
        <v>24</v>
      </c>
    </row>
    <row r="104" spans="1:12" s="323" customFormat="1" ht="45">
      <c r="A104" s="276" t="s">
        <v>12704</v>
      </c>
      <c r="B104" s="276" t="s">
        <v>2152</v>
      </c>
      <c r="C104" s="137" t="s">
        <v>12901</v>
      </c>
      <c r="D104" s="138" t="s">
        <v>12720</v>
      </c>
      <c r="E104" s="183">
        <v>21.39</v>
      </c>
      <c r="F104" s="183">
        <v>5.4467000000000002E-2</v>
      </c>
      <c r="G104" s="183" t="s">
        <v>2173</v>
      </c>
      <c r="H104" s="183">
        <v>1.8246900000000001E-15</v>
      </c>
      <c r="I104" s="138" t="s">
        <v>12721</v>
      </c>
      <c r="J104" s="138" t="s">
        <v>12902</v>
      </c>
      <c r="K104" s="138" t="s">
        <v>12903</v>
      </c>
      <c r="L104" s="138" t="s">
        <v>24</v>
      </c>
    </row>
    <row r="105" spans="1:12" s="323" customFormat="1" ht="30">
      <c r="A105" s="276" t="s">
        <v>12704</v>
      </c>
      <c r="B105" s="276" t="s">
        <v>2152</v>
      </c>
      <c r="C105" s="137" t="s">
        <v>12904</v>
      </c>
      <c r="D105" s="138" t="s">
        <v>12905</v>
      </c>
      <c r="E105" s="183">
        <v>5.61</v>
      </c>
      <c r="F105" s="183">
        <v>2.9457000000000001E-2</v>
      </c>
      <c r="G105" s="183" t="s">
        <v>2173</v>
      </c>
      <c r="H105" s="183">
        <v>2.85946E-8</v>
      </c>
      <c r="I105" s="138" t="s">
        <v>30</v>
      </c>
      <c r="J105" s="138" t="s">
        <v>3901</v>
      </c>
      <c r="K105" s="138" t="s">
        <v>3902</v>
      </c>
      <c r="L105" s="138" t="s">
        <v>24</v>
      </c>
    </row>
    <row r="106" spans="1:12" s="323" customFormat="1" ht="45">
      <c r="A106" s="276" t="s">
        <v>12704</v>
      </c>
      <c r="B106" s="276" t="s">
        <v>2152</v>
      </c>
      <c r="C106" s="137" t="s">
        <v>12906</v>
      </c>
      <c r="D106" s="138" t="s">
        <v>12907</v>
      </c>
      <c r="E106" s="183">
        <v>5.17</v>
      </c>
      <c r="F106" s="183">
        <v>0.14035900000000001</v>
      </c>
      <c r="G106" s="183" t="s">
        <v>2173</v>
      </c>
      <c r="H106" s="183">
        <v>8.2835300000000004E-14</v>
      </c>
      <c r="I106" s="138" t="s">
        <v>12908</v>
      </c>
      <c r="J106" s="138" t="s">
        <v>12909</v>
      </c>
      <c r="K106" s="138" t="s">
        <v>1233</v>
      </c>
      <c r="L106" s="138" t="s">
        <v>56</v>
      </c>
    </row>
    <row r="107" spans="1:12" s="323" customFormat="1" ht="30">
      <c r="A107" s="276" t="s">
        <v>12704</v>
      </c>
      <c r="B107" s="276" t="s">
        <v>2152</v>
      </c>
      <c r="C107" s="137" t="s">
        <v>12910</v>
      </c>
      <c r="D107" s="138" t="s">
        <v>12911</v>
      </c>
      <c r="E107" s="183">
        <v>3.06</v>
      </c>
      <c r="F107" s="183">
        <v>0.148894</v>
      </c>
      <c r="G107" s="183" t="s">
        <v>2173</v>
      </c>
      <c r="H107" s="183">
        <v>5.8651699999999996E-7</v>
      </c>
      <c r="I107" s="138" t="s">
        <v>12912</v>
      </c>
      <c r="J107" s="138" t="s">
        <v>30</v>
      </c>
      <c r="K107" s="138" t="s">
        <v>30</v>
      </c>
      <c r="L107" s="138" t="s">
        <v>29</v>
      </c>
    </row>
    <row r="108" spans="1:12" s="323" customFormat="1" ht="30">
      <c r="A108" s="276" t="s">
        <v>12704</v>
      </c>
      <c r="B108" s="276" t="s">
        <v>2152</v>
      </c>
      <c r="C108" s="137" t="s">
        <v>12913</v>
      </c>
      <c r="D108" s="138" t="s">
        <v>12914</v>
      </c>
      <c r="E108" s="183">
        <v>2.61</v>
      </c>
      <c r="F108" s="183">
        <v>0.171346</v>
      </c>
      <c r="G108" s="183" t="s">
        <v>2173</v>
      </c>
      <c r="H108" s="183">
        <v>8.4347900000000001E-7</v>
      </c>
      <c r="I108" s="138" t="s">
        <v>2709</v>
      </c>
      <c r="J108" s="138" t="s">
        <v>2691</v>
      </c>
      <c r="K108" s="138" t="s">
        <v>2692</v>
      </c>
      <c r="L108" s="138" t="s">
        <v>2693</v>
      </c>
    </row>
    <row r="109" spans="1:12" s="323" customFormat="1" ht="45">
      <c r="A109" s="276" t="s">
        <v>12704</v>
      </c>
      <c r="B109" s="276" t="s">
        <v>2152</v>
      </c>
      <c r="C109" s="137" t="s">
        <v>3933</v>
      </c>
      <c r="D109" s="138" t="s">
        <v>3934</v>
      </c>
      <c r="E109" s="183">
        <v>1.91</v>
      </c>
      <c r="F109" s="183">
        <v>3.2722000000000001E-2</v>
      </c>
      <c r="G109" s="183" t="s">
        <v>2173</v>
      </c>
      <c r="H109" s="183">
        <v>9.5955499999999991E-7</v>
      </c>
      <c r="I109" s="138" t="s">
        <v>3935</v>
      </c>
      <c r="J109" s="138" t="s">
        <v>3936</v>
      </c>
      <c r="K109" s="138" t="s">
        <v>3937</v>
      </c>
      <c r="L109" s="138" t="s">
        <v>1287</v>
      </c>
    </row>
    <row r="110" spans="1:12" s="323" customFormat="1" ht="15">
      <c r="A110" s="276" t="s">
        <v>12704</v>
      </c>
      <c r="B110" s="276" t="s">
        <v>2152</v>
      </c>
      <c r="C110" s="137" t="s">
        <v>12915</v>
      </c>
      <c r="D110" s="138" t="s">
        <v>12916</v>
      </c>
      <c r="E110" s="183">
        <v>1.9</v>
      </c>
      <c r="F110" s="183">
        <v>0.10445400000000001</v>
      </c>
      <c r="G110" s="183" t="s">
        <v>2173</v>
      </c>
      <c r="H110" s="183">
        <v>2.80318E-4</v>
      </c>
      <c r="I110" s="138" t="s">
        <v>30</v>
      </c>
      <c r="J110" s="138" t="s">
        <v>12917</v>
      </c>
      <c r="K110" s="138" t="s">
        <v>386</v>
      </c>
      <c r="L110" s="138" t="s">
        <v>384</v>
      </c>
    </row>
    <row r="111" spans="1:12" s="323" customFormat="1" ht="30">
      <c r="A111" s="276" t="s">
        <v>12704</v>
      </c>
      <c r="B111" s="276" t="s">
        <v>2152</v>
      </c>
      <c r="C111" s="137" t="s">
        <v>12918</v>
      </c>
      <c r="D111" s="138" t="s">
        <v>12919</v>
      </c>
      <c r="E111" s="183">
        <v>1.86</v>
      </c>
      <c r="F111" s="183">
        <v>1.61E-2</v>
      </c>
      <c r="G111" s="183" t="s">
        <v>2173</v>
      </c>
      <c r="H111" s="183">
        <v>5.6438400000000002E-4</v>
      </c>
      <c r="I111" s="138" t="s">
        <v>30</v>
      </c>
      <c r="J111" s="138" t="s">
        <v>12920</v>
      </c>
      <c r="K111" s="138" t="s">
        <v>1233</v>
      </c>
      <c r="L111" s="138" t="s">
        <v>56</v>
      </c>
    </row>
    <row r="112" spans="1:12" s="323" customFormat="1" ht="46" thickBot="1">
      <c r="A112" s="278" t="s">
        <v>12704</v>
      </c>
      <c r="B112" s="278" t="s">
        <v>2152</v>
      </c>
      <c r="C112" s="150" t="s">
        <v>2718</v>
      </c>
      <c r="D112" s="151" t="s">
        <v>2719</v>
      </c>
      <c r="E112" s="188">
        <v>1.78</v>
      </c>
      <c r="F112" s="188">
        <v>8.3353999999999998E-2</v>
      </c>
      <c r="G112" s="188" t="s">
        <v>2173</v>
      </c>
      <c r="H112" s="188">
        <v>2.5337099999999998E-5</v>
      </c>
      <c r="I112" s="151" t="s">
        <v>2720</v>
      </c>
      <c r="J112" s="151" t="s">
        <v>2721</v>
      </c>
      <c r="K112" s="151" t="s">
        <v>2722</v>
      </c>
      <c r="L112" s="151" t="s">
        <v>2723</v>
      </c>
    </row>
    <row r="113" spans="1:12" s="323" customFormat="1" ht="16" thickBot="1">
      <c r="A113" s="276"/>
      <c r="B113" s="279"/>
      <c r="C113" s="155"/>
      <c r="D113" s="156"/>
      <c r="E113" s="191"/>
      <c r="F113" s="191"/>
      <c r="G113" s="191"/>
      <c r="H113" s="191"/>
      <c r="I113" s="156"/>
      <c r="J113" s="156"/>
      <c r="K113" s="156"/>
      <c r="L113" s="156"/>
    </row>
    <row r="114" spans="1:12" s="323" customFormat="1" ht="18">
      <c r="A114" s="467" t="s">
        <v>14209</v>
      </c>
      <c r="B114" s="467"/>
      <c r="C114" s="467"/>
      <c r="D114" s="138"/>
      <c r="E114" s="183"/>
      <c r="F114" s="183"/>
      <c r="G114" s="183"/>
      <c r="H114" s="183"/>
      <c r="I114" s="138"/>
      <c r="J114" s="138"/>
      <c r="K114" s="138"/>
      <c r="L114" s="138"/>
    </row>
    <row r="115" spans="1:12" s="323" customFormat="1" ht="30">
      <c r="A115" s="276" t="s">
        <v>12921</v>
      </c>
      <c r="B115" s="276" t="s">
        <v>12922</v>
      </c>
      <c r="C115" s="137" t="s">
        <v>12923</v>
      </c>
      <c r="D115" s="138" t="s">
        <v>12924</v>
      </c>
      <c r="E115" s="183">
        <v>46.26</v>
      </c>
      <c r="F115" s="183">
        <v>7.7300000000000003E-4</v>
      </c>
      <c r="G115" s="183" t="s">
        <v>2154</v>
      </c>
      <c r="H115" s="183">
        <v>7.3096499999999995E-20</v>
      </c>
      <c r="I115" s="138" t="s">
        <v>8065</v>
      </c>
      <c r="J115" s="138" t="s">
        <v>1970</v>
      </c>
      <c r="K115" s="138" t="s">
        <v>8069</v>
      </c>
      <c r="L115" s="138" t="s">
        <v>47</v>
      </c>
    </row>
    <row r="116" spans="1:12" s="323" customFormat="1" ht="45">
      <c r="A116" s="276" t="s">
        <v>12921</v>
      </c>
      <c r="B116" s="276" t="s">
        <v>12922</v>
      </c>
      <c r="C116" s="137" t="s">
        <v>12925</v>
      </c>
      <c r="D116" s="138" t="s">
        <v>12926</v>
      </c>
      <c r="E116" s="183">
        <v>21.73</v>
      </c>
      <c r="F116" s="183">
        <v>2.3E-5</v>
      </c>
      <c r="G116" s="183" t="s">
        <v>2154</v>
      </c>
      <c r="H116" s="183">
        <v>2.4410499999999998E-18</v>
      </c>
      <c r="I116" s="138" t="s">
        <v>12927</v>
      </c>
      <c r="J116" s="138" t="s">
        <v>12928</v>
      </c>
      <c r="K116" s="138" t="s">
        <v>12929</v>
      </c>
      <c r="L116" s="138" t="s">
        <v>56</v>
      </c>
    </row>
    <row r="117" spans="1:12" s="323" customFormat="1" ht="15">
      <c r="A117" s="276" t="s">
        <v>12921</v>
      </c>
      <c r="B117" s="276" t="s">
        <v>12922</v>
      </c>
      <c r="C117" s="137" t="s">
        <v>12930</v>
      </c>
      <c r="D117" s="138" t="s">
        <v>12931</v>
      </c>
      <c r="E117" s="183">
        <v>14.37</v>
      </c>
      <c r="F117" s="183">
        <v>2.3841000000000001E-2</v>
      </c>
      <c r="G117" s="183" t="s">
        <v>2154</v>
      </c>
      <c r="H117" s="183">
        <v>1.39983E-8</v>
      </c>
      <c r="I117" s="138" t="s">
        <v>30</v>
      </c>
      <c r="J117" s="138" t="s">
        <v>12932</v>
      </c>
      <c r="K117" s="138" t="s">
        <v>1233</v>
      </c>
      <c r="L117" s="138" t="s">
        <v>56</v>
      </c>
    </row>
    <row r="118" spans="1:12" s="323" customFormat="1" ht="30">
      <c r="A118" s="276" t="s">
        <v>12921</v>
      </c>
      <c r="B118" s="276" t="s">
        <v>12922</v>
      </c>
      <c r="C118" s="137" t="s">
        <v>1771</v>
      </c>
      <c r="D118" s="138" t="s">
        <v>7604</v>
      </c>
      <c r="E118" s="183">
        <v>9.1999999999999993</v>
      </c>
      <c r="F118" s="183">
        <v>1.586E-3</v>
      </c>
      <c r="G118" s="183" t="s">
        <v>2154</v>
      </c>
      <c r="H118" s="183">
        <v>4.2589700000000002E-13</v>
      </c>
      <c r="I118" s="138" t="s">
        <v>2328</v>
      </c>
      <c r="J118" s="138" t="s">
        <v>1773</v>
      </c>
      <c r="K118" s="138" t="s">
        <v>1774</v>
      </c>
      <c r="L118" s="138" t="s">
        <v>384</v>
      </c>
    </row>
    <row r="119" spans="1:12" s="323" customFormat="1" ht="30">
      <c r="A119" s="276" t="s">
        <v>12921</v>
      </c>
      <c r="B119" s="276" t="s">
        <v>12922</v>
      </c>
      <c r="C119" s="137" t="s">
        <v>12933</v>
      </c>
      <c r="D119" s="138" t="s">
        <v>7604</v>
      </c>
      <c r="E119" s="183">
        <v>8.41</v>
      </c>
      <c r="F119" s="183">
        <v>1.5950000000000001E-3</v>
      </c>
      <c r="G119" s="183" t="s">
        <v>2154</v>
      </c>
      <c r="H119" s="183">
        <v>3.93014E-7</v>
      </c>
      <c r="I119" s="138" t="s">
        <v>2328</v>
      </c>
      <c r="J119" s="138" t="s">
        <v>1773</v>
      </c>
      <c r="K119" s="138" t="s">
        <v>1774</v>
      </c>
      <c r="L119" s="138" t="s">
        <v>384</v>
      </c>
    </row>
    <row r="120" spans="1:12" s="323" customFormat="1" ht="15">
      <c r="A120" s="276" t="s">
        <v>12921</v>
      </c>
      <c r="B120" s="276" t="s">
        <v>12922</v>
      </c>
      <c r="C120" s="137" t="s">
        <v>12934</v>
      </c>
      <c r="D120" s="138" t="s">
        <v>30</v>
      </c>
      <c r="E120" s="183">
        <v>7.49</v>
      </c>
      <c r="F120" s="183">
        <v>1.833E-3</v>
      </c>
      <c r="G120" s="183" t="s">
        <v>2154</v>
      </c>
      <c r="H120" s="183">
        <v>7.3877899999999996E-14</v>
      </c>
      <c r="I120" s="138" t="s">
        <v>30</v>
      </c>
      <c r="J120" s="138" t="s">
        <v>12935</v>
      </c>
      <c r="K120" s="138" t="s">
        <v>5387</v>
      </c>
      <c r="L120" s="138" t="s">
        <v>3940</v>
      </c>
    </row>
    <row r="121" spans="1:12" s="323" customFormat="1" ht="60">
      <c r="A121" s="276" t="s">
        <v>12921</v>
      </c>
      <c r="B121" s="276" t="s">
        <v>12922</v>
      </c>
      <c r="C121" s="137" t="s">
        <v>12936</v>
      </c>
      <c r="D121" s="138" t="s">
        <v>12937</v>
      </c>
      <c r="E121" s="183">
        <v>6.43</v>
      </c>
      <c r="F121" s="183">
        <v>7.8359999999999992E-3</v>
      </c>
      <c r="G121" s="183" t="s">
        <v>2154</v>
      </c>
      <c r="H121" s="183">
        <v>5.3460600000000005E-10</v>
      </c>
      <c r="I121" s="138" t="s">
        <v>12938</v>
      </c>
      <c r="J121" s="138" t="s">
        <v>12939</v>
      </c>
      <c r="K121" s="138" t="s">
        <v>12940</v>
      </c>
      <c r="L121" s="138" t="s">
        <v>384</v>
      </c>
    </row>
    <row r="122" spans="1:12" s="323" customFormat="1" ht="45">
      <c r="A122" s="276" t="s">
        <v>12921</v>
      </c>
      <c r="B122" s="276" t="s">
        <v>12922</v>
      </c>
      <c r="C122" s="137" t="s">
        <v>12941</v>
      </c>
      <c r="D122" s="138" t="s">
        <v>12942</v>
      </c>
      <c r="E122" s="183">
        <v>6.14</v>
      </c>
      <c r="F122" s="183">
        <v>3.3000000000000003E-5</v>
      </c>
      <c r="G122" s="183" t="s">
        <v>2154</v>
      </c>
      <c r="H122" s="183">
        <v>2.2037299999999999E-25</v>
      </c>
      <c r="I122" s="138" t="s">
        <v>12943</v>
      </c>
      <c r="J122" s="138" t="s">
        <v>12944</v>
      </c>
      <c r="K122" s="138" t="s">
        <v>12945</v>
      </c>
      <c r="L122" s="138" t="s">
        <v>47</v>
      </c>
    </row>
    <row r="123" spans="1:12" s="323" customFormat="1" ht="120">
      <c r="A123" s="276" t="s">
        <v>12921</v>
      </c>
      <c r="B123" s="276" t="s">
        <v>12922</v>
      </c>
      <c r="C123" s="137" t="s">
        <v>12946</v>
      </c>
      <c r="D123" s="138" t="s">
        <v>12947</v>
      </c>
      <c r="E123" s="183">
        <v>6.07</v>
      </c>
      <c r="F123" s="183">
        <v>1.22E-4</v>
      </c>
      <c r="G123" s="183" t="s">
        <v>2154</v>
      </c>
      <c r="H123" s="183">
        <v>5.4382200000000003E-9</v>
      </c>
      <c r="I123" s="138" t="s">
        <v>12948</v>
      </c>
      <c r="J123" s="138" t="s">
        <v>12949</v>
      </c>
      <c r="K123" s="138" t="s">
        <v>12950</v>
      </c>
      <c r="L123" s="138" t="s">
        <v>12951</v>
      </c>
    </row>
    <row r="124" spans="1:12" s="323" customFormat="1" ht="30">
      <c r="A124" s="276" t="s">
        <v>12921</v>
      </c>
      <c r="B124" s="276" t="s">
        <v>12922</v>
      </c>
      <c r="C124" s="137" t="s">
        <v>12952</v>
      </c>
      <c r="D124" s="138" t="s">
        <v>30</v>
      </c>
      <c r="E124" s="183">
        <v>5.79</v>
      </c>
      <c r="F124" s="183">
        <v>1.65E-3</v>
      </c>
      <c r="G124" s="183" t="s">
        <v>2154</v>
      </c>
      <c r="H124" s="183">
        <v>6.3087399999999999E-7</v>
      </c>
      <c r="I124" s="138" t="s">
        <v>12953</v>
      </c>
      <c r="J124" s="138" t="s">
        <v>12954</v>
      </c>
      <c r="K124" s="138" t="s">
        <v>12955</v>
      </c>
      <c r="L124" s="138" t="s">
        <v>1359</v>
      </c>
    </row>
    <row r="125" spans="1:12" s="323" customFormat="1" ht="30">
      <c r="A125" s="276" t="s">
        <v>12921</v>
      </c>
      <c r="B125" s="276" t="s">
        <v>12922</v>
      </c>
      <c r="C125" s="137" t="s">
        <v>12956</v>
      </c>
      <c r="D125" s="138" t="s">
        <v>30</v>
      </c>
      <c r="E125" s="183">
        <v>5.61</v>
      </c>
      <c r="F125" s="183">
        <v>4.6099999999999998E-4</v>
      </c>
      <c r="G125" s="183" t="s">
        <v>2154</v>
      </c>
      <c r="H125" s="183">
        <v>4.1126E-8</v>
      </c>
      <c r="I125" s="138" t="s">
        <v>12957</v>
      </c>
      <c r="J125" s="138" t="s">
        <v>12958</v>
      </c>
      <c r="K125" s="138" t="s">
        <v>12841</v>
      </c>
      <c r="L125" s="138" t="s">
        <v>12842</v>
      </c>
    </row>
    <row r="126" spans="1:12" s="323" customFormat="1" ht="30">
      <c r="A126" s="276" t="s">
        <v>12921</v>
      </c>
      <c r="B126" s="276" t="s">
        <v>12922</v>
      </c>
      <c r="C126" s="137" t="s">
        <v>12959</v>
      </c>
      <c r="D126" s="138" t="s">
        <v>12960</v>
      </c>
      <c r="E126" s="183">
        <v>5.45</v>
      </c>
      <c r="F126" s="183">
        <v>7.1770000000000002E-3</v>
      </c>
      <c r="G126" s="183" t="s">
        <v>2154</v>
      </c>
      <c r="H126" s="183">
        <v>1.4012000000000001E-4</v>
      </c>
      <c r="I126" s="138" t="s">
        <v>12961</v>
      </c>
      <c r="J126" s="138" t="s">
        <v>9461</v>
      </c>
      <c r="K126" s="138" t="s">
        <v>9461</v>
      </c>
      <c r="L126" s="138" t="s">
        <v>56</v>
      </c>
    </row>
    <row r="127" spans="1:12" s="323" customFormat="1" ht="45">
      <c r="A127" s="276" t="s">
        <v>12921</v>
      </c>
      <c r="B127" s="276" t="s">
        <v>12922</v>
      </c>
      <c r="C127" s="137" t="s">
        <v>12962</v>
      </c>
      <c r="D127" s="138" t="s">
        <v>12963</v>
      </c>
      <c r="E127" s="183">
        <v>4.47</v>
      </c>
      <c r="F127" s="183">
        <v>3.8609999999999998E-3</v>
      </c>
      <c r="G127" s="183" t="s">
        <v>2154</v>
      </c>
      <c r="H127" s="183">
        <v>1.10295E-4</v>
      </c>
      <c r="I127" s="138" t="s">
        <v>12964</v>
      </c>
      <c r="J127" s="138" t="s">
        <v>12965</v>
      </c>
      <c r="K127" s="138" t="s">
        <v>12966</v>
      </c>
      <c r="L127" s="138" t="s">
        <v>3940</v>
      </c>
    </row>
    <row r="128" spans="1:12" s="323" customFormat="1" ht="45">
      <c r="A128" s="276" t="s">
        <v>12921</v>
      </c>
      <c r="B128" s="276" t="s">
        <v>12922</v>
      </c>
      <c r="C128" s="137" t="s">
        <v>12967</v>
      </c>
      <c r="D128" s="138" t="s">
        <v>12968</v>
      </c>
      <c r="E128" s="183">
        <v>4.37</v>
      </c>
      <c r="F128" s="183">
        <v>1.243E-3</v>
      </c>
      <c r="G128" s="183" t="s">
        <v>2154</v>
      </c>
      <c r="H128" s="183">
        <v>4.8865999999999999E-18</v>
      </c>
      <c r="I128" s="138" t="s">
        <v>12969</v>
      </c>
      <c r="J128" s="138" t="s">
        <v>12970</v>
      </c>
      <c r="K128" s="138" t="s">
        <v>12971</v>
      </c>
      <c r="L128" s="138" t="s">
        <v>4491</v>
      </c>
    </row>
    <row r="129" spans="1:12" s="323" customFormat="1" ht="30">
      <c r="A129" s="276" t="s">
        <v>12921</v>
      </c>
      <c r="B129" s="276" t="s">
        <v>12922</v>
      </c>
      <c r="C129" s="137" t="s">
        <v>12972</v>
      </c>
      <c r="D129" s="138" t="s">
        <v>12973</v>
      </c>
      <c r="E129" s="183">
        <v>4.29</v>
      </c>
      <c r="F129" s="183">
        <v>4.1800000000000002E-4</v>
      </c>
      <c r="G129" s="183" t="s">
        <v>2154</v>
      </c>
      <c r="H129" s="183">
        <v>4.6943899999999997E-18</v>
      </c>
      <c r="I129" s="138" t="s">
        <v>30</v>
      </c>
      <c r="J129" s="138" t="s">
        <v>12974</v>
      </c>
      <c r="K129" s="138" t="s">
        <v>12975</v>
      </c>
      <c r="L129" s="138" t="s">
        <v>29</v>
      </c>
    </row>
    <row r="130" spans="1:12" s="323" customFormat="1" ht="30">
      <c r="A130" s="276" t="s">
        <v>12921</v>
      </c>
      <c r="B130" s="276" t="s">
        <v>12922</v>
      </c>
      <c r="C130" s="137" t="s">
        <v>7605</v>
      </c>
      <c r="D130" s="138" t="s">
        <v>7606</v>
      </c>
      <c r="E130" s="183">
        <v>4.13</v>
      </c>
      <c r="F130" s="183">
        <v>3.4499999999999999E-3</v>
      </c>
      <c r="G130" s="183" t="s">
        <v>2154</v>
      </c>
      <c r="H130" s="183">
        <v>1.9998899999999998E-15</v>
      </c>
      <c r="I130" s="138" t="s">
        <v>30</v>
      </c>
      <c r="J130" s="138" t="s">
        <v>30</v>
      </c>
      <c r="K130" s="138" t="s">
        <v>30</v>
      </c>
      <c r="L130" s="138" t="s">
        <v>1356</v>
      </c>
    </row>
    <row r="131" spans="1:12" s="323" customFormat="1" ht="30">
      <c r="A131" s="276" t="s">
        <v>12921</v>
      </c>
      <c r="B131" s="276" t="s">
        <v>12922</v>
      </c>
      <c r="C131" s="137" t="s">
        <v>12976</v>
      </c>
      <c r="D131" s="138" t="s">
        <v>12977</v>
      </c>
      <c r="E131" s="183">
        <v>3.88</v>
      </c>
      <c r="F131" s="183">
        <v>1.7409999999999999E-3</v>
      </c>
      <c r="G131" s="183" t="s">
        <v>2154</v>
      </c>
      <c r="H131" s="183">
        <v>2.2200300000000002E-5</v>
      </c>
      <c r="I131" s="138" t="s">
        <v>30</v>
      </c>
      <c r="J131" s="138" t="s">
        <v>3931</v>
      </c>
      <c r="K131" s="138" t="s">
        <v>3932</v>
      </c>
      <c r="L131" s="138" t="s">
        <v>24</v>
      </c>
    </row>
    <row r="132" spans="1:12" s="323" customFormat="1" ht="45">
      <c r="A132" s="276" t="s">
        <v>12921</v>
      </c>
      <c r="B132" s="276" t="s">
        <v>12922</v>
      </c>
      <c r="C132" s="137" t="s">
        <v>12978</v>
      </c>
      <c r="D132" s="138" t="s">
        <v>12979</v>
      </c>
      <c r="E132" s="183">
        <v>3.63</v>
      </c>
      <c r="F132" s="183">
        <v>9.2589999999999999E-3</v>
      </c>
      <c r="G132" s="183" t="s">
        <v>2154</v>
      </c>
      <c r="H132" s="183">
        <v>3.0097400000000001E-5</v>
      </c>
      <c r="I132" s="138" t="s">
        <v>12980</v>
      </c>
      <c r="J132" s="138" t="s">
        <v>12981</v>
      </c>
      <c r="K132" s="138" t="s">
        <v>12982</v>
      </c>
      <c r="L132" s="138" t="s">
        <v>56</v>
      </c>
    </row>
    <row r="133" spans="1:12" s="323" customFormat="1" ht="30">
      <c r="A133" s="276" t="s">
        <v>12921</v>
      </c>
      <c r="B133" s="276" t="s">
        <v>12922</v>
      </c>
      <c r="C133" s="137" t="s">
        <v>12983</v>
      </c>
      <c r="D133" s="138" t="s">
        <v>12984</v>
      </c>
      <c r="E133" s="183">
        <v>3.6</v>
      </c>
      <c r="F133" s="183">
        <v>2.2800000000000001E-4</v>
      </c>
      <c r="G133" s="183" t="s">
        <v>2154</v>
      </c>
      <c r="H133" s="183">
        <v>1.50732E-10</v>
      </c>
      <c r="I133" s="138" t="s">
        <v>12985</v>
      </c>
      <c r="J133" s="138" t="s">
        <v>12986</v>
      </c>
      <c r="K133" s="138" t="s">
        <v>394</v>
      </c>
      <c r="L133" s="138" t="s">
        <v>33</v>
      </c>
    </row>
    <row r="134" spans="1:12" s="323" customFormat="1" ht="30">
      <c r="A134" s="276" t="s">
        <v>12921</v>
      </c>
      <c r="B134" s="276" t="s">
        <v>12922</v>
      </c>
      <c r="C134" s="137" t="s">
        <v>12987</v>
      </c>
      <c r="D134" s="138" t="s">
        <v>12988</v>
      </c>
      <c r="E134" s="183">
        <v>3.51</v>
      </c>
      <c r="F134" s="183">
        <v>2.8600000000000001E-4</v>
      </c>
      <c r="G134" s="183" t="s">
        <v>2154</v>
      </c>
      <c r="H134" s="183">
        <v>1.35215E-4</v>
      </c>
      <c r="I134" s="138" t="s">
        <v>2717</v>
      </c>
      <c r="J134" s="138" t="s">
        <v>3901</v>
      </c>
      <c r="K134" s="138" t="s">
        <v>3902</v>
      </c>
      <c r="L134" s="138" t="s">
        <v>24</v>
      </c>
    </row>
    <row r="135" spans="1:12" s="323" customFormat="1" ht="15">
      <c r="A135" s="276" t="s">
        <v>12921</v>
      </c>
      <c r="B135" s="276" t="s">
        <v>12922</v>
      </c>
      <c r="C135" s="137" t="s">
        <v>12989</v>
      </c>
      <c r="D135" s="138" t="s">
        <v>12990</v>
      </c>
      <c r="E135" s="183">
        <v>3.48</v>
      </c>
      <c r="F135" s="183">
        <v>2.4459999999999998E-3</v>
      </c>
      <c r="G135" s="183" t="s">
        <v>2154</v>
      </c>
      <c r="H135" s="183">
        <v>1.9972600000000002E-9</v>
      </c>
      <c r="I135" s="138" t="s">
        <v>30</v>
      </c>
      <c r="J135" s="138" t="s">
        <v>12884</v>
      </c>
      <c r="K135" s="138" t="s">
        <v>4620</v>
      </c>
      <c r="L135" s="138" t="s">
        <v>1175</v>
      </c>
    </row>
    <row r="136" spans="1:12" s="323" customFormat="1" ht="30">
      <c r="A136" s="276" t="s">
        <v>12921</v>
      </c>
      <c r="B136" s="276" t="s">
        <v>12922</v>
      </c>
      <c r="C136" s="137" t="s">
        <v>12991</v>
      </c>
      <c r="D136" s="138" t="s">
        <v>30</v>
      </c>
      <c r="E136" s="183">
        <v>3.4</v>
      </c>
      <c r="F136" s="183">
        <v>2.9862E-2</v>
      </c>
      <c r="G136" s="183" t="s">
        <v>2154</v>
      </c>
      <c r="H136" s="183">
        <v>2.8867E-11</v>
      </c>
      <c r="I136" s="138" t="s">
        <v>30</v>
      </c>
      <c r="J136" s="138" t="s">
        <v>12992</v>
      </c>
      <c r="K136" s="138" t="s">
        <v>12993</v>
      </c>
      <c r="L136" s="138" t="s">
        <v>29</v>
      </c>
    </row>
    <row r="137" spans="1:12" s="323" customFormat="1" ht="30">
      <c r="A137" s="276" t="s">
        <v>12921</v>
      </c>
      <c r="B137" s="276" t="s">
        <v>12922</v>
      </c>
      <c r="C137" s="137" t="s">
        <v>12994</v>
      </c>
      <c r="D137" s="138" t="s">
        <v>12995</v>
      </c>
      <c r="E137" s="183">
        <v>3.36</v>
      </c>
      <c r="F137" s="183">
        <v>2.1686E-2</v>
      </c>
      <c r="G137" s="183" t="s">
        <v>2154</v>
      </c>
      <c r="H137" s="183">
        <v>5.3811199999999997E-5</v>
      </c>
      <c r="I137" s="138" t="s">
        <v>3022</v>
      </c>
      <c r="J137" s="138" t="s">
        <v>12996</v>
      </c>
      <c r="K137" s="138" t="s">
        <v>4620</v>
      </c>
      <c r="L137" s="138" t="s">
        <v>1175</v>
      </c>
    </row>
    <row r="138" spans="1:12" s="323" customFormat="1" ht="45">
      <c r="A138" s="276" t="s">
        <v>12921</v>
      </c>
      <c r="B138" s="276" t="s">
        <v>12922</v>
      </c>
      <c r="C138" s="137" t="s">
        <v>12997</v>
      </c>
      <c r="D138" s="138" t="s">
        <v>12942</v>
      </c>
      <c r="E138" s="183">
        <v>3.29</v>
      </c>
      <c r="F138" s="183">
        <v>3.4689999999999999E-3</v>
      </c>
      <c r="G138" s="183" t="s">
        <v>2154</v>
      </c>
      <c r="H138" s="183">
        <v>3.2533099999999999E-4</v>
      </c>
      <c r="I138" s="138" t="s">
        <v>12998</v>
      </c>
      <c r="J138" s="138" t="s">
        <v>12944</v>
      </c>
      <c r="K138" s="138" t="s">
        <v>12945</v>
      </c>
      <c r="L138" s="138" t="s">
        <v>47</v>
      </c>
    </row>
    <row r="139" spans="1:12" s="323" customFormat="1" ht="30">
      <c r="A139" s="276" t="s">
        <v>12921</v>
      </c>
      <c r="B139" s="276" t="s">
        <v>12922</v>
      </c>
      <c r="C139" s="137" t="s">
        <v>12999</v>
      </c>
      <c r="D139" s="138" t="s">
        <v>13000</v>
      </c>
      <c r="E139" s="183">
        <v>3.18</v>
      </c>
      <c r="F139" s="183">
        <v>4.9550000000000002E-3</v>
      </c>
      <c r="G139" s="183" t="s">
        <v>2154</v>
      </c>
      <c r="H139" s="183">
        <v>4.1394600000000002E-7</v>
      </c>
      <c r="I139" s="138" t="s">
        <v>12747</v>
      </c>
      <c r="J139" s="138" t="s">
        <v>12748</v>
      </c>
      <c r="K139" s="138" t="s">
        <v>12749</v>
      </c>
      <c r="L139" s="138" t="s">
        <v>42</v>
      </c>
    </row>
    <row r="140" spans="1:12" s="323" customFormat="1" ht="15">
      <c r="A140" s="276" t="s">
        <v>12921</v>
      </c>
      <c r="B140" s="276" t="s">
        <v>12922</v>
      </c>
      <c r="C140" s="137" t="s">
        <v>13001</v>
      </c>
      <c r="D140" s="138" t="s">
        <v>8270</v>
      </c>
      <c r="E140" s="183">
        <v>3.09</v>
      </c>
      <c r="F140" s="183">
        <v>8.8970000000000004E-3</v>
      </c>
      <c r="G140" s="183" t="s">
        <v>2154</v>
      </c>
      <c r="H140" s="183">
        <v>9.01962E-11</v>
      </c>
      <c r="I140" s="138" t="s">
        <v>30</v>
      </c>
      <c r="J140" s="138" t="s">
        <v>30</v>
      </c>
      <c r="K140" s="138" t="s">
        <v>13002</v>
      </c>
      <c r="L140" s="138" t="s">
        <v>1356</v>
      </c>
    </row>
    <row r="141" spans="1:12" s="323" customFormat="1" ht="30">
      <c r="A141" s="276" t="s">
        <v>12921</v>
      </c>
      <c r="B141" s="276" t="s">
        <v>12922</v>
      </c>
      <c r="C141" s="137" t="s">
        <v>13003</v>
      </c>
      <c r="D141" s="138" t="s">
        <v>13004</v>
      </c>
      <c r="E141" s="183">
        <v>3.07</v>
      </c>
      <c r="F141" s="183">
        <v>1.4909999999999999E-3</v>
      </c>
      <c r="G141" s="183" t="s">
        <v>2154</v>
      </c>
      <c r="H141" s="183">
        <v>3.5871200000000001E-10</v>
      </c>
      <c r="I141" s="138" t="s">
        <v>30</v>
      </c>
      <c r="J141" s="138" t="s">
        <v>13005</v>
      </c>
      <c r="K141" s="138" t="s">
        <v>4605</v>
      </c>
      <c r="L141" s="138" t="s">
        <v>1287</v>
      </c>
    </row>
    <row r="142" spans="1:12" s="323" customFormat="1" ht="45">
      <c r="A142" s="276" t="s">
        <v>12921</v>
      </c>
      <c r="B142" s="276" t="s">
        <v>12922</v>
      </c>
      <c r="C142" s="137" t="s">
        <v>13006</v>
      </c>
      <c r="D142" s="138" t="s">
        <v>13007</v>
      </c>
      <c r="E142" s="183">
        <v>3.06</v>
      </c>
      <c r="F142" s="183">
        <v>1.2700000000000001E-3</v>
      </c>
      <c r="G142" s="183" t="s">
        <v>2154</v>
      </c>
      <c r="H142" s="183">
        <v>3.6836799999999999E-6</v>
      </c>
      <c r="I142" s="138" t="s">
        <v>13008</v>
      </c>
      <c r="J142" s="138" t="s">
        <v>13009</v>
      </c>
      <c r="K142" s="138" t="s">
        <v>13010</v>
      </c>
      <c r="L142" s="138" t="s">
        <v>12951</v>
      </c>
    </row>
    <row r="143" spans="1:12" s="323" customFormat="1" ht="45">
      <c r="A143" s="276" t="s">
        <v>12921</v>
      </c>
      <c r="B143" s="276" t="s">
        <v>12922</v>
      </c>
      <c r="C143" s="137" t="s">
        <v>13011</v>
      </c>
      <c r="D143" s="138" t="s">
        <v>13012</v>
      </c>
      <c r="E143" s="183">
        <v>3.05</v>
      </c>
      <c r="F143" s="183">
        <v>6.78E-4</v>
      </c>
      <c r="G143" s="183" t="s">
        <v>2154</v>
      </c>
      <c r="H143" s="183">
        <v>4.4608999999999999E-11</v>
      </c>
      <c r="I143" s="138" t="s">
        <v>13013</v>
      </c>
      <c r="J143" s="138" t="s">
        <v>13014</v>
      </c>
      <c r="K143" s="138" t="s">
        <v>386</v>
      </c>
      <c r="L143" s="138" t="s">
        <v>384</v>
      </c>
    </row>
    <row r="144" spans="1:12" s="323" customFormat="1" ht="30">
      <c r="A144" s="276" t="s">
        <v>12921</v>
      </c>
      <c r="B144" s="276" t="s">
        <v>12922</v>
      </c>
      <c r="C144" s="137" t="s">
        <v>13015</v>
      </c>
      <c r="D144" s="138" t="s">
        <v>13000</v>
      </c>
      <c r="E144" s="183">
        <v>2.97</v>
      </c>
      <c r="F144" s="183">
        <v>6.8900000000000005E-4</v>
      </c>
      <c r="G144" s="183" t="s">
        <v>2154</v>
      </c>
      <c r="H144" s="183">
        <v>1.8397300000000001E-5</v>
      </c>
      <c r="I144" s="138" t="s">
        <v>12747</v>
      </c>
      <c r="J144" s="138" t="s">
        <v>12748</v>
      </c>
      <c r="K144" s="138" t="s">
        <v>12749</v>
      </c>
      <c r="L144" s="138" t="s">
        <v>42</v>
      </c>
    </row>
    <row r="145" spans="1:12" s="323" customFormat="1" ht="45">
      <c r="A145" s="276" t="s">
        <v>12921</v>
      </c>
      <c r="B145" s="276" t="s">
        <v>12922</v>
      </c>
      <c r="C145" s="137" t="s">
        <v>13016</v>
      </c>
      <c r="D145" s="138" t="s">
        <v>13017</v>
      </c>
      <c r="E145" s="183">
        <v>2.86</v>
      </c>
      <c r="F145" s="183">
        <v>1.8252000000000001E-2</v>
      </c>
      <c r="G145" s="183" t="s">
        <v>2154</v>
      </c>
      <c r="H145" s="183">
        <v>2.27142E-5</v>
      </c>
      <c r="I145" s="138" t="s">
        <v>13018</v>
      </c>
      <c r="J145" s="138" t="s">
        <v>13019</v>
      </c>
      <c r="K145" s="138" t="s">
        <v>13020</v>
      </c>
      <c r="L145" s="138" t="s">
        <v>1287</v>
      </c>
    </row>
    <row r="146" spans="1:12" s="323" customFormat="1" ht="135">
      <c r="A146" s="276" t="s">
        <v>12921</v>
      </c>
      <c r="B146" s="276" t="s">
        <v>12922</v>
      </c>
      <c r="C146" s="137" t="s">
        <v>12013</v>
      </c>
      <c r="D146" s="138" t="s">
        <v>12014</v>
      </c>
      <c r="E146" s="183">
        <v>2.8</v>
      </c>
      <c r="F146" s="183">
        <v>9.3530000000000002E-3</v>
      </c>
      <c r="G146" s="183" t="s">
        <v>2154</v>
      </c>
      <c r="H146" s="183">
        <v>8.9371199999999992E-6</v>
      </c>
      <c r="I146" s="138" t="s">
        <v>30</v>
      </c>
      <c r="J146" s="138" t="s">
        <v>30</v>
      </c>
      <c r="K146" s="138" t="s">
        <v>30</v>
      </c>
      <c r="L146" s="138" t="s">
        <v>1175</v>
      </c>
    </row>
    <row r="147" spans="1:12" s="323" customFormat="1" ht="60">
      <c r="A147" s="276" t="s">
        <v>12921</v>
      </c>
      <c r="B147" s="276" t="s">
        <v>12922</v>
      </c>
      <c r="C147" s="137" t="s">
        <v>13021</v>
      </c>
      <c r="D147" s="138" t="s">
        <v>13022</v>
      </c>
      <c r="E147" s="183">
        <v>2.77</v>
      </c>
      <c r="F147" s="183">
        <v>6.202E-3</v>
      </c>
      <c r="G147" s="183" t="s">
        <v>2154</v>
      </c>
      <c r="H147" s="183">
        <v>6.8032200000000002E-5</v>
      </c>
      <c r="I147" s="138" t="s">
        <v>13023</v>
      </c>
      <c r="J147" s="138" t="s">
        <v>13024</v>
      </c>
      <c r="K147" s="138" t="s">
        <v>13025</v>
      </c>
      <c r="L147" s="138" t="s">
        <v>3940</v>
      </c>
    </row>
    <row r="148" spans="1:12" s="323" customFormat="1" ht="45">
      <c r="A148" s="276" t="s">
        <v>12921</v>
      </c>
      <c r="B148" s="276" t="s">
        <v>12922</v>
      </c>
      <c r="C148" s="137" t="s">
        <v>13026</v>
      </c>
      <c r="D148" s="138" t="s">
        <v>13027</v>
      </c>
      <c r="E148" s="183">
        <v>2.75</v>
      </c>
      <c r="F148" s="183">
        <v>2.2239999999999998E-3</v>
      </c>
      <c r="G148" s="183" t="s">
        <v>2154</v>
      </c>
      <c r="H148" s="183">
        <v>1.6014800000000001E-5</v>
      </c>
      <c r="I148" s="138" t="s">
        <v>13028</v>
      </c>
      <c r="J148" s="138" t="s">
        <v>13029</v>
      </c>
      <c r="K148" s="138" t="s">
        <v>13030</v>
      </c>
      <c r="L148" s="138" t="s">
        <v>5828</v>
      </c>
    </row>
    <row r="149" spans="1:12" s="323" customFormat="1" ht="30">
      <c r="A149" s="276" t="s">
        <v>12921</v>
      </c>
      <c r="B149" s="276" t="s">
        <v>12922</v>
      </c>
      <c r="C149" s="137" t="s">
        <v>7607</v>
      </c>
      <c r="D149" s="138" t="s">
        <v>7608</v>
      </c>
      <c r="E149" s="183">
        <v>2.62</v>
      </c>
      <c r="F149" s="183">
        <v>1.2899999999999999E-4</v>
      </c>
      <c r="G149" s="183" t="s">
        <v>2154</v>
      </c>
      <c r="H149" s="183">
        <v>1.7592499999999999E-19</v>
      </c>
      <c r="I149" s="138" t="s">
        <v>30</v>
      </c>
      <c r="J149" s="138" t="s">
        <v>7609</v>
      </c>
      <c r="K149" s="138" t="s">
        <v>7610</v>
      </c>
      <c r="L149" s="138" t="s">
        <v>2693</v>
      </c>
    </row>
    <row r="150" spans="1:12" s="323" customFormat="1" ht="15">
      <c r="A150" s="276" t="s">
        <v>12921</v>
      </c>
      <c r="B150" s="276" t="s">
        <v>12922</v>
      </c>
      <c r="C150" s="137" t="s">
        <v>13031</v>
      </c>
      <c r="D150" s="138" t="s">
        <v>13032</v>
      </c>
      <c r="E150" s="183">
        <v>2.61</v>
      </c>
      <c r="F150" s="183">
        <v>5.1099999999999995E-4</v>
      </c>
      <c r="G150" s="183" t="s">
        <v>2154</v>
      </c>
      <c r="H150" s="183">
        <v>8.8936300000000005E-7</v>
      </c>
      <c r="I150" s="138" t="s">
        <v>30</v>
      </c>
      <c r="J150" s="138" t="s">
        <v>30</v>
      </c>
      <c r="K150" s="138" t="s">
        <v>30</v>
      </c>
      <c r="L150" s="138" t="s">
        <v>12951</v>
      </c>
    </row>
    <row r="151" spans="1:12" s="323" customFormat="1" ht="30">
      <c r="A151" s="276" t="s">
        <v>12921</v>
      </c>
      <c r="B151" s="276" t="s">
        <v>12922</v>
      </c>
      <c r="C151" s="137" t="s">
        <v>13033</v>
      </c>
      <c r="D151" s="138" t="s">
        <v>13034</v>
      </c>
      <c r="E151" s="183">
        <v>2.6</v>
      </c>
      <c r="F151" s="183">
        <v>1.067E-3</v>
      </c>
      <c r="G151" s="183" t="s">
        <v>2154</v>
      </c>
      <c r="H151" s="183">
        <v>3.9014999999999998E-7</v>
      </c>
      <c r="I151" s="138" t="s">
        <v>13035</v>
      </c>
      <c r="J151" s="138" t="s">
        <v>13036</v>
      </c>
      <c r="K151" s="138" t="s">
        <v>415</v>
      </c>
      <c r="L151" s="138" t="s">
        <v>1356</v>
      </c>
    </row>
    <row r="152" spans="1:12" s="323" customFormat="1" ht="30">
      <c r="A152" s="276" t="s">
        <v>12921</v>
      </c>
      <c r="B152" s="276" t="s">
        <v>12922</v>
      </c>
      <c r="C152" s="137" t="s">
        <v>13037</v>
      </c>
      <c r="D152" s="138" t="s">
        <v>13038</v>
      </c>
      <c r="E152" s="183">
        <v>2.5</v>
      </c>
      <c r="F152" s="183">
        <v>3.4856999999999999E-2</v>
      </c>
      <c r="G152" s="183" t="s">
        <v>2154</v>
      </c>
      <c r="H152" s="183">
        <v>2.1244599999999999E-11</v>
      </c>
      <c r="I152" s="138" t="s">
        <v>13039</v>
      </c>
      <c r="J152" s="138" t="s">
        <v>13040</v>
      </c>
      <c r="K152" s="138" t="s">
        <v>13041</v>
      </c>
      <c r="L152" s="138" t="s">
        <v>33</v>
      </c>
    </row>
    <row r="153" spans="1:12" s="323" customFormat="1" ht="45">
      <c r="A153" s="276" t="s">
        <v>12921</v>
      </c>
      <c r="B153" s="276" t="s">
        <v>12922</v>
      </c>
      <c r="C153" s="137" t="s">
        <v>13042</v>
      </c>
      <c r="D153" s="138" t="s">
        <v>13043</v>
      </c>
      <c r="E153" s="183">
        <v>2.4900000000000002</v>
      </c>
      <c r="F153" s="183">
        <v>2.9989999999999999E-2</v>
      </c>
      <c r="G153" s="183" t="s">
        <v>2154</v>
      </c>
      <c r="H153" s="183">
        <v>5.0874899999999996E-4</v>
      </c>
      <c r="I153" s="138" t="s">
        <v>30</v>
      </c>
      <c r="J153" s="138" t="s">
        <v>13044</v>
      </c>
      <c r="K153" s="138" t="s">
        <v>13045</v>
      </c>
      <c r="L153" s="138" t="s">
        <v>56</v>
      </c>
    </row>
    <row r="154" spans="1:12" s="323" customFormat="1" ht="15">
      <c r="A154" s="276" t="s">
        <v>12921</v>
      </c>
      <c r="B154" s="276" t="s">
        <v>12922</v>
      </c>
      <c r="C154" s="137" t="s">
        <v>13046</v>
      </c>
      <c r="D154" s="138" t="s">
        <v>30</v>
      </c>
      <c r="E154" s="183">
        <v>2.4</v>
      </c>
      <c r="F154" s="183">
        <v>3.2159E-2</v>
      </c>
      <c r="G154" s="183" t="s">
        <v>2154</v>
      </c>
      <c r="H154" s="183">
        <v>4.2782400000000002E-6</v>
      </c>
      <c r="I154" s="138" t="s">
        <v>30</v>
      </c>
      <c r="J154" s="138" t="s">
        <v>30</v>
      </c>
      <c r="K154" s="138" t="s">
        <v>30</v>
      </c>
      <c r="L154" s="138" t="s">
        <v>410</v>
      </c>
    </row>
    <row r="155" spans="1:12" s="323" customFormat="1" ht="30">
      <c r="A155" s="276" t="s">
        <v>12921</v>
      </c>
      <c r="B155" s="276" t="s">
        <v>12922</v>
      </c>
      <c r="C155" s="137" t="s">
        <v>13047</v>
      </c>
      <c r="D155" s="138" t="s">
        <v>13048</v>
      </c>
      <c r="E155" s="183">
        <v>2.35</v>
      </c>
      <c r="F155" s="183">
        <v>2.3525000000000001E-2</v>
      </c>
      <c r="G155" s="183" t="s">
        <v>2154</v>
      </c>
      <c r="H155" s="183">
        <v>1.4582500000000001E-13</v>
      </c>
      <c r="I155" s="138" t="s">
        <v>13049</v>
      </c>
      <c r="J155" s="138" t="s">
        <v>13050</v>
      </c>
      <c r="K155" s="138" t="s">
        <v>13051</v>
      </c>
      <c r="L155" s="138" t="s">
        <v>2693</v>
      </c>
    </row>
    <row r="156" spans="1:12" s="323" customFormat="1" ht="30">
      <c r="A156" s="276" t="s">
        <v>12921</v>
      </c>
      <c r="B156" s="276" t="s">
        <v>12922</v>
      </c>
      <c r="C156" s="137" t="s">
        <v>13052</v>
      </c>
      <c r="D156" s="138" t="s">
        <v>13053</v>
      </c>
      <c r="E156" s="183">
        <v>2.34</v>
      </c>
      <c r="F156" s="183">
        <v>2.22E-4</v>
      </c>
      <c r="G156" s="183" t="s">
        <v>2154</v>
      </c>
      <c r="H156" s="183">
        <v>7.9183300000000007E-12</v>
      </c>
      <c r="I156" s="138" t="s">
        <v>30</v>
      </c>
      <c r="J156" s="138" t="s">
        <v>1773</v>
      </c>
      <c r="K156" s="138" t="s">
        <v>1774</v>
      </c>
      <c r="L156" s="138" t="s">
        <v>384</v>
      </c>
    </row>
    <row r="157" spans="1:12" s="323" customFormat="1" ht="15">
      <c r="A157" s="276" t="s">
        <v>12921</v>
      </c>
      <c r="B157" s="276" t="s">
        <v>12922</v>
      </c>
      <c r="C157" s="137" t="s">
        <v>13054</v>
      </c>
      <c r="D157" s="138" t="s">
        <v>13055</v>
      </c>
      <c r="E157" s="183">
        <v>2.2799999999999998</v>
      </c>
      <c r="F157" s="183">
        <v>1.636E-2</v>
      </c>
      <c r="G157" s="183" t="s">
        <v>2154</v>
      </c>
      <c r="H157" s="183">
        <v>2.0041899999999999E-7</v>
      </c>
      <c r="I157" s="138" t="s">
        <v>30</v>
      </c>
      <c r="J157" s="138" t="s">
        <v>13056</v>
      </c>
      <c r="K157" s="138" t="s">
        <v>4620</v>
      </c>
      <c r="L157" s="138" t="s">
        <v>1175</v>
      </c>
    </row>
    <row r="158" spans="1:12" s="323" customFormat="1" ht="60">
      <c r="A158" s="276" t="s">
        <v>12921</v>
      </c>
      <c r="B158" s="276" t="s">
        <v>12922</v>
      </c>
      <c r="C158" s="137" t="s">
        <v>13057</v>
      </c>
      <c r="D158" s="138" t="s">
        <v>13058</v>
      </c>
      <c r="E158" s="183">
        <v>2.27</v>
      </c>
      <c r="F158" s="183">
        <v>8.8159999999999992E-3</v>
      </c>
      <c r="G158" s="183" t="s">
        <v>2154</v>
      </c>
      <c r="H158" s="183">
        <v>1.3173000000000001E-6</v>
      </c>
      <c r="I158" s="138" t="s">
        <v>13059</v>
      </c>
      <c r="J158" s="138" t="s">
        <v>13050</v>
      </c>
      <c r="K158" s="138" t="s">
        <v>13051</v>
      </c>
      <c r="L158" s="138" t="s">
        <v>2693</v>
      </c>
    </row>
    <row r="159" spans="1:12" s="323" customFormat="1" ht="45">
      <c r="A159" s="276" t="s">
        <v>12921</v>
      </c>
      <c r="B159" s="276" t="s">
        <v>12922</v>
      </c>
      <c r="C159" s="137" t="s">
        <v>13060</v>
      </c>
      <c r="D159" s="138" t="s">
        <v>13061</v>
      </c>
      <c r="E159" s="183">
        <v>2.2599999999999998</v>
      </c>
      <c r="F159" s="183">
        <v>1.6535999999999999E-2</v>
      </c>
      <c r="G159" s="183" t="s">
        <v>2154</v>
      </c>
      <c r="H159" s="183">
        <v>4.9048199999999998E-4</v>
      </c>
      <c r="I159" s="138" t="s">
        <v>30</v>
      </c>
      <c r="J159" s="138" t="s">
        <v>13062</v>
      </c>
      <c r="K159" s="138" t="s">
        <v>13063</v>
      </c>
      <c r="L159" s="138" t="s">
        <v>12842</v>
      </c>
    </row>
    <row r="160" spans="1:12" s="323" customFormat="1" ht="45">
      <c r="A160" s="276" t="s">
        <v>12921</v>
      </c>
      <c r="B160" s="276" t="s">
        <v>12922</v>
      </c>
      <c r="C160" s="137" t="s">
        <v>13064</v>
      </c>
      <c r="D160" s="138" t="s">
        <v>13065</v>
      </c>
      <c r="E160" s="183">
        <v>2.25</v>
      </c>
      <c r="F160" s="183">
        <v>6.02E-4</v>
      </c>
      <c r="G160" s="183" t="s">
        <v>2154</v>
      </c>
      <c r="H160" s="183">
        <v>2.1187499999999999E-13</v>
      </c>
      <c r="I160" s="138" t="s">
        <v>13066</v>
      </c>
      <c r="J160" s="138" t="s">
        <v>13067</v>
      </c>
      <c r="K160" s="138" t="s">
        <v>13068</v>
      </c>
      <c r="L160" s="138" t="s">
        <v>13069</v>
      </c>
    </row>
    <row r="161" spans="1:12" s="323" customFormat="1" ht="30">
      <c r="A161" s="276" t="s">
        <v>12921</v>
      </c>
      <c r="B161" s="276" t="s">
        <v>12922</v>
      </c>
      <c r="C161" s="137" t="s">
        <v>13070</v>
      </c>
      <c r="D161" s="138" t="s">
        <v>13071</v>
      </c>
      <c r="E161" s="183">
        <v>2.2000000000000002</v>
      </c>
      <c r="F161" s="183">
        <v>1.1003000000000001E-2</v>
      </c>
      <c r="G161" s="183" t="s">
        <v>2154</v>
      </c>
      <c r="H161" s="183">
        <v>1.30223E-9</v>
      </c>
      <c r="I161" s="138" t="s">
        <v>13072</v>
      </c>
      <c r="J161" s="138" t="s">
        <v>13073</v>
      </c>
      <c r="K161" s="138" t="s">
        <v>13074</v>
      </c>
      <c r="L161" s="138" t="s">
        <v>13075</v>
      </c>
    </row>
    <row r="162" spans="1:12" s="323" customFormat="1" ht="30">
      <c r="A162" s="276" t="s">
        <v>12921</v>
      </c>
      <c r="B162" s="276" t="s">
        <v>12922</v>
      </c>
      <c r="C162" s="137" t="s">
        <v>13076</v>
      </c>
      <c r="D162" s="138" t="s">
        <v>13077</v>
      </c>
      <c r="E162" s="183">
        <v>2.09</v>
      </c>
      <c r="F162" s="183">
        <v>6.11E-4</v>
      </c>
      <c r="G162" s="183" t="s">
        <v>2154</v>
      </c>
      <c r="H162" s="183">
        <v>2.53805E-8</v>
      </c>
      <c r="I162" s="138" t="s">
        <v>3022</v>
      </c>
      <c r="J162" s="138" t="s">
        <v>12996</v>
      </c>
      <c r="K162" s="138" t="s">
        <v>4620</v>
      </c>
      <c r="L162" s="138" t="s">
        <v>1175</v>
      </c>
    </row>
    <row r="163" spans="1:12" s="323" customFormat="1" ht="45">
      <c r="A163" s="276" t="s">
        <v>12921</v>
      </c>
      <c r="B163" s="276" t="s">
        <v>12922</v>
      </c>
      <c r="C163" s="137" t="s">
        <v>13078</v>
      </c>
      <c r="D163" s="138" t="s">
        <v>13079</v>
      </c>
      <c r="E163" s="183">
        <v>4.6900000000000004</v>
      </c>
      <c r="F163" s="183">
        <v>5.0682999999999999E-2</v>
      </c>
      <c r="G163" s="183" t="s">
        <v>2173</v>
      </c>
      <c r="H163" s="183">
        <v>8.2850699999999996E-15</v>
      </c>
      <c r="I163" s="138" t="s">
        <v>13080</v>
      </c>
      <c r="J163" s="138" t="s">
        <v>6689</v>
      </c>
      <c r="K163" s="138" t="s">
        <v>6690</v>
      </c>
      <c r="L163" s="138" t="s">
        <v>33</v>
      </c>
    </row>
    <row r="164" spans="1:12" s="323" customFormat="1" ht="60">
      <c r="A164" s="276" t="s">
        <v>12921</v>
      </c>
      <c r="B164" s="276" t="s">
        <v>12922</v>
      </c>
      <c r="C164" s="137" t="s">
        <v>13081</v>
      </c>
      <c r="D164" s="138" t="s">
        <v>13082</v>
      </c>
      <c r="E164" s="183">
        <v>1.94</v>
      </c>
      <c r="F164" s="183">
        <v>6.5499999999999998E-4</v>
      </c>
      <c r="G164" s="183" t="s">
        <v>2173</v>
      </c>
      <c r="H164" s="183">
        <v>3.7496100000000002E-12</v>
      </c>
      <c r="I164" s="138" t="s">
        <v>12794</v>
      </c>
      <c r="J164" s="138" t="s">
        <v>13050</v>
      </c>
      <c r="K164" s="138" t="s">
        <v>13051</v>
      </c>
      <c r="L164" s="138" t="s">
        <v>2693</v>
      </c>
    </row>
    <row r="165" spans="1:12" s="323" customFormat="1" ht="30">
      <c r="A165" s="276" t="s">
        <v>12921</v>
      </c>
      <c r="B165" s="276" t="s">
        <v>12922</v>
      </c>
      <c r="C165" s="137" t="s">
        <v>13083</v>
      </c>
      <c r="D165" s="138" t="s">
        <v>13084</v>
      </c>
      <c r="E165" s="183">
        <v>1.84</v>
      </c>
      <c r="F165" s="183">
        <v>3.2718999999999998E-2</v>
      </c>
      <c r="G165" s="183" t="s">
        <v>2173</v>
      </c>
      <c r="H165" s="183">
        <v>5.2144099999999999E-8</v>
      </c>
      <c r="I165" s="138" t="s">
        <v>30</v>
      </c>
      <c r="J165" s="138" t="s">
        <v>13085</v>
      </c>
      <c r="K165" s="138" t="s">
        <v>13086</v>
      </c>
      <c r="L165" s="138" t="s">
        <v>8251</v>
      </c>
    </row>
    <row r="166" spans="1:12" s="323" customFormat="1" ht="30">
      <c r="A166" s="276" t="s">
        <v>12921</v>
      </c>
      <c r="B166" s="276" t="s">
        <v>12922</v>
      </c>
      <c r="C166" s="137" t="s">
        <v>13087</v>
      </c>
      <c r="D166" s="138" t="s">
        <v>13088</v>
      </c>
      <c r="E166" s="183">
        <v>1.8</v>
      </c>
      <c r="F166" s="183">
        <v>2.5040000000000001E-3</v>
      </c>
      <c r="G166" s="183" t="s">
        <v>2173</v>
      </c>
      <c r="H166" s="183">
        <v>7.5932700000000006E-9</v>
      </c>
      <c r="I166" s="138" t="s">
        <v>13089</v>
      </c>
      <c r="J166" s="138" t="s">
        <v>30</v>
      </c>
      <c r="K166" s="138" t="s">
        <v>30</v>
      </c>
      <c r="L166" s="138" t="s">
        <v>328</v>
      </c>
    </row>
    <row r="167" spans="1:12" s="323" customFormat="1" ht="15">
      <c r="A167" s="276" t="s">
        <v>12921</v>
      </c>
      <c r="B167" s="276" t="s">
        <v>12922</v>
      </c>
      <c r="C167" s="137" t="s">
        <v>5384</v>
      </c>
      <c r="D167" s="138" t="s">
        <v>5385</v>
      </c>
      <c r="E167" s="183">
        <v>1.78</v>
      </c>
      <c r="F167" s="183">
        <v>7.2189999999999997E-3</v>
      </c>
      <c r="G167" s="183" t="s">
        <v>2173</v>
      </c>
      <c r="H167" s="183">
        <v>5.6856999999999998E-11</v>
      </c>
      <c r="I167" s="138" t="s">
        <v>30</v>
      </c>
      <c r="J167" s="138" t="s">
        <v>5386</v>
      </c>
      <c r="K167" s="138" t="s">
        <v>5387</v>
      </c>
      <c r="L167" s="138" t="s">
        <v>5388</v>
      </c>
    </row>
    <row r="168" spans="1:12" s="323" customFormat="1" ht="45">
      <c r="A168" s="276" t="s">
        <v>12921</v>
      </c>
      <c r="B168" s="276" t="s">
        <v>12922</v>
      </c>
      <c r="C168" s="137" t="s">
        <v>13090</v>
      </c>
      <c r="D168" s="138" t="s">
        <v>30</v>
      </c>
      <c r="E168" s="183">
        <v>1.75</v>
      </c>
      <c r="F168" s="183">
        <v>5.3844000000000003E-2</v>
      </c>
      <c r="G168" s="183" t="s">
        <v>2173</v>
      </c>
      <c r="H168" s="183">
        <v>4.8987300000000004E-4</v>
      </c>
      <c r="I168" s="138" t="s">
        <v>13091</v>
      </c>
      <c r="J168" s="138" t="s">
        <v>13092</v>
      </c>
      <c r="K168" s="138" t="s">
        <v>13093</v>
      </c>
      <c r="L168" s="138" t="s">
        <v>12951</v>
      </c>
    </row>
    <row r="169" spans="1:12" s="323" customFormat="1" ht="30">
      <c r="A169" s="276" t="s">
        <v>12921</v>
      </c>
      <c r="B169" s="276" t="s">
        <v>12922</v>
      </c>
      <c r="C169" s="137" t="s">
        <v>13094</v>
      </c>
      <c r="D169" s="138" t="s">
        <v>13095</v>
      </c>
      <c r="E169" s="183">
        <v>1.74</v>
      </c>
      <c r="F169" s="183">
        <v>7.0842000000000002E-2</v>
      </c>
      <c r="G169" s="183" t="s">
        <v>2173</v>
      </c>
      <c r="H169" s="183">
        <v>7.7808599999999992E-6</v>
      </c>
      <c r="I169" s="138" t="s">
        <v>13035</v>
      </c>
      <c r="J169" s="138" t="s">
        <v>13036</v>
      </c>
      <c r="K169" s="138" t="s">
        <v>415</v>
      </c>
      <c r="L169" s="138" t="s">
        <v>1356</v>
      </c>
    </row>
    <row r="170" spans="1:12" s="323" customFormat="1" ht="45">
      <c r="A170" s="276" t="s">
        <v>12921</v>
      </c>
      <c r="B170" s="276" t="s">
        <v>12922</v>
      </c>
      <c r="C170" s="137" t="s">
        <v>5242</v>
      </c>
      <c r="D170" s="138" t="s">
        <v>5243</v>
      </c>
      <c r="E170" s="183">
        <v>1.7</v>
      </c>
      <c r="F170" s="183">
        <v>8.3569999999999998E-3</v>
      </c>
      <c r="G170" s="183" t="s">
        <v>2173</v>
      </c>
      <c r="H170" s="183">
        <v>6.4255400000000001E-5</v>
      </c>
      <c r="I170" s="138" t="s">
        <v>5244</v>
      </c>
      <c r="J170" s="138" t="s">
        <v>30</v>
      </c>
      <c r="K170" s="138" t="s">
        <v>30</v>
      </c>
      <c r="L170" s="138" t="s">
        <v>384</v>
      </c>
    </row>
    <row r="171" spans="1:12" s="323" customFormat="1" ht="31" thickBot="1">
      <c r="A171" s="278" t="s">
        <v>12921</v>
      </c>
      <c r="B171" s="278" t="s">
        <v>12922</v>
      </c>
      <c r="C171" s="150" t="s">
        <v>13096</v>
      </c>
      <c r="D171" s="151" t="s">
        <v>13097</v>
      </c>
      <c r="E171" s="188">
        <v>1.67</v>
      </c>
      <c r="F171" s="188">
        <v>2.3408999999999999E-2</v>
      </c>
      <c r="G171" s="188" t="s">
        <v>2173</v>
      </c>
      <c r="H171" s="188">
        <v>5.9614600000000002E-6</v>
      </c>
      <c r="I171" s="151" t="s">
        <v>13098</v>
      </c>
      <c r="J171" s="151" t="s">
        <v>30</v>
      </c>
      <c r="K171" s="151" t="s">
        <v>30</v>
      </c>
      <c r="L171" s="151" t="s">
        <v>13099</v>
      </c>
    </row>
    <row r="172" spans="1:12" s="323" customFormat="1" ht="16" thickBot="1">
      <c r="A172" s="279"/>
      <c r="B172" s="279"/>
      <c r="C172" s="155"/>
      <c r="D172" s="156"/>
      <c r="E172" s="191"/>
      <c r="F172" s="191"/>
      <c r="G172" s="191"/>
      <c r="H172" s="191"/>
      <c r="I172" s="156"/>
      <c r="J172" s="156"/>
      <c r="K172" s="156"/>
      <c r="L172" s="156"/>
    </row>
    <row r="173" spans="1:12" s="323" customFormat="1" ht="18">
      <c r="A173" s="467" t="s">
        <v>14210</v>
      </c>
      <c r="B173" s="467"/>
      <c r="C173" s="467"/>
      <c r="D173" s="138"/>
      <c r="E173" s="183"/>
      <c r="F173" s="183"/>
      <c r="G173" s="183"/>
      <c r="H173" s="183"/>
      <c r="I173" s="138"/>
      <c r="J173" s="138"/>
      <c r="K173" s="138"/>
      <c r="L173" s="138"/>
    </row>
    <row r="174" spans="1:12" s="323" customFormat="1" ht="30">
      <c r="A174" s="276" t="s">
        <v>13100</v>
      </c>
      <c r="B174" s="276" t="s">
        <v>4256</v>
      </c>
      <c r="C174" s="137" t="s">
        <v>324</v>
      </c>
      <c r="D174" s="138" t="s">
        <v>30</v>
      </c>
      <c r="E174" s="183">
        <v>36.76</v>
      </c>
      <c r="F174" s="183">
        <v>1.9000000000000001E-5</v>
      </c>
      <c r="G174" s="183" t="s">
        <v>2154</v>
      </c>
      <c r="H174" s="183">
        <v>1.5858E-25</v>
      </c>
      <c r="I174" s="138" t="s">
        <v>4463</v>
      </c>
      <c r="J174" s="138" t="s">
        <v>30</v>
      </c>
      <c r="K174" s="138" t="s">
        <v>4464</v>
      </c>
      <c r="L174" s="138" t="s">
        <v>56</v>
      </c>
    </row>
    <row r="175" spans="1:12" s="323" customFormat="1" ht="105">
      <c r="A175" s="276" t="s">
        <v>13100</v>
      </c>
      <c r="B175" s="276" t="s">
        <v>4256</v>
      </c>
      <c r="C175" s="137" t="s">
        <v>326</v>
      </c>
      <c r="D175" s="138" t="s">
        <v>4465</v>
      </c>
      <c r="E175" s="183">
        <v>14.43</v>
      </c>
      <c r="F175" s="183">
        <v>1.01E-4</v>
      </c>
      <c r="G175" s="183" t="s">
        <v>2154</v>
      </c>
      <c r="H175" s="183">
        <v>1.84475E-32</v>
      </c>
      <c r="I175" s="138" t="s">
        <v>30</v>
      </c>
      <c r="J175" s="138" t="s">
        <v>329</v>
      </c>
      <c r="K175" s="138" t="s">
        <v>4466</v>
      </c>
      <c r="L175" s="138" t="s">
        <v>328</v>
      </c>
    </row>
    <row r="176" spans="1:12" s="323" customFormat="1" ht="45">
      <c r="A176" s="276" t="s">
        <v>13100</v>
      </c>
      <c r="B176" s="276" t="s">
        <v>4256</v>
      </c>
      <c r="C176" s="137" t="s">
        <v>13101</v>
      </c>
      <c r="D176" s="138" t="s">
        <v>13102</v>
      </c>
      <c r="E176" s="183">
        <v>12.23</v>
      </c>
      <c r="F176" s="183">
        <v>5.2589999999999998E-3</v>
      </c>
      <c r="G176" s="183" t="s">
        <v>2154</v>
      </c>
      <c r="H176" s="183">
        <v>1.53033E-22</v>
      </c>
      <c r="I176" s="138" t="s">
        <v>13103</v>
      </c>
      <c r="J176" s="138" t="s">
        <v>30</v>
      </c>
      <c r="K176" s="138" t="s">
        <v>30</v>
      </c>
      <c r="L176" s="138" t="s">
        <v>24</v>
      </c>
    </row>
    <row r="177" spans="1:12" s="323" customFormat="1" ht="45">
      <c r="A177" s="276" t="s">
        <v>13100</v>
      </c>
      <c r="B177" s="276" t="s">
        <v>4256</v>
      </c>
      <c r="C177" s="137" t="s">
        <v>13104</v>
      </c>
      <c r="D177" s="138" t="s">
        <v>13105</v>
      </c>
      <c r="E177" s="183">
        <v>8.43</v>
      </c>
      <c r="F177" s="183">
        <v>0</v>
      </c>
      <c r="G177" s="183" t="s">
        <v>2154</v>
      </c>
      <c r="H177" s="183">
        <v>1.33581E-23</v>
      </c>
      <c r="I177" s="138" t="s">
        <v>13106</v>
      </c>
      <c r="J177" s="138" t="s">
        <v>13107</v>
      </c>
      <c r="K177" s="138" t="s">
        <v>13108</v>
      </c>
      <c r="L177" s="138" t="s">
        <v>1223</v>
      </c>
    </row>
    <row r="178" spans="1:12" s="323" customFormat="1" ht="30">
      <c r="A178" s="276" t="s">
        <v>13100</v>
      </c>
      <c r="B178" s="276" t="s">
        <v>4256</v>
      </c>
      <c r="C178" s="137" t="s">
        <v>13109</v>
      </c>
      <c r="D178" s="138" t="s">
        <v>13110</v>
      </c>
      <c r="E178" s="183">
        <v>7.75</v>
      </c>
      <c r="F178" s="183">
        <v>6.2179999999999996E-3</v>
      </c>
      <c r="G178" s="183" t="s">
        <v>2154</v>
      </c>
      <c r="H178" s="183">
        <v>3.5183700000000001E-9</v>
      </c>
      <c r="I178" s="138" t="s">
        <v>30</v>
      </c>
      <c r="J178" s="138" t="s">
        <v>13111</v>
      </c>
      <c r="K178" s="138" t="s">
        <v>13112</v>
      </c>
      <c r="L178" s="138" t="s">
        <v>47</v>
      </c>
    </row>
    <row r="179" spans="1:12" s="323" customFormat="1" ht="45">
      <c r="A179" s="276" t="s">
        <v>13100</v>
      </c>
      <c r="B179" s="276" t="s">
        <v>4256</v>
      </c>
      <c r="C179" s="137" t="s">
        <v>13113</v>
      </c>
      <c r="D179" s="138" t="s">
        <v>13114</v>
      </c>
      <c r="E179" s="183">
        <v>6.78</v>
      </c>
      <c r="F179" s="183">
        <v>2.5959999999999998E-3</v>
      </c>
      <c r="G179" s="183" t="s">
        <v>2154</v>
      </c>
      <c r="H179" s="183">
        <v>3.8677600000000001E-20</v>
      </c>
      <c r="I179" s="138" t="s">
        <v>13115</v>
      </c>
      <c r="J179" s="138" t="s">
        <v>13116</v>
      </c>
      <c r="K179" s="138" t="s">
        <v>1233</v>
      </c>
      <c r="L179" s="138" t="s">
        <v>56</v>
      </c>
    </row>
    <row r="180" spans="1:12" s="323" customFormat="1" ht="45">
      <c r="A180" s="276" t="s">
        <v>13100</v>
      </c>
      <c r="B180" s="276" t="s">
        <v>4256</v>
      </c>
      <c r="C180" s="137" t="s">
        <v>13117</v>
      </c>
      <c r="D180" s="138" t="s">
        <v>13118</v>
      </c>
      <c r="E180" s="183">
        <v>6.55</v>
      </c>
      <c r="F180" s="183">
        <v>6.3699999999999998E-4</v>
      </c>
      <c r="G180" s="183" t="s">
        <v>2154</v>
      </c>
      <c r="H180" s="183">
        <v>1.9062500000000001E-14</v>
      </c>
      <c r="I180" s="138" t="s">
        <v>13119</v>
      </c>
      <c r="J180" s="138" t="s">
        <v>13120</v>
      </c>
      <c r="K180" s="138" t="s">
        <v>1774</v>
      </c>
      <c r="L180" s="138" t="s">
        <v>384</v>
      </c>
    </row>
    <row r="181" spans="1:12" s="323" customFormat="1" ht="30">
      <c r="A181" s="276" t="s">
        <v>13100</v>
      </c>
      <c r="B181" s="276" t="s">
        <v>4256</v>
      </c>
      <c r="C181" s="137" t="s">
        <v>13121</v>
      </c>
      <c r="D181" s="138" t="s">
        <v>13122</v>
      </c>
      <c r="E181" s="183">
        <v>5.66</v>
      </c>
      <c r="F181" s="183">
        <v>3.1E-4</v>
      </c>
      <c r="G181" s="183" t="s">
        <v>2154</v>
      </c>
      <c r="H181" s="183">
        <v>1.7852700000000001E-14</v>
      </c>
      <c r="I181" s="138" t="s">
        <v>13123</v>
      </c>
      <c r="J181" s="138" t="s">
        <v>13124</v>
      </c>
      <c r="K181" s="138" t="s">
        <v>13125</v>
      </c>
      <c r="L181" s="138" t="s">
        <v>42</v>
      </c>
    </row>
    <row r="182" spans="1:12" s="323" customFormat="1" ht="30">
      <c r="A182" s="276" t="s">
        <v>13100</v>
      </c>
      <c r="B182" s="276" t="s">
        <v>4256</v>
      </c>
      <c r="C182" s="137" t="s">
        <v>13126</v>
      </c>
      <c r="D182" s="138" t="s">
        <v>13127</v>
      </c>
      <c r="E182" s="183">
        <v>5.36</v>
      </c>
      <c r="F182" s="183">
        <v>1.114E-3</v>
      </c>
      <c r="G182" s="183" t="s">
        <v>2154</v>
      </c>
      <c r="H182" s="183">
        <v>9.0449700000000003E-11</v>
      </c>
      <c r="I182" s="138" t="s">
        <v>13128</v>
      </c>
      <c r="J182" s="138" t="s">
        <v>13129</v>
      </c>
      <c r="K182" s="138" t="s">
        <v>415</v>
      </c>
      <c r="L182" s="138" t="s">
        <v>29</v>
      </c>
    </row>
    <row r="183" spans="1:12" s="323" customFormat="1" ht="45">
      <c r="A183" s="276" t="s">
        <v>13100</v>
      </c>
      <c r="B183" s="276" t="s">
        <v>4256</v>
      </c>
      <c r="C183" s="137" t="s">
        <v>335</v>
      </c>
      <c r="D183" s="138" t="s">
        <v>13130</v>
      </c>
      <c r="E183" s="183">
        <v>5.17</v>
      </c>
      <c r="F183" s="183">
        <v>1.0489E-2</v>
      </c>
      <c r="G183" s="183" t="s">
        <v>2154</v>
      </c>
      <c r="H183" s="183">
        <v>3.4796300000000001E-25</v>
      </c>
      <c r="I183" s="138" t="s">
        <v>13131</v>
      </c>
      <c r="J183" s="138" t="s">
        <v>337</v>
      </c>
      <c r="K183" s="138" t="s">
        <v>13132</v>
      </c>
      <c r="L183" s="138" t="s">
        <v>47</v>
      </c>
    </row>
    <row r="184" spans="1:12" s="323" customFormat="1" ht="30">
      <c r="A184" s="276" t="s">
        <v>13100</v>
      </c>
      <c r="B184" s="276" t="s">
        <v>4256</v>
      </c>
      <c r="C184" s="137" t="s">
        <v>4468</v>
      </c>
      <c r="D184" s="138" t="s">
        <v>4469</v>
      </c>
      <c r="E184" s="183">
        <v>4.97</v>
      </c>
      <c r="F184" s="183">
        <v>4.1811000000000001E-2</v>
      </c>
      <c r="G184" s="183" t="s">
        <v>2154</v>
      </c>
      <c r="H184" s="183">
        <v>2.7849800000000003E-32</v>
      </c>
      <c r="I184" s="138" t="s">
        <v>3022</v>
      </c>
      <c r="J184" s="138" t="s">
        <v>1176</v>
      </c>
      <c r="K184" s="138" t="s">
        <v>1177</v>
      </c>
      <c r="L184" s="138" t="s">
        <v>1175</v>
      </c>
    </row>
    <row r="185" spans="1:12" s="323" customFormat="1" ht="30">
      <c r="A185" s="276" t="s">
        <v>13100</v>
      </c>
      <c r="B185" s="276" t="s">
        <v>4256</v>
      </c>
      <c r="C185" s="137" t="s">
        <v>8080</v>
      </c>
      <c r="D185" s="138" t="s">
        <v>8081</v>
      </c>
      <c r="E185" s="183">
        <v>4.7699999999999996</v>
      </c>
      <c r="F185" s="183">
        <v>3.8779999999999999E-3</v>
      </c>
      <c r="G185" s="183" t="s">
        <v>2154</v>
      </c>
      <c r="H185" s="183">
        <v>2.0924E-21</v>
      </c>
      <c r="I185" s="138" t="s">
        <v>8082</v>
      </c>
      <c r="J185" s="138" t="s">
        <v>30</v>
      </c>
      <c r="K185" s="138" t="s">
        <v>30</v>
      </c>
      <c r="L185" s="138" t="s">
        <v>47</v>
      </c>
    </row>
    <row r="186" spans="1:12" s="323" customFormat="1" ht="30">
      <c r="A186" s="276" t="s">
        <v>13100</v>
      </c>
      <c r="B186" s="276" t="s">
        <v>4256</v>
      </c>
      <c r="C186" s="137" t="s">
        <v>8083</v>
      </c>
      <c r="D186" s="138" t="s">
        <v>8084</v>
      </c>
      <c r="E186" s="183">
        <v>4.6399999999999997</v>
      </c>
      <c r="F186" s="183">
        <v>2.4899999999999998E-4</v>
      </c>
      <c r="G186" s="183" t="s">
        <v>2154</v>
      </c>
      <c r="H186" s="183">
        <v>7.2225299999999998E-23</v>
      </c>
      <c r="I186" s="138" t="s">
        <v>7002</v>
      </c>
      <c r="J186" s="138" t="s">
        <v>1232</v>
      </c>
      <c r="K186" s="138" t="s">
        <v>1233</v>
      </c>
      <c r="L186" s="138" t="s">
        <v>56</v>
      </c>
    </row>
    <row r="187" spans="1:12" s="323" customFormat="1" ht="30">
      <c r="A187" s="276" t="s">
        <v>13100</v>
      </c>
      <c r="B187" s="276" t="s">
        <v>4256</v>
      </c>
      <c r="C187" s="137" t="s">
        <v>13133</v>
      </c>
      <c r="D187" s="138" t="s">
        <v>13134</v>
      </c>
      <c r="E187" s="183">
        <v>4.29</v>
      </c>
      <c r="F187" s="183">
        <v>0</v>
      </c>
      <c r="G187" s="183" t="s">
        <v>2154</v>
      </c>
      <c r="H187" s="183">
        <v>3.0432000000000002E-26</v>
      </c>
      <c r="I187" s="138" t="s">
        <v>4845</v>
      </c>
      <c r="J187" s="138" t="s">
        <v>13135</v>
      </c>
      <c r="K187" s="138" t="s">
        <v>13136</v>
      </c>
      <c r="L187" s="138" t="s">
        <v>1175</v>
      </c>
    </row>
    <row r="188" spans="1:12" s="323" customFormat="1" ht="45">
      <c r="A188" s="276" t="s">
        <v>13100</v>
      </c>
      <c r="B188" s="276" t="s">
        <v>4256</v>
      </c>
      <c r="C188" s="137" t="s">
        <v>4470</v>
      </c>
      <c r="D188" s="138" t="s">
        <v>4471</v>
      </c>
      <c r="E188" s="183">
        <v>3.83</v>
      </c>
      <c r="F188" s="183">
        <v>7.7000000000000001E-5</v>
      </c>
      <c r="G188" s="183" t="s">
        <v>2154</v>
      </c>
      <c r="H188" s="183">
        <v>8.3533000000000002E-21</v>
      </c>
      <c r="I188" s="138" t="s">
        <v>4472</v>
      </c>
      <c r="J188" s="138" t="s">
        <v>4473</v>
      </c>
      <c r="K188" s="138" t="s">
        <v>4474</v>
      </c>
      <c r="L188" s="138" t="s">
        <v>1175</v>
      </c>
    </row>
    <row r="189" spans="1:12" s="323" customFormat="1" ht="15">
      <c r="A189" s="276" t="s">
        <v>13100</v>
      </c>
      <c r="B189" s="276" t="s">
        <v>4256</v>
      </c>
      <c r="C189" s="137" t="s">
        <v>13137</v>
      </c>
      <c r="D189" s="138" t="s">
        <v>13138</v>
      </c>
      <c r="E189" s="183">
        <v>3.69</v>
      </c>
      <c r="F189" s="183">
        <v>5.1E-5</v>
      </c>
      <c r="G189" s="183" t="s">
        <v>2154</v>
      </c>
      <c r="H189" s="183">
        <v>3.07439E-21</v>
      </c>
      <c r="I189" s="138" t="s">
        <v>30</v>
      </c>
      <c r="J189" s="138" t="s">
        <v>13139</v>
      </c>
      <c r="K189" s="138" t="s">
        <v>13140</v>
      </c>
      <c r="L189" s="138" t="s">
        <v>13141</v>
      </c>
    </row>
    <row r="190" spans="1:12" s="323" customFormat="1" ht="15">
      <c r="A190" s="276" t="s">
        <v>13100</v>
      </c>
      <c r="B190" s="276" t="s">
        <v>4256</v>
      </c>
      <c r="C190" s="137" t="s">
        <v>13142</v>
      </c>
      <c r="D190" s="138" t="s">
        <v>13143</v>
      </c>
      <c r="E190" s="183">
        <v>3.44</v>
      </c>
      <c r="F190" s="183">
        <v>2.42E-4</v>
      </c>
      <c r="G190" s="183" t="s">
        <v>2154</v>
      </c>
      <c r="H190" s="183">
        <v>1.83857E-7</v>
      </c>
      <c r="I190" s="138" t="s">
        <v>30</v>
      </c>
      <c r="J190" s="138" t="s">
        <v>30</v>
      </c>
      <c r="K190" s="138" t="s">
        <v>30</v>
      </c>
      <c r="L190" s="138" t="s">
        <v>42</v>
      </c>
    </row>
    <row r="191" spans="1:12" s="323" customFormat="1" ht="15">
      <c r="A191" s="276" t="s">
        <v>13100</v>
      </c>
      <c r="B191" s="276" t="s">
        <v>4256</v>
      </c>
      <c r="C191" s="137" t="s">
        <v>13144</v>
      </c>
      <c r="D191" s="138" t="s">
        <v>30</v>
      </c>
      <c r="E191" s="183">
        <v>3.11</v>
      </c>
      <c r="F191" s="183">
        <v>2.7079999999999999E-3</v>
      </c>
      <c r="G191" s="183" t="s">
        <v>2154</v>
      </c>
      <c r="H191" s="183">
        <v>7.3754600000000006E-8</v>
      </c>
      <c r="I191" s="138" t="s">
        <v>30</v>
      </c>
      <c r="J191" s="138" t="s">
        <v>13145</v>
      </c>
      <c r="K191" s="138" t="s">
        <v>415</v>
      </c>
      <c r="L191" s="138" t="s">
        <v>29</v>
      </c>
    </row>
    <row r="192" spans="1:12" s="323" customFormat="1" ht="30">
      <c r="A192" s="276" t="s">
        <v>13100</v>
      </c>
      <c r="B192" s="276" t="s">
        <v>4256</v>
      </c>
      <c r="C192" s="137" t="s">
        <v>4480</v>
      </c>
      <c r="D192" s="138" t="s">
        <v>4481</v>
      </c>
      <c r="E192" s="183">
        <v>2.93</v>
      </c>
      <c r="F192" s="183">
        <v>1.0000000000000001E-5</v>
      </c>
      <c r="G192" s="183" t="s">
        <v>2154</v>
      </c>
      <c r="H192" s="183">
        <v>7.0400800000000001E-19</v>
      </c>
      <c r="I192" s="138" t="s">
        <v>4482</v>
      </c>
      <c r="J192" s="138" t="s">
        <v>4483</v>
      </c>
      <c r="K192" s="138" t="s">
        <v>4484</v>
      </c>
      <c r="L192" s="138" t="s">
        <v>2693</v>
      </c>
    </row>
    <row r="193" spans="1:12" s="323" customFormat="1" ht="30">
      <c r="A193" s="276" t="s">
        <v>13100</v>
      </c>
      <c r="B193" s="276" t="s">
        <v>4256</v>
      </c>
      <c r="C193" s="137" t="s">
        <v>4485</v>
      </c>
      <c r="D193" s="138" t="s">
        <v>4486</v>
      </c>
      <c r="E193" s="183">
        <v>2.6</v>
      </c>
      <c r="F193" s="183">
        <v>2.9500000000000001E-4</v>
      </c>
      <c r="G193" s="183" t="s">
        <v>2154</v>
      </c>
      <c r="H193" s="183">
        <v>8.8199899999999996E-18</v>
      </c>
      <c r="I193" s="138" t="s">
        <v>30</v>
      </c>
      <c r="J193" s="138" t="s">
        <v>4483</v>
      </c>
      <c r="K193" s="138" t="s">
        <v>4484</v>
      </c>
      <c r="L193" s="138" t="s">
        <v>2693</v>
      </c>
    </row>
    <row r="194" spans="1:12" s="323" customFormat="1" ht="30">
      <c r="A194" s="276" t="s">
        <v>13100</v>
      </c>
      <c r="B194" s="276" t="s">
        <v>4256</v>
      </c>
      <c r="C194" s="137" t="s">
        <v>13146</v>
      </c>
      <c r="D194" s="138" t="s">
        <v>13147</v>
      </c>
      <c r="E194" s="183">
        <v>2.52</v>
      </c>
      <c r="F194" s="183">
        <v>3.97E-4</v>
      </c>
      <c r="G194" s="183" t="s">
        <v>2154</v>
      </c>
      <c r="H194" s="183">
        <v>4.0140299999999998E-16</v>
      </c>
      <c r="I194" s="138" t="s">
        <v>13148</v>
      </c>
      <c r="J194" s="138" t="s">
        <v>13149</v>
      </c>
      <c r="K194" s="138" t="s">
        <v>13150</v>
      </c>
      <c r="L194" s="138" t="s">
        <v>87</v>
      </c>
    </row>
    <row r="195" spans="1:12" s="323" customFormat="1" ht="30">
      <c r="A195" s="276" t="s">
        <v>13100</v>
      </c>
      <c r="B195" s="276" t="s">
        <v>4256</v>
      </c>
      <c r="C195" s="137" t="s">
        <v>13151</v>
      </c>
      <c r="D195" s="138" t="s">
        <v>13152</v>
      </c>
      <c r="E195" s="183">
        <v>2.4900000000000002</v>
      </c>
      <c r="F195" s="183">
        <v>1.4806E-2</v>
      </c>
      <c r="G195" s="183" t="s">
        <v>2154</v>
      </c>
      <c r="H195" s="183">
        <v>1.3392700000000001E-9</v>
      </c>
      <c r="I195" s="138" t="s">
        <v>30</v>
      </c>
      <c r="J195" s="138" t="s">
        <v>13153</v>
      </c>
      <c r="K195" s="138" t="s">
        <v>13154</v>
      </c>
      <c r="L195" s="138" t="s">
        <v>1175</v>
      </c>
    </row>
    <row r="196" spans="1:12" s="323" customFormat="1" ht="30">
      <c r="A196" s="276" t="s">
        <v>13100</v>
      </c>
      <c r="B196" s="276" t="s">
        <v>4256</v>
      </c>
      <c r="C196" s="137" t="s">
        <v>13155</v>
      </c>
      <c r="D196" s="138" t="s">
        <v>13156</v>
      </c>
      <c r="E196" s="183">
        <v>2.14</v>
      </c>
      <c r="F196" s="183">
        <v>3.8852999999999999E-2</v>
      </c>
      <c r="G196" s="183" t="s">
        <v>2154</v>
      </c>
      <c r="H196" s="183">
        <v>5.4272099999999998E-5</v>
      </c>
      <c r="I196" s="138" t="s">
        <v>13148</v>
      </c>
      <c r="J196" s="138" t="s">
        <v>13149</v>
      </c>
      <c r="K196" s="138" t="s">
        <v>13150</v>
      </c>
      <c r="L196" s="138" t="s">
        <v>87</v>
      </c>
    </row>
    <row r="197" spans="1:12" s="323" customFormat="1" ht="30">
      <c r="A197" s="276" t="s">
        <v>13100</v>
      </c>
      <c r="B197" s="276" t="s">
        <v>4256</v>
      </c>
      <c r="C197" s="137" t="s">
        <v>13157</v>
      </c>
      <c r="D197" s="138" t="s">
        <v>13158</v>
      </c>
      <c r="E197" s="183">
        <v>2.04</v>
      </c>
      <c r="F197" s="183">
        <v>4.8000000000000001E-5</v>
      </c>
      <c r="G197" s="183" t="s">
        <v>2154</v>
      </c>
      <c r="H197" s="183">
        <v>2.6647399999999998E-5</v>
      </c>
      <c r="I197" s="138" t="s">
        <v>13159</v>
      </c>
      <c r="J197" s="138" t="s">
        <v>13160</v>
      </c>
      <c r="K197" s="138" t="s">
        <v>13161</v>
      </c>
      <c r="L197" s="138" t="s">
        <v>1175</v>
      </c>
    </row>
    <row r="198" spans="1:12" s="323" customFormat="1" ht="46" thickBot="1">
      <c r="A198" s="278" t="s">
        <v>13100</v>
      </c>
      <c r="B198" s="278" t="s">
        <v>4256</v>
      </c>
      <c r="C198" s="150" t="s">
        <v>13162</v>
      </c>
      <c r="D198" s="151" t="s">
        <v>13163</v>
      </c>
      <c r="E198" s="188">
        <v>1.53</v>
      </c>
      <c r="F198" s="188">
        <v>1.4252000000000001E-2</v>
      </c>
      <c r="G198" s="188" t="s">
        <v>2173</v>
      </c>
      <c r="H198" s="188">
        <v>8.0862500000000007E-6</v>
      </c>
      <c r="I198" s="151" t="s">
        <v>13164</v>
      </c>
      <c r="J198" s="151" t="s">
        <v>13165</v>
      </c>
      <c r="K198" s="151" t="s">
        <v>13166</v>
      </c>
      <c r="L198" s="151" t="s">
        <v>13167</v>
      </c>
    </row>
    <row r="199" spans="1:12" s="323" customFormat="1" ht="16" thickBot="1">
      <c r="A199" s="279"/>
      <c r="C199" s="155"/>
      <c r="D199" s="156"/>
      <c r="E199" s="191"/>
      <c r="F199" s="191"/>
      <c r="G199" s="191"/>
      <c r="H199" s="191"/>
      <c r="I199" s="156"/>
      <c r="J199" s="156"/>
      <c r="K199" s="156"/>
      <c r="L199" s="156"/>
    </row>
    <row r="200" spans="1:12" s="323" customFormat="1" ht="18">
      <c r="A200" s="467" t="s">
        <v>8567</v>
      </c>
      <c r="B200" s="467"/>
      <c r="C200" s="467"/>
      <c r="D200" s="138"/>
      <c r="E200" s="183"/>
      <c r="F200" s="183"/>
      <c r="G200" s="183"/>
      <c r="H200" s="183"/>
      <c r="I200" s="138"/>
      <c r="J200" s="138"/>
      <c r="K200" s="138"/>
      <c r="L200" s="138"/>
    </row>
    <row r="201" spans="1:12" s="323" customFormat="1" ht="30">
      <c r="A201" s="276" t="s">
        <v>8272</v>
      </c>
      <c r="B201" s="276" t="s">
        <v>3076</v>
      </c>
      <c r="C201" s="137" t="s">
        <v>382</v>
      </c>
      <c r="D201" s="138" t="s">
        <v>3875</v>
      </c>
      <c r="E201" s="183">
        <v>16.14</v>
      </c>
      <c r="F201" s="183">
        <v>5.0000000000000002E-5</v>
      </c>
      <c r="G201" s="183" t="s">
        <v>2154</v>
      </c>
      <c r="H201" s="183">
        <v>4.0287799999999998E-22</v>
      </c>
      <c r="I201" s="138" t="s">
        <v>3876</v>
      </c>
      <c r="J201" s="138" t="s">
        <v>385</v>
      </c>
      <c r="K201" s="138" t="s">
        <v>386</v>
      </c>
      <c r="L201" s="138" t="s">
        <v>384</v>
      </c>
    </row>
    <row r="202" spans="1:12" s="323" customFormat="1" ht="45">
      <c r="A202" s="276" t="s">
        <v>8272</v>
      </c>
      <c r="B202" s="276" t="s">
        <v>3076</v>
      </c>
      <c r="C202" s="137" t="s">
        <v>13168</v>
      </c>
      <c r="D202" s="138" t="s">
        <v>13169</v>
      </c>
      <c r="E202" s="183">
        <v>15.36</v>
      </c>
      <c r="F202" s="183">
        <v>7.8510000000000003E-3</v>
      </c>
      <c r="G202" s="183" t="s">
        <v>2154</v>
      </c>
      <c r="H202" s="183">
        <v>1.0757600000000001E-6</v>
      </c>
      <c r="I202" s="138" t="s">
        <v>3881</v>
      </c>
      <c r="J202" s="138" t="s">
        <v>393</v>
      </c>
      <c r="K202" s="138" t="s">
        <v>394</v>
      </c>
      <c r="L202" s="138" t="s">
        <v>33</v>
      </c>
    </row>
    <row r="203" spans="1:12" s="323" customFormat="1" ht="45">
      <c r="A203" s="276" t="s">
        <v>8272</v>
      </c>
      <c r="B203" s="276" t="s">
        <v>3076</v>
      </c>
      <c r="C203" s="137" t="s">
        <v>391</v>
      </c>
      <c r="D203" s="138" t="s">
        <v>3880</v>
      </c>
      <c r="E203" s="183">
        <v>10.9</v>
      </c>
      <c r="F203" s="183">
        <v>6.9200000000000002E-4</v>
      </c>
      <c r="G203" s="183" t="s">
        <v>2154</v>
      </c>
      <c r="H203" s="183">
        <v>9.2137499999999995E-14</v>
      </c>
      <c r="I203" s="138" t="s">
        <v>3881</v>
      </c>
      <c r="J203" s="138" t="s">
        <v>393</v>
      </c>
      <c r="K203" s="138" t="s">
        <v>394</v>
      </c>
      <c r="L203" s="138" t="s">
        <v>33</v>
      </c>
    </row>
    <row r="204" spans="1:12" s="323" customFormat="1" ht="15">
      <c r="A204" s="276" t="s">
        <v>8272</v>
      </c>
      <c r="B204" s="276" t="s">
        <v>3076</v>
      </c>
      <c r="C204" s="137" t="s">
        <v>13170</v>
      </c>
      <c r="D204" s="138" t="s">
        <v>30</v>
      </c>
      <c r="E204" s="183">
        <v>10.89</v>
      </c>
      <c r="F204" s="183">
        <v>7.2499999999999995E-4</v>
      </c>
      <c r="G204" s="183" t="s">
        <v>2154</v>
      </c>
      <c r="H204" s="183">
        <v>2.0158100000000001E-23</v>
      </c>
      <c r="I204" s="138" t="s">
        <v>30</v>
      </c>
      <c r="J204" s="138" t="s">
        <v>30</v>
      </c>
      <c r="K204" s="138" t="s">
        <v>30</v>
      </c>
      <c r="L204" s="138" t="s">
        <v>410</v>
      </c>
    </row>
    <row r="205" spans="1:12" s="323" customFormat="1" ht="45">
      <c r="A205" s="276" t="s">
        <v>8272</v>
      </c>
      <c r="B205" s="276" t="s">
        <v>3076</v>
      </c>
      <c r="C205" s="137" t="s">
        <v>13171</v>
      </c>
      <c r="D205" s="138" t="s">
        <v>13172</v>
      </c>
      <c r="E205" s="183">
        <v>7.02</v>
      </c>
      <c r="F205" s="183">
        <v>3.8999999999999999E-5</v>
      </c>
      <c r="G205" s="183" t="s">
        <v>2154</v>
      </c>
      <c r="H205" s="183">
        <v>7.8783900000000003E-22</v>
      </c>
      <c r="I205" s="138" t="s">
        <v>13173</v>
      </c>
      <c r="J205" s="138" t="s">
        <v>337</v>
      </c>
      <c r="K205" s="138" t="s">
        <v>13132</v>
      </c>
      <c r="L205" s="138" t="s">
        <v>47</v>
      </c>
    </row>
    <row r="206" spans="1:12" s="323" customFormat="1" ht="30">
      <c r="A206" s="276" t="s">
        <v>8272</v>
      </c>
      <c r="B206" s="276" t="s">
        <v>3076</v>
      </c>
      <c r="C206" s="137" t="s">
        <v>13174</v>
      </c>
      <c r="D206" s="138" t="s">
        <v>3893</v>
      </c>
      <c r="E206" s="183">
        <v>4.16</v>
      </c>
      <c r="F206" s="183">
        <v>3.3219999999999999E-3</v>
      </c>
      <c r="G206" s="183" t="s">
        <v>2154</v>
      </c>
      <c r="H206" s="183">
        <v>2.2871700000000001E-17</v>
      </c>
      <c r="I206" s="138" t="s">
        <v>3894</v>
      </c>
      <c r="J206" s="138" t="s">
        <v>30</v>
      </c>
      <c r="K206" s="138" t="s">
        <v>1233</v>
      </c>
      <c r="L206" s="138" t="s">
        <v>56</v>
      </c>
    </row>
    <row r="207" spans="1:12" s="323" customFormat="1" ht="30">
      <c r="A207" s="276" t="s">
        <v>8272</v>
      </c>
      <c r="B207" s="276" t="s">
        <v>3076</v>
      </c>
      <c r="C207" s="137" t="s">
        <v>3892</v>
      </c>
      <c r="D207" s="138" t="s">
        <v>3893</v>
      </c>
      <c r="E207" s="183">
        <v>4</v>
      </c>
      <c r="F207" s="183">
        <v>4.1929999999999997E-3</v>
      </c>
      <c r="G207" s="183" t="s">
        <v>2154</v>
      </c>
      <c r="H207" s="183">
        <v>1.4701E-20</v>
      </c>
      <c r="I207" s="138" t="s">
        <v>3894</v>
      </c>
      <c r="J207" s="138" t="s">
        <v>30</v>
      </c>
      <c r="K207" s="138" t="s">
        <v>1233</v>
      </c>
      <c r="L207" s="138" t="s">
        <v>56</v>
      </c>
    </row>
    <row r="208" spans="1:12" s="323" customFormat="1" ht="45">
      <c r="A208" s="276" t="s">
        <v>8272</v>
      </c>
      <c r="B208" s="276" t="s">
        <v>3076</v>
      </c>
      <c r="C208" s="137" t="s">
        <v>13175</v>
      </c>
      <c r="D208" s="138" t="s">
        <v>13176</v>
      </c>
      <c r="E208" s="183">
        <v>3.93</v>
      </c>
      <c r="F208" s="183">
        <v>1.4E-3</v>
      </c>
      <c r="G208" s="183" t="s">
        <v>2154</v>
      </c>
      <c r="H208" s="183">
        <v>3.03202E-28</v>
      </c>
      <c r="I208" s="138" t="s">
        <v>30</v>
      </c>
      <c r="J208" s="138" t="s">
        <v>3909</v>
      </c>
      <c r="K208" s="138" t="s">
        <v>3910</v>
      </c>
      <c r="L208" s="138" t="s">
        <v>3911</v>
      </c>
    </row>
    <row r="209" spans="1:12" s="323" customFormat="1" ht="46" thickBot="1">
      <c r="A209" s="278" t="s">
        <v>8272</v>
      </c>
      <c r="B209" s="278" t="s">
        <v>3076</v>
      </c>
      <c r="C209" s="150" t="s">
        <v>3908</v>
      </c>
      <c r="D209" s="151" t="s">
        <v>30</v>
      </c>
      <c r="E209" s="188">
        <v>3.73</v>
      </c>
      <c r="F209" s="188">
        <v>1.82E-3</v>
      </c>
      <c r="G209" s="188" t="s">
        <v>2154</v>
      </c>
      <c r="H209" s="188">
        <v>5.4819100000000003E-25</v>
      </c>
      <c r="I209" s="151" t="s">
        <v>30</v>
      </c>
      <c r="J209" s="151" t="s">
        <v>3909</v>
      </c>
      <c r="K209" s="151" t="s">
        <v>3910</v>
      </c>
      <c r="L209" s="151" t="s">
        <v>3911</v>
      </c>
    </row>
    <row r="210" spans="1:12" s="323" customFormat="1" ht="16" thickBot="1">
      <c r="A210" s="279"/>
      <c r="B210" s="279"/>
      <c r="C210" s="155"/>
      <c r="D210" s="156"/>
      <c r="E210" s="191"/>
      <c r="F210" s="191"/>
      <c r="G210" s="191"/>
      <c r="H210" s="191"/>
      <c r="I210" s="156"/>
      <c r="J210" s="156"/>
      <c r="K210" s="156"/>
      <c r="L210" s="156"/>
    </row>
    <row r="211" spans="1:12" s="323" customFormat="1" ht="18">
      <c r="A211" s="467" t="s">
        <v>14211</v>
      </c>
      <c r="B211" s="467"/>
      <c r="C211" s="467"/>
      <c r="D211" s="138"/>
      <c r="E211" s="183"/>
      <c r="F211" s="183"/>
      <c r="G211" s="183"/>
      <c r="H211" s="183"/>
      <c r="I211" s="138"/>
      <c r="J211" s="138"/>
      <c r="K211" s="138"/>
      <c r="L211" s="138"/>
    </row>
    <row r="212" spans="1:12" s="323" customFormat="1" ht="30">
      <c r="A212" s="276" t="s">
        <v>13177</v>
      </c>
      <c r="B212" s="276" t="s">
        <v>2833</v>
      </c>
      <c r="C212" s="137" t="s">
        <v>13178</v>
      </c>
      <c r="D212" s="138" t="s">
        <v>13179</v>
      </c>
      <c r="E212" s="183">
        <v>46.49</v>
      </c>
      <c r="F212" s="183">
        <v>4.3899999999999999E-4</v>
      </c>
      <c r="G212" s="183" t="s">
        <v>2154</v>
      </c>
      <c r="H212" s="183">
        <v>1.03969E-23</v>
      </c>
      <c r="I212" s="138" t="s">
        <v>13180</v>
      </c>
      <c r="J212" s="138" t="s">
        <v>13181</v>
      </c>
      <c r="K212" s="138" t="s">
        <v>415</v>
      </c>
      <c r="L212" s="138" t="s">
        <v>1356</v>
      </c>
    </row>
    <row r="213" spans="1:12" s="323" customFormat="1" ht="45">
      <c r="A213" s="276" t="s">
        <v>13177</v>
      </c>
      <c r="B213" s="276" t="s">
        <v>2833</v>
      </c>
      <c r="C213" s="137" t="s">
        <v>572</v>
      </c>
      <c r="D213" s="138" t="s">
        <v>3005</v>
      </c>
      <c r="E213" s="183">
        <v>11.8</v>
      </c>
      <c r="F213" s="183">
        <v>6.0000000000000002E-6</v>
      </c>
      <c r="G213" s="183" t="s">
        <v>2154</v>
      </c>
      <c r="H213" s="183">
        <v>1.10483E-29</v>
      </c>
      <c r="I213" s="138" t="s">
        <v>30</v>
      </c>
      <c r="J213" s="138" t="s">
        <v>574</v>
      </c>
      <c r="K213" s="138" t="s">
        <v>3006</v>
      </c>
      <c r="L213" s="138" t="s">
        <v>56</v>
      </c>
    </row>
    <row r="214" spans="1:12" s="323" customFormat="1" ht="45">
      <c r="A214" s="276" t="s">
        <v>13177</v>
      </c>
      <c r="B214" s="276" t="s">
        <v>2833</v>
      </c>
      <c r="C214" s="137" t="s">
        <v>13182</v>
      </c>
      <c r="D214" s="138" t="s">
        <v>13183</v>
      </c>
      <c r="E214" s="183">
        <v>8.2899999999999991</v>
      </c>
      <c r="F214" s="183">
        <v>1.9100000000000001E-4</v>
      </c>
      <c r="G214" s="183" t="s">
        <v>2154</v>
      </c>
      <c r="H214" s="183">
        <v>2.6097100000000002E-26</v>
      </c>
      <c r="I214" s="138" t="s">
        <v>3935</v>
      </c>
      <c r="J214" s="138" t="s">
        <v>1293</v>
      </c>
      <c r="K214" s="138" t="s">
        <v>5980</v>
      </c>
      <c r="L214" s="138" t="s">
        <v>1287</v>
      </c>
    </row>
    <row r="215" spans="1:12" s="323" customFormat="1" ht="30">
      <c r="A215" s="276" t="s">
        <v>13177</v>
      </c>
      <c r="B215" s="276" t="s">
        <v>2833</v>
      </c>
      <c r="C215" s="137" t="s">
        <v>13184</v>
      </c>
      <c r="D215" s="138" t="s">
        <v>13185</v>
      </c>
      <c r="E215" s="183">
        <v>7.32</v>
      </c>
      <c r="F215" s="183">
        <v>9.3139999999999994E-3</v>
      </c>
      <c r="G215" s="183" t="s">
        <v>2154</v>
      </c>
      <c r="H215" s="183">
        <v>3.4065200000000002E-18</v>
      </c>
      <c r="I215" s="138" t="s">
        <v>13186</v>
      </c>
      <c r="J215" s="138" t="s">
        <v>30</v>
      </c>
      <c r="K215" s="138" t="s">
        <v>1955</v>
      </c>
      <c r="L215" s="138" t="s">
        <v>1939</v>
      </c>
    </row>
    <row r="216" spans="1:12" s="323" customFormat="1" ht="45">
      <c r="A216" s="276" t="s">
        <v>13177</v>
      </c>
      <c r="B216" s="276" t="s">
        <v>2833</v>
      </c>
      <c r="C216" s="137" t="s">
        <v>576</v>
      </c>
      <c r="D216" s="138" t="s">
        <v>3007</v>
      </c>
      <c r="E216" s="183">
        <v>6.45</v>
      </c>
      <c r="F216" s="183">
        <v>0</v>
      </c>
      <c r="G216" s="183" t="s">
        <v>2154</v>
      </c>
      <c r="H216" s="183">
        <v>1.82641E-15</v>
      </c>
      <c r="I216" s="138" t="s">
        <v>3008</v>
      </c>
      <c r="J216" s="138" t="s">
        <v>578</v>
      </c>
      <c r="K216" s="138" t="s">
        <v>3009</v>
      </c>
      <c r="L216" s="138" t="s">
        <v>47</v>
      </c>
    </row>
    <row r="217" spans="1:12" s="323" customFormat="1" ht="45">
      <c r="A217" s="276" t="s">
        <v>13177</v>
      </c>
      <c r="B217" s="276" t="s">
        <v>2833</v>
      </c>
      <c r="C217" s="137" t="s">
        <v>13187</v>
      </c>
      <c r="D217" s="138" t="s">
        <v>13188</v>
      </c>
      <c r="E217" s="183">
        <v>6.16</v>
      </c>
      <c r="F217" s="183">
        <v>5.9090000000000002E-3</v>
      </c>
      <c r="G217" s="183" t="s">
        <v>2154</v>
      </c>
      <c r="H217" s="183">
        <v>6.5594899999999999E-10</v>
      </c>
      <c r="I217" s="138" t="s">
        <v>3008</v>
      </c>
      <c r="J217" s="138" t="s">
        <v>13189</v>
      </c>
      <c r="K217" s="138" t="s">
        <v>13190</v>
      </c>
      <c r="L217" s="138" t="s">
        <v>47</v>
      </c>
    </row>
    <row r="218" spans="1:12" s="323" customFormat="1" ht="45">
      <c r="A218" s="276" t="s">
        <v>13177</v>
      </c>
      <c r="B218" s="276" t="s">
        <v>2833</v>
      </c>
      <c r="C218" s="137" t="s">
        <v>13191</v>
      </c>
      <c r="D218" s="138" t="s">
        <v>13192</v>
      </c>
      <c r="E218" s="183">
        <v>5.63</v>
      </c>
      <c r="F218" s="183">
        <v>1.4580000000000001E-3</v>
      </c>
      <c r="G218" s="183" t="s">
        <v>2154</v>
      </c>
      <c r="H218" s="183">
        <v>5.4219800000000001E-8</v>
      </c>
      <c r="I218" s="138" t="s">
        <v>13193</v>
      </c>
      <c r="J218" s="138" t="s">
        <v>13194</v>
      </c>
      <c r="K218" s="138" t="s">
        <v>415</v>
      </c>
      <c r="L218" s="138" t="s">
        <v>413</v>
      </c>
    </row>
    <row r="219" spans="1:12" s="323" customFormat="1" ht="45">
      <c r="A219" s="276" t="s">
        <v>13177</v>
      </c>
      <c r="B219" s="276" t="s">
        <v>2833</v>
      </c>
      <c r="C219" s="137" t="s">
        <v>13195</v>
      </c>
      <c r="D219" s="138" t="s">
        <v>13196</v>
      </c>
      <c r="E219" s="183">
        <v>5.42</v>
      </c>
      <c r="F219" s="183">
        <v>1.7E-5</v>
      </c>
      <c r="G219" s="183" t="s">
        <v>2154</v>
      </c>
      <c r="H219" s="183">
        <v>5.11481E-15</v>
      </c>
      <c r="I219" s="138" t="s">
        <v>13197</v>
      </c>
      <c r="J219" s="138" t="s">
        <v>13198</v>
      </c>
      <c r="K219" s="138" t="s">
        <v>13199</v>
      </c>
      <c r="L219" s="138" t="s">
        <v>47</v>
      </c>
    </row>
    <row r="220" spans="1:12" s="323" customFormat="1" ht="45">
      <c r="A220" s="276" t="s">
        <v>13177</v>
      </c>
      <c r="B220" s="276" t="s">
        <v>2833</v>
      </c>
      <c r="C220" s="137" t="s">
        <v>13200</v>
      </c>
      <c r="D220" s="138" t="s">
        <v>2953</v>
      </c>
      <c r="E220" s="183">
        <v>4.43</v>
      </c>
      <c r="F220" s="183">
        <v>9.0000000000000002E-6</v>
      </c>
      <c r="G220" s="183" t="s">
        <v>2154</v>
      </c>
      <c r="H220" s="183">
        <v>2.01421E-15</v>
      </c>
      <c r="I220" s="138" t="s">
        <v>30</v>
      </c>
      <c r="J220" s="138" t="s">
        <v>13201</v>
      </c>
      <c r="K220" s="138" t="s">
        <v>13202</v>
      </c>
      <c r="L220" s="138" t="s">
        <v>3911</v>
      </c>
    </row>
    <row r="221" spans="1:12" s="323" customFormat="1" ht="45">
      <c r="A221" s="276" t="s">
        <v>13177</v>
      </c>
      <c r="B221" s="276" t="s">
        <v>2833</v>
      </c>
      <c r="C221" s="137" t="s">
        <v>13203</v>
      </c>
      <c r="D221" s="138" t="s">
        <v>3026</v>
      </c>
      <c r="E221" s="183">
        <v>3.71</v>
      </c>
      <c r="F221" s="183">
        <v>2.444E-3</v>
      </c>
      <c r="G221" s="183" t="s">
        <v>2154</v>
      </c>
      <c r="H221" s="183">
        <v>7.2707299999999997E-13</v>
      </c>
      <c r="I221" s="138" t="s">
        <v>3019</v>
      </c>
      <c r="J221" s="138" t="s">
        <v>9461</v>
      </c>
      <c r="K221" s="138" t="s">
        <v>9461</v>
      </c>
      <c r="L221" s="138" t="s">
        <v>87</v>
      </c>
    </row>
    <row r="222" spans="1:12" s="323" customFormat="1" ht="30">
      <c r="A222" s="276" t="s">
        <v>13177</v>
      </c>
      <c r="B222" s="276" t="s">
        <v>2833</v>
      </c>
      <c r="C222" s="137" t="s">
        <v>13204</v>
      </c>
      <c r="D222" s="138" t="s">
        <v>13205</v>
      </c>
      <c r="E222" s="183">
        <v>3.53</v>
      </c>
      <c r="F222" s="183">
        <v>4.8099999999999998E-4</v>
      </c>
      <c r="G222" s="183" t="s">
        <v>2154</v>
      </c>
      <c r="H222" s="183">
        <v>1.17057E-23</v>
      </c>
      <c r="I222" s="138" t="s">
        <v>13206</v>
      </c>
      <c r="J222" s="138" t="s">
        <v>13207</v>
      </c>
      <c r="K222" s="138" t="s">
        <v>13208</v>
      </c>
      <c r="L222" s="138" t="s">
        <v>60</v>
      </c>
    </row>
    <row r="223" spans="1:12" s="323" customFormat="1" ht="30">
      <c r="A223" s="276" t="s">
        <v>13177</v>
      </c>
      <c r="B223" s="276" t="s">
        <v>2833</v>
      </c>
      <c r="C223" s="137" t="s">
        <v>2707</v>
      </c>
      <c r="D223" s="138" t="s">
        <v>2708</v>
      </c>
      <c r="E223" s="183">
        <v>3.45</v>
      </c>
      <c r="F223" s="183">
        <v>1.9999999999999999E-6</v>
      </c>
      <c r="G223" s="183" t="s">
        <v>2154</v>
      </c>
      <c r="H223" s="183">
        <v>7.1422199999999997E-19</v>
      </c>
      <c r="I223" s="138" t="s">
        <v>2709</v>
      </c>
      <c r="J223" s="138" t="s">
        <v>2691</v>
      </c>
      <c r="K223" s="138" t="s">
        <v>2692</v>
      </c>
      <c r="L223" s="138" t="s">
        <v>2693</v>
      </c>
    </row>
    <row r="224" spans="1:12" s="323" customFormat="1" ht="45">
      <c r="A224" s="276" t="s">
        <v>13177</v>
      </c>
      <c r="B224" s="276" t="s">
        <v>2833</v>
      </c>
      <c r="C224" s="137" t="s">
        <v>3017</v>
      </c>
      <c r="D224" s="138" t="s">
        <v>3018</v>
      </c>
      <c r="E224" s="183">
        <v>3.35</v>
      </c>
      <c r="F224" s="183">
        <v>9.9999999999999995E-7</v>
      </c>
      <c r="G224" s="183" t="s">
        <v>2154</v>
      </c>
      <c r="H224" s="183">
        <v>5.4168599999999997E-19</v>
      </c>
      <c r="I224" s="138" t="s">
        <v>3019</v>
      </c>
      <c r="J224" s="138" t="s">
        <v>9461</v>
      </c>
      <c r="K224" s="138" t="s">
        <v>9461</v>
      </c>
      <c r="L224" s="138" t="s">
        <v>87</v>
      </c>
    </row>
    <row r="225" spans="1:12" s="323" customFormat="1" ht="45">
      <c r="A225" s="276" t="s">
        <v>13177</v>
      </c>
      <c r="B225" s="276" t="s">
        <v>2833</v>
      </c>
      <c r="C225" s="137" t="s">
        <v>3025</v>
      </c>
      <c r="D225" s="138" t="s">
        <v>3026</v>
      </c>
      <c r="E225" s="183">
        <v>3.16</v>
      </c>
      <c r="F225" s="183">
        <v>4.6E-5</v>
      </c>
      <c r="G225" s="183" t="s">
        <v>2154</v>
      </c>
      <c r="H225" s="183">
        <v>2.07689E-17</v>
      </c>
      <c r="I225" s="138" t="s">
        <v>3019</v>
      </c>
      <c r="J225" s="138" t="s">
        <v>9461</v>
      </c>
      <c r="K225" s="138" t="s">
        <v>9461</v>
      </c>
      <c r="L225" s="138" t="s">
        <v>87</v>
      </c>
    </row>
    <row r="226" spans="1:12" s="323" customFormat="1" ht="15">
      <c r="A226" s="276" t="s">
        <v>13177</v>
      </c>
      <c r="B226" s="276" t="s">
        <v>2833</v>
      </c>
      <c r="C226" s="137" t="s">
        <v>13209</v>
      </c>
      <c r="D226" s="138" t="s">
        <v>13210</v>
      </c>
      <c r="E226" s="183">
        <v>2.77</v>
      </c>
      <c r="F226" s="183">
        <v>1.44E-4</v>
      </c>
      <c r="G226" s="183" t="s">
        <v>2154</v>
      </c>
      <c r="H226" s="183">
        <v>2.24418E-17</v>
      </c>
      <c r="I226" s="138" t="s">
        <v>30</v>
      </c>
      <c r="J226" s="138" t="s">
        <v>30</v>
      </c>
      <c r="K226" s="138" t="s">
        <v>13211</v>
      </c>
      <c r="L226" s="138" t="s">
        <v>3911</v>
      </c>
    </row>
    <row r="227" spans="1:12" s="323" customFormat="1" ht="16" thickBot="1">
      <c r="A227" s="278" t="s">
        <v>13177</v>
      </c>
      <c r="B227" s="278" t="s">
        <v>2833</v>
      </c>
      <c r="C227" s="150" t="s">
        <v>13212</v>
      </c>
      <c r="D227" s="151" t="s">
        <v>13213</v>
      </c>
      <c r="E227" s="188">
        <v>2.2200000000000002</v>
      </c>
      <c r="F227" s="188">
        <v>1.1E-5</v>
      </c>
      <c r="G227" s="188" t="s">
        <v>2154</v>
      </c>
      <c r="H227" s="188">
        <v>1.13156E-9</v>
      </c>
      <c r="I227" s="151" t="s">
        <v>30</v>
      </c>
      <c r="J227" s="151" t="s">
        <v>9461</v>
      </c>
      <c r="K227" s="151" t="s">
        <v>9461</v>
      </c>
      <c r="L227" s="151" t="s">
        <v>7299</v>
      </c>
    </row>
    <row r="228" spans="1:12" s="323" customFormat="1" ht="16" thickBot="1">
      <c r="A228" s="279"/>
      <c r="B228" s="279"/>
      <c r="C228" s="155"/>
      <c r="D228" s="156"/>
      <c r="E228" s="191"/>
      <c r="F228" s="191"/>
      <c r="G228" s="191"/>
      <c r="H228" s="191"/>
      <c r="I228" s="156"/>
      <c r="J228" s="156"/>
      <c r="K228" s="156"/>
      <c r="L228" s="156"/>
    </row>
    <row r="229" spans="1:12" s="323" customFormat="1" ht="18">
      <c r="A229" s="465" t="s">
        <v>14212</v>
      </c>
      <c r="B229" s="465"/>
      <c r="C229" s="466"/>
      <c r="D229" s="138"/>
      <c r="E229" s="183"/>
      <c r="F229" s="183"/>
      <c r="G229" s="183"/>
      <c r="H229" s="183"/>
      <c r="I229" s="138"/>
      <c r="J229" s="138"/>
      <c r="K229" s="138"/>
      <c r="L229" s="138"/>
    </row>
    <row r="230" spans="1:12" s="323" customFormat="1" ht="30">
      <c r="A230" s="276" t="s">
        <v>13214</v>
      </c>
      <c r="B230" s="276" t="s">
        <v>4543</v>
      </c>
      <c r="C230" s="137" t="s">
        <v>4587</v>
      </c>
      <c r="D230" s="138" t="s">
        <v>4588</v>
      </c>
      <c r="E230" s="183">
        <v>28.72</v>
      </c>
      <c r="F230" s="183">
        <v>5.0000000000000004E-6</v>
      </c>
      <c r="G230" s="183" t="s">
        <v>2154</v>
      </c>
      <c r="H230" s="183">
        <v>2.06711E-23</v>
      </c>
      <c r="I230" s="138" t="s">
        <v>4589</v>
      </c>
      <c r="J230" s="138" t="s">
        <v>4590</v>
      </c>
      <c r="K230" s="138" t="s">
        <v>4591</v>
      </c>
      <c r="L230" s="138" t="s">
        <v>407</v>
      </c>
    </row>
    <row r="231" spans="1:12" s="323" customFormat="1" ht="30">
      <c r="A231" s="276" t="s">
        <v>13214</v>
      </c>
      <c r="B231" s="276" t="s">
        <v>4543</v>
      </c>
      <c r="C231" s="137" t="s">
        <v>4592</v>
      </c>
      <c r="D231" s="138" t="s">
        <v>4593</v>
      </c>
      <c r="E231" s="183">
        <v>21.06</v>
      </c>
      <c r="F231" s="183">
        <v>2.6999999999999999E-5</v>
      </c>
      <c r="G231" s="183" t="s">
        <v>2154</v>
      </c>
      <c r="H231" s="183">
        <v>8.71E-27</v>
      </c>
      <c r="I231" s="138" t="s">
        <v>4594</v>
      </c>
      <c r="J231" s="138" t="s">
        <v>4595</v>
      </c>
      <c r="K231" s="138" t="s">
        <v>4596</v>
      </c>
      <c r="L231" s="138" t="s">
        <v>410</v>
      </c>
    </row>
    <row r="232" spans="1:12" s="323" customFormat="1" ht="30">
      <c r="A232" s="276" t="s">
        <v>13214</v>
      </c>
      <c r="B232" s="276" t="s">
        <v>4543</v>
      </c>
      <c r="C232" s="137" t="s">
        <v>13215</v>
      </c>
      <c r="D232" s="138" t="s">
        <v>13216</v>
      </c>
      <c r="E232" s="183">
        <v>14.62</v>
      </c>
      <c r="F232" s="183">
        <v>1.7E-5</v>
      </c>
      <c r="G232" s="183" t="s">
        <v>2154</v>
      </c>
      <c r="H232" s="183">
        <v>1.72615E-22</v>
      </c>
      <c r="I232" s="138" t="s">
        <v>13217</v>
      </c>
      <c r="J232" s="138" t="s">
        <v>4599</v>
      </c>
      <c r="K232" s="138" t="s">
        <v>4600</v>
      </c>
      <c r="L232" s="138" t="s">
        <v>4601</v>
      </c>
    </row>
    <row r="233" spans="1:12" s="323" customFormat="1" ht="30">
      <c r="A233" s="276" t="s">
        <v>13214</v>
      </c>
      <c r="B233" s="276" t="s">
        <v>4543</v>
      </c>
      <c r="C233" s="137" t="s">
        <v>13218</v>
      </c>
      <c r="D233" s="138" t="s">
        <v>13219</v>
      </c>
      <c r="E233" s="183">
        <v>14.23</v>
      </c>
      <c r="F233" s="183">
        <v>0</v>
      </c>
      <c r="G233" s="183" t="s">
        <v>2154</v>
      </c>
      <c r="H233" s="183">
        <v>2.51811E-32</v>
      </c>
      <c r="I233" s="138" t="s">
        <v>30</v>
      </c>
      <c r="J233" s="138" t="s">
        <v>13220</v>
      </c>
      <c r="K233" s="138" t="s">
        <v>13221</v>
      </c>
      <c r="L233" s="138" t="s">
        <v>410</v>
      </c>
    </row>
    <row r="234" spans="1:12" s="323" customFormat="1" ht="15">
      <c r="A234" s="276" t="s">
        <v>13214</v>
      </c>
      <c r="B234" s="276" t="s">
        <v>4543</v>
      </c>
      <c r="C234" s="137" t="s">
        <v>4597</v>
      </c>
      <c r="D234" s="138" t="s">
        <v>4598</v>
      </c>
      <c r="E234" s="183">
        <v>11.96</v>
      </c>
      <c r="F234" s="183">
        <v>4.3000000000000002E-5</v>
      </c>
      <c r="G234" s="183" t="s">
        <v>2154</v>
      </c>
      <c r="H234" s="183">
        <v>4.1285599999999996E-28</v>
      </c>
      <c r="I234" s="138" t="s">
        <v>30</v>
      </c>
      <c r="J234" s="138" t="s">
        <v>4599</v>
      </c>
      <c r="K234" s="138" t="s">
        <v>4600</v>
      </c>
      <c r="L234" s="138" t="s">
        <v>4601</v>
      </c>
    </row>
    <row r="235" spans="1:12" s="323" customFormat="1" ht="30">
      <c r="A235" s="276" t="s">
        <v>13214</v>
      </c>
      <c r="B235" s="276" t="s">
        <v>4543</v>
      </c>
      <c r="C235" s="137" t="s">
        <v>13222</v>
      </c>
      <c r="D235" s="138" t="s">
        <v>30</v>
      </c>
      <c r="E235" s="183">
        <v>11.77</v>
      </c>
      <c r="F235" s="183">
        <v>1.5460000000000001E-3</v>
      </c>
      <c r="G235" s="183" t="s">
        <v>2154</v>
      </c>
      <c r="H235" s="183">
        <v>1.1150299999999999E-12</v>
      </c>
      <c r="I235" s="138" t="s">
        <v>13223</v>
      </c>
      <c r="J235" s="138" t="s">
        <v>13224</v>
      </c>
      <c r="K235" s="138" t="s">
        <v>13225</v>
      </c>
      <c r="L235" s="138" t="s">
        <v>60</v>
      </c>
    </row>
    <row r="236" spans="1:12" s="323" customFormat="1" ht="30">
      <c r="A236" s="276" t="s">
        <v>13214</v>
      </c>
      <c r="B236" s="276" t="s">
        <v>4543</v>
      </c>
      <c r="C236" s="137" t="s">
        <v>4602</v>
      </c>
      <c r="D236" s="138" t="s">
        <v>4603</v>
      </c>
      <c r="E236" s="183">
        <v>11.77</v>
      </c>
      <c r="F236" s="183">
        <v>3.4E-5</v>
      </c>
      <c r="G236" s="183" t="s">
        <v>2154</v>
      </c>
      <c r="H236" s="183">
        <v>5.7962000000000001E-27</v>
      </c>
      <c r="I236" s="138" t="s">
        <v>4604</v>
      </c>
      <c r="J236" s="138" t="s">
        <v>30</v>
      </c>
      <c r="K236" s="138" t="s">
        <v>4605</v>
      </c>
      <c r="L236" s="138" t="s">
        <v>1287</v>
      </c>
    </row>
    <row r="237" spans="1:12" s="323" customFormat="1" ht="30">
      <c r="A237" s="276" t="s">
        <v>13214</v>
      </c>
      <c r="B237" s="276" t="s">
        <v>4543</v>
      </c>
      <c r="C237" s="137" t="s">
        <v>4606</v>
      </c>
      <c r="D237" s="138" t="s">
        <v>30</v>
      </c>
      <c r="E237" s="183">
        <v>10.74</v>
      </c>
      <c r="F237" s="183">
        <v>6.0000000000000002E-6</v>
      </c>
      <c r="G237" s="183" t="s">
        <v>2154</v>
      </c>
      <c r="H237" s="183">
        <v>4.4250900000000001E-25</v>
      </c>
      <c r="I237" s="138" t="s">
        <v>4604</v>
      </c>
      <c r="J237" s="138" t="s">
        <v>30</v>
      </c>
      <c r="K237" s="138" t="s">
        <v>4605</v>
      </c>
      <c r="L237" s="138" t="s">
        <v>1287</v>
      </c>
    </row>
    <row r="238" spans="1:12" s="323" customFormat="1" ht="30">
      <c r="A238" s="276" t="s">
        <v>13214</v>
      </c>
      <c r="B238" s="276" t="s">
        <v>4543</v>
      </c>
      <c r="C238" s="137" t="s">
        <v>4607</v>
      </c>
      <c r="D238" s="138" t="s">
        <v>4608</v>
      </c>
      <c r="E238" s="183">
        <v>10.1</v>
      </c>
      <c r="F238" s="183">
        <v>2.3389999999999999E-3</v>
      </c>
      <c r="G238" s="183" t="s">
        <v>2154</v>
      </c>
      <c r="H238" s="183">
        <v>4.4848599999999998E-25</v>
      </c>
      <c r="I238" s="138" t="s">
        <v>4609</v>
      </c>
      <c r="J238" s="138" t="s">
        <v>4610</v>
      </c>
      <c r="K238" s="138" t="s">
        <v>4611</v>
      </c>
      <c r="L238" s="138" t="s">
        <v>47</v>
      </c>
    </row>
    <row r="239" spans="1:12" s="323" customFormat="1" ht="45">
      <c r="A239" s="276" t="s">
        <v>13214</v>
      </c>
      <c r="B239" s="276" t="s">
        <v>4543</v>
      </c>
      <c r="C239" s="137" t="s">
        <v>13226</v>
      </c>
      <c r="D239" s="138" t="s">
        <v>13227</v>
      </c>
      <c r="E239" s="183">
        <v>9.5299999999999994</v>
      </c>
      <c r="F239" s="183">
        <v>1.1019999999999999E-3</v>
      </c>
      <c r="G239" s="183" t="s">
        <v>2154</v>
      </c>
      <c r="H239" s="183">
        <v>8.8615500000000007E-9</v>
      </c>
      <c r="I239" s="138" t="s">
        <v>13228</v>
      </c>
      <c r="J239" s="138" t="s">
        <v>30</v>
      </c>
      <c r="K239" s="138" t="s">
        <v>13229</v>
      </c>
      <c r="L239" s="138" t="s">
        <v>7299</v>
      </c>
    </row>
    <row r="240" spans="1:12" s="323" customFormat="1" ht="30">
      <c r="A240" s="276" t="s">
        <v>13214</v>
      </c>
      <c r="B240" s="276" t="s">
        <v>4543</v>
      </c>
      <c r="C240" s="137" t="s">
        <v>13230</v>
      </c>
      <c r="D240" s="138" t="s">
        <v>13231</v>
      </c>
      <c r="E240" s="183">
        <v>9.48</v>
      </c>
      <c r="F240" s="183">
        <v>3.0000000000000001E-6</v>
      </c>
      <c r="G240" s="183" t="s">
        <v>2154</v>
      </c>
      <c r="H240" s="183">
        <v>4.3608699999999998E-11</v>
      </c>
      <c r="I240" s="138" t="s">
        <v>13232</v>
      </c>
      <c r="J240" s="138" t="s">
        <v>13233</v>
      </c>
      <c r="K240" s="138" t="s">
        <v>13234</v>
      </c>
      <c r="L240" s="138" t="s">
        <v>33</v>
      </c>
    </row>
    <row r="241" spans="1:12" s="323" customFormat="1" ht="45">
      <c r="A241" s="276" t="s">
        <v>13214</v>
      </c>
      <c r="B241" s="276" t="s">
        <v>4543</v>
      </c>
      <c r="C241" s="137" t="s">
        <v>13235</v>
      </c>
      <c r="D241" s="138" t="s">
        <v>13227</v>
      </c>
      <c r="E241" s="183">
        <v>9.11</v>
      </c>
      <c r="F241" s="183">
        <v>2.4889999999999999E-3</v>
      </c>
      <c r="G241" s="183" t="s">
        <v>2154</v>
      </c>
      <c r="H241" s="183">
        <v>4.3103000000000003E-12</v>
      </c>
      <c r="I241" s="138" t="s">
        <v>13228</v>
      </c>
      <c r="J241" s="138" t="s">
        <v>30</v>
      </c>
      <c r="K241" s="138" t="s">
        <v>13229</v>
      </c>
      <c r="L241" s="138" t="s">
        <v>7299</v>
      </c>
    </row>
    <row r="242" spans="1:12" s="323" customFormat="1" ht="30">
      <c r="A242" s="276" t="s">
        <v>13214</v>
      </c>
      <c r="B242" s="276" t="s">
        <v>4543</v>
      </c>
      <c r="C242" s="137" t="s">
        <v>13236</v>
      </c>
      <c r="D242" s="138" t="s">
        <v>13237</v>
      </c>
      <c r="E242" s="183">
        <v>7.71</v>
      </c>
      <c r="F242" s="183">
        <v>7.1000000000000002E-4</v>
      </c>
      <c r="G242" s="183" t="s">
        <v>2154</v>
      </c>
      <c r="H242" s="183">
        <v>7.9947899999999999E-22</v>
      </c>
      <c r="I242" s="138" t="s">
        <v>30</v>
      </c>
      <c r="J242" s="138" t="s">
        <v>13238</v>
      </c>
      <c r="K242" s="138" t="s">
        <v>13239</v>
      </c>
      <c r="L242" s="138" t="s">
        <v>33</v>
      </c>
    </row>
    <row r="243" spans="1:12" s="323" customFormat="1" ht="30">
      <c r="A243" s="276" t="s">
        <v>13214</v>
      </c>
      <c r="B243" s="276" t="s">
        <v>4543</v>
      </c>
      <c r="C243" s="137" t="s">
        <v>13240</v>
      </c>
      <c r="D243" s="138" t="s">
        <v>13241</v>
      </c>
      <c r="E243" s="183">
        <v>7.63</v>
      </c>
      <c r="F243" s="183">
        <v>2.9E-5</v>
      </c>
      <c r="G243" s="183" t="s">
        <v>2154</v>
      </c>
      <c r="H243" s="183">
        <v>1.36304E-17</v>
      </c>
      <c r="I243" s="138" t="s">
        <v>13242</v>
      </c>
      <c r="J243" s="138" t="s">
        <v>13111</v>
      </c>
      <c r="K243" s="138" t="s">
        <v>13112</v>
      </c>
      <c r="L243" s="138" t="s">
        <v>47</v>
      </c>
    </row>
    <row r="244" spans="1:12" s="323" customFormat="1" ht="30">
      <c r="A244" s="276" t="s">
        <v>13214</v>
      </c>
      <c r="B244" s="276" t="s">
        <v>4543</v>
      </c>
      <c r="C244" s="137" t="s">
        <v>13243</v>
      </c>
      <c r="D244" s="138" t="s">
        <v>13244</v>
      </c>
      <c r="E244" s="183">
        <v>7.46</v>
      </c>
      <c r="F244" s="183">
        <v>3.5959999999999998E-3</v>
      </c>
      <c r="G244" s="183" t="s">
        <v>2154</v>
      </c>
      <c r="H244" s="183">
        <v>9.2808599999999999E-7</v>
      </c>
      <c r="I244" s="138" t="s">
        <v>13245</v>
      </c>
      <c r="J244" s="138" t="s">
        <v>13246</v>
      </c>
      <c r="K244" s="138" t="s">
        <v>13247</v>
      </c>
      <c r="L244" s="138" t="s">
        <v>4601</v>
      </c>
    </row>
    <row r="245" spans="1:12" s="323" customFormat="1" ht="30">
      <c r="A245" s="276" t="s">
        <v>13214</v>
      </c>
      <c r="B245" s="276" t="s">
        <v>4543</v>
      </c>
      <c r="C245" s="137" t="s">
        <v>3027</v>
      </c>
      <c r="D245" s="138" t="s">
        <v>3028</v>
      </c>
      <c r="E245" s="183">
        <v>7.4</v>
      </c>
      <c r="F245" s="183">
        <v>1.4999999999999999E-4</v>
      </c>
      <c r="G245" s="183" t="s">
        <v>2154</v>
      </c>
      <c r="H245" s="183">
        <v>1.15912E-30</v>
      </c>
      <c r="I245" s="138" t="s">
        <v>3029</v>
      </c>
      <c r="J245" s="138" t="s">
        <v>3030</v>
      </c>
      <c r="K245" s="138" t="s">
        <v>3031</v>
      </c>
      <c r="L245" s="138" t="s">
        <v>407</v>
      </c>
    </row>
    <row r="246" spans="1:12" s="323" customFormat="1" ht="30">
      <c r="A246" s="276" t="s">
        <v>13214</v>
      </c>
      <c r="B246" s="276" t="s">
        <v>4543</v>
      </c>
      <c r="C246" s="137" t="s">
        <v>13248</v>
      </c>
      <c r="D246" s="138" t="s">
        <v>13249</v>
      </c>
      <c r="E246" s="183">
        <v>7.39</v>
      </c>
      <c r="F246" s="183">
        <v>1.805E-3</v>
      </c>
      <c r="G246" s="183" t="s">
        <v>2154</v>
      </c>
      <c r="H246" s="183">
        <v>7.9928500000000006E-5</v>
      </c>
      <c r="I246" s="138" t="s">
        <v>13250</v>
      </c>
      <c r="J246" s="138" t="s">
        <v>13251</v>
      </c>
      <c r="K246" s="138" t="s">
        <v>13252</v>
      </c>
      <c r="L246" s="138" t="s">
        <v>29</v>
      </c>
    </row>
    <row r="247" spans="1:12" s="323" customFormat="1" ht="30">
      <c r="A247" s="276" t="s">
        <v>13214</v>
      </c>
      <c r="B247" s="276" t="s">
        <v>4543</v>
      </c>
      <c r="C247" s="137" t="s">
        <v>13253</v>
      </c>
      <c r="D247" s="138" t="s">
        <v>13254</v>
      </c>
      <c r="E247" s="183">
        <v>7.14</v>
      </c>
      <c r="F247" s="183">
        <v>1.8060000000000001E-3</v>
      </c>
      <c r="G247" s="183" t="s">
        <v>2154</v>
      </c>
      <c r="H247" s="183">
        <v>5.3664400000000005E-16</v>
      </c>
      <c r="I247" s="138" t="s">
        <v>13255</v>
      </c>
      <c r="J247" s="138" t="s">
        <v>13256</v>
      </c>
      <c r="K247" s="138" t="s">
        <v>13257</v>
      </c>
      <c r="L247" s="138" t="s">
        <v>4601</v>
      </c>
    </row>
    <row r="248" spans="1:12" s="323" customFormat="1" ht="60">
      <c r="A248" s="276" t="s">
        <v>13214</v>
      </c>
      <c r="B248" s="276" t="s">
        <v>4543</v>
      </c>
      <c r="C248" s="137" t="s">
        <v>13258</v>
      </c>
      <c r="D248" s="138" t="s">
        <v>13259</v>
      </c>
      <c r="E248" s="183">
        <v>6.05</v>
      </c>
      <c r="F248" s="183">
        <v>1.8E-5</v>
      </c>
      <c r="G248" s="183" t="s">
        <v>2154</v>
      </c>
      <c r="H248" s="183">
        <v>3.1930799999999999E-13</v>
      </c>
      <c r="I248" s="138" t="s">
        <v>13260</v>
      </c>
      <c r="J248" s="138" t="s">
        <v>13261</v>
      </c>
      <c r="K248" s="138" t="s">
        <v>13262</v>
      </c>
      <c r="L248" s="138" t="s">
        <v>56</v>
      </c>
    </row>
    <row r="249" spans="1:12" s="323" customFormat="1" ht="30">
      <c r="A249" s="276" t="s">
        <v>13214</v>
      </c>
      <c r="B249" s="276" t="s">
        <v>4543</v>
      </c>
      <c r="C249" s="137" t="s">
        <v>13263</v>
      </c>
      <c r="D249" s="138" t="s">
        <v>13264</v>
      </c>
      <c r="E249" s="183">
        <v>5.9</v>
      </c>
      <c r="F249" s="183">
        <v>2.2430000000000002E-3</v>
      </c>
      <c r="G249" s="183" t="s">
        <v>2154</v>
      </c>
      <c r="H249" s="183">
        <v>8.0725000000000004E-14</v>
      </c>
      <c r="I249" s="138" t="s">
        <v>4589</v>
      </c>
      <c r="J249" s="138" t="s">
        <v>4590</v>
      </c>
      <c r="K249" s="138" t="s">
        <v>4591</v>
      </c>
      <c r="L249" s="138" t="s">
        <v>407</v>
      </c>
    </row>
    <row r="250" spans="1:12" s="323" customFormat="1" ht="30">
      <c r="A250" s="276" t="s">
        <v>13214</v>
      </c>
      <c r="B250" s="276" t="s">
        <v>4543</v>
      </c>
      <c r="C250" s="137" t="s">
        <v>13265</v>
      </c>
      <c r="D250" s="138" t="s">
        <v>13266</v>
      </c>
      <c r="E250" s="183">
        <v>5.88</v>
      </c>
      <c r="F250" s="183">
        <v>2.5599999999999999E-4</v>
      </c>
      <c r="G250" s="183" t="s">
        <v>2154</v>
      </c>
      <c r="H250" s="183">
        <v>2.5828500000000001E-17</v>
      </c>
      <c r="I250" s="138" t="s">
        <v>30</v>
      </c>
      <c r="J250" s="138" t="s">
        <v>13267</v>
      </c>
      <c r="K250" s="138" t="s">
        <v>13268</v>
      </c>
      <c r="L250" s="138" t="s">
        <v>47</v>
      </c>
    </row>
    <row r="251" spans="1:12" s="323" customFormat="1" ht="15">
      <c r="A251" s="276" t="s">
        <v>13214</v>
      </c>
      <c r="B251" s="276" t="s">
        <v>4543</v>
      </c>
      <c r="C251" s="137" t="s">
        <v>13269</v>
      </c>
      <c r="D251" s="138" t="s">
        <v>13270</v>
      </c>
      <c r="E251" s="183">
        <v>5.79</v>
      </c>
      <c r="F251" s="183">
        <v>4.08E-4</v>
      </c>
      <c r="G251" s="183" t="s">
        <v>2154</v>
      </c>
      <c r="H251" s="183">
        <v>7.6777900000000001E-4</v>
      </c>
      <c r="I251" s="138" t="s">
        <v>30</v>
      </c>
      <c r="J251" s="138" t="s">
        <v>30</v>
      </c>
      <c r="K251" s="138" t="s">
        <v>30</v>
      </c>
      <c r="L251" s="138" t="s">
        <v>1175</v>
      </c>
    </row>
    <row r="252" spans="1:12" s="323" customFormat="1" ht="60">
      <c r="A252" s="276" t="s">
        <v>13214</v>
      </c>
      <c r="B252" s="276" t="s">
        <v>4543</v>
      </c>
      <c r="C252" s="137" t="s">
        <v>580</v>
      </c>
      <c r="D252" s="138" t="s">
        <v>3010</v>
      </c>
      <c r="E252" s="183">
        <v>5.63</v>
      </c>
      <c r="F252" s="183">
        <v>0</v>
      </c>
      <c r="G252" s="183" t="s">
        <v>2154</v>
      </c>
      <c r="H252" s="183">
        <v>6.5964100000000002E-15</v>
      </c>
      <c r="I252" s="138" t="s">
        <v>30</v>
      </c>
      <c r="J252" s="138" t="s">
        <v>582</v>
      </c>
      <c r="K252" s="138" t="s">
        <v>3011</v>
      </c>
      <c r="L252" s="138" t="s">
        <v>56</v>
      </c>
    </row>
    <row r="253" spans="1:12" s="323" customFormat="1" ht="45">
      <c r="A253" s="276" t="s">
        <v>13214</v>
      </c>
      <c r="B253" s="276" t="s">
        <v>4543</v>
      </c>
      <c r="C253" s="137" t="s">
        <v>13271</v>
      </c>
      <c r="D253" s="138" t="s">
        <v>13272</v>
      </c>
      <c r="E253" s="183">
        <v>5.4</v>
      </c>
      <c r="F253" s="183">
        <v>1.4339999999999999E-3</v>
      </c>
      <c r="G253" s="183" t="s">
        <v>2154</v>
      </c>
      <c r="H253" s="183">
        <v>2.9202300000000002E-13</v>
      </c>
      <c r="I253" s="138" t="s">
        <v>13273</v>
      </c>
      <c r="J253" s="138" t="s">
        <v>13274</v>
      </c>
      <c r="K253" s="138" t="s">
        <v>13275</v>
      </c>
      <c r="L253" s="138" t="s">
        <v>47</v>
      </c>
    </row>
    <row r="254" spans="1:12" s="323" customFormat="1" ht="30">
      <c r="A254" s="276" t="s">
        <v>13214</v>
      </c>
      <c r="B254" s="276" t="s">
        <v>4543</v>
      </c>
      <c r="C254" s="137" t="s">
        <v>4612</v>
      </c>
      <c r="D254" s="138" t="s">
        <v>4613</v>
      </c>
      <c r="E254" s="183">
        <v>5.32</v>
      </c>
      <c r="F254" s="183">
        <v>1.786E-3</v>
      </c>
      <c r="G254" s="183" t="s">
        <v>2154</v>
      </c>
      <c r="H254" s="183">
        <v>4.1579199999999999E-25</v>
      </c>
      <c r="I254" s="138" t="s">
        <v>30</v>
      </c>
      <c r="J254" s="138" t="s">
        <v>4614</v>
      </c>
      <c r="K254" s="138" t="s">
        <v>4615</v>
      </c>
      <c r="L254" s="138" t="s">
        <v>33</v>
      </c>
    </row>
    <row r="255" spans="1:12" s="323" customFormat="1" ht="45">
      <c r="A255" s="276" t="s">
        <v>13214</v>
      </c>
      <c r="B255" s="276" t="s">
        <v>4543</v>
      </c>
      <c r="C255" s="137" t="s">
        <v>13276</v>
      </c>
      <c r="D255" s="138" t="s">
        <v>13277</v>
      </c>
      <c r="E255" s="183">
        <v>5.03</v>
      </c>
      <c r="F255" s="183">
        <v>4.8000000000000001E-5</v>
      </c>
      <c r="G255" s="183" t="s">
        <v>2154</v>
      </c>
      <c r="H255" s="183">
        <v>1.13938E-17</v>
      </c>
      <c r="I255" s="138" t="s">
        <v>13278</v>
      </c>
      <c r="J255" s="138" t="s">
        <v>30</v>
      </c>
      <c r="K255" s="138" t="s">
        <v>30</v>
      </c>
      <c r="L255" s="138" t="s">
        <v>1287</v>
      </c>
    </row>
    <row r="256" spans="1:12" s="323" customFormat="1" ht="45">
      <c r="A256" s="276" t="s">
        <v>13214</v>
      </c>
      <c r="B256" s="276" t="s">
        <v>4543</v>
      </c>
      <c r="C256" s="137" t="s">
        <v>4616</v>
      </c>
      <c r="D256" s="138" t="s">
        <v>4617</v>
      </c>
      <c r="E256" s="183">
        <v>4.83</v>
      </c>
      <c r="F256" s="183">
        <v>9.9999999999999995E-7</v>
      </c>
      <c r="G256" s="183" t="s">
        <v>2154</v>
      </c>
      <c r="H256" s="183">
        <v>1.95222E-22</v>
      </c>
      <c r="I256" s="138" t="s">
        <v>4618</v>
      </c>
      <c r="J256" s="138" t="s">
        <v>4619</v>
      </c>
      <c r="K256" s="138" t="s">
        <v>4620</v>
      </c>
      <c r="L256" s="138" t="s">
        <v>1175</v>
      </c>
    </row>
    <row r="257" spans="1:12" s="323" customFormat="1" ht="45">
      <c r="A257" s="276" t="s">
        <v>13214</v>
      </c>
      <c r="B257" s="276" t="s">
        <v>4543</v>
      </c>
      <c r="C257" s="137" t="s">
        <v>13279</v>
      </c>
      <c r="D257" s="138" t="s">
        <v>30</v>
      </c>
      <c r="E257" s="183">
        <v>4.7300000000000004</v>
      </c>
      <c r="F257" s="183">
        <v>9.5100000000000002E-4</v>
      </c>
      <c r="G257" s="183" t="s">
        <v>2154</v>
      </c>
      <c r="H257" s="183">
        <v>5.4257900000000001E-9</v>
      </c>
      <c r="I257" s="138" t="s">
        <v>30</v>
      </c>
      <c r="J257" s="138" t="s">
        <v>13280</v>
      </c>
      <c r="K257" s="138" t="s">
        <v>13281</v>
      </c>
      <c r="L257" s="138" t="s">
        <v>1175</v>
      </c>
    </row>
    <row r="258" spans="1:12" s="323" customFormat="1" ht="45">
      <c r="A258" s="276" t="s">
        <v>13214</v>
      </c>
      <c r="B258" s="276" t="s">
        <v>4543</v>
      </c>
      <c r="C258" s="137" t="s">
        <v>13282</v>
      </c>
      <c r="D258" s="138" t="s">
        <v>13283</v>
      </c>
      <c r="E258" s="183">
        <v>4.59</v>
      </c>
      <c r="F258" s="183">
        <v>2.2330000000000002E-3</v>
      </c>
      <c r="G258" s="183" t="s">
        <v>2154</v>
      </c>
      <c r="H258" s="183">
        <v>8.2110299999999995E-9</v>
      </c>
      <c r="I258" s="138" t="s">
        <v>13284</v>
      </c>
      <c r="J258" s="138" t="s">
        <v>13285</v>
      </c>
      <c r="K258" s="138" t="s">
        <v>13286</v>
      </c>
      <c r="L258" s="138" t="s">
        <v>56</v>
      </c>
    </row>
    <row r="259" spans="1:12" s="323" customFormat="1" ht="45">
      <c r="A259" s="276" t="s">
        <v>13214</v>
      </c>
      <c r="B259" s="276" t="s">
        <v>4543</v>
      </c>
      <c r="C259" s="137" t="s">
        <v>4621</v>
      </c>
      <c r="D259" s="138" t="s">
        <v>4617</v>
      </c>
      <c r="E259" s="183">
        <v>4.37</v>
      </c>
      <c r="F259" s="183">
        <v>9.9999999999999995E-7</v>
      </c>
      <c r="G259" s="183" t="s">
        <v>2154</v>
      </c>
      <c r="H259" s="183">
        <v>2.1594900000000001E-22</v>
      </c>
      <c r="I259" s="138" t="s">
        <v>4618</v>
      </c>
      <c r="J259" s="138" t="s">
        <v>4619</v>
      </c>
      <c r="K259" s="138" t="s">
        <v>4620</v>
      </c>
      <c r="L259" s="138" t="s">
        <v>1175</v>
      </c>
    </row>
    <row r="260" spans="1:12" s="323" customFormat="1" ht="45">
      <c r="A260" s="276" t="s">
        <v>13214</v>
      </c>
      <c r="B260" s="276" t="s">
        <v>4543</v>
      </c>
      <c r="C260" s="137" t="s">
        <v>13287</v>
      </c>
      <c r="D260" s="138" t="s">
        <v>30</v>
      </c>
      <c r="E260" s="183">
        <v>4.28</v>
      </c>
      <c r="F260" s="183">
        <v>3.68E-4</v>
      </c>
      <c r="G260" s="183" t="s">
        <v>2154</v>
      </c>
      <c r="H260" s="183">
        <v>1.17536E-25</v>
      </c>
      <c r="I260" s="138" t="s">
        <v>13288</v>
      </c>
      <c r="J260" s="138" t="s">
        <v>6674</v>
      </c>
      <c r="K260" s="138" t="s">
        <v>6675</v>
      </c>
      <c r="L260" s="138" t="s">
        <v>1351</v>
      </c>
    </row>
    <row r="261" spans="1:12" s="323" customFormat="1" ht="30">
      <c r="A261" s="276" t="s">
        <v>13214</v>
      </c>
      <c r="B261" s="276" t="s">
        <v>4543</v>
      </c>
      <c r="C261" s="137" t="s">
        <v>13289</v>
      </c>
      <c r="D261" s="138" t="s">
        <v>13290</v>
      </c>
      <c r="E261" s="183">
        <v>4.17</v>
      </c>
      <c r="F261" s="183">
        <v>9.6000000000000002E-5</v>
      </c>
      <c r="G261" s="183" t="s">
        <v>2154</v>
      </c>
      <c r="H261" s="183">
        <v>9.2109699999999999E-15</v>
      </c>
      <c r="I261" s="138" t="s">
        <v>3172</v>
      </c>
      <c r="J261" s="138" t="s">
        <v>30</v>
      </c>
      <c r="K261" s="138" t="s">
        <v>13291</v>
      </c>
      <c r="L261" s="138" t="s">
        <v>1175</v>
      </c>
    </row>
    <row r="262" spans="1:12" s="323" customFormat="1" ht="30">
      <c r="A262" s="276" t="s">
        <v>13214</v>
      </c>
      <c r="B262" s="276" t="s">
        <v>4543</v>
      </c>
      <c r="C262" s="137" t="s">
        <v>3020</v>
      </c>
      <c r="D262" s="138" t="s">
        <v>3021</v>
      </c>
      <c r="E262" s="183">
        <v>4.13</v>
      </c>
      <c r="F262" s="183">
        <v>9.9999999999999995E-7</v>
      </c>
      <c r="G262" s="183" t="s">
        <v>2154</v>
      </c>
      <c r="H262" s="183">
        <v>2.0343299999999999E-28</v>
      </c>
      <c r="I262" s="138" t="s">
        <v>3022</v>
      </c>
      <c r="J262" s="138" t="s">
        <v>3023</v>
      </c>
      <c r="K262" s="138" t="s">
        <v>3024</v>
      </c>
      <c r="L262" s="138" t="s">
        <v>1175</v>
      </c>
    </row>
    <row r="263" spans="1:12" s="323" customFormat="1" ht="30">
      <c r="A263" s="276" t="s">
        <v>13214</v>
      </c>
      <c r="B263" s="276" t="s">
        <v>4543</v>
      </c>
      <c r="C263" s="137" t="s">
        <v>13292</v>
      </c>
      <c r="D263" s="138" t="s">
        <v>13293</v>
      </c>
      <c r="E263" s="183">
        <v>3.88</v>
      </c>
      <c r="F263" s="183">
        <v>2.5898999999999998E-2</v>
      </c>
      <c r="G263" s="183" t="s">
        <v>2154</v>
      </c>
      <c r="H263" s="183">
        <v>4.1884299999999998E-13</v>
      </c>
      <c r="I263" s="138" t="s">
        <v>13294</v>
      </c>
      <c r="J263" s="138" t="s">
        <v>30</v>
      </c>
      <c r="K263" s="138" t="s">
        <v>30</v>
      </c>
      <c r="L263" s="138" t="s">
        <v>1175</v>
      </c>
    </row>
    <row r="264" spans="1:12" s="323" customFormat="1" ht="30">
      <c r="A264" s="276" t="s">
        <v>13214</v>
      </c>
      <c r="B264" s="276" t="s">
        <v>4543</v>
      </c>
      <c r="C264" s="137" t="s">
        <v>13295</v>
      </c>
      <c r="D264" s="138" t="s">
        <v>13296</v>
      </c>
      <c r="E264" s="183">
        <v>3.6</v>
      </c>
      <c r="F264" s="183">
        <v>1.5939999999999999E-3</v>
      </c>
      <c r="G264" s="183" t="s">
        <v>2154</v>
      </c>
      <c r="H264" s="183">
        <v>5.8287600000000002E-10</v>
      </c>
      <c r="I264" s="138" t="s">
        <v>30</v>
      </c>
      <c r="J264" s="138" t="s">
        <v>3931</v>
      </c>
      <c r="K264" s="138" t="s">
        <v>3932</v>
      </c>
      <c r="L264" s="138" t="s">
        <v>24</v>
      </c>
    </row>
    <row r="265" spans="1:12" s="323" customFormat="1" ht="30">
      <c r="A265" s="276" t="s">
        <v>13214</v>
      </c>
      <c r="B265" s="276" t="s">
        <v>4543</v>
      </c>
      <c r="C265" s="137" t="s">
        <v>13297</v>
      </c>
      <c r="D265" s="138" t="s">
        <v>3021</v>
      </c>
      <c r="E265" s="183">
        <v>3.54</v>
      </c>
      <c r="F265" s="183">
        <v>8.9009999999999992E-3</v>
      </c>
      <c r="G265" s="183" t="s">
        <v>2154</v>
      </c>
      <c r="H265" s="183">
        <v>1.61932E-11</v>
      </c>
      <c r="I265" s="138" t="s">
        <v>3022</v>
      </c>
      <c r="J265" s="138" t="s">
        <v>30</v>
      </c>
      <c r="K265" s="138" t="s">
        <v>30</v>
      </c>
      <c r="L265" s="138" t="s">
        <v>1175</v>
      </c>
    </row>
    <row r="266" spans="1:12" s="323" customFormat="1" ht="30">
      <c r="A266" s="276" t="s">
        <v>13214</v>
      </c>
      <c r="B266" s="276" t="s">
        <v>4543</v>
      </c>
      <c r="C266" s="137" t="s">
        <v>7263</v>
      </c>
      <c r="D266" s="138" t="s">
        <v>7264</v>
      </c>
      <c r="E266" s="183">
        <v>3.47</v>
      </c>
      <c r="F266" s="183">
        <v>2.33E-4</v>
      </c>
      <c r="G266" s="183" t="s">
        <v>2154</v>
      </c>
      <c r="H266" s="183">
        <v>7.8500799999999997E-24</v>
      </c>
      <c r="I266" s="138" t="s">
        <v>7265</v>
      </c>
      <c r="J266" s="138" t="s">
        <v>7266</v>
      </c>
      <c r="K266" s="138" t="s">
        <v>415</v>
      </c>
      <c r="L266" s="138" t="s">
        <v>413</v>
      </c>
    </row>
    <row r="267" spans="1:12" s="323" customFormat="1" ht="45">
      <c r="A267" s="276" t="s">
        <v>13214</v>
      </c>
      <c r="B267" s="276" t="s">
        <v>4543</v>
      </c>
      <c r="C267" s="137" t="s">
        <v>13298</v>
      </c>
      <c r="D267" s="138" t="s">
        <v>7196</v>
      </c>
      <c r="E267" s="183">
        <v>3.33</v>
      </c>
      <c r="F267" s="183">
        <v>1.2390000000000001E-3</v>
      </c>
      <c r="G267" s="183" t="s">
        <v>2154</v>
      </c>
      <c r="H267" s="183">
        <v>1.48077E-9</v>
      </c>
      <c r="I267" s="138" t="s">
        <v>13299</v>
      </c>
      <c r="J267" s="138" t="s">
        <v>578</v>
      </c>
      <c r="K267" s="138" t="s">
        <v>3009</v>
      </c>
      <c r="L267" s="138" t="s">
        <v>47</v>
      </c>
    </row>
    <row r="268" spans="1:12" s="323" customFormat="1" ht="45">
      <c r="A268" s="276" t="s">
        <v>13214</v>
      </c>
      <c r="B268" s="276" t="s">
        <v>4543</v>
      </c>
      <c r="C268" s="137" t="s">
        <v>13300</v>
      </c>
      <c r="D268" s="138" t="s">
        <v>13301</v>
      </c>
      <c r="E268" s="183">
        <v>2.99</v>
      </c>
      <c r="F268" s="183">
        <v>9.1000000000000003E-5</v>
      </c>
      <c r="G268" s="183" t="s">
        <v>2154</v>
      </c>
      <c r="H268" s="183">
        <v>1.48894E-8</v>
      </c>
      <c r="I268" s="138" t="s">
        <v>13302</v>
      </c>
      <c r="J268" s="138" t="s">
        <v>30</v>
      </c>
      <c r="K268" s="138" t="s">
        <v>30</v>
      </c>
      <c r="L268" s="138" t="s">
        <v>1175</v>
      </c>
    </row>
    <row r="269" spans="1:12" s="323" customFormat="1" ht="30">
      <c r="A269" s="276" t="s">
        <v>13214</v>
      </c>
      <c r="B269" s="276" t="s">
        <v>4543</v>
      </c>
      <c r="C269" s="137" t="s">
        <v>13303</v>
      </c>
      <c r="D269" s="138" t="s">
        <v>13219</v>
      </c>
      <c r="E269" s="183">
        <v>2.77</v>
      </c>
      <c r="F269" s="183">
        <v>6.796E-3</v>
      </c>
      <c r="G269" s="183" t="s">
        <v>2154</v>
      </c>
      <c r="H269" s="183">
        <v>2.5344499999999998E-4</v>
      </c>
      <c r="I269" s="138" t="s">
        <v>13304</v>
      </c>
      <c r="J269" s="138" t="s">
        <v>4595</v>
      </c>
      <c r="K269" s="138" t="s">
        <v>4596</v>
      </c>
      <c r="L269" s="138" t="s">
        <v>410</v>
      </c>
    </row>
    <row r="270" spans="1:12" s="323" customFormat="1" ht="45">
      <c r="A270" s="276" t="s">
        <v>13214</v>
      </c>
      <c r="B270" s="276" t="s">
        <v>4543</v>
      </c>
      <c r="C270" s="137" t="s">
        <v>13305</v>
      </c>
      <c r="D270" s="138" t="s">
        <v>13306</v>
      </c>
      <c r="E270" s="183">
        <v>2.5299999999999998</v>
      </c>
      <c r="F270" s="183">
        <v>2.7105000000000001E-2</v>
      </c>
      <c r="G270" s="183" t="s">
        <v>2154</v>
      </c>
      <c r="H270" s="183">
        <v>4.0490900000000003E-8</v>
      </c>
      <c r="I270" s="138" t="s">
        <v>12858</v>
      </c>
      <c r="J270" s="138" t="s">
        <v>13307</v>
      </c>
      <c r="K270" s="138" t="s">
        <v>4620</v>
      </c>
      <c r="L270" s="138" t="s">
        <v>1175</v>
      </c>
    </row>
    <row r="271" spans="1:12" s="323" customFormat="1" ht="30">
      <c r="A271" s="276" t="s">
        <v>13214</v>
      </c>
      <c r="B271" s="276" t="s">
        <v>4543</v>
      </c>
      <c r="C271" s="137" t="s">
        <v>13308</v>
      </c>
      <c r="D271" s="138" t="s">
        <v>13309</v>
      </c>
      <c r="E271" s="183">
        <v>2.4500000000000002</v>
      </c>
      <c r="F271" s="183">
        <v>7.5199999999999996E-4</v>
      </c>
      <c r="G271" s="183" t="s">
        <v>2154</v>
      </c>
      <c r="H271" s="183">
        <v>1.0899E-10</v>
      </c>
      <c r="I271" s="138" t="s">
        <v>3022</v>
      </c>
      <c r="J271" s="138" t="s">
        <v>13310</v>
      </c>
      <c r="K271" s="138" t="s">
        <v>6157</v>
      </c>
      <c r="L271" s="138" t="s">
        <v>1175</v>
      </c>
    </row>
    <row r="272" spans="1:12" s="323" customFormat="1" ht="45">
      <c r="A272" s="276" t="s">
        <v>13214</v>
      </c>
      <c r="B272" s="276" t="s">
        <v>4543</v>
      </c>
      <c r="C272" s="137" t="s">
        <v>13311</v>
      </c>
      <c r="D272" s="138" t="s">
        <v>13312</v>
      </c>
      <c r="E272" s="183">
        <v>2.2799999999999998</v>
      </c>
      <c r="F272" s="183">
        <v>9.528E-3</v>
      </c>
      <c r="G272" s="183" t="s">
        <v>2154</v>
      </c>
      <c r="H272" s="183">
        <v>3.4091299999999998E-18</v>
      </c>
      <c r="I272" s="138" t="s">
        <v>13313</v>
      </c>
      <c r="J272" s="138" t="s">
        <v>13314</v>
      </c>
      <c r="K272" s="138" t="s">
        <v>13315</v>
      </c>
      <c r="L272" s="138" t="s">
        <v>13075</v>
      </c>
    </row>
    <row r="273" spans="1:12" s="323" customFormat="1" ht="30">
      <c r="A273" s="276" t="s">
        <v>13214</v>
      </c>
      <c r="B273" s="276" t="s">
        <v>4543</v>
      </c>
      <c r="C273" s="137" t="s">
        <v>13316</v>
      </c>
      <c r="D273" s="138" t="s">
        <v>13317</v>
      </c>
      <c r="E273" s="183">
        <v>2.25</v>
      </c>
      <c r="F273" s="183">
        <v>5.3000000000000001E-5</v>
      </c>
      <c r="G273" s="183" t="s">
        <v>2154</v>
      </c>
      <c r="H273" s="183">
        <v>2.04935E-4</v>
      </c>
      <c r="I273" s="138" t="s">
        <v>30</v>
      </c>
      <c r="J273" s="138" t="s">
        <v>13318</v>
      </c>
      <c r="K273" s="138" t="s">
        <v>13319</v>
      </c>
      <c r="L273" s="138" t="s">
        <v>410</v>
      </c>
    </row>
    <row r="274" spans="1:12" s="323" customFormat="1" ht="15">
      <c r="A274" s="276" t="s">
        <v>13214</v>
      </c>
      <c r="B274" s="276" t="s">
        <v>4543</v>
      </c>
      <c r="C274" s="137" t="s">
        <v>13320</v>
      </c>
      <c r="D274" s="138" t="s">
        <v>13306</v>
      </c>
      <c r="E274" s="183">
        <v>2.16</v>
      </c>
      <c r="F274" s="183">
        <v>2.7099999999999997E-4</v>
      </c>
      <c r="G274" s="183" t="s">
        <v>2154</v>
      </c>
      <c r="H274" s="183">
        <v>9.6078000000000006E-7</v>
      </c>
      <c r="I274" s="138" t="s">
        <v>30</v>
      </c>
      <c r="J274" s="138" t="s">
        <v>13307</v>
      </c>
      <c r="K274" s="138" t="s">
        <v>4620</v>
      </c>
      <c r="L274" s="138" t="s">
        <v>1175</v>
      </c>
    </row>
    <row r="275" spans="1:12" s="323" customFormat="1" ht="30">
      <c r="A275" s="276" t="s">
        <v>13214</v>
      </c>
      <c r="B275" s="276" t="s">
        <v>4543</v>
      </c>
      <c r="C275" s="137" t="s">
        <v>13321</v>
      </c>
      <c r="D275" s="138" t="s">
        <v>13322</v>
      </c>
      <c r="E275" s="183">
        <v>4.08</v>
      </c>
      <c r="F275" s="183">
        <v>5.0534999999999997E-2</v>
      </c>
      <c r="G275" s="183" t="s">
        <v>2173</v>
      </c>
      <c r="H275" s="183">
        <v>8.5378100000000005E-6</v>
      </c>
      <c r="I275" s="138" t="s">
        <v>13323</v>
      </c>
      <c r="J275" s="138" t="s">
        <v>30</v>
      </c>
      <c r="K275" s="138" t="s">
        <v>30</v>
      </c>
      <c r="L275" s="138" t="s">
        <v>42</v>
      </c>
    </row>
    <row r="276" spans="1:12" s="323" customFormat="1" ht="46" thickBot="1">
      <c r="A276" s="278" t="s">
        <v>13214</v>
      </c>
      <c r="B276" s="278" t="s">
        <v>4543</v>
      </c>
      <c r="C276" s="150" t="s">
        <v>13324</v>
      </c>
      <c r="D276" s="151" t="s">
        <v>13325</v>
      </c>
      <c r="E276" s="188">
        <v>1.52</v>
      </c>
      <c r="F276" s="188">
        <v>2.088E-3</v>
      </c>
      <c r="G276" s="188" t="s">
        <v>2173</v>
      </c>
      <c r="H276" s="188">
        <v>6.6678900000000002E-9</v>
      </c>
      <c r="I276" s="151" t="s">
        <v>12858</v>
      </c>
      <c r="J276" s="151" t="s">
        <v>13135</v>
      </c>
      <c r="K276" s="151" t="s">
        <v>13136</v>
      </c>
      <c r="L276" s="151" t="s">
        <v>1175</v>
      </c>
    </row>
    <row r="277" spans="1:12" s="323" customFormat="1" ht="16" thickBot="1">
      <c r="A277" s="276"/>
      <c r="B277" s="279"/>
      <c r="C277" s="155"/>
      <c r="D277" s="156"/>
      <c r="E277" s="191"/>
      <c r="F277" s="191"/>
      <c r="G277" s="191"/>
      <c r="H277" s="191"/>
      <c r="I277" s="156"/>
      <c r="J277" s="156"/>
      <c r="K277" s="156"/>
      <c r="L277" s="156"/>
    </row>
    <row r="278" spans="1:12" s="323" customFormat="1" ht="18">
      <c r="A278" s="465" t="s">
        <v>14213</v>
      </c>
      <c r="B278" s="465"/>
      <c r="C278" s="466"/>
      <c r="D278" s="138"/>
      <c r="E278" s="183"/>
      <c r="F278" s="183"/>
      <c r="G278" s="183"/>
      <c r="H278" s="183"/>
      <c r="I278" s="138"/>
      <c r="J278" s="138"/>
      <c r="K278" s="138"/>
      <c r="L278" s="138"/>
    </row>
    <row r="279" spans="1:12" s="323" customFormat="1" ht="30">
      <c r="A279" s="276" t="s">
        <v>13326</v>
      </c>
      <c r="B279" s="276" t="s">
        <v>13327</v>
      </c>
      <c r="C279" s="137" t="s">
        <v>387</v>
      </c>
      <c r="D279" s="138" t="s">
        <v>3877</v>
      </c>
      <c r="E279" s="183">
        <v>70.239999999999995</v>
      </c>
      <c r="F279" s="183">
        <v>0</v>
      </c>
      <c r="G279" s="183" t="s">
        <v>2154</v>
      </c>
      <c r="H279" s="183">
        <v>5.7573299999999999E-36</v>
      </c>
      <c r="I279" s="138" t="s">
        <v>3878</v>
      </c>
      <c r="J279" s="138" t="s">
        <v>389</v>
      </c>
      <c r="K279" s="138" t="s">
        <v>3879</v>
      </c>
      <c r="L279" s="138" t="s">
        <v>60</v>
      </c>
    </row>
    <row r="280" spans="1:12" s="323" customFormat="1" ht="15">
      <c r="A280" s="276" t="s">
        <v>13326</v>
      </c>
      <c r="B280" s="276" t="s">
        <v>13327</v>
      </c>
      <c r="C280" s="137" t="s">
        <v>400</v>
      </c>
      <c r="D280" s="138" t="s">
        <v>3883</v>
      </c>
      <c r="E280" s="183">
        <v>31.85</v>
      </c>
      <c r="F280" s="183">
        <v>0</v>
      </c>
      <c r="G280" s="183" t="s">
        <v>2154</v>
      </c>
      <c r="H280" s="183">
        <v>3.02294E-20</v>
      </c>
      <c r="I280" s="138" t="s">
        <v>30</v>
      </c>
      <c r="J280" s="138" t="s">
        <v>30</v>
      </c>
      <c r="K280" s="138" t="s">
        <v>30</v>
      </c>
      <c r="L280" s="138" t="s">
        <v>56</v>
      </c>
    </row>
    <row r="281" spans="1:12" s="323" customFormat="1" ht="30">
      <c r="A281" s="276" t="s">
        <v>13326</v>
      </c>
      <c r="B281" s="276" t="s">
        <v>13327</v>
      </c>
      <c r="C281" s="137" t="s">
        <v>395</v>
      </c>
      <c r="D281" s="138" t="s">
        <v>3882</v>
      </c>
      <c r="E281" s="183">
        <v>13.06</v>
      </c>
      <c r="F281" s="183">
        <v>0</v>
      </c>
      <c r="G281" s="183" t="s">
        <v>2154</v>
      </c>
      <c r="H281" s="183">
        <v>2.2567099999999999E-24</v>
      </c>
      <c r="I281" s="138" t="s">
        <v>30</v>
      </c>
      <c r="J281" s="138" t="s">
        <v>398</v>
      </c>
      <c r="K281" s="138" t="s">
        <v>399</v>
      </c>
      <c r="L281" s="138" t="s">
        <v>397</v>
      </c>
    </row>
    <row r="282" spans="1:12" s="323" customFormat="1" ht="30">
      <c r="A282" s="276" t="s">
        <v>13326</v>
      </c>
      <c r="B282" s="276" t="s">
        <v>13327</v>
      </c>
      <c r="C282" s="137" t="s">
        <v>408</v>
      </c>
      <c r="D282" s="138" t="s">
        <v>3887</v>
      </c>
      <c r="E282" s="183">
        <v>7.1</v>
      </c>
      <c r="F282" s="183">
        <v>6.0000000000000002E-6</v>
      </c>
      <c r="G282" s="183" t="s">
        <v>2154</v>
      </c>
      <c r="H282" s="183">
        <v>4.01094E-16</v>
      </c>
      <c r="I282" s="138" t="s">
        <v>3888</v>
      </c>
      <c r="J282" s="138" t="s">
        <v>30</v>
      </c>
      <c r="K282" s="138" t="s">
        <v>30</v>
      </c>
      <c r="L282" s="138" t="s">
        <v>410</v>
      </c>
    </row>
    <row r="283" spans="1:12" s="323" customFormat="1" ht="30">
      <c r="A283" s="276" t="s">
        <v>13326</v>
      </c>
      <c r="B283" s="276" t="s">
        <v>13327</v>
      </c>
      <c r="C283" s="137" t="s">
        <v>13328</v>
      </c>
      <c r="D283" s="138" t="s">
        <v>3921</v>
      </c>
      <c r="E283" s="183">
        <v>7.05</v>
      </c>
      <c r="F283" s="183">
        <v>1.8599999999999999E-4</v>
      </c>
      <c r="G283" s="183" t="s">
        <v>2154</v>
      </c>
      <c r="H283" s="183">
        <v>7.5872099999999995E-9</v>
      </c>
      <c r="I283" s="138" t="s">
        <v>3922</v>
      </c>
      <c r="J283" s="138" t="s">
        <v>13329</v>
      </c>
      <c r="K283" s="138" t="s">
        <v>13330</v>
      </c>
      <c r="L283" s="138" t="s">
        <v>3923</v>
      </c>
    </row>
    <row r="284" spans="1:12" s="323" customFormat="1" ht="45">
      <c r="A284" s="276" t="s">
        <v>13326</v>
      </c>
      <c r="B284" s="276" t="s">
        <v>13327</v>
      </c>
      <c r="C284" s="137" t="s">
        <v>13331</v>
      </c>
      <c r="D284" s="138" t="s">
        <v>30</v>
      </c>
      <c r="E284" s="183">
        <v>5.87</v>
      </c>
      <c r="F284" s="183">
        <v>0</v>
      </c>
      <c r="G284" s="183" t="s">
        <v>2154</v>
      </c>
      <c r="H284" s="183">
        <v>3.2125099999999998E-15</v>
      </c>
      <c r="I284" s="138" t="s">
        <v>13332</v>
      </c>
      <c r="J284" s="138" t="s">
        <v>13333</v>
      </c>
      <c r="K284" s="138" t="s">
        <v>13334</v>
      </c>
      <c r="L284" s="138" t="s">
        <v>56</v>
      </c>
    </row>
    <row r="285" spans="1:12" s="323" customFormat="1" ht="30">
      <c r="A285" s="276" t="s">
        <v>13326</v>
      </c>
      <c r="B285" s="276" t="s">
        <v>13327</v>
      </c>
      <c r="C285" s="137" t="s">
        <v>13335</v>
      </c>
      <c r="D285" s="138" t="s">
        <v>13336</v>
      </c>
      <c r="E285" s="183">
        <v>5.0999999999999996</v>
      </c>
      <c r="F285" s="183">
        <v>9.9999999999999995E-7</v>
      </c>
      <c r="G285" s="183" t="s">
        <v>2154</v>
      </c>
      <c r="H285" s="183">
        <v>2.2722299999999999E-14</v>
      </c>
      <c r="I285" s="138" t="s">
        <v>30</v>
      </c>
      <c r="J285" s="138" t="s">
        <v>30</v>
      </c>
      <c r="K285" s="138" t="s">
        <v>30</v>
      </c>
      <c r="L285" s="138" t="s">
        <v>47</v>
      </c>
    </row>
    <row r="286" spans="1:12" s="323" customFormat="1" ht="30">
      <c r="A286" s="276" t="s">
        <v>13326</v>
      </c>
      <c r="B286" s="276" t="s">
        <v>13327</v>
      </c>
      <c r="C286" s="137" t="s">
        <v>13337</v>
      </c>
      <c r="D286" s="138" t="s">
        <v>30</v>
      </c>
      <c r="E286" s="183">
        <v>4.8600000000000003</v>
      </c>
      <c r="F286" s="183">
        <v>0</v>
      </c>
      <c r="G286" s="183" t="s">
        <v>2154</v>
      </c>
      <c r="H286" s="183">
        <v>9.6959600000000005E-20</v>
      </c>
      <c r="I286" s="138" t="s">
        <v>13338</v>
      </c>
      <c r="J286" s="138" t="s">
        <v>13339</v>
      </c>
      <c r="K286" s="138" t="s">
        <v>13340</v>
      </c>
      <c r="L286" s="138" t="s">
        <v>407</v>
      </c>
    </row>
    <row r="287" spans="1:12" s="323" customFormat="1" ht="15">
      <c r="A287" s="276" t="s">
        <v>13326</v>
      </c>
      <c r="B287" s="276" t="s">
        <v>13327</v>
      </c>
      <c r="C287" s="137" t="s">
        <v>13341</v>
      </c>
      <c r="D287" s="138" t="s">
        <v>13342</v>
      </c>
      <c r="E287" s="183">
        <v>4.2699999999999996</v>
      </c>
      <c r="F287" s="183">
        <v>0</v>
      </c>
      <c r="G287" s="183" t="s">
        <v>2154</v>
      </c>
      <c r="H287" s="183">
        <v>2.41128E-26</v>
      </c>
      <c r="I287" s="138" t="s">
        <v>30</v>
      </c>
      <c r="J287" s="138" t="s">
        <v>13343</v>
      </c>
      <c r="K287" s="138" t="s">
        <v>13344</v>
      </c>
      <c r="L287" s="138" t="s">
        <v>5828</v>
      </c>
    </row>
    <row r="288" spans="1:12" s="323" customFormat="1" ht="15">
      <c r="A288" s="276" t="s">
        <v>13326</v>
      </c>
      <c r="B288" s="276" t="s">
        <v>13327</v>
      </c>
      <c r="C288" s="137" t="s">
        <v>13345</v>
      </c>
      <c r="D288" s="138" t="s">
        <v>13346</v>
      </c>
      <c r="E288" s="183">
        <v>4.24</v>
      </c>
      <c r="F288" s="183">
        <v>6.0000000000000002E-6</v>
      </c>
      <c r="G288" s="183" t="s">
        <v>2154</v>
      </c>
      <c r="H288" s="183">
        <v>2.7911699999999999E-25</v>
      </c>
      <c r="I288" s="138" t="s">
        <v>30</v>
      </c>
      <c r="J288" s="138" t="s">
        <v>13347</v>
      </c>
      <c r="K288" s="138" t="s">
        <v>13344</v>
      </c>
      <c r="L288" s="138" t="s">
        <v>5828</v>
      </c>
    </row>
    <row r="289" spans="1:12" s="323" customFormat="1" ht="45">
      <c r="A289" s="276" t="s">
        <v>13326</v>
      </c>
      <c r="B289" s="276" t="s">
        <v>13327</v>
      </c>
      <c r="C289" s="137" t="s">
        <v>13348</v>
      </c>
      <c r="D289" s="138" t="s">
        <v>13349</v>
      </c>
      <c r="E289" s="183">
        <v>4.13</v>
      </c>
      <c r="F289" s="183">
        <v>3.0000000000000001E-6</v>
      </c>
      <c r="G289" s="183" t="s">
        <v>2154</v>
      </c>
      <c r="H289" s="183">
        <v>1.43364E-11</v>
      </c>
      <c r="I289" s="138" t="s">
        <v>3169</v>
      </c>
      <c r="J289" s="138" t="s">
        <v>13350</v>
      </c>
      <c r="K289" s="138" t="s">
        <v>1774</v>
      </c>
      <c r="L289" s="138" t="s">
        <v>384</v>
      </c>
    </row>
    <row r="290" spans="1:12" s="323" customFormat="1" ht="45">
      <c r="A290" s="276" t="s">
        <v>13326</v>
      </c>
      <c r="B290" s="276" t="s">
        <v>13327</v>
      </c>
      <c r="C290" s="137" t="s">
        <v>3914</v>
      </c>
      <c r="D290" s="138" t="s">
        <v>3915</v>
      </c>
      <c r="E290" s="183">
        <v>3.34</v>
      </c>
      <c r="F290" s="183">
        <v>9.9999999999999995E-7</v>
      </c>
      <c r="G290" s="183" t="s">
        <v>2154</v>
      </c>
      <c r="H290" s="183">
        <v>1.6034200000000001E-17</v>
      </c>
      <c r="I290" s="138" t="s">
        <v>3916</v>
      </c>
      <c r="J290" s="138" t="s">
        <v>3917</v>
      </c>
      <c r="K290" s="138" t="s">
        <v>3918</v>
      </c>
      <c r="L290" s="138" t="s">
        <v>3919</v>
      </c>
    </row>
    <row r="291" spans="1:12" s="323" customFormat="1" ht="30">
      <c r="A291" s="276" t="s">
        <v>13326</v>
      </c>
      <c r="B291" s="276" t="s">
        <v>13327</v>
      </c>
      <c r="C291" s="137" t="s">
        <v>3920</v>
      </c>
      <c r="D291" s="138" t="s">
        <v>3921</v>
      </c>
      <c r="E291" s="183">
        <v>3.28</v>
      </c>
      <c r="F291" s="183">
        <v>0</v>
      </c>
      <c r="G291" s="183" t="s">
        <v>2154</v>
      </c>
      <c r="H291" s="183">
        <v>3.03573E-19</v>
      </c>
      <c r="I291" s="138" t="s">
        <v>3922</v>
      </c>
      <c r="J291" s="138" t="s">
        <v>30</v>
      </c>
      <c r="K291" s="138" t="s">
        <v>30</v>
      </c>
      <c r="L291" s="138" t="s">
        <v>3923</v>
      </c>
    </row>
    <row r="292" spans="1:12" s="323" customFormat="1" ht="30">
      <c r="A292" s="276" t="s">
        <v>13326</v>
      </c>
      <c r="B292" s="276" t="s">
        <v>13327</v>
      </c>
      <c r="C292" s="137" t="s">
        <v>13351</v>
      </c>
      <c r="D292" s="138" t="s">
        <v>13352</v>
      </c>
      <c r="E292" s="183">
        <v>3.28</v>
      </c>
      <c r="F292" s="183">
        <v>1.2E-5</v>
      </c>
      <c r="G292" s="183" t="s">
        <v>2154</v>
      </c>
      <c r="H292" s="183">
        <v>8.7403599999999996E-18</v>
      </c>
      <c r="I292" s="138" t="s">
        <v>13338</v>
      </c>
      <c r="J292" s="138" t="s">
        <v>1926</v>
      </c>
      <c r="K292" s="138" t="s">
        <v>1949</v>
      </c>
      <c r="L292" s="138" t="s">
        <v>407</v>
      </c>
    </row>
    <row r="293" spans="1:12" s="323" customFormat="1" ht="30">
      <c r="A293" s="276" t="s">
        <v>13326</v>
      </c>
      <c r="B293" s="276" t="s">
        <v>13327</v>
      </c>
      <c r="C293" s="137" t="s">
        <v>7267</v>
      </c>
      <c r="D293" s="138" t="s">
        <v>7268</v>
      </c>
      <c r="E293" s="183">
        <v>3.22</v>
      </c>
      <c r="F293" s="183">
        <v>0</v>
      </c>
      <c r="G293" s="183" t="s">
        <v>2154</v>
      </c>
      <c r="H293" s="183">
        <v>3.9086600000000001E-16</v>
      </c>
      <c r="I293" s="138" t="s">
        <v>7269</v>
      </c>
      <c r="J293" s="138" t="s">
        <v>30</v>
      </c>
      <c r="K293" s="138" t="s">
        <v>30</v>
      </c>
      <c r="L293" s="138" t="s">
        <v>5828</v>
      </c>
    </row>
    <row r="294" spans="1:12" s="323" customFormat="1" ht="30">
      <c r="A294" s="276" t="s">
        <v>13326</v>
      </c>
      <c r="B294" s="276" t="s">
        <v>13327</v>
      </c>
      <c r="C294" s="137" t="s">
        <v>13353</v>
      </c>
      <c r="D294" s="138" t="s">
        <v>13354</v>
      </c>
      <c r="E294" s="183">
        <v>2.74</v>
      </c>
      <c r="F294" s="183">
        <v>0</v>
      </c>
      <c r="G294" s="183" t="s">
        <v>2154</v>
      </c>
      <c r="H294" s="183">
        <v>6.1668299999999998E-19</v>
      </c>
      <c r="I294" s="138" t="s">
        <v>30</v>
      </c>
      <c r="J294" s="138" t="s">
        <v>4483</v>
      </c>
      <c r="K294" s="138" t="s">
        <v>4484</v>
      </c>
      <c r="L294" s="138" t="s">
        <v>2693</v>
      </c>
    </row>
    <row r="295" spans="1:12" s="323" customFormat="1" ht="31" thickBot="1">
      <c r="A295" s="278" t="s">
        <v>13326</v>
      </c>
      <c r="B295" s="278" t="s">
        <v>13327</v>
      </c>
      <c r="C295" s="150" t="s">
        <v>13355</v>
      </c>
      <c r="D295" s="151" t="s">
        <v>13356</v>
      </c>
      <c r="E295" s="188">
        <v>2.35</v>
      </c>
      <c r="F295" s="188">
        <v>1.7E-5</v>
      </c>
      <c r="G295" s="188" t="s">
        <v>2154</v>
      </c>
      <c r="H295" s="188">
        <v>4.3609700000000001E-13</v>
      </c>
      <c r="I295" s="151" t="s">
        <v>7269</v>
      </c>
      <c r="J295" s="151" t="s">
        <v>13357</v>
      </c>
      <c r="K295" s="151" t="s">
        <v>13358</v>
      </c>
      <c r="L295" s="151" t="s">
        <v>5828</v>
      </c>
    </row>
    <row r="296" spans="1:12" s="323" customFormat="1" ht="16" thickBot="1">
      <c r="A296" s="279"/>
      <c r="B296" s="279"/>
      <c r="C296" s="155"/>
      <c r="D296" s="156"/>
      <c r="E296" s="191"/>
      <c r="F296" s="191"/>
      <c r="G296" s="191"/>
      <c r="H296" s="191"/>
      <c r="I296" s="156"/>
      <c r="J296" s="156"/>
      <c r="K296" s="156"/>
      <c r="L296" s="156"/>
    </row>
    <row r="297" spans="1:12" s="323" customFormat="1" ht="18">
      <c r="A297" s="465" t="s">
        <v>14214</v>
      </c>
      <c r="B297" s="465"/>
      <c r="C297" s="466"/>
      <c r="D297" s="138"/>
      <c r="E297" s="183"/>
      <c r="F297" s="183"/>
      <c r="G297" s="183"/>
      <c r="H297" s="183"/>
      <c r="I297" s="138"/>
      <c r="J297" s="138"/>
      <c r="K297" s="138"/>
      <c r="L297" s="138"/>
    </row>
    <row r="298" spans="1:12" s="323" customFormat="1" ht="30">
      <c r="A298" s="276" t="s">
        <v>13359</v>
      </c>
      <c r="B298" s="276" t="s">
        <v>13360</v>
      </c>
      <c r="C298" s="137" t="s">
        <v>13361</v>
      </c>
      <c r="D298" s="138" t="s">
        <v>13362</v>
      </c>
      <c r="E298" s="183">
        <v>17.89</v>
      </c>
      <c r="F298" s="183">
        <v>9.2999999999999997E-5</v>
      </c>
      <c r="G298" s="183" t="s">
        <v>2154</v>
      </c>
      <c r="H298" s="183">
        <v>2.4834199999999999E-26</v>
      </c>
      <c r="I298" s="138" t="s">
        <v>2177</v>
      </c>
      <c r="J298" s="138" t="s">
        <v>13363</v>
      </c>
      <c r="K298" s="138" t="s">
        <v>13364</v>
      </c>
      <c r="L298" s="138" t="s">
        <v>8251</v>
      </c>
    </row>
    <row r="299" spans="1:12" s="323" customFormat="1" ht="45">
      <c r="A299" s="276" t="s">
        <v>13359</v>
      </c>
      <c r="B299" s="276" t="s">
        <v>13360</v>
      </c>
      <c r="C299" s="137" t="s">
        <v>949</v>
      </c>
      <c r="D299" s="138" t="s">
        <v>5808</v>
      </c>
      <c r="E299" s="183">
        <v>14.87</v>
      </c>
      <c r="F299" s="183">
        <v>0</v>
      </c>
      <c r="G299" s="183" t="s">
        <v>2154</v>
      </c>
      <c r="H299" s="183">
        <v>8.4408900000000004E-28</v>
      </c>
      <c r="I299" s="138" t="s">
        <v>5809</v>
      </c>
      <c r="J299" s="138" t="s">
        <v>30</v>
      </c>
      <c r="K299" s="138" t="s">
        <v>30</v>
      </c>
      <c r="L299" s="138" t="s">
        <v>951</v>
      </c>
    </row>
    <row r="300" spans="1:12" s="323" customFormat="1" ht="30">
      <c r="A300" s="276" t="s">
        <v>13359</v>
      </c>
      <c r="B300" s="276" t="s">
        <v>13360</v>
      </c>
      <c r="C300" s="137" t="s">
        <v>952</v>
      </c>
      <c r="D300" s="138" t="s">
        <v>5810</v>
      </c>
      <c r="E300" s="183">
        <v>10.02</v>
      </c>
      <c r="F300" s="183">
        <v>0</v>
      </c>
      <c r="G300" s="183" t="s">
        <v>2154</v>
      </c>
      <c r="H300" s="183">
        <v>3.0128699999999998E-36</v>
      </c>
      <c r="I300" s="138" t="s">
        <v>30</v>
      </c>
      <c r="J300" s="138" t="s">
        <v>954</v>
      </c>
      <c r="K300" s="138" t="s">
        <v>955</v>
      </c>
      <c r="L300" s="138" t="s">
        <v>397</v>
      </c>
    </row>
    <row r="301" spans="1:12" s="323" customFormat="1" ht="15">
      <c r="A301" s="276" t="s">
        <v>13359</v>
      </c>
      <c r="B301" s="276" t="s">
        <v>13360</v>
      </c>
      <c r="C301" s="137" t="s">
        <v>956</v>
      </c>
      <c r="D301" s="138" t="s">
        <v>5811</v>
      </c>
      <c r="E301" s="183">
        <v>9.98</v>
      </c>
      <c r="F301" s="183">
        <v>0</v>
      </c>
      <c r="G301" s="183" t="s">
        <v>2154</v>
      </c>
      <c r="H301" s="183">
        <v>6.2222599999999996E-40</v>
      </c>
      <c r="I301" s="138" t="s">
        <v>30</v>
      </c>
      <c r="J301" s="138" t="s">
        <v>958</v>
      </c>
      <c r="K301" s="138" t="s">
        <v>386</v>
      </c>
      <c r="L301" s="138" t="s">
        <v>384</v>
      </c>
    </row>
    <row r="302" spans="1:12" s="323" customFormat="1" ht="30">
      <c r="A302" s="276" t="s">
        <v>13359</v>
      </c>
      <c r="B302" s="276" t="s">
        <v>13360</v>
      </c>
      <c r="C302" s="137" t="s">
        <v>963</v>
      </c>
      <c r="D302" s="138" t="s">
        <v>5814</v>
      </c>
      <c r="E302" s="183">
        <v>6</v>
      </c>
      <c r="F302" s="183">
        <v>0</v>
      </c>
      <c r="G302" s="183" t="s">
        <v>2154</v>
      </c>
      <c r="H302" s="183">
        <v>3.0043999999999999E-25</v>
      </c>
      <c r="I302" s="138" t="s">
        <v>5815</v>
      </c>
      <c r="J302" s="138" t="s">
        <v>965</v>
      </c>
      <c r="K302" s="138" t="s">
        <v>5816</v>
      </c>
      <c r="L302" s="138" t="s">
        <v>332</v>
      </c>
    </row>
    <row r="303" spans="1:12" s="323" customFormat="1" ht="30">
      <c r="A303" s="276" t="s">
        <v>13359</v>
      </c>
      <c r="B303" s="276" t="s">
        <v>13360</v>
      </c>
      <c r="C303" s="137" t="s">
        <v>967</v>
      </c>
      <c r="D303" s="138" t="s">
        <v>5817</v>
      </c>
      <c r="E303" s="183">
        <v>5.9</v>
      </c>
      <c r="F303" s="183">
        <v>0</v>
      </c>
      <c r="G303" s="183" t="s">
        <v>2154</v>
      </c>
      <c r="H303" s="183">
        <v>1.4123799999999999E-22</v>
      </c>
      <c r="I303" s="138" t="s">
        <v>5818</v>
      </c>
      <c r="J303" s="138" t="s">
        <v>965</v>
      </c>
      <c r="K303" s="138" t="s">
        <v>5816</v>
      </c>
      <c r="L303" s="138" t="s">
        <v>332</v>
      </c>
    </row>
    <row r="304" spans="1:12" s="323" customFormat="1" ht="45">
      <c r="A304" s="276" t="s">
        <v>13359</v>
      </c>
      <c r="B304" s="276" t="s">
        <v>13360</v>
      </c>
      <c r="C304" s="137" t="s">
        <v>13365</v>
      </c>
      <c r="D304" s="138" t="s">
        <v>13366</v>
      </c>
      <c r="E304" s="183">
        <v>5.47</v>
      </c>
      <c r="F304" s="183">
        <v>7.3999999999999996E-5</v>
      </c>
      <c r="G304" s="183" t="s">
        <v>2154</v>
      </c>
      <c r="H304" s="183">
        <v>1.7261500000000001E-18</v>
      </c>
      <c r="I304" s="138" t="s">
        <v>13367</v>
      </c>
      <c r="J304" s="138" t="s">
        <v>12741</v>
      </c>
      <c r="K304" s="138" t="s">
        <v>12742</v>
      </c>
      <c r="L304" s="138" t="s">
        <v>1752</v>
      </c>
    </row>
    <row r="305" spans="1:12" s="323" customFormat="1" ht="45">
      <c r="A305" s="276" t="s">
        <v>13359</v>
      </c>
      <c r="B305" s="276" t="s">
        <v>13360</v>
      </c>
      <c r="C305" s="137" t="s">
        <v>13368</v>
      </c>
      <c r="D305" s="138" t="s">
        <v>13369</v>
      </c>
      <c r="E305" s="183">
        <v>5.0199999999999996</v>
      </c>
      <c r="F305" s="183">
        <v>5.5000000000000002E-5</v>
      </c>
      <c r="G305" s="183" t="s">
        <v>2154</v>
      </c>
      <c r="H305" s="183">
        <v>1.55142E-14</v>
      </c>
      <c r="I305" s="138" t="s">
        <v>13370</v>
      </c>
      <c r="J305" s="138" t="s">
        <v>30</v>
      </c>
      <c r="K305" s="138" t="s">
        <v>30</v>
      </c>
      <c r="L305" s="138" t="s">
        <v>1939</v>
      </c>
    </row>
    <row r="306" spans="1:12" s="323" customFormat="1" ht="30">
      <c r="A306" s="276" t="s">
        <v>13359</v>
      </c>
      <c r="B306" s="276" t="s">
        <v>13360</v>
      </c>
      <c r="C306" s="137" t="s">
        <v>13371</v>
      </c>
      <c r="D306" s="138" t="s">
        <v>13372</v>
      </c>
      <c r="E306" s="183">
        <v>4.54</v>
      </c>
      <c r="F306" s="183">
        <v>1.4799999999999999E-4</v>
      </c>
      <c r="G306" s="183" t="s">
        <v>2154</v>
      </c>
      <c r="H306" s="183">
        <v>1.9973899999999999E-15</v>
      </c>
      <c r="I306" s="138" t="s">
        <v>13373</v>
      </c>
      <c r="J306" s="138" t="s">
        <v>13374</v>
      </c>
      <c r="K306" s="138" t="s">
        <v>1361</v>
      </c>
      <c r="L306" s="138" t="s">
        <v>1359</v>
      </c>
    </row>
    <row r="307" spans="1:12" s="323" customFormat="1" ht="30">
      <c r="A307" s="276" t="s">
        <v>13359</v>
      </c>
      <c r="B307" s="276" t="s">
        <v>13360</v>
      </c>
      <c r="C307" s="137" t="s">
        <v>13375</v>
      </c>
      <c r="D307" s="138" t="s">
        <v>13376</v>
      </c>
      <c r="E307" s="183">
        <v>3.9</v>
      </c>
      <c r="F307" s="183">
        <v>1.84E-4</v>
      </c>
      <c r="G307" s="183" t="s">
        <v>2154</v>
      </c>
      <c r="H307" s="183">
        <v>1.20633E-6</v>
      </c>
      <c r="I307" s="138" t="s">
        <v>30</v>
      </c>
      <c r="J307" s="138" t="s">
        <v>954</v>
      </c>
      <c r="K307" s="138" t="s">
        <v>955</v>
      </c>
      <c r="L307" s="138" t="s">
        <v>397</v>
      </c>
    </row>
    <row r="308" spans="1:12" s="323" customFormat="1" ht="60">
      <c r="A308" s="276" t="s">
        <v>13359</v>
      </c>
      <c r="B308" s="276" t="s">
        <v>13360</v>
      </c>
      <c r="C308" s="137" t="s">
        <v>13377</v>
      </c>
      <c r="D308" s="138" t="s">
        <v>13378</v>
      </c>
      <c r="E308" s="183">
        <v>3.69</v>
      </c>
      <c r="F308" s="183">
        <v>3.9999999999999998E-6</v>
      </c>
      <c r="G308" s="183" t="s">
        <v>2154</v>
      </c>
      <c r="H308" s="183">
        <v>5.5826899999999996E-19</v>
      </c>
      <c r="I308" s="138" t="s">
        <v>5809</v>
      </c>
      <c r="J308" s="138" t="s">
        <v>13379</v>
      </c>
      <c r="K308" s="138" t="s">
        <v>13380</v>
      </c>
      <c r="L308" s="138" t="s">
        <v>1939</v>
      </c>
    </row>
    <row r="309" spans="1:12" s="323" customFormat="1" ht="45">
      <c r="A309" s="276" t="s">
        <v>13359</v>
      </c>
      <c r="B309" s="276" t="s">
        <v>13360</v>
      </c>
      <c r="C309" s="137" t="s">
        <v>13381</v>
      </c>
      <c r="D309" s="138" t="s">
        <v>13382</v>
      </c>
      <c r="E309" s="183">
        <v>3.38</v>
      </c>
      <c r="F309" s="183">
        <v>6.0000000000000002E-6</v>
      </c>
      <c r="G309" s="183" t="s">
        <v>2154</v>
      </c>
      <c r="H309" s="183">
        <v>2.50363E-6</v>
      </c>
      <c r="I309" s="138" t="s">
        <v>13383</v>
      </c>
      <c r="J309" s="138" t="s">
        <v>13384</v>
      </c>
      <c r="K309" s="138" t="s">
        <v>13385</v>
      </c>
      <c r="L309" s="138" t="s">
        <v>65</v>
      </c>
    </row>
    <row r="310" spans="1:12" s="323" customFormat="1" ht="45">
      <c r="A310" s="276" t="s">
        <v>13359</v>
      </c>
      <c r="B310" s="276" t="s">
        <v>13360</v>
      </c>
      <c r="C310" s="137" t="s">
        <v>13386</v>
      </c>
      <c r="D310" s="138" t="s">
        <v>13387</v>
      </c>
      <c r="E310" s="183">
        <v>2.97</v>
      </c>
      <c r="F310" s="183">
        <v>6.6500000000000001E-4</v>
      </c>
      <c r="G310" s="183" t="s">
        <v>2154</v>
      </c>
      <c r="H310" s="183">
        <v>1.4699999999999999E-21</v>
      </c>
      <c r="I310" s="138" t="s">
        <v>30</v>
      </c>
      <c r="J310" s="138" t="s">
        <v>13388</v>
      </c>
      <c r="K310" s="138" t="s">
        <v>13389</v>
      </c>
      <c r="L310" s="138" t="s">
        <v>56</v>
      </c>
    </row>
    <row r="311" spans="1:12" s="323" customFormat="1" ht="45">
      <c r="A311" s="276" t="s">
        <v>13359</v>
      </c>
      <c r="B311" s="276" t="s">
        <v>13360</v>
      </c>
      <c r="C311" s="137" t="s">
        <v>13390</v>
      </c>
      <c r="D311" s="138" t="s">
        <v>13391</v>
      </c>
      <c r="E311" s="183">
        <v>2.73</v>
      </c>
      <c r="F311" s="183">
        <v>6.9999999999999999E-6</v>
      </c>
      <c r="G311" s="183" t="s">
        <v>2154</v>
      </c>
      <c r="H311" s="183">
        <v>8.1994599999999998E-21</v>
      </c>
      <c r="I311" s="138" t="s">
        <v>30</v>
      </c>
      <c r="J311" s="138" t="s">
        <v>13388</v>
      </c>
      <c r="K311" s="138" t="s">
        <v>13389</v>
      </c>
      <c r="L311" s="138" t="s">
        <v>56</v>
      </c>
    </row>
    <row r="312" spans="1:12" s="323" customFormat="1" ht="30">
      <c r="A312" s="276" t="s">
        <v>13359</v>
      </c>
      <c r="B312" s="276" t="s">
        <v>13360</v>
      </c>
      <c r="C312" s="137" t="s">
        <v>13392</v>
      </c>
      <c r="D312" s="138" t="s">
        <v>13393</v>
      </c>
      <c r="E312" s="183">
        <v>2.58</v>
      </c>
      <c r="F312" s="183">
        <v>1.83E-4</v>
      </c>
      <c r="G312" s="183" t="s">
        <v>2154</v>
      </c>
      <c r="H312" s="183">
        <v>4.7879200000000001E-6</v>
      </c>
      <c r="I312" s="138" t="s">
        <v>30</v>
      </c>
      <c r="J312" s="138" t="s">
        <v>13394</v>
      </c>
      <c r="K312" s="138" t="s">
        <v>13395</v>
      </c>
      <c r="L312" s="138" t="s">
        <v>413</v>
      </c>
    </row>
    <row r="313" spans="1:12" s="323" customFormat="1" ht="75">
      <c r="A313" s="276" t="s">
        <v>13359</v>
      </c>
      <c r="B313" s="276" t="s">
        <v>13360</v>
      </c>
      <c r="C313" s="137" t="s">
        <v>13396</v>
      </c>
      <c r="D313" s="138" t="s">
        <v>13397</v>
      </c>
      <c r="E313" s="183">
        <v>2.15</v>
      </c>
      <c r="F313" s="183">
        <v>0</v>
      </c>
      <c r="G313" s="183" t="s">
        <v>2154</v>
      </c>
      <c r="H313" s="183">
        <v>1.2825599999999999E-16</v>
      </c>
      <c r="I313" s="138" t="s">
        <v>13398</v>
      </c>
      <c r="J313" s="138" t="s">
        <v>13399</v>
      </c>
      <c r="K313" s="138" t="s">
        <v>13400</v>
      </c>
      <c r="L313" s="138" t="s">
        <v>7282</v>
      </c>
    </row>
    <row r="314" spans="1:12" s="323" customFormat="1" ht="30">
      <c r="A314" s="276" t="s">
        <v>13359</v>
      </c>
      <c r="B314" s="276" t="s">
        <v>13360</v>
      </c>
      <c r="C314" s="137" t="s">
        <v>13401</v>
      </c>
      <c r="D314" s="138" t="s">
        <v>13402</v>
      </c>
      <c r="E314" s="183">
        <v>1.97</v>
      </c>
      <c r="F314" s="183">
        <v>0</v>
      </c>
      <c r="G314" s="183" t="s">
        <v>30</v>
      </c>
      <c r="H314" s="183">
        <v>1.0114400000000001E-8</v>
      </c>
      <c r="I314" s="138" t="s">
        <v>5824</v>
      </c>
      <c r="J314" s="138" t="s">
        <v>30</v>
      </c>
      <c r="K314" s="138" t="s">
        <v>30</v>
      </c>
      <c r="L314" s="138" t="s">
        <v>1287</v>
      </c>
    </row>
    <row r="315" spans="1:12" s="323" customFormat="1" ht="31" thickBot="1">
      <c r="A315" s="278" t="s">
        <v>13359</v>
      </c>
      <c r="B315" s="278" t="s">
        <v>13360</v>
      </c>
      <c r="C315" s="150" t="s">
        <v>13403</v>
      </c>
      <c r="D315" s="151" t="s">
        <v>5817</v>
      </c>
      <c r="E315" s="188">
        <v>1.94</v>
      </c>
      <c r="F315" s="188">
        <v>6.9999999999999999E-6</v>
      </c>
      <c r="G315" s="188" t="s">
        <v>30</v>
      </c>
      <c r="H315" s="188">
        <v>6.0061399999999997E-4</v>
      </c>
      <c r="I315" s="151" t="s">
        <v>5818</v>
      </c>
      <c r="J315" s="151" t="s">
        <v>13404</v>
      </c>
      <c r="K315" s="151" t="s">
        <v>13405</v>
      </c>
      <c r="L315" s="151" t="s">
        <v>332</v>
      </c>
    </row>
    <row r="316" spans="1:12" s="323" customFormat="1" ht="16" thickBot="1">
      <c r="A316" s="279"/>
      <c r="B316" s="279"/>
      <c r="C316" s="155"/>
      <c r="D316" s="156"/>
      <c r="E316" s="191"/>
      <c r="F316" s="191"/>
      <c r="G316" s="191"/>
      <c r="H316" s="191"/>
      <c r="I316" s="156"/>
      <c r="J316" s="156"/>
      <c r="K316" s="156"/>
      <c r="L316" s="156"/>
    </row>
    <row r="317" spans="1:12" s="323" customFormat="1" ht="18">
      <c r="A317" s="465" t="s">
        <v>8569</v>
      </c>
      <c r="B317" s="465"/>
      <c r="C317" s="466"/>
      <c r="D317" s="138"/>
      <c r="E317" s="183"/>
      <c r="F317" s="183"/>
      <c r="G317" s="183"/>
      <c r="H317" s="183"/>
      <c r="I317" s="138"/>
      <c r="J317" s="138"/>
      <c r="K317" s="138"/>
      <c r="L317" s="138"/>
    </row>
    <row r="318" spans="1:12" s="323" customFormat="1" ht="30">
      <c r="A318" s="276" t="s">
        <v>8436</v>
      </c>
      <c r="B318" s="276" t="s">
        <v>13406</v>
      </c>
      <c r="C318" s="137" t="s">
        <v>13407</v>
      </c>
      <c r="D318" s="138" t="s">
        <v>13408</v>
      </c>
      <c r="E318" s="183">
        <v>72.930000000000007</v>
      </c>
      <c r="F318" s="183">
        <v>4.8453000000000003E-2</v>
      </c>
      <c r="G318" s="183" t="s">
        <v>2154</v>
      </c>
      <c r="H318" s="183">
        <v>3.7440200000000002E-41</v>
      </c>
      <c r="I318" s="138" t="s">
        <v>13409</v>
      </c>
      <c r="J318" s="138" t="s">
        <v>30</v>
      </c>
      <c r="K318" s="138" t="s">
        <v>30</v>
      </c>
      <c r="L318" s="138" t="s">
        <v>47</v>
      </c>
    </row>
    <row r="319" spans="1:12" s="323" customFormat="1" ht="30">
      <c r="A319" s="276" t="s">
        <v>8436</v>
      </c>
      <c r="B319" s="276" t="s">
        <v>13406</v>
      </c>
      <c r="C319" s="137" t="s">
        <v>13410</v>
      </c>
      <c r="D319" s="138" t="s">
        <v>13411</v>
      </c>
      <c r="E319" s="183">
        <v>39.950000000000003</v>
      </c>
      <c r="F319" s="183">
        <v>2.1932E-2</v>
      </c>
      <c r="G319" s="183" t="s">
        <v>2154</v>
      </c>
      <c r="H319" s="183">
        <v>1.4359199999999999E-53</v>
      </c>
      <c r="I319" s="138" t="s">
        <v>2831</v>
      </c>
      <c r="J319" s="138" t="s">
        <v>13412</v>
      </c>
      <c r="K319" s="138" t="s">
        <v>13413</v>
      </c>
      <c r="L319" s="138" t="s">
        <v>87</v>
      </c>
    </row>
    <row r="320" spans="1:12" s="323" customFormat="1" ht="15">
      <c r="A320" s="276" t="s">
        <v>8436</v>
      </c>
      <c r="B320" s="276" t="s">
        <v>13406</v>
      </c>
      <c r="C320" s="137" t="s">
        <v>13414</v>
      </c>
      <c r="D320" s="138" t="s">
        <v>13415</v>
      </c>
      <c r="E320" s="183">
        <v>6.3</v>
      </c>
      <c r="F320" s="183">
        <v>2.1363E-2</v>
      </c>
      <c r="G320" s="183" t="s">
        <v>2154</v>
      </c>
      <c r="H320" s="183">
        <v>7.9392699999999994E-27</v>
      </c>
      <c r="I320" s="138" t="s">
        <v>30</v>
      </c>
      <c r="J320" s="138" t="s">
        <v>30</v>
      </c>
      <c r="K320" s="138" t="s">
        <v>30</v>
      </c>
      <c r="L320" s="138" t="s">
        <v>5828</v>
      </c>
    </row>
    <row r="321" spans="1:12" s="323" customFormat="1" ht="30">
      <c r="A321" s="276" t="s">
        <v>8436</v>
      </c>
      <c r="B321" s="276" t="s">
        <v>13406</v>
      </c>
      <c r="C321" s="137" t="s">
        <v>13416</v>
      </c>
      <c r="D321" s="138" t="s">
        <v>30</v>
      </c>
      <c r="E321" s="183">
        <v>5.2</v>
      </c>
      <c r="F321" s="183">
        <v>2.9534999999999999E-2</v>
      </c>
      <c r="G321" s="183" t="s">
        <v>2154</v>
      </c>
      <c r="H321" s="183">
        <v>1.1181E-10</v>
      </c>
      <c r="I321" s="138" t="s">
        <v>13417</v>
      </c>
      <c r="J321" s="138" t="s">
        <v>30</v>
      </c>
      <c r="K321" s="138" t="s">
        <v>13418</v>
      </c>
      <c r="L321" s="138" t="s">
        <v>56</v>
      </c>
    </row>
    <row r="322" spans="1:12" s="323" customFormat="1" ht="30">
      <c r="A322" s="276" t="s">
        <v>8436</v>
      </c>
      <c r="B322" s="276" t="s">
        <v>13406</v>
      </c>
      <c r="C322" s="137" t="s">
        <v>5839</v>
      </c>
      <c r="D322" s="138" t="s">
        <v>5840</v>
      </c>
      <c r="E322" s="183">
        <v>3.81</v>
      </c>
      <c r="F322" s="183">
        <v>0</v>
      </c>
      <c r="G322" s="183" t="s">
        <v>2154</v>
      </c>
      <c r="H322" s="183">
        <v>1.35815E-17</v>
      </c>
      <c r="I322" s="138" t="s">
        <v>30</v>
      </c>
      <c r="J322" s="138" t="s">
        <v>5841</v>
      </c>
      <c r="K322" s="138" t="s">
        <v>5842</v>
      </c>
      <c r="L322" s="138" t="s">
        <v>87</v>
      </c>
    </row>
    <row r="323" spans="1:12" s="323" customFormat="1" ht="45">
      <c r="A323" s="276" t="s">
        <v>8436</v>
      </c>
      <c r="B323" s="276" t="s">
        <v>13406</v>
      </c>
      <c r="C323" s="137" t="s">
        <v>5829</v>
      </c>
      <c r="D323" s="138" t="s">
        <v>5830</v>
      </c>
      <c r="E323" s="183">
        <v>2.79</v>
      </c>
      <c r="F323" s="183">
        <v>4.5969000000000003E-2</v>
      </c>
      <c r="G323" s="183" t="s">
        <v>2154</v>
      </c>
      <c r="H323" s="183">
        <v>2.5948099999999999E-13</v>
      </c>
      <c r="I323" s="138" t="s">
        <v>5831</v>
      </c>
      <c r="J323" s="138" t="s">
        <v>5832</v>
      </c>
      <c r="K323" s="138" t="s">
        <v>1289</v>
      </c>
      <c r="L323" s="138" t="s">
        <v>1287</v>
      </c>
    </row>
    <row r="324" spans="1:12" s="323" customFormat="1" ht="30">
      <c r="A324" s="276" t="s">
        <v>8436</v>
      </c>
      <c r="B324" s="276" t="s">
        <v>13406</v>
      </c>
      <c r="C324" s="137" t="s">
        <v>13419</v>
      </c>
      <c r="D324" s="138" t="s">
        <v>13420</v>
      </c>
      <c r="E324" s="183">
        <v>68.27</v>
      </c>
      <c r="F324" s="183">
        <v>0.104311</v>
      </c>
      <c r="G324" s="183" t="s">
        <v>2173</v>
      </c>
      <c r="H324" s="183">
        <v>1.0708800000000001E-28</v>
      </c>
      <c r="I324" s="138" t="s">
        <v>13421</v>
      </c>
      <c r="J324" s="138" t="s">
        <v>13422</v>
      </c>
      <c r="K324" s="138" t="s">
        <v>13423</v>
      </c>
      <c r="L324" s="138" t="s">
        <v>13424</v>
      </c>
    </row>
    <row r="325" spans="1:12" s="323" customFormat="1" ht="30">
      <c r="A325" s="276" t="s">
        <v>8436</v>
      </c>
      <c r="B325" s="276" t="s">
        <v>13406</v>
      </c>
      <c r="C325" s="137" t="s">
        <v>13425</v>
      </c>
      <c r="D325" s="138" t="s">
        <v>13426</v>
      </c>
      <c r="E325" s="183">
        <v>41.38</v>
      </c>
      <c r="F325" s="183">
        <v>8.9843000000000006E-2</v>
      </c>
      <c r="G325" s="183" t="s">
        <v>2173</v>
      </c>
      <c r="H325" s="183">
        <v>8.0501599999999996E-32</v>
      </c>
      <c r="I325" s="138" t="s">
        <v>13427</v>
      </c>
      <c r="J325" s="138" t="s">
        <v>9461</v>
      </c>
      <c r="K325" s="138" t="s">
        <v>9461</v>
      </c>
      <c r="L325" s="138" t="s">
        <v>407</v>
      </c>
    </row>
    <row r="326" spans="1:12" s="323" customFormat="1" ht="30">
      <c r="A326" s="276" t="s">
        <v>8436</v>
      </c>
      <c r="B326" s="276" t="s">
        <v>13406</v>
      </c>
      <c r="C326" s="137" t="s">
        <v>13428</v>
      </c>
      <c r="D326" s="138" t="s">
        <v>30</v>
      </c>
      <c r="E326" s="183">
        <v>27.17</v>
      </c>
      <c r="F326" s="183">
        <v>7.5478000000000003E-2</v>
      </c>
      <c r="G326" s="183" t="s">
        <v>2173</v>
      </c>
      <c r="H326" s="183">
        <v>1.7106199999999999E-30</v>
      </c>
      <c r="I326" s="138" t="s">
        <v>13429</v>
      </c>
      <c r="J326" s="138" t="s">
        <v>947</v>
      </c>
      <c r="K326" s="138" t="s">
        <v>5807</v>
      </c>
      <c r="L326" s="138" t="s">
        <v>47</v>
      </c>
    </row>
    <row r="327" spans="1:12" s="323" customFormat="1" ht="45">
      <c r="A327" s="276" t="s">
        <v>8436</v>
      </c>
      <c r="B327" s="276" t="s">
        <v>13406</v>
      </c>
      <c r="C327" s="137" t="s">
        <v>13430</v>
      </c>
      <c r="D327" s="138" t="s">
        <v>13431</v>
      </c>
      <c r="E327" s="183">
        <v>12.11</v>
      </c>
      <c r="F327" s="183">
        <v>0.21910099999999999</v>
      </c>
      <c r="G327" s="183" t="s">
        <v>2173</v>
      </c>
      <c r="H327" s="183">
        <v>2.6302300000000002E-12</v>
      </c>
      <c r="I327" s="138" t="s">
        <v>13432</v>
      </c>
      <c r="J327" s="138" t="s">
        <v>13433</v>
      </c>
      <c r="K327" s="138" t="s">
        <v>13434</v>
      </c>
      <c r="L327" s="138" t="s">
        <v>1287</v>
      </c>
    </row>
    <row r="328" spans="1:12" s="323" customFormat="1" ht="45">
      <c r="A328" s="276" t="s">
        <v>8436</v>
      </c>
      <c r="B328" s="276" t="s">
        <v>13406</v>
      </c>
      <c r="C328" s="137" t="s">
        <v>13435</v>
      </c>
      <c r="D328" s="138" t="s">
        <v>13436</v>
      </c>
      <c r="E328" s="183">
        <v>7.36</v>
      </c>
      <c r="F328" s="183">
        <v>7.5110999999999997E-2</v>
      </c>
      <c r="G328" s="183" t="s">
        <v>2173</v>
      </c>
      <c r="H328" s="183">
        <v>1.95739E-14</v>
      </c>
      <c r="I328" s="138" t="s">
        <v>13437</v>
      </c>
      <c r="J328" s="138" t="s">
        <v>13438</v>
      </c>
      <c r="K328" s="138" t="s">
        <v>13439</v>
      </c>
      <c r="L328" s="138" t="s">
        <v>33</v>
      </c>
    </row>
    <row r="329" spans="1:12" s="323" customFormat="1" ht="45">
      <c r="A329" s="276" t="s">
        <v>8436</v>
      </c>
      <c r="B329" s="276" t="s">
        <v>13406</v>
      </c>
      <c r="C329" s="137" t="s">
        <v>13440</v>
      </c>
      <c r="D329" s="138" t="s">
        <v>13441</v>
      </c>
      <c r="E329" s="183">
        <v>5.1100000000000003</v>
      </c>
      <c r="F329" s="183">
        <v>9.1996999999999995E-2</v>
      </c>
      <c r="G329" s="183" t="s">
        <v>2173</v>
      </c>
      <c r="H329" s="183">
        <v>3.1481699999999999E-14</v>
      </c>
      <c r="I329" s="138" t="s">
        <v>30</v>
      </c>
      <c r="J329" s="138" t="s">
        <v>13442</v>
      </c>
      <c r="K329" s="138" t="s">
        <v>13443</v>
      </c>
      <c r="L329" s="138" t="s">
        <v>7299</v>
      </c>
    </row>
    <row r="330" spans="1:12" s="323" customFormat="1" ht="45">
      <c r="A330" s="276" t="s">
        <v>8436</v>
      </c>
      <c r="B330" s="276" t="s">
        <v>13406</v>
      </c>
      <c r="C330" s="137" t="s">
        <v>13444</v>
      </c>
      <c r="D330" s="138" t="s">
        <v>13445</v>
      </c>
      <c r="E330" s="183">
        <v>3.95</v>
      </c>
      <c r="F330" s="183">
        <v>0.364703</v>
      </c>
      <c r="G330" s="183" t="s">
        <v>2173</v>
      </c>
      <c r="H330" s="183">
        <v>7.1522599999999999E-6</v>
      </c>
      <c r="I330" s="138" t="s">
        <v>13446</v>
      </c>
      <c r="J330" s="138" t="s">
        <v>13447</v>
      </c>
      <c r="K330" s="138" t="s">
        <v>7281</v>
      </c>
      <c r="L330" s="138" t="s">
        <v>7282</v>
      </c>
    </row>
    <row r="331" spans="1:12" s="323" customFormat="1" ht="30">
      <c r="A331" s="276" t="s">
        <v>8436</v>
      </c>
      <c r="B331" s="276" t="s">
        <v>13406</v>
      </c>
      <c r="C331" s="137" t="s">
        <v>5833</v>
      </c>
      <c r="D331" s="138" t="s">
        <v>5834</v>
      </c>
      <c r="E331" s="183">
        <v>3.53</v>
      </c>
      <c r="F331" s="183">
        <v>8.1332000000000002E-2</v>
      </c>
      <c r="G331" s="183" t="s">
        <v>2173</v>
      </c>
      <c r="H331" s="183">
        <v>2.5322100000000002E-12</v>
      </c>
      <c r="I331" s="138" t="s">
        <v>5835</v>
      </c>
      <c r="J331" s="138" t="s">
        <v>30</v>
      </c>
      <c r="K331" s="138" t="s">
        <v>30</v>
      </c>
      <c r="L331" s="138" t="s">
        <v>56</v>
      </c>
    </row>
    <row r="332" spans="1:12" s="323" customFormat="1" ht="45">
      <c r="A332" s="276" t="s">
        <v>8436</v>
      </c>
      <c r="B332" s="276" t="s">
        <v>13406</v>
      </c>
      <c r="C332" s="137" t="s">
        <v>13448</v>
      </c>
      <c r="D332" s="138" t="s">
        <v>5834</v>
      </c>
      <c r="E332" s="183">
        <v>2.97</v>
      </c>
      <c r="F332" s="183">
        <v>0.16000800000000001</v>
      </c>
      <c r="G332" s="183" t="s">
        <v>2173</v>
      </c>
      <c r="H332" s="183">
        <v>4.1186499999999997E-4</v>
      </c>
      <c r="I332" s="138" t="s">
        <v>13449</v>
      </c>
      <c r="J332" s="138" t="s">
        <v>12920</v>
      </c>
      <c r="K332" s="138" t="s">
        <v>1233</v>
      </c>
      <c r="L332" s="138" t="s">
        <v>56</v>
      </c>
    </row>
    <row r="333" spans="1:12" s="323" customFormat="1" ht="45">
      <c r="A333" s="276" t="s">
        <v>8436</v>
      </c>
      <c r="B333" s="276" t="s">
        <v>13406</v>
      </c>
      <c r="C333" s="137" t="s">
        <v>13450</v>
      </c>
      <c r="D333" s="138" t="s">
        <v>5830</v>
      </c>
      <c r="E333" s="183">
        <v>2.85</v>
      </c>
      <c r="F333" s="183">
        <v>6.8478999999999998E-2</v>
      </c>
      <c r="G333" s="183" t="s">
        <v>2173</v>
      </c>
      <c r="H333" s="183">
        <v>1.08679E-7</v>
      </c>
      <c r="I333" s="138" t="s">
        <v>5831</v>
      </c>
      <c r="J333" s="138" t="s">
        <v>13451</v>
      </c>
      <c r="K333" s="138" t="s">
        <v>1289</v>
      </c>
      <c r="L333" s="138" t="s">
        <v>1287</v>
      </c>
    </row>
    <row r="334" spans="1:12" s="323" customFormat="1" ht="30">
      <c r="A334" s="276" t="s">
        <v>8436</v>
      </c>
      <c r="B334" s="276" t="s">
        <v>13406</v>
      </c>
      <c r="C334" s="137" t="s">
        <v>13452</v>
      </c>
      <c r="D334" s="138" t="s">
        <v>13453</v>
      </c>
      <c r="E334" s="183">
        <v>1.98</v>
      </c>
      <c r="F334" s="183">
        <v>1.8079999999999999E-3</v>
      </c>
      <c r="G334" s="183" t="s">
        <v>2173</v>
      </c>
      <c r="H334" s="183">
        <v>5.4074000000000002E-9</v>
      </c>
      <c r="I334" s="138" t="s">
        <v>7763</v>
      </c>
      <c r="J334" s="138" t="s">
        <v>7764</v>
      </c>
      <c r="K334" s="138" t="s">
        <v>7765</v>
      </c>
      <c r="L334" s="138" t="s">
        <v>3940</v>
      </c>
    </row>
    <row r="335" spans="1:12" s="323" customFormat="1" ht="46" thickBot="1">
      <c r="A335" s="278" t="s">
        <v>8436</v>
      </c>
      <c r="B335" s="278" t="s">
        <v>13406</v>
      </c>
      <c r="C335" s="150" t="s">
        <v>13454</v>
      </c>
      <c r="D335" s="151" t="s">
        <v>13455</v>
      </c>
      <c r="E335" s="188">
        <v>1.66</v>
      </c>
      <c r="F335" s="188">
        <v>0</v>
      </c>
      <c r="G335" s="188" t="s">
        <v>2173</v>
      </c>
      <c r="H335" s="188">
        <v>6.0190899999999997E-9</v>
      </c>
      <c r="I335" s="151" t="s">
        <v>13456</v>
      </c>
      <c r="J335" s="151" t="s">
        <v>2721</v>
      </c>
      <c r="K335" s="151" t="s">
        <v>2722</v>
      </c>
      <c r="L335" s="151" t="s">
        <v>2723</v>
      </c>
    </row>
    <row r="336" spans="1:12" s="323" customFormat="1" ht="16" thickBot="1">
      <c r="A336" s="279"/>
      <c r="B336" s="279"/>
      <c r="C336" s="155"/>
      <c r="D336" s="156"/>
      <c r="E336" s="191"/>
      <c r="F336" s="191"/>
      <c r="G336" s="191"/>
      <c r="H336" s="191"/>
      <c r="I336" s="156"/>
      <c r="J336" s="156"/>
      <c r="K336" s="156"/>
      <c r="L336" s="156"/>
    </row>
    <row r="337" spans="1:12" s="323" customFormat="1" ht="18">
      <c r="A337" s="465" t="s">
        <v>14215</v>
      </c>
      <c r="B337" s="465"/>
      <c r="C337" s="466"/>
      <c r="D337" s="138"/>
      <c r="E337" s="183"/>
      <c r="F337" s="183"/>
      <c r="G337" s="183"/>
      <c r="H337" s="183"/>
      <c r="I337" s="138"/>
      <c r="J337" s="138"/>
      <c r="K337" s="138"/>
      <c r="L337" s="138"/>
    </row>
    <row r="338" spans="1:12" s="323" customFormat="1" ht="30">
      <c r="A338" s="276" t="s">
        <v>13457</v>
      </c>
      <c r="B338" s="276" t="s">
        <v>10985</v>
      </c>
      <c r="C338" s="137" t="s">
        <v>13458</v>
      </c>
      <c r="D338" s="138" t="s">
        <v>13459</v>
      </c>
      <c r="E338" s="183">
        <v>54.31</v>
      </c>
      <c r="F338" s="183">
        <v>2.0225E-2</v>
      </c>
      <c r="G338" s="183" t="s">
        <v>2154</v>
      </c>
      <c r="H338" s="183">
        <v>3.57648E-57</v>
      </c>
      <c r="I338" s="138" t="s">
        <v>30</v>
      </c>
      <c r="J338" s="138" t="s">
        <v>13460</v>
      </c>
      <c r="K338" s="138" t="s">
        <v>13461</v>
      </c>
      <c r="L338" s="138" t="s">
        <v>13462</v>
      </c>
    </row>
    <row r="339" spans="1:12" s="323" customFormat="1" ht="45">
      <c r="A339" s="276" t="s">
        <v>13457</v>
      </c>
      <c r="B339" s="276" t="s">
        <v>10985</v>
      </c>
      <c r="C339" s="137" t="s">
        <v>13463</v>
      </c>
      <c r="D339" s="138" t="s">
        <v>13464</v>
      </c>
      <c r="E339" s="183">
        <v>49.88</v>
      </c>
      <c r="F339" s="183">
        <v>2.4254999999999999E-2</v>
      </c>
      <c r="G339" s="183" t="s">
        <v>2154</v>
      </c>
      <c r="H339" s="183">
        <v>9.6170600000000006E-45</v>
      </c>
      <c r="I339" s="138" t="s">
        <v>13465</v>
      </c>
      <c r="J339" s="138" t="s">
        <v>13460</v>
      </c>
      <c r="K339" s="138" t="s">
        <v>13461</v>
      </c>
      <c r="L339" s="138" t="s">
        <v>13462</v>
      </c>
    </row>
    <row r="340" spans="1:12" s="323" customFormat="1" ht="15">
      <c r="A340" s="276" t="s">
        <v>13457</v>
      </c>
      <c r="B340" s="276" t="s">
        <v>10985</v>
      </c>
      <c r="C340" s="137" t="s">
        <v>13466</v>
      </c>
      <c r="D340" s="138" t="s">
        <v>13467</v>
      </c>
      <c r="E340" s="183">
        <v>18.63</v>
      </c>
      <c r="F340" s="183">
        <v>0</v>
      </c>
      <c r="G340" s="183" t="s">
        <v>2154</v>
      </c>
      <c r="H340" s="183">
        <v>5.2332599999999998E-42</v>
      </c>
      <c r="I340" s="138" t="s">
        <v>30</v>
      </c>
      <c r="J340" s="138" t="s">
        <v>30</v>
      </c>
      <c r="K340" s="138" t="s">
        <v>30</v>
      </c>
      <c r="L340" s="138" t="s">
        <v>33</v>
      </c>
    </row>
    <row r="341" spans="1:12" s="323" customFormat="1" ht="30">
      <c r="A341" s="276" t="s">
        <v>13457</v>
      </c>
      <c r="B341" s="276" t="s">
        <v>10985</v>
      </c>
      <c r="C341" s="137" t="s">
        <v>13468</v>
      </c>
      <c r="D341" s="138" t="s">
        <v>13469</v>
      </c>
      <c r="E341" s="183">
        <v>11.71</v>
      </c>
      <c r="F341" s="183">
        <v>4.0591000000000002E-2</v>
      </c>
      <c r="G341" s="183" t="s">
        <v>2154</v>
      </c>
      <c r="H341" s="183">
        <v>1.31546E-30</v>
      </c>
      <c r="I341" s="138" t="s">
        <v>30</v>
      </c>
      <c r="J341" s="138" t="s">
        <v>13470</v>
      </c>
      <c r="K341" s="138" t="s">
        <v>13471</v>
      </c>
      <c r="L341" s="138" t="s">
        <v>47</v>
      </c>
    </row>
    <row r="342" spans="1:12" s="323" customFormat="1" ht="30">
      <c r="A342" s="276" t="s">
        <v>13457</v>
      </c>
      <c r="B342" s="276" t="s">
        <v>10985</v>
      </c>
      <c r="C342" s="137" t="s">
        <v>13472</v>
      </c>
      <c r="D342" s="138" t="s">
        <v>13473</v>
      </c>
      <c r="E342" s="183">
        <v>46.67</v>
      </c>
      <c r="F342" s="183">
        <v>5.0404999999999998E-2</v>
      </c>
      <c r="G342" s="183" t="s">
        <v>2173</v>
      </c>
      <c r="H342" s="183">
        <v>1.4297599999999999E-20</v>
      </c>
      <c r="I342" s="138" t="s">
        <v>13474</v>
      </c>
      <c r="J342" s="138" t="s">
        <v>13475</v>
      </c>
      <c r="K342" s="138" t="s">
        <v>13476</v>
      </c>
      <c r="L342" s="138" t="s">
        <v>60</v>
      </c>
    </row>
    <row r="343" spans="1:12" s="323" customFormat="1" ht="30">
      <c r="A343" s="276" t="s">
        <v>13457</v>
      </c>
      <c r="B343" s="276" t="s">
        <v>10985</v>
      </c>
      <c r="C343" s="137" t="s">
        <v>13477</v>
      </c>
      <c r="D343" s="138" t="s">
        <v>13478</v>
      </c>
      <c r="E343" s="183">
        <v>17.29</v>
      </c>
      <c r="F343" s="183">
        <v>0.13830700000000001</v>
      </c>
      <c r="G343" s="183" t="s">
        <v>2173</v>
      </c>
      <c r="H343" s="183">
        <v>5.1372900000000001E-14</v>
      </c>
      <c r="I343" s="138" t="s">
        <v>30</v>
      </c>
      <c r="J343" s="138" t="s">
        <v>6679</v>
      </c>
      <c r="K343" s="138" t="s">
        <v>6680</v>
      </c>
      <c r="L343" s="138" t="s">
        <v>29</v>
      </c>
    </row>
    <row r="344" spans="1:12" s="323" customFormat="1" ht="30">
      <c r="A344" s="276" t="s">
        <v>13457</v>
      </c>
      <c r="B344" s="276" t="s">
        <v>10985</v>
      </c>
      <c r="C344" s="137" t="s">
        <v>13479</v>
      </c>
      <c r="D344" s="138" t="s">
        <v>13480</v>
      </c>
      <c r="E344" s="183">
        <v>14.68</v>
      </c>
      <c r="F344" s="183">
        <v>0.13608400000000001</v>
      </c>
      <c r="G344" s="183" t="s">
        <v>2173</v>
      </c>
      <c r="H344" s="183">
        <v>3.5835400000000001E-16</v>
      </c>
      <c r="I344" s="138" t="s">
        <v>13481</v>
      </c>
      <c r="J344" s="138" t="s">
        <v>947</v>
      </c>
      <c r="K344" s="138" t="s">
        <v>5807</v>
      </c>
      <c r="L344" s="138" t="s">
        <v>47</v>
      </c>
    </row>
    <row r="345" spans="1:12" s="323" customFormat="1" ht="31" thickBot="1">
      <c r="A345" s="278" t="s">
        <v>13457</v>
      </c>
      <c r="B345" s="278" t="s">
        <v>10985</v>
      </c>
      <c r="C345" s="150" t="s">
        <v>13482</v>
      </c>
      <c r="D345" s="151" t="s">
        <v>13483</v>
      </c>
      <c r="E345" s="188">
        <v>5.77</v>
      </c>
      <c r="F345" s="188">
        <v>0.128549</v>
      </c>
      <c r="G345" s="188" t="s">
        <v>2173</v>
      </c>
      <c r="H345" s="188">
        <v>1.2009400000000001E-5</v>
      </c>
      <c r="I345" s="151" t="s">
        <v>30</v>
      </c>
      <c r="J345" s="151" t="s">
        <v>13470</v>
      </c>
      <c r="K345" s="151" t="s">
        <v>13471</v>
      </c>
      <c r="L345" s="151" t="s">
        <v>47</v>
      </c>
    </row>
    <row r="346" spans="1:12" s="323" customFormat="1" ht="16" thickBot="1">
      <c r="A346" s="279"/>
      <c r="B346" s="279"/>
      <c r="C346" s="155"/>
      <c r="D346" s="156"/>
      <c r="E346" s="191"/>
      <c r="F346" s="191"/>
      <c r="G346" s="191"/>
      <c r="H346" s="191"/>
      <c r="I346" s="156"/>
      <c r="J346" s="156"/>
      <c r="K346" s="156"/>
      <c r="L346" s="156"/>
    </row>
    <row r="347" spans="1:12" s="323" customFormat="1" ht="18">
      <c r="A347" s="465" t="s">
        <v>14216</v>
      </c>
      <c r="B347" s="465"/>
      <c r="C347" s="466"/>
      <c r="D347" s="138"/>
      <c r="E347" s="183"/>
      <c r="F347" s="183"/>
      <c r="G347" s="183"/>
      <c r="H347" s="183"/>
      <c r="I347" s="138"/>
      <c r="J347" s="138"/>
      <c r="K347" s="138"/>
      <c r="L347" s="138"/>
    </row>
    <row r="348" spans="1:12" s="323" customFormat="1" ht="45">
      <c r="A348" s="276" t="s">
        <v>13484</v>
      </c>
      <c r="B348" s="276" t="s">
        <v>13485</v>
      </c>
      <c r="C348" s="137" t="s">
        <v>13486</v>
      </c>
      <c r="D348" s="138" t="s">
        <v>13487</v>
      </c>
      <c r="E348" s="183">
        <v>20.010000000000002</v>
      </c>
      <c r="F348" s="183">
        <v>1.1435000000000001E-2</v>
      </c>
      <c r="G348" s="183" t="s">
        <v>2154</v>
      </c>
      <c r="H348" s="183">
        <v>2.7175999999999999E-25</v>
      </c>
      <c r="I348" s="138" t="s">
        <v>13488</v>
      </c>
      <c r="J348" s="138" t="s">
        <v>30</v>
      </c>
      <c r="K348" s="138" t="s">
        <v>13489</v>
      </c>
      <c r="L348" s="138" t="s">
        <v>47</v>
      </c>
    </row>
    <row r="349" spans="1:12" s="323" customFormat="1" ht="30">
      <c r="A349" s="276" t="s">
        <v>13484</v>
      </c>
      <c r="B349" s="276" t="s">
        <v>13485</v>
      </c>
      <c r="C349" s="137" t="s">
        <v>13490</v>
      </c>
      <c r="D349" s="138" t="s">
        <v>13491</v>
      </c>
      <c r="E349" s="183">
        <v>7.63</v>
      </c>
      <c r="F349" s="183">
        <v>5.0660000000000002E-3</v>
      </c>
      <c r="G349" s="183" t="s">
        <v>2154</v>
      </c>
      <c r="H349" s="183">
        <v>6.2049700000000003E-11</v>
      </c>
      <c r="I349" s="138" t="s">
        <v>30</v>
      </c>
      <c r="J349" s="138" t="s">
        <v>13492</v>
      </c>
      <c r="K349" s="138" t="s">
        <v>13493</v>
      </c>
      <c r="L349" s="138" t="s">
        <v>29</v>
      </c>
    </row>
    <row r="350" spans="1:12" s="323" customFormat="1" ht="15">
      <c r="A350" s="276" t="s">
        <v>13484</v>
      </c>
      <c r="B350" s="276" t="s">
        <v>13485</v>
      </c>
      <c r="C350" s="137" t="s">
        <v>13494</v>
      </c>
      <c r="D350" s="138" t="s">
        <v>30</v>
      </c>
      <c r="E350" s="183">
        <v>4.1900000000000004</v>
      </c>
      <c r="F350" s="183">
        <v>1.2546E-2</v>
      </c>
      <c r="G350" s="183" t="s">
        <v>2154</v>
      </c>
      <c r="H350" s="183">
        <v>2.8937200000000002E-10</v>
      </c>
      <c r="I350" s="138" t="s">
        <v>30</v>
      </c>
      <c r="J350" s="138" t="s">
        <v>30</v>
      </c>
      <c r="K350" s="138" t="s">
        <v>30</v>
      </c>
      <c r="L350" s="138" t="s">
        <v>56</v>
      </c>
    </row>
    <row r="351" spans="1:12" s="323" customFormat="1" ht="30">
      <c r="A351" s="276" t="s">
        <v>13484</v>
      </c>
      <c r="B351" s="276" t="s">
        <v>13485</v>
      </c>
      <c r="C351" s="137" t="s">
        <v>13495</v>
      </c>
      <c r="D351" s="138" t="s">
        <v>13496</v>
      </c>
      <c r="E351" s="183">
        <v>3.21</v>
      </c>
      <c r="F351" s="183">
        <v>0</v>
      </c>
      <c r="G351" s="183" t="s">
        <v>2154</v>
      </c>
      <c r="H351" s="183">
        <v>3.3100100000000002E-16</v>
      </c>
      <c r="I351" s="138" t="s">
        <v>13497</v>
      </c>
      <c r="J351" s="138" t="s">
        <v>13498</v>
      </c>
      <c r="K351" s="138" t="s">
        <v>13499</v>
      </c>
      <c r="L351" s="138" t="s">
        <v>12782</v>
      </c>
    </row>
    <row r="352" spans="1:12" s="323" customFormat="1" ht="60">
      <c r="A352" s="276" t="s">
        <v>13484</v>
      </c>
      <c r="B352" s="276" t="s">
        <v>13485</v>
      </c>
      <c r="C352" s="137" t="s">
        <v>13500</v>
      </c>
      <c r="D352" s="138" t="s">
        <v>13259</v>
      </c>
      <c r="E352" s="183">
        <v>2.19</v>
      </c>
      <c r="F352" s="183">
        <v>0</v>
      </c>
      <c r="G352" s="183" t="s">
        <v>2154</v>
      </c>
      <c r="H352" s="183">
        <v>1.9719799999999999E-4</v>
      </c>
      <c r="I352" s="138" t="s">
        <v>13260</v>
      </c>
      <c r="J352" s="138" t="s">
        <v>13261</v>
      </c>
      <c r="K352" s="138" t="s">
        <v>13262</v>
      </c>
      <c r="L352" s="138" t="s">
        <v>56</v>
      </c>
    </row>
    <row r="353" spans="1:12" s="323" customFormat="1" ht="30">
      <c r="A353" s="276" t="s">
        <v>13484</v>
      </c>
      <c r="B353" s="276" t="s">
        <v>13485</v>
      </c>
      <c r="C353" s="137" t="s">
        <v>945</v>
      </c>
      <c r="D353" s="138" t="s">
        <v>5805</v>
      </c>
      <c r="E353" s="183">
        <v>19.11</v>
      </c>
      <c r="F353" s="183">
        <v>0.11190700000000001</v>
      </c>
      <c r="G353" s="183" t="s">
        <v>2173</v>
      </c>
      <c r="H353" s="183">
        <v>9.2716200000000001E-24</v>
      </c>
      <c r="I353" s="138" t="s">
        <v>5806</v>
      </c>
      <c r="J353" s="138" t="s">
        <v>947</v>
      </c>
      <c r="K353" s="138" t="s">
        <v>5807</v>
      </c>
      <c r="L353" s="138" t="s">
        <v>47</v>
      </c>
    </row>
    <row r="354" spans="1:12" s="323" customFormat="1" ht="60">
      <c r="A354" s="276" t="s">
        <v>13484</v>
      </c>
      <c r="B354" s="276" t="s">
        <v>13485</v>
      </c>
      <c r="C354" s="137" t="s">
        <v>13501</v>
      </c>
      <c r="D354" s="138" t="s">
        <v>30</v>
      </c>
      <c r="E354" s="183">
        <v>11.04</v>
      </c>
      <c r="F354" s="183">
        <v>0.11088000000000001</v>
      </c>
      <c r="G354" s="183" t="s">
        <v>2173</v>
      </c>
      <c r="H354" s="183">
        <v>4.6237E-11</v>
      </c>
      <c r="I354" s="138" t="s">
        <v>30</v>
      </c>
      <c r="J354" s="138" t="s">
        <v>13502</v>
      </c>
      <c r="K354" s="138" t="s">
        <v>13503</v>
      </c>
      <c r="L354" s="138" t="s">
        <v>56</v>
      </c>
    </row>
    <row r="355" spans="1:12" s="323" customFormat="1" ht="30">
      <c r="A355" s="276" t="s">
        <v>13484</v>
      </c>
      <c r="B355" s="276" t="s">
        <v>13485</v>
      </c>
      <c r="C355" s="137" t="s">
        <v>13504</v>
      </c>
      <c r="D355" s="138" t="s">
        <v>13505</v>
      </c>
      <c r="E355" s="183">
        <v>8.5399999999999991</v>
      </c>
      <c r="F355" s="183">
        <v>0.37214799999999998</v>
      </c>
      <c r="G355" s="183" t="s">
        <v>2173</v>
      </c>
      <c r="H355" s="183">
        <v>3.69335E-6</v>
      </c>
      <c r="I355" s="138" t="s">
        <v>13506</v>
      </c>
      <c r="J355" s="138" t="s">
        <v>1228</v>
      </c>
      <c r="K355" s="138" t="s">
        <v>7000</v>
      </c>
      <c r="L355" s="138" t="s">
        <v>47</v>
      </c>
    </row>
    <row r="356" spans="1:12" s="323" customFormat="1" ht="30">
      <c r="A356" s="276" t="s">
        <v>13484</v>
      </c>
      <c r="B356" s="276" t="s">
        <v>13485</v>
      </c>
      <c r="C356" s="137" t="s">
        <v>13507</v>
      </c>
      <c r="D356" s="138" t="s">
        <v>30</v>
      </c>
      <c r="E356" s="183">
        <v>7.99</v>
      </c>
      <c r="F356" s="183">
        <v>0.172211</v>
      </c>
      <c r="G356" s="183" t="s">
        <v>2173</v>
      </c>
      <c r="H356" s="183">
        <v>3.5424400000000002E-8</v>
      </c>
      <c r="I356" s="138" t="s">
        <v>13508</v>
      </c>
      <c r="J356" s="138" t="s">
        <v>13509</v>
      </c>
      <c r="K356" s="138" t="s">
        <v>13510</v>
      </c>
      <c r="L356" s="138" t="s">
        <v>8251</v>
      </c>
    </row>
    <row r="357" spans="1:12" s="323" customFormat="1" ht="45">
      <c r="A357" s="276" t="s">
        <v>13484</v>
      </c>
      <c r="B357" s="276" t="s">
        <v>13485</v>
      </c>
      <c r="C357" s="137" t="s">
        <v>13511</v>
      </c>
      <c r="D357" s="138" t="s">
        <v>13512</v>
      </c>
      <c r="E357" s="183">
        <v>7.25</v>
      </c>
      <c r="F357" s="183">
        <v>0.30758099999999999</v>
      </c>
      <c r="G357" s="183" t="s">
        <v>2173</v>
      </c>
      <c r="H357" s="183">
        <v>3.5058600000000001E-8</v>
      </c>
      <c r="I357" s="138" t="s">
        <v>30</v>
      </c>
      <c r="J357" s="138" t="s">
        <v>13513</v>
      </c>
      <c r="K357" s="138" t="s">
        <v>13514</v>
      </c>
      <c r="L357" s="138" t="s">
        <v>47</v>
      </c>
    </row>
    <row r="358" spans="1:12" s="323" customFormat="1" ht="45">
      <c r="A358" s="276" t="s">
        <v>13484</v>
      </c>
      <c r="B358" s="276" t="s">
        <v>13485</v>
      </c>
      <c r="C358" s="137" t="s">
        <v>13515</v>
      </c>
      <c r="D358" s="138" t="s">
        <v>13516</v>
      </c>
      <c r="E358" s="183">
        <v>6.42</v>
      </c>
      <c r="F358" s="183">
        <v>0.115368</v>
      </c>
      <c r="G358" s="183" t="s">
        <v>2173</v>
      </c>
      <c r="H358" s="183">
        <v>5.1951100000000003E-19</v>
      </c>
      <c r="I358" s="138" t="s">
        <v>13517</v>
      </c>
      <c r="J358" s="138" t="s">
        <v>947</v>
      </c>
      <c r="K358" s="138" t="s">
        <v>5807</v>
      </c>
      <c r="L358" s="138" t="s">
        <v>47</v>
      </c>
    </row>
    <row r="359" spans="1:12" s="323" customFormat="1" ht="30">
      <c r="A359" s="276" t="s">
        <v>13484</v>
      </c>
      <c r="B359" s="276" t="s">
        <v>13485</v>
      </c>
      <c r="C359" s="137" t="s">
        <v>1226</v>
      </c>
      <c r="D359" s="138" t="s">
        <v>6999</v>
      </c>
      <c r="E359" s="183">
        <v>5.05</v>
      </c>
      <c r="F359" s="183">
        <v>0.22805500000000001</v>
      </c>
      <c r="G359" s="183" t="s">
        <v>2173</v>
      </c>
      <c r="H359" s="183">
        <v>3.72376E-23</v>
      </c>
      <c r="I359" s="138" t="s">
        <v>30</v>
      </c>
      <c r="J359" s="138" t="s">
        <v>1228</v>
      </c>
      <c r="K359" s="138" t="s">
        <v>7000</v>
      </c>
      <c r="L359" s="138" t="s">
        <v>47</v>
      </c>
    </row>
    <row r="360" spans="1:12" s="323" customFormat="1" ht="30">
      <c r="A360" s="276" t="s">
        <v>13484</v>
      </c>
      <c r="B360" s="276" t="s">
        <v>13485</v>
      </c>
      <c r="C360" s="137" t="s">
        <v>13518</v>
      </c>
      <c r="D360" s="138" t="s">
        <v>13519</v>
      </c>
      <c r="E360" s="183">
        <v>3.71</v>
      </c>
      <c r="F360" s="183">
        <v>0.31171500000000002</v>
      </c>
      <c r="G360" s="183" t="s">
        <v>2173</v>
      </c>
      <c r="H360" s="183">
        <v>1.56222E-8</v>
      </c>
      <c r="I360" s="138" t="s">
        <v>13520</v>
      </c>
      <c r="J360" s="138" t="s">
        <v>13521</v>
      </c>
      <c r="K360" s="138" t="s">
        <v>4620</v>
      </c>
      <c r="L360" s="138" t="s">
        <v>1175</v>
      </c>
    </row>
    <row r="361" spans="1:12" s="323" customFormat="1" ht="60">
      <c r="A361" s="276" t="s">
        <v>13484</v>
      </c>
      <c r="B361" s="276" t="s">
        <v>13485</v>
      </c>
      <c r="C361" s="137" t="s">
        <v>13522</v>
      </c>
      <c r="D361" s="138" t="s">
        <v>13378</v>
      </c>
      <c r="E361" s="183">
        <v>3.46</v>
      </c>
      <c r="F361" s="183">
        <v>0.32502700000000001</v>
      </c>
      <c r="G361" s="183" t="s">
        <v>2173</v>
      </c>
      <c r="H361" s="183">
        <v>3.6500800000000001E-5</v>
      </c>
      <c r="I361" s="138" t="s">
        <v>13370</v>
      </c>
      <c r="J361" s="138" t="s">
        <v>13379</v>
      </c>
      <c r="K361" s="138" t="s">
        <v>13380</v>
      </c>
      <c r="L361" s="138" t="s">
        <v>1939</v>
      </c>
    </row>
    <row r="362" spans="1:12" s="323" customFormat="1" ht="46" thickBot="1">
      <c r="A362" s="278" t="s">
        <v>13484</v>
      </c>
      <c r="B362" s="278" t="s">
        <v>13485</v>
      </c>
      <c r="C362" s="150" t="s">
        <v>13523</v>
      </c>
      <c r="D362" s="151" t="s">
        <v>13524</v>
      </c>
      <c r="E362" s="188">
        <v>24.79</v>
      </c>
      <c r="F362" s="188">
        <v>5.7165000000000001E-2</v>
      </c>
      <c r="G362" s="188" t="s">
        <v>2173</v>
      </c>
      <c r="H362" s="188">
        <v>2.5752000000000001E-21</v>
      </c>
      <c r="I362" s="151" t="s">
        <v>13525</v>
      </c>
      <c r="J362" s="151" t="s">
        <v>13509</v>
      </c>
      <c r="K362" s="151" t="s">
        <v>13510</v>
      </c>
      <c r="L362" s="151" t="s">
        <v>8251</v>
      </c>
    </row>
    <row r="363" spans="1:12" s="323" customFormat="1" ht="16" thickBot="1">
      <c r="A363" s="276"/>
      <c r="B363" s="279"/>
      <c r="C363" s="155"/>
      <c r="D363" s="156"/>
      <c r="E363" s="191"/>
      <c r="F363" s="191"/>
      <c r="G363" s="191"/>
      <c r="H363" s="191"/>
      <c r="I363" s="156"/>
      <c r="J363" s="156"/>
      <c r="K363" s="156"/>
      <c r="L363" s="156"/>
    </row>
    <row r="364" spans="1:12" s="323" customFormat="1" ht="18">
      <c r="A364" s="465" t="s">
        <v>14217</v>
      </c>
      <c r="B364" s="465"/>
      <c r="C364" s="466"/>
      <c r="D364" s="138"/>
      <c r="E364" s="183"/>
      <c r="F364" s="183"/>
      <c r="G364" s="183"/>
      <c r="H364" s="183"/>
      <c r="I364" s="138"/>
      <c r="J364" s="138"/>
      <c r="K364" s="138"/>
      <c r="L364" s="138"/>
    </row>
    <row r="365" spans="1:12" s="323" customFormat="1" ht="30">
      <c r="A365" s="276" t="s">
        <v>13526</v>
      </c>
      <c r="B365" s="276" t="s">
        <v>11078</v>
      </c>
      <c r="C365" s="137" t="s">
        <v>13527</v>
      </c>
      <c r="D365" s="138" t="s">
        <v>13528</v>
      </c>
      <c r="E365" s="183">
        <v>70.41</v>
      </c>
      <c r="F365" s="183">
        <v>8.2869999999999992E-3</v>
      </c>
      <c r="G365" s="183" t="s">
        <v>2154</v>
      </c>
      <c r="H365" s="183">
        <v>7.67905E-52</v>
      </c>
      <c r="I365" s="138" t="s">
        <v>30</v>
      </c>
      <c r="J365" s="138" t="s">
        <v>13529</v>
      </c>
      <c r="K365" s="138" t="s">
        <v>13530</v>
      </c>
      <c r="L365" s="138" t="s">
        <v>29</v>
      </c>
    </row>
    <row r="366" spans="1:12" s="323" customFormat="1" ht="45">
      <c r="A366" s="276" t="s">
        <v>13526</v>
      </c>
      <c r="B366" s="276" t="s">
        <v>11078</v>
      </c>
      <c r="C366" s="137" t="s">
        <v>13531</v>
      </c>
      <c r="D366" s="138" t="s">
        <v>13532</v>
      </c>
      <c r="E366" s="183">
        <v>24.64</v>
      </c>
      <c r="F366" s="183">
        <v>5.3039999999999997E-3</v>
      </c>
      <c r="G366" s="183" t="s">
        <v>2154</v>
      </c>
      <c r="H366" s="183">
        <v>2.88727E-39</v>
      </c>
      <c r="I366" s="138" t="s">
        <v>12858</v>
      </c>
      <c r="J366" s="138" t="s">
        <v>1176</v>
      </c>
      <c r="K366" s="138" t="s">
        <v>1177</v>
      </c>
      <c r="L366" s="138" t="s">
        <v>1175</v>
      </c>
    </row>
    <row r="367" spans="1:12" s="323" customFormat="1" ht="45">
      <c r="A367" s="276" t="s">
        <v>13526</v>
      </c>
      <c r="B367" s="276" t="s">
        <v>11078</v>
      </c>
      <c r="C367" s="137" t="s">
        <v>13533</v>
      </c>
      <c r="D367" s="138" t="s">
        <v>13534</v>
      </c>
      <c r="E367" s="183">
        <v>13.53</v>
      </c>
      <c r="F367" s="183">
        <v>2.2061000000000001E-2</v>
      </c>
      <c r="G367" s="183" t="s">
        <v>2154</v>
      </c>
      <c r="H367" s="183">
        <v>1.72707E-6</v>
      </c>
      <c r="I367" s="138" t="s">
        <v>12858</v>
      </c>
      <c r="J367" s="138" t="s">
        <v>12859</v>
      </c>
      <c r="K367" s="138" t="s">
        <v>4620</v>
      </c>
      <c r="L367" s="138" t="s">
        <v>1175</v>
      </c>
    </row>
    <row r="368" spans="1:12" s="323" customFormat="1" ht="30">
      <c r="A368" s="276" t="s">
        <v>13526</v>
      </c>
      <c r="B368" s="276" t="s">
        <v>11078</v>
      </c>
      <c r="C368" s="137" t="s">
        <v>13535</v>
      </c>
      <c r="D368" s="138" t="s">
        <v>13536</v>
      </c>
      <c r="E368" s="183">
        <v>12.88</v>
      </c>
      <c r="F368" s="183">
        <v>0</v>
      </c>
      <c r="G368" s="183" t="s">
        <v>2154</v>
      </c>
      <c r="H368" s="183">
        <v>3.7147200000000002E-27</v>
      </c>
      <c r="I368" s="138" t="s">
        <v>3022</v>
      </c>
      <c r="J368" s="138" t="s">
        <v>1176</v>
      </c>
      <c r="K368" s="138" t="s">
        <v>1177</v>
      </c>
      <c r="L368" s="138" t="s">
        <v>1175</v>
      </c>
    </row>
    <row r="369" spans="1:12" s="323" customFormat="1" ht="30">
      <c r="A369" s="276" t="s">
        <v>13526</v>
      </c>
      <c r="B369" s="276" t="s">
        <v>11078</v>
      </c>
      <c r="C369" s="137" t="s">
        <v>13537</v>
      </c>
      <c r="D369" s="138" t="s">
        <v>13538</v>
      </c>
      <c r="E369" s="183">
        <v>11.56</v>
      </c>
      <c r="F369" s="183">
        <v>3.4221000000000001E-2</v>
      </c>
      <c r="G369" s="183" t="s">
        <v>2154</v>
      </c>
      <c r="H369" s="183">
        <v>1.6646299999999999E-11</v>
      </c>
      <c r="I369" s="138" t="s">
        <v>12747</v>
      </c>
      <c r="J369" s="138" t="s">
        <v>13539</v>
      </c>
      <c r="K369" s="138" t="s">
        <v>13540</v>
      </c>
      <c r="L369" s="138" t="s">
        <v>42</v>
      </c>
    </row>
    <row r="370" spans="1:12" s="323" customFormat="1" ht="60">
      <c r="A370" s="276" t="s">
        <v>13526</v>
      </c>
      <c r="B370" s="276" t="s">
        <v>11078</v>
      </c>
      <c r="C370" s="137" t="s">
        <v>13541</v>
      </c>
      <c r="D370" s="138" t="s">
        <v>13542</v>
      </c>
      <c r="E370" s="183">
        <v>9.39</v>
      </c>
      <c r="F370" s="183">
        <v>3.1910000000000001E-2</v>
      </c>
      <c r="G370" s="183" t="s">
        <v>2154</v>
      </c>
      <c r="H370" s="183">
        <v>2.2701399999999998E-17</v>
      </c>
      <c r="I370" s="138" t="s">
        <v>13543</v>
      </c>
      <c r="J370" s="138" t="s">
        <v>13544</v>
      </c>
      <c r="K370" s="138" t="s">
        <v>13545</v>
      </c>
      <c r="L370" s="138" t="s">
        <v>8079</v>
      </c>
    </row>
    <row r="371" spans="1:12" s="323" customFormat="1" ht="30">
      <c r="A371" s="276" t="s">
        <v>13526</v>
      </c>
      <c r="B371" s="276" t="s">
        <v>11078</v>
      </c>
      <c r="C371" s="137" t="s">
        <v>13546</v>
      </c>
      <c r="D371" s="138" t="s">
        <v>30</v>
      </c>
      <c r="E371" s="183">
        <v>4.46</v>
      </c>
      <c r="F371" s="183">
        <v>8.0900000000000004E-4</v>
      </c>
      <c r="G371" s="183" t="s">
        <v>2154</v>
      </c>
      <c r="H371" s="183">
        <v>8.8317899999999995E-12</v>
      </c>
      <c r="I371" s="138" t="s">
        <v>13547</v>
      </c>
      <c r="J371" s="138" t="s">
        <v>13548</v>
      </c>
      <c r="K371" s="138" t="s">
        <v>13549</v>
      </c>
      <c r="L371" s="138" t="s">
        <v>29</v>
      </c>
    </row>
    <row r="372" spans="1:12" s="323" customFormat="1" ht="45">
      <c r="A372" s="276" t="s">
        <v>13526</v>
      </c>
      <c r="B372" s="276" t="s">
        <v>11078</v>
      </c>
      <c r="C372" s="137" t="s">
        <v>13550</v>
      </c>
      <c r="D372" s="138" t="s">
        <v>13551</v>
      </c>
      <c r="E372" s="183">
        <v>43.77</v>
      </c>
      <c r="F372" s="183">
        <v>6.1211000000000002E-2</v>
      </c>
      <c r="G372" s="183" t="s">
        <v>2173</v>
      </c>
      <c r="H372" s="183">
        <v>2.1599100000000001E-34</v>
      </c>
      <c r="I372" s="138" t="s">
        <v>13552</v>
      </c>
      <c r="J372" s="138" t="s">
        <v>13553</v>
      </c>
      <c r="K372" s="138" t="s">
        <v>13554</v>
      </c>
      <c r="L372" s="138" t="s">
        <v>24</v>
      </c>
    </row>
    <row r="373" spans="1:12" s="323" customFormat="1" ht="30">
      <c r="A373" s="276" t="s">
        <v>13526</v>
      </c>
      <c r="B373" s="276" t="s">
        <v>11078</v>
      </c>
      <c r="C373" s="137" t="s">
        <v>13555</v>
      </c>
      <c r="D373" s="138" t="s">
        <v>13556</v>
      </c>
      <c r="E373" s="183">
        <v>35.4</v>
      </c>
      <c r="F373" s="183">
        <v>0.154664</v>
      </c>
      <c r="G373" s="183" t="s">
        <v>2173</v>
      </c>
      <c r="H373" s="183">
        <v>2.6492000000000001E-20</v>
      </c>
      <c r="I373" s="138" t="s">
        <v>13557</v>
      </c>
      <c r="J373" s="138" t="s">
        <v>30</v>
      </c>
      <c r="K373" s="138" t="s">
        <v>13489</v>
      </c>
      <c r="L373" s="138" t="s">
        <v>47</v>
      </c>
    </row>
    <row r="374" spans="1:12" s="323" customFormat="1" ht="15">
      <c r="A374" s="276" t="s">
        <v>13526</v>
      </c>
      <c r="B374" s="276" t="s">
        <v>11078</v>
      </c>
      <c r="C374" s="137" t="s">
        <v>13558</v>
      </c>
      <c r="D374" s="138" t="s">
        <v>13534</v>
      </c>
      <c r="E374" s="183">
        <v>21.66</v>
      </c>
      <c r="F374" s="183">
        <v>0.119021</v>
      </c>
      <c r="G374" s="183" t="s">
        <v>2173</v>
      </c>
      <c r="H374" s="183">
        <v>1.2100400000000001E-14</v>
      </c>
      <c r="I374" s="138" t="s">
        <v>30</v>
      </c>
      <c r="J374" s="138" t="s">
        <v>13559</v>
      </c>
      <c r="K374" s="138" t="s">
        <v>13560</v>
      </c>
      <c r="L374" s="138" t="s">
        <v>1175</v>
      </c>
    </row>
    <row r="375" spans="1:12" s="323" customFormat="1" ht="30">
      <c r="A375" s="276" t="s">
        <v>13526</v>
      </c>
      <c r="B375" s="276" t="s">
        <v>11078</v>
      </c>
      <c r="C375" s="137" t="s">
        <v>13561</v>
      </c>
      <c r="D375" s="138" t="s">
        <v>13562</v>
      </c>
      <c r="E375" s="183">
        <v>14.21</v>
      </c>
      <c r="F375" s="183">
        <v>0.109489</v>
      </c>
      <c r="G375" s="183" t="s">
        <v>2173</v>
      </c>
      <c r="H375" s="183">
        <v>1.5484099999999999E-18</v>
      </c>
      <c r="I375" s="138" t="s">
        <v>3022</v>
      </c>
      <c r="J375" s="138" t="s">
        <v>30</v>
      </c>
      <c r="K375" s="138" t="s">
        <v>30</v>
      </c>
      <c r="L375" s="138" t="s">
        <v>1175</v>
      </c>
    </row>
    <row r="376" spans="1:12" s="323" customFormat="1" ht="15">
      <c r="A376" s="276" t="s">
        <v>13526</v>
      </c>
      <c r="B376" s="276" t="s">
        <v>11078</v>
      </c>
      <c r="C376" s="137" t="s">
        <v>13563</v>
      </c>
      <c r="D376" s="138" t="s">
        <v>13534</v>
      </c>
      <c r="E376" s="183">
        <v>14.1</v>
      </c>
      <c r="F376" s="183">
        <v>0.235481</v>
      </c>
      <c r="G376" s="183" t="s">
        <v>2173</v>
      </c>
      <c r="H376" s="183">
        <v>2.91775E-5</v>
      </c>
      <c r="I376" s="138" t="s">
        <v>30</v>
      </c>
      <c r="J376" s="138" t="s">
        <v>13559</v>
      </c>
      <c r="K376" s="138" t="s">
        <v>13560</v>
      </c>
      <c r="L376" s="138" t="s">
        <v>1175</v>
      </c>
    </row>
    <row r="377" spans="1:12" s="323" customFormat="1" ht="30">
      <c r="A377" s="276" t="s">
        <v>13526</v>
      </c>
      <c r="B377" s="276" t="s">
        <v>11078</v>
      </c>
      <c r="C377" s="137" t="s">
        <v>13564</v>
      </c>
      <c r="D377" s="138" t="s">
        <v>13565</v>
      </c>
      <c r="E377" s="183">
        <v>13.28</v>
      </c>
      <c r="F377" s="183">
        <v>0.157781</v>
      </c>
      <c r="G377" s="183" t="s">
        <v>2173</v>
      </c>
      <c r="H377" s="183">
        <v>7.6131799999999996E-9</v>
      </c>
      <c r="I377" s="138" t="s">
        <v>13557</v>
      </c>
      <c r="J377" s="138" t="s">
        <v>30</v>
      </c>
      <c r="K377" s="138" t="s">
        <v>30</v>
      </c>
      <c r="L377" s="138" t="s">
        <v>47</v>
      </c>
    </row>
    <row r="378" spans="1:12" s="323" customFormat="1" ht="45">
      <c r="A378" s="276" t="s">
        <v>13526</v>
      </c>
      <c r="B378" s="276" t="s">
        <v>11078</v>
      </c>
      <c r="C378" s="137" t="s">
        <v>13566</v>
      </c>
      <c r="D378" s="138" t="s">
        <v>13567</v>
      </c>
      <c r="E378" s="183">
        <v>13.24</v>
      </c>
      <c r="F378" s="183">
        <v>0.16900100000000001</v>
      </c>
      <c r="G378" s="183" t="s">
        <v>2173</v>
      </c>
      <c r="H378" s="183">
        <v>9.30927E-23</v>
      </c>
      <c r="I378" s="138" t="s">
        <v>13568</v>
      </c>
      <c r="J378" s="138" t="s">
        <v>30</v>
      </c>
      <c r="K378" s="138" t="s">
        <v>4620</v>
      </c>
      <c r="L378" s="138" t="s">
        <v>1175</v>
      </c>
    </row>
    <row r="379" spans="1:12" s="323" customFormat="1" ht="15">
      <c r="A379" s="276" t="s">
        <v>13526</v>
      </c>
      <c r="B379" s="276" t="s">
        <v>11078</v>
      </c>
      <c r="C379" s="137" t="s">
        <v>13569</v>
      </c>
      <c r="D379" s="138" t="s">
        <v>13570</v>
      </c>
      <c r="E379" s="183">
        <v>13.01</v>
      </c>
      <c r="F379" s="183">
        <v>6.4839999999999995E-2</v>
      </c>
      <c r="G379" s="183" t="s">
        <v>2173</v>
      </c>
      <c r="H379" s="183">
        <v>3.91518E-7</v>
      </c>
      <c r="I379" s="138" t="s">
        <v>30</v>
      </c>
      <c r="J379" s="138" t="s">
        <v>30</v>
      </c>
      <c r="K379" s="138" t="s">
        <v>13571</v>
      </c>
      <c r="L379" s="138" t="s">
        <v>384</v>
      </c>
    </row>
    <row r="380" spans="1:12" s="323" customFormat="1" ht="30">
      <c r="A380" s="276" t="s">
        <v>13526</v>
      </c>
      <c r="B380" s="276" t="s">
        <v>11078</v>
      </c>
      <c r="C380" s="137" t="s">
        <v>1171</v>
      </c>
      <c r="D380" s="138" t="s">
        <v>6881</v>
      </c>
      <c r="E380" s="183">
        <v>12.42</v>
      </c>
      <c r="F380" s="183">
        <v>5.6662999999999998E-2</v>
      </c>
      <c r="G380" s="183" t="s">
        <v>2173</v>
      </c>
      <c r="H380" s="183">
        <v>3.0978999999999999E-32</v>
      </c>
      <c r="I380" s="138" t="s">
        <v>6882</v>
      </c>
      <c r="J380" s="138" t="s">
        <v>30</v>
      </c>
      <c r="K380" s="138" t="s">
        <v>30</v>
      </c>
      <c r="L380" s="138" t="s">
        <v>332</v>
      </c>
    </row>
    <row r="381" spans="1:12" s="323" customFormat="1" ht="30">
      <c r="A381" s="276" t="s">
        <v>13526</v>
      </c>
      <c r="B381" s="276" t="s">
        <v>11078</v>
      </c>
      <c r="C381" s="137" t="s">
        <v>13572</v>
      </c>
      <c r="D381" s="138" t="s">
        <v>13565</v>
      </c>
      <c r="E381" s="183">
        <v>12.21</v>
      </c>
      <c r="F381" s="183">
        <v>7.6221999999999998E-2</v>
      </c>
      <c r="G381" s="183" t="s">
        <v>2173</v>
      </c>
      <c r="H381" s="183">
        <v>5.3795899999999997E-25</v>
      </c>
      <c r="I381" s="138" t="s">
        <v>13557</v>
      </c>
      <c r="J381" s="138" t="s">
        <v>30</v>
      </c>
      <c r="K381" s="138" t="s">
        <v>13489</v>
      </c>
      <c r="L381" s="138" t="s">
        <v>47</v>
      </c>
    </row>
    <row r="382" spans="1:12" s="323" customFormat="1" ht="30">
      <c r="A382" s="276" t="s">
        <v>13526</v>
      </c>
      <c r="B382" s="276" t="s">
        <v>11078</v>
      </c>
      <c r="C382" s="137" t="s">
        <v>13573</v>
      </c>
      <c r="D382" s="138" t="s">
        <v>13574</v>
      </c>
      <c r="E382" s="183">
        <v>10.14</v>
      </c>
      <c r="F382" s="183">
        <v>0.102238</v>
      </c>
      <c r="G382" s="183" t="s">
        <v>2173</v>
      </c>
      <c r="H382" s="183">
        <v>1.9697500000000002E-9</v>
      </c>
      <c r="I382" s="138" t="s">
        <v>13575</v>
      </c>
      <c r="J382" s="138" t="s">
        <v>13576</v>
      </c>
      <c r="K382" s="138" t="s">
        <v>13577</v>
      </c>
      <c r="L382" s="138" t="s">
        <v>413</v>
      </c>
    </row>
    <row r="383" spans="1:12" s="323" customFormat="1" ht="30">
      <c r="A383" s="276" t="s">
        <v>13526</v>
      </c>
      <c r="B383" s="276" t="s">
        <v>11078</v>
      </c>
      <c r="C383" s="137" t="s">
        <v>13578</v>
      </c>
      <c r="D383" s="138" t="s">
        <v>13579</v>
      </c>
      <c r="E383" s="183">
        <v>9.5500000000000007</v>
      </c>
      <c r="F383" s="183">
        <v>0.185084</v>
      </c>
      <c r="G383" s="183" t="s">
        <v>2173</v>
      </c>
      <c r="H383" s="183">
        <v>2.37665E-8</v>
      </c>
      <c r="I383" s="138" t="s">
        <v>13580</v>
      </c>
      <c r="J383" s="138" t="s">
        <v>13224</v>
      </c>
      <c r="K383" s="138" t="s">
        <v>13225</v>
      </c>
      <c r="L383" s="138" t="s">
        <v>60</v>
      </c>
    </row>
    <row r="384" spans="1:12" s="323" customFormat="1" ht="30">
      <c r="A384" s="276" t="s">
        <v>13526</v>
      </c>
      <c r="B384" s="276" t="s">
        <v>11078</v>
      </c>
      <c r="C384" s="137" t="s">
        <v>13581</v>
      </c>
      <c r="D384" s="138" t="s">
        <v>30</v>
      </c>
      <c r="E384" s="183">
        <v>6.1</v>
      </c>
      <c r="F384" s="183">
        <v>0.138101</v>
      </c>
      <c r="G384" s="183" t="s">
        <v>2173</v>
      </c>
      <c r="H384" s="183">
        <v>1.2469399999999999E-12</v>
      </c>
      <c r="I384" s="138" t="s">
        <v>13582</v>
      </c>
      <c r="J384" s="138" t="s">
        <v>13583</v>
      </c>
      <c r="K384" s="138" t="s">
        <v>13584</v>
      </c>
      <c r="L384" s="138" t="s">
        <v>3035</v>
      </c>
    </row>
    <row r="385" spans="1:12" s="323" customFormat="1" ht="31" thickBot="1">
      <c r="A385" s="278" t="s">
        <v>13526</v>
      </c>
      <c r="B385" s="278" t="s">
        <v>11078</v>
      </c>
      <c r="C385" s="150" t="s">
        <v>13585</v>
      </c>
      <c r="D385" s="151" t="s">
        <v>13586</v>
      </c>
      <c r="E385" s="188">
        <v>4.45</v>
      </c>
      <c r="F385" s="188">
        <v>0.189081</v>
      </c>
      <c r="G385" s="188" t="s">
        <v>2173</v>
      </c>
      <c r="H385" s="188">
        <v>7.6279699999999997E-10</v>
      </c>
      <c r="I385" s="151" t="s">
        <v>13587</v>
      </c>
      <c r="J385" s="151" t="s">
        <v>13588</v>
      </c>
      <c r="K385" s="151" t="s">
        <v>13589</v>
      </c>
      <c r="L385" s="151" t="s">
        <v>2693</v>
      </c>
    </row>
    <row r="386" spans="1:12" s="323" customFormat="1" ht="16" thickBot="1">
      <c r="A386" s="279"/>
      <c r="B386" s="279"/>
      <c r="C386" s="155"/>
      <c r="D386" s="156"/>
      <c r="E386" s="191"/>
      <c r="F386" s="191"/>
      <c r="G386" s="191"/>
      <c r="H386" s="191"/>
      <c r="I386" s="156"/>
      <c r="J386" s="156"/>
      <c r="K386" s="156"/>
      <c r="L386" s="156"/>
    </row>
    <row r="387" spans="1:12" s="323" customFormat="1" ht="18">
      <c r="A387" s="465" t="s">
        <v>14218</v>
      </c>
      <c r="B387" s="465"/>
      <c r="C387" s="466"/>
      <c r="D387" s="138"/>
      <c r="E387" s="183"/>
      <c r="F387" s="183"/>
      <c r="G387" s="183"/>
      <c r="H387" s="183"/>
      <c r="I387" s="138"/>
      <c r="J387" s="138"/>
      <c r="K387" s="138"/>
      <c r="L387" s="138"/>
    </row>
    <row r="388" spans="1:12" s="323" customFormat="1" ht="30">
      <c r="A388" s="276" t="s">
        <v>13590</v>
      </c>
      <c r="B388" s="276" t="s">
        <v>9011</v>
      </c>
      <c r="C388" s="137" t="s">
        <v>13591</v>
      </c>
      <c r="D388" s="138" t="s">
        <v>13592</v>
      </c>
      <c r="E388" s="183">
        <v>11.42</v>
      </c>
      <c r="F388" s="183">
        <v>1.9599999999999999E-3</v>
      </c>
      <c r="G388" s="183" t="s">
        <v>2154</v>
      </c>
      <c r="H388" s="183">
        <v>4.0599800000000002E-15</v>
      </c>
      <c r="I388" s="138" t="s">
        <v>30</v>
      </c>
      <c r="J388" s="138" t="s">
        <v>30</v>
      </c>
      <c r="K388" s="138" t="s">
        <v>30</v>
      </c>
      <c r="L388" s="138" t="s">
        <v>413</v>
      </c>
    </row>
    <row r="389" spans="1:12" s="323" customFormat="1" ht="45">
      <c r="A389" s="276" t="s">
        <v>13590</v>
      </c>
      <c r="B389" s="276" t="s">
        <v>9011</v>
      </c>
      <c r="C389" s="137" t="s">
        <v>13593</v>
      </c>
      <c r="D389" s="138" t="s">
        <v>13594</v>
      </c>
      <c r="E389" s="183">
        <v>5.0599999999999996</v>
      </c>
      <c r="F389" s="183">
        <v>1.5479999999999999E-3</v>
      </c>
      <c r="G389" s="183" t="s">
        <v>2154</v>
      </c>
      <c r="H389" s="183">
        <v>1.8047399999999999E-21</v>
      </c>
      <c r="I389" s="138" t="s">
        <v>7009</v>
      </c>
      <c r="J389" s="138" t="s">
        <v>30</v>
      </c>
      <c r="K389" s="138" t="s">
        <v>13595</v>
      </c>
      <c r="L389" s="138" t="s">
        <v>33</v>
      </c>
    </row>
    <row r="390" spans="1:12" s="323" customFormat="1" ht="45">
      <c r="A390" s="276" t="s">
        <v>13590</v>
      </c>
      <c r="B390" s="276" t="s">
        <v>9011</v>
      </c>
      <c r="C390" s="137" t="s">
        <v>13596</v>
      </c>
      <c r="D390" s="138" t="s">
        <v>13597</v>
      </c>
      <c r="E390" s="183">
        <v>4.17</v>
      </c>
      <c r="F390" s="183">
        <v>8.9999999999999998E-4</v>
      </c>
      <c r="G390" s="183" t="s">
        <v>2154</v>
      </c>
      <c r="H390" s="183">
        <v>4.2780100000000002E-6</v>
      </c>
      <c r="I390" s="138" t="s">
        <v>13598</v>
      </c>
      <c r="J390" s="138" t="s">
        <v>1352</v>
      </c>
      <c r="K390" s="138" t="s">
        <v>1353</v>
      </c>
      <c r="L390" s="138" t="s">
        <v>1351</v>
      </c>
    </row>
    <row r="391" spans="1:12" s="323" customFormat="1" ht="75">
      <c r="A391" s="276" t="s">
        <v>13590</v>
      </c>
      <c r="B391" s="276" t="s">
        <v>9011</v>
      </c>
      <c r="C391" s="137" t="s">
        <v>13599</v>
      </c>
      <c r="D391" s="138" t="s">
        <v>13600</v>
      </c>
      <c r="E391" s="183">
        <v>3.91</v>
      </c>
      <c r="F391" s="183">
        <v>1.9994000000000001E-2</v>
      </c>
      <c r="G391" s="183" t="s">
        <v>2154</v>
      </c>
      <c r="H391" s="183">
        <v>1.7274400000000001E-8</v>
      </c>
      <c r="I391" s="138" t="s">
        <v>13601</v>
      </c>
      <c r="J391" s="138" t="s">
        <v>13602</v>
      </c>
      <c r="K391" s="138" t="s">
        <v>13603</v>
      </c>
      <c r="L391" s="138" t="s">
        <v>7282</v>
      </c>
    </row>
    <row r="392" spans="1:12" s="323" customFormat="1" ht="30">
      <c r="A392" s="276" t="s">
        <v>13590</v>
      </c>
      <c r="B392" s="276" t="s">
        <v>9011</v>
      </c>
      <c r="C392" s="137" t="s">
        <v>13604</v>
      </c>
      <c r="D392" s="138" t="s">
        <v>13605</v>
      </c>
      <c r="E392" s="183">
        <v>2.7</v>
      </c>
      <c r="F392" s="183">
        <v>2.5682E-2</v>
      </c>
      <c r="G392" s="183" t="s">
        <v>2154</v>
      </c>
      <c r="H392" s="183">
        <v>9.3520100000000001E-20</v>
      </c>
      <c r="I392" s="138" t="s">
        <v>30</v>
      </c>
      <c r="J392" s="138" t="s">
        <v>13606</v>
      </c>
      <c r="K392" s="138" t="s">
        <v>1774</v>
      </c>
      <c r="L392" s="138" t="s">
        <v>384</v>
      </c>
    </row>
    <row r="393" spans="1:12" s="323" customFormat="1" ht="30">
      <c r="A393" s="276" t="s">
        <v>13590</v>
      </c>
      <c r="B393" s="276" t="s">
        <v>9011</v>
      </c>
      <c r="C393" s="137" t="s">
        <v>13607</v>
      </c>
      <c r="D393" s="138" t="s">
        <v>13608</v>
      </c>
      <c r="E393" s="183">
        <v>2.56</v>
      </c>
      <c r="F393" s="183">
        <v>1.9859999999999999E-3</v>
      </c>
      <c r="G393" s="183" t="s">
        <v>2154</v>
      </c>
      <c r="H393" s="183">
        <v>1.9002600000000001E-20</v>
      </c>
      <c r="I393" s="138" t="s">
        <v>13609</v>
      </c>
      <c r="J393" s="138" t="s">
        <v>30</v>
      </c>
      <c r="K393" s="138" t="s">
        <v>30</v>
      </c>
      <c r="L393" s="138" t="s">
        <v>13610</v>
      </c>
    </row>
    <row r="394" spans="1:12" s="323" customFormat="1" ht="45">
      <c r="A394" s="276" t="s">
        <v>13590</v>
      </c>
      <c r="B394" s="276" t="s">
        <v>9011</v>
      </c>
      <c r="C394" s="137" t="s">
        <v>13611</v>
      </c>
      <c r="D394" s="138" t="s">
        <v>13612</v>
      </c>
      <c r="E394" s="183">
        <v>2.54</v>
      </c>
      <c r="F394" s="183">
        <v>1.1483999999999999E-2</v>
      </c>
      <c r="G394" s="183" t="s">
        <v>2154</v>
      </c>
      <c r="H394" s="183">
        <v>5.8843100000000005E-4</v>
      </c>
      <c r="I394" s="138" t="s">
        <v>13613</v>
      </c>
      <c r="J394" s="138" t="s">
        <v>13614</v>
      </c>
      <c r="K394" s="138" t="s">
        <v>13615</v>
      </c>
      <c r="L394" s="138" t="s">
        <v>413</v>
      </c>
    </row>
    <row r="395" spans="1:12" s="323" customFormat="1" ht="30">
      <c r="A395" s="276" t="s">
        <v>13590</v>
      </c>
      <c r="B395" s="276" t="s">
        <v>9011</v>
      </c>
      <c r="C395" s="137" t="s">
        <v>13616</v>
      </c>
      <c r="D395" s="138" t="s">
        <v>13617</v>
      </c>
      <c r="E395" s="183">
        <v>2.39</v>
      </c>
      <c r="F395" s="183">
        <v>7.3839999999999999E-3</v>
      </c>
      <c r="G395" s="183" t="s">
        <v>2154</v>
      </c>
      <c r="H395" s="183">
        <v>5.0613000000000001E-14</v>
      </c>
      <c r="I395" s="138" t="s">
        <v>30</v>
      </c>
      <c r="J395" s="138" t="s">
        <v>13618</v>
      </c>
      <c r="K395" s="138" t="s">
        <v>13619</v>
      </c>
      <c r="L395" s="138" t="s">
        <v>56</v>
      </c>
    </row>
    <row r="396" spans="1:12" s="323" customFormat="1" ht="30">
      <c r="A396" s="276" t="s">
        <v>13590</v>
      </c>
      <c r="B396" s="276" t="s">
        <v>9011</v>
      </c>
      <c r="C396" s="137" t="s">
        <v>13620</v>
      </c>
      <c r="D396" s="138" t="s">
        <v>13621</v>
      </c>
      <c r="E396" s="183">
        <v>2.35</v>
      </c>
      <c r="F396" s="183">
        <v>1.248E-3</v>
      </c>
      <c r="G396" s="183" t="s">
        <v>2154</v>
      </c>
      <c r="H396" s="183">
        <v>1.2778399999999999E-5</v>
      </c>
      <c r="I396" s="138" t="s">
        <v>13609</v>
      </c>
      <c r="J396" s="138" t="s">
        <v>13622</v>
      </c>
      <c r="K396" s="138" t="s">
        <v>13623</v>
      </c>
      <c r="L396" s="138" t="s">
        <v>13610</v>
      </c>
    </row>
    <row r="397" spans="1:12" s="323" customFormat="1" ht="45">
      <c r="A397" s="276" t="s">
        <v>13590</v>
      </c>
      <c r="B397" s="276" t="s">
        <v>9011</v>
      </c>
      <c r="C397" s="137" t="s">
        <v>13624</v>
      </c>
      <c r="D397" s="138" t="s">
        <v>13625</v>
      </c>
      <c r="E397" s="183">
        <v>2.29</v>
      </c>
      <c r="F397" s="183">
        <v>0</v>
      </c>
      <c r="G397" s="183" t="s">
        <v>2154</v>
      </c>
      <c r="H397" s="183">
        <v>8.48357E-11</v>
      </c>
      <c r="I397" s="138" t="s">
        <v>13626</v>
      </c>
      <c r="J397" s="138" t="s">
        <v>13627</v>
      </c>
      <c r="K397" s="138" t="s">
        <v>13628</v>
      </c>
      <c r="L397" s="138" t="s">
        <v>12666</v>
      </c>
    </row>
    <row r="398" spans="1:12" s="323" customFormat="1" ht="30">
      <c r="A398" s="276" t="s">
        <v>13590</v>
      </c>
      <c r="B398" s="276" t="s">
        <v>9011</v>
      </c>
      <c r="C398" s="137" t="s">
        <v>13629</v>
      </c>
      <c r="D398" s="138" t="s">
        <v>13630</v>
      </c>
      <c r="E398" s="183">
        <v>2.2200000000000002</v>
      </c>
      <c r="F398" s="183">
        <v>0</v>
      </c>
      <c r="G398" s="183" t="s">
        <v>2154</v>
      </c>
      <c r="H398" s="183">
        <v>1.9383200000000001E-7</v>
      </c>
      <c r="I398" s="138" t="s">
        <v>30</v>
      </c>
      <c r="J398" s="138" t="s">
        <v>9461</v>
      </c>
      <c r="K398" s="138" t="s">
        <v>9461</v>
      </c>
      <c r="L398" s="138" t="s">
        <v>1752</v>
      </c>
    </row>
    <row r="399" spans="1:12" s="323" customFormat="1" ht="30">
      <c r="A399" s="276" t="s">
        <v>13590</v>
      </c>
      <c r="B399" s="276" t="s">
        <v>9011</v>
      </c>
      <c r="C399" s="137" t="s">
        <v>13631</v>
      </c>
      <c r="D399" s="138" t="s">
        <v>13632</v>
      </c>
      <c r="E399" s="183">
        <v>30.68</v>
      </c>
      <c r="F399" s="183">
        <v>0.163939</v>
      </c>
      <c r="G399" s="183" t="s">
        <v>2173</v>
      </c>
      <c r="H399" s="183">
        <v>5.5609899999999996E-22</v>
      </c>
      <c r="I399" s="138" t="s">
        <v>30</v>
      </c>
      <c r="J399" s="138" t="s">
        <v>13633</v>
      </c>
      <c r="K399" s="138" t="s">
        <v>13634</v>
      </c>
      <c r="L399" s="138" t="s">
        <v>1752</v>
      </c>
    </row>
    <row r="400" spans="1:12" s="323" customFormat="1" ht="45">
      <c r="A400" s="276" t="s">
        <v>13590</v>
      </c>
      <c r="B400" s="276" t="s">
        <v>9011</v>
      </c>
      <c r="C400" s="137" t="s">
        <v>13635</v>
      </c>
      <c r="D400" s="138" t="s">
        <v>13636</v>
      </c>
      <c r="E400" s="183">
        <v>12.05</v>
      </c>
      <c r="F400" s="183">
        <v>0.124164</v>
      </c>
      <c r="G400" s="183" t="s">
        <v>2173</v>
      </c>
      <c r="H400" s="183">
        <v>1.2555600000000001E-22</v>
      </c>
      <c r="I400" s="138" t="s">
        <v>13637</v>
      </c>
      <c r="J400" s="138" t="s">
        <v>13638</v>
      </c>
      <c r="K400" s="138" t="s">
        <v>13639</v>
      </c>
      <c r="L400" s="138" t="s">
        <v>1359</v>
      </c>
    </row>
    <row r="401" spans="1:12" s="323" customFormat="1" ht="45">
      <c r="A401" s="276" t="s">
        <v>13590</v>
      </c>
      <c r="B401" s="276" t="s">
        <v>9011</v>
      </c>
      <c r="C401" s="137" t="s">
        <v>13640</v>
      </c>
      <c r="D401" s="138" t="s">
        <v>13641</v>
      </c>
      <c r="E401" s="183">
        <v>10.76</v>
      </c>
      <c r="F401" s="183">
        <v>6.4443E-2</v>
      </c>
      <c r="G401" s="183" t="s">
        <v>2173</v>
      </c>
      <c r="H401" s="183">
        <v>1.3905800000000001E-18</v>
      </c>
      <c r="I401" s="138" t="s">
        <v>7009</v>
      </c>
      <c r="J401" s="138" t="s">
        <v>30</v>
      </c>
      <c r="K401" s="138" t="s">
        <v>30</v>
      </c>
      <c r="L401" s="138" t="s">
        <v>33</v>
      </c>
    </row>
    <row r="402" spans="1:12" s="323" customFormat="1" ht="30">
      <c r="A402" s="276" t="s">
        <v>13590</v>
      </c>
      <c r="B402" s="276" t="s">
        <v>9011</v>
      </c>
      <c r="C402" s="137" t="s">
        <v>13642</v>
      </c>
      <c r="D402" s="138" t="s">
        <v>13643</v>
      </c>
      <c r="E402" s="183">
        <v>8.5299999999999994</v>
      </c>
      <c r="F402" s="183">
        <v>9.5893000000000006E-2</v>
      </c>
      <c r="G402" s="183" t="s">
        <v>2173</v>
      </c>
      <c r="H402" s="183">
        <v>6.3989500000000003E-4</v>
      </c>
      <c r="I402" s="138" t="s">
        <v>13644</v>
      </c>
      <c r="J402" s="138" t="s">
        <v>30</v>
      </c>
      <c r="K402" s="138" t="s">
        <v>30</v>
      </c>
      <c r="L402" s="138" t="s">
        <v>42</v>
      </c>
    </row>
    <row r="403" spans="1:12" s="323" customFormat="1" ht="30">
      <c r="A403" s="276" t="s">
        <v>13590</v>
      </c>
      <c r="B403" s="276" t="s">
        <v>9011</v>
      </c>
      <c r="C403" s="137" t="s">
        <v>13645</v>
      </c>
      <c r="D403" s="138" t="s">
        <v>13646</v>
      </c>
      <c r="E403" s="183">
        <v>4.26</v>
      </c>
      <c r="F403" s="183">
        <v>5.731E-2</v>
      </c>
      <c r="G403" s="183" t="s">
        <v>2173</v>
      </c>
      <c r="H403" s="183">
        <v>9.3675499999999997E-8</v>
      </c>
      <c r="I403" s="138" t="s">
        <v>12768</v>
      </c>
      <c r="J403" s="138" t="s">
        <v>13394</v>
      </c>
      <c r="K403" s="138" t="s">
        <v>13395</v>
      </c>
      <c r="L403" s="138" t="s">
        <v>413</v>
      </c>
    </row>
    <row r="404" spans="1:12" s="323" customFormat="1" ht="30">
      <c r="A404" s="276" t="s">
        <v>13590</v>
      </c>
      <c r="B404" s="276" t="s">
        <v>9011</v>
      </c>
      <c r="C404" s="137" t="s">
        <v>13647</v>
      </c>
      <c r="D404" s="138" t="s">
        <v>13648</v>
      </c>
      <c r="E404" s="183">
        <v>2.98</v>
      </c>
      <c r="F404" s="183">
        <v>0.144709</v>
      </c>
      <c r="G404" s="183" t="s">
        <v>2173</v>
      </c>
      <c r="H404" s="183">
        <v>2.11257E-5</v>
      </c>
      <c r="I404" s="138" t="s">
        <v>6667</v>
      </c>
      <c r="J404" s="138" t="s">
        <v>1352</v>
      </c>
      <c r="K404" s="138" t="s">
        <v>1353</v>
      </c>
      <c r="L404" s="138" t="s">
        <v>1351</v>
      </c>
    </row>
    <row r="405" spans="1:12" s="323" customFormat="1" ht="30">
      <c r="A405" s="276" t="s">
        <v>13590</v>
      </c>
      <c r="B405" s="276" t="s">
        <v>9011</v>
      </c>
      <c r="C405" s="137" t="s">
        <v>13649</v>
      </c>
      <c r="D405" s="138" t="s">
        <v>13650</v>
      </c>
      <c r="E405" s="183">
        <v>2.04</v>
      </c>
      <c r="F405" s="183">
        <v>7.4150999999999995E-2</v>
      </c>
      <c r="G405" s="183" t="s">
        <v>2173</v>
      </c>
      <c r="H405" s="183">
        <v>1.5805499999999999E-7</v>
      </c>
      <c r="I405" s="138" t="s">
        <v>13651</v>
      </c>
      <c r="J405" s="138" t="s">
        <v>13652</v>
      </c>
      <c r="K405" s="138" t="s">
        <v>1774</v>
      </c>
      <c r="L405" s="138" t="s">
        <v>384</v>
      </c>
    </row>
    <row r="406" spans="1:12" s="323" customFormat="1" ht="30">
      <c r="A406" s="276" t="s">
        <v>13590</v>
      </c>
      <c r="B406" s="276" t="s">
        <v>9011</v>
      </c>
      <c r="C406" s="137" t="s">
        <v>13653</v>
      </c>
      <c r="D406" s="138" t="s">
        <v>13608</v>
      </c>
      <c r="E406" s="183">
        <v>1.98</v>
      </c>
      <c r="F406" s="183">
        <v>3.0490000000000001E-3</v>
      </c>
      <c r="G406" s="183" t="s">
        <v>2173</v>
      </c>
      <c r="H406" s="183">
        <v>1.37124E-11</v>
      </c>
      <c r="I406" s="138" t="s">
        <v>13609</v>
      </c>
      <c r="J406" s="138" t="s">
        <v>30</v>
      </c>
      <c r="K406" s="138" t="s">
        <v>30</v>
      </c>
      <c r="L406" s="138" t="s">
        <v>13610</v>
      </c>
    </row>
    <row r="407" spans="1:12" s="323" customFormat="1" ht="60">
      <c r="A407" s="276" t="s">
        <v>13590</v>
      </c>
      <c r="B407" s="276" t="s">
        <v>9011</v>
      </c>
      <c r="C407" s="137" t="s">
        <v>13654</v>
      </c>
      <c r="D407" s="138" t="s">
        <v>13655</v>
      </c>
      <c r="E407" s="183">
        <v>1.85</v>
      </c>
      <c r="F407" s="183">
        <v>7.3099999999999999E-4</v>
      </c>
      <c r="G407" s="183" t="s">
        <v>2173</v>
      </c>
      <c r="H407" s="183">
        <v>1.12891E-8</v>
      </c>
      <c r="I407" s="138" t="s">
        <v>13656</v>
      </c>
      <c r="J407" s="138" t="s">
        <v>3951</v>
      </c>
      <c r="K407" s="138" t="s">
        <v>3952</v>
      </c>
      <c r="L407" s="138" t="s">
        <v>1287</v>
      </c>
    </row>
    <row r="408" spans="1:12" s="323" customFormat="1" ht="60">
      <c r="A408" s="276" t="s">
        <v>13590</v>
      </c>
      <c r="B408" s="276" t="s">
        <v>9011</v>
      </c>
      <c r="C408" s="137" t="s">
        <v>13657</v>
      </c>
      <c r="D408" s="138" t="s">
        <v>13658</v>
      </c>
      <c r="E408" s="183">
        <v>1.77</v>
      </c>
      <c r="F408" s="183">
        <v>0</v>
      </c>
      <c r="G408" s="183" t="s">
        <v>2173</v>
      </c>
      <c r="H408" s="183">
        <v>1.2589899999999999E-10</v>
      </c>
      <c r="I408" s="138" t="s">
        <v>13659</v>
      </c>
      <c r="J408" s="138" t="s">
        <v>3951</v>
      </c>
      <c r="K408" s="138" t="s">
        <v>3952</v>
      </c>
      <c r="L408" s="138" t="s">
        <v>1287</v>
      </c>
    </row>
    <row r="409" spans="1:12" s="323" customFormat="1" ht="30">
      <c r="A409" s="276" t="s">
        <v>13590</v>
      </c>
      <c r="B409" s="276" t="s">
        <v>9011</v>
      </c>
      <c r="C409" s="137" t="s">
        <v>13660</v>
      </c>
      <c r="D409" s="138" t="s">
        <v>13661</v>
      </c>
      <c r="E409" s="183">
        <v>1.71</v>
      </c>
      <c r="F409" s="183">
        <v>1.8029E-2</v>
      </c>
      <c r="G409" s="183" t="s">
        <v>2173</v>
      </c>
      <c r="H409" s="183">
        <v>8.9181500000000001E-4</v>
      </c>
      <c r="I409" s="138" t="s">
        <v>13662</v>
      </c>
      <c r="J409" s="138" t="s">
        <v>13663</v>
      </c>
      <c r="K409" s="138" t="s">
        <v>1774</v>
      </c>
      <c r="L409" s="138" t="s">
        <v>384</v>
      </c>
    </row>
    <row r="410" spans="1:12" s="323" customFormat="1" ht="30">
      <c r="A410" s="276" t="s">
        <v>13590</v>
      </c>
      <c r="B410" s="276" t="s">
        <v>9011</v>
      </c>
      <c r="C410" s="137" t="s">
        <v>13664</v>
      </c>
      <c r="D410" s="138" t="s">
        <v>13665</v>
      </c>
      <c r="E410" s="183">
        <v>1.58</v>
      </c>
      <c r="F410" s="183">
        <v>2.2117999999999999E-2</v>
      </c>
      <c r="G410" s="183" t="s">
        <v>2173</v>
      </c>
      <c r="H410" s="183">
        <v>2.6178900000000001E-5</v>
      </c>
      <c r="I410" s="138" t="s">
        <v>13666</v>
      </c>
      <c r="J410" s="138" t="s">
        <v>13663</v>
      </c>
      <c r="K410" s="138" t="s">
        <v>1774</v>
      </c>
      <c r="L410" s="138" t="s">
        <v>384</v>
      </c>
    </row>
    <row r="411" spans="1:12" s="323" customFormat="1" ht="30">
      <c r="A411" s="276" t="s">
        <v>13590</v>
      </c>
      <c r="B411" s="276" t="s">
        <v>9011</v>
      </c>
      <c r="C411" s="137" t="s">
        <v>13667</v>
      </c>
      <c r="D411" s="138" t="s">
        <v>13668</v>
      </c>
      <c r="E411" s="183">
        <v>1.41</v>
      </c>
      <c r="F411" s="183">
        <v>9.8352999999999996E-2</v>
      </c>
      <c r="G411" s="183" t="s">
        <v>2173</v>
      </c>
      <c r="H411" s="183">
        <v>2.42141E-4</v>
      </c>
      <c r="I411" s="138" t="s">
        <v>13669</v>
      </c>
      <c r="J411" s="138" t="s">
        <v>13670</v>
      </c>
      <c r="K411" s="138" t="s">
        <v>13671</v>
      </c>
      <c r="L411" s="138" t="s">
        <v>42</v>
      </c>
    </row>
    <row r="412" spans="1:12" s="323" customFormat="1" ht="31" thickBot="1">
      <c r="A412" s="278" t="s">
        <v>13590</v>
      </c>
      <c r="B412" s="278" t="s">
        <v>9011</v>
      </c>
      <c r="C412" s="150" t="s">
        <v>13672</v>
      </c>
      <c r="D412" s="151" t="s">
        <v>13673</v>
      </c>
      <c r="E412" s="188">
        <v>1.02</v>
      </c>
      <c r="F412" s="188">
        <v>0.91201200000000004</v>
      </c>
      <c r="G412" s="188" t="s">
        <v>2173</v>
      </c>
      <c r="H412" s="188">
        <v>4.9489800000000002E-4</v>
      </c>
      <c r="I412" s="151" t="s">
        <v>13674</v>
      </c>
      <c r="J412" s="151" t="s">
        <v>13675</v>
      </c>
      <c r="K412" s="151" t="s">
        <v>415</v>
      </c>
      <c r="L412" s="151" t="s">
        <v>29</v>
      </c>
    </row>
    <row r="413" spans="1:12" s="323" customFormat="1" ht="16" thickBot="1">
      <c r="A413" s="276"/>
      <c r="B413" s="279"/>
      <c r="C413" s="155"/>
      <c r="D413" s="156"/>
      <c r="E413" s="191"/>
      <c r="F413" s="191"/>
      <c r="G413" s="191"/>
      <c r="H413" s="191"/>
      <c r="I413" s="156"/>
      <c r="J413" s="156"/>
      <c r="K413" s="156"/>
      <c r="L413" s="156"/>
    </row>
    <row r="414" spans="1:12" s="323" customFormat="1" ht="18">
      <c r="A414" s="465" t="s">
        <v>14219</v>
      </c>
      <c r="B414" s="465"/>
      <c r="C414" s="466"/>
      <c r="D414" s="138"/>
      <c r="E414" s="183"/>
      <c r="F414" s="183"/>
      <c r="G414" s="183"/>
      <c r="H414" s="183"/>
      <c r="I414" s="138"/>
      <c r="J414" s="138"/>
      <c r="K414" s="138"/>
      <c r="L414" s="138"/>
    </row>
    <row r="415" spans="1:12" s="323" customFormat="1" ht="45">
      <c r="A415" s="276" t="s">
        <v>13676</v>
      </c>
      <c r="B415" s="276" t="s">
        <v>11115</v>
      </c>
      <c r="C415" s="137" t="s">
        <v>1217</v>
      </c>
      <c r="D415" s="138" t="s">
        <v>6995</v>
      </c>
      <c r="E415" s="183">
        <v>63.49</v>
      </c>
      <c r="F415" s="183">
        <v>2.846E-3</v>
      </c>
      <c r="G415" s="183" t="s">
        <v>2154</v>
      </c>
      <c r="H415" s="183">
        <v>4.2749099999999999E-36</v>
      </c>
      <c r="I415" s="138" t="s">
        <v>6996</v>
      </c>
      <c r="J415" s="138" t="s">
        <v>1219</v>
      </c>
      <c r="K415" s="138" t="s">
        <v>1220</v>
      </c>
      <c r="L415" s="138" t="s">
        <v>1175</v>
      </c>
    </row>
    <row r="416" spans="1:12" s="323" customFormat="1" ht="30">
      <c r="A416" s="276" t="s">
        <v>13676</v>
      </c>
      <c r="B416" s="276" t="s">
        <v>11115</v>
      </c>
      <c r="C416" s="137" t="s">
        <v>13677</v>
      </c>
      <c r="D416" s="138" t="s">
        <v>30</v>
      </c>
      <c r="E416" s="183">
        <v>23.71</v>
      </c>
      <c r="F416" s="183">
        <v>3.6450999999999997E-2</v>
      </c>
      <c r="G416" s="183" t="s">
        <v>2154</v>
      </c>
      <c r="H416" s="183">
        <v>1.0728E-23</v>
      </c>
      <c r="I416" s="138" t="s">
        <v>30</v>
      </c>
      <c r="J416" s="138" t="s">
        <v>13492</v>
      </c>
      <c r="K416" s="138" t="s">
        <v>13493</v>
      </c>
      <c r="L416" s="138" t="s">
        <v>29</v>
      </c>
    </row>
    <row r="417" spans="1:12" s="323" customFormat="1" ht="45">
      <c r="A417" s="276" t="s">
        <v>13676</v>
      </c>
      <c r="B417" s="276" t="s">
        <v>11115</v>
      </c>
      <c r="C417" s="137" t="s">
        <v>1221</v>
      </c>
      <c r="D417" s="138" t="s">
        <v>6997</v>
      </c>
      <c r="E417" s="183">
        <v>13.91</v>
      </c>
      <c r="F417" s="183">
        <v>4.1399999999999998E-4</v>
      </c>
      <c r="G417" s="183" t="s">
        <v>2154</v>
      </c>
      <c r="H417" s="183">
        <v>1.36338E-38</v>
      </c>
      <c r="I417" s="138" t="s">
        <v>6998</v>
      </c>
      <c r="J417" s="138" t="s">
        <v>1224</v>
      </c>
      <c r="K417" s="138" t="s">
        <v>1225</v>
      </c>
      <c r="L417" s="138" t="s">
        <v>1223</v>
      </c>
    </row>
    <row r="418" spans="1:12" s="323" customFormat="1" ht="75">
      <c r="A418" s="276" t="s">
        <v>13676</v>
      </c>
      <c r="B418" s="276" t="s">
        <v>11115</v>
      </c>
      <c r="C418" s="137" t="s">
        <v>13678</v>
      </c>
      <c r="D418" s="138" t="s">
        <v>13679</v>
      </c>
      <c r="E418" s="183">
        <v>8.9600000000000009</v>
      </c>
      <c r="F418" s="183">
        <v>1.2076999999999999E-2</v>
      </c>
      <c r="G418" s="183" t="s">
        <v>2154</v>
      </c>
      <c r="H418" s="183">
        <v>2.0512E-11</v>
      </c>
      <c r="I418" s="138" t="s">
        <v>8296</v>
      </c>
      <c r="J418" s="138" t="s">
        <v>30</v>
      </c>
      <c r="K418" s="138" t="s">
        <v>30</v>
      </c>
      <c r="L418" s="138" t="s">
        <v>47</v>
      </c>
    </row>
    <row r="419" spans="1:12" s="323" customFormat="1" ht="45">
      <c r="A419" s="276" t="s">
        <v>13676</v>
      </c>
      <c r="B419" s="276" t="s">
        <v>11115</v>
      </c>
      <c r="C419" s="137" t="s">
        <v>13680</v>
      </c>
      <c r="D419" s="138" t="s">
        <v>13681</v>
      </c>
      <c r="E419" s="183">
        <v>8.34</v>
      </c>
      <c r="F419" s="183">
        <v>1.1806000000000001E-2</v>
      </c>
      <c r="G419" s="183" t="s">
        <v>2154</v>
      </c>
      <c r="H419" s="183">
        <v>2.6195099999999999E-5</v>
      </c>
      <c r="I419" s="138" t="s">
        <v>13682</v>
      </c>
      <c r="J419" s="138" t="s">
        <v>13388</v>
      </c>
      <c r="K419" s="138" t="s">
        <v>13389</v>
      </c>
      <c r="L419" s="138" t="s">
        <v>56</v>
      </c>
    </row>
    <row r="420" spans="1:12" s="323" customFormat="1" ht="45">
      <c r="A420" s="276" t="s">
        <v>13676</v>
      </c>
      <c r="B420" s="276" t="s">
        <v>11115</v>
      </c>
      <c r="C420" s="137" t="s">
        <v>13683</v>
      </c>
      <c r="D420" s="138" t="s">
        <v>13684</v>
      </c>
      <c r="E420" s="183">
        <v>5.4</v>
      </c>
      <c r="F420" s="183">
        <v>3.8319999999999999E-3</v>
      </c>
      <c r="G420" s="183" t="s">
        <v>2154</v>
      </c>
      <c r="H420" s="183">
        <v>1.42811E-13</v>
      </c>
      <c r="I420" s="138" t="s">
        <v>13685</v>
      </c>
      <c r="J420" s="138" t="s">
        <v>13686</v>
      </c>
      <c r="K420" s="138" t="s">
        <v>13687</v>
      </c>
      <c r="L420" s="138" t="s">
        <v>33</v>
      </c>
    </row>
    <row r="421" spans="1:12" s="323" customFormat="1" ht="30">
      <c r="A421" s="276" t="s">
        <v>13676</v>
      </c>
      <c r="B421" s="276" t="s">
        <v>11115</v>
      </c>
      <c r="C421" s="137" t="s">
        <v>13688</v>
      </c>
      <c r="D421" s="138" t="s">
        <v>13689</v>
      </c>
      <c r="E421" s="183">
        <v>4.8</v>
      </c>
      <c r="F421" s="183">
        <v>1.3801000000000001E-2</v>
      </c>
      <c r="G421" s="183" t="s">
        <v>2154</v>
      </c>
      <c r="H421" s="183">
        <v>4.50132E-14</v>
      </c>
      <c r="I421" s="138" t="s">
        <v>13690</v>
      </c>
      <c r="J421" s="138" t="s">
        <v>12697</v>
      </c>
      <c r="K421" s="138" t="s">
        <v>12698</v>
      </c>
      <c r="L421" s="138" t="s">
        <v>1287</v>
      </c>
    </row>
    <row r="422" spans="1:12" s="323" customFormat="1" ht="45">
      <c r="A422" s="276" t="s">
        <v>13676</v>
      </c>
      <c r="B422" s="276" t="s">
        <v>11115</v>
      </c>
      <c r="C422" s="137" t="s">
        <v>13691</v>
      </c>
      <c r="D422" s="138" t="s">
        <v>6997</v>
      </c>
      <c r="E422" s="183">
        <v>4.6900000000000004</v>
      </c>
      <c r="F422" s="183">
        <v>1.5678999999999998E-2</v>
      </c>
      <c r="G422" s="183" t="s">
        <v>2154</v>
      </c>
      <c r="H422" s="183">
        <v>5.4527699999999999E-7</v>
      </c>
      <c r="I422" s="138" t="s">
        <v>6998</v>
      </c>
      <c r="J422" s="138" t="s">
        <v>13692</v>
      </c>
      <c r="K422" s="138" t="s">
        <v>13693</v>
      </c>
      <c r="L422" s="138" t="s">
        <v>1223</v>
      </c>
    </row>
    <row r="423" spans="1:12" s="323" customFormat="1" ht="75">
      <c r="A423" s="276" t="s">
        <v>13676</v>
      </c>
      <c r="B423" s="276" t="s">
        <v>11115</v>
      </c>
      <c r="C423" s="137" t="s">
        <v>13694</v>
      </c>
      <c r="D423" s="138" t="s">
        <v>13695</v>
      </c>
      <c r="E423" s="183">
        <v>4.49</v>
      </c>
      <c r="F423" s="183">
        <v>3.6909999999999998E-3</v>
      </c>
      <c r="G423" s="183" t="s">
        <v>2154</v>
      </c>
      <c r="H423" s="183">
        <v>4.0143000000000001E-9</v>
      </c>
      <c r="I423" s="138" t="s">
        <v>2328</v>
      </c>
      <c r="J423" s="138" t="s">
        <v>13696</v>
      </c>
      <c r="K423" s="138" t="s">
        <v>13697</v>
      </c>
      <c r="L423" s="138" t="s">
        <v>328</v>
      </c>
    </row>
    <row r="424" spans="1:12" s="323" customFormat="1" ht="30">
      <c r="A424" s="276" t="s">
        <v>13676</v>
      </c>
      <c r="B424" s="276" t="s">
        <v>11115</v>
      </c>
      <c r="C424" s="137" t="s">
        <v>13698</v>
      </c>
      <c r="D424" s="138" t="s">
        <v>13699</v>
      </c>
      <c r="E424" s="183">
        <v>2.42</v>
      </c>
      <c r="F424" s="183">
        <v>2.494E-2</v>
      </c>
      <c r="G424" s="183" t="s">
        <v>2154</v>
      </c>
      <c r="H424" s="183">
        <v>1.3882900000000001E-16</v>
      </c>
      <c r="I424" s="138" t="s">
        <v>13700</v>
      </c>
      <c r="J424" s="138" t="s">
        <v>13701</v>
      </c>
      <c r="K424" s="138" t="s">
        <v>13702</v>
      </c>
      <c r="L424" s="138" t="s">
        <v>2693</v>
      </c>
    </row>
    <row r="425" spans="1:12" s="323" customFormat="1" ht="30">
      <c r="A425" s="276" t="s">
        <v>13676</v>
      </c>
      <c r="B425" s="276" t="s">
        <v>11115</v>
      </c>
      <c r="C425" s="137" t="s">
        <v>13703</v>
      </c>
      <c r="D425" s="138" t="s">
        <v>30</v>
      </c>
      <c r="E425" s="183">
        <v>8.6</v>
      </c>
      <c r="F425" s="183">
        <v>7.0828000000000002E-2</v>
      </c>
      <c r="G425" s="183" t="s">
        <v>2173</v>
      </c>
      <c r="H425" s="183">
        <v>4.9092599999999999E-21</v>
      </c>
      <c r="I425" s="138" t="s">
        <v>13704</v>
      </c>
      <c r="J425" s="138" t="s">
        <v>13705</v>
      </c>
      <c r="K425" s="138" t="s">
        <v>13706</v>
      </c>
      <c r="L425" s="138" t="s">
        <v>33</v>
      </c>
    </row>
    <row r="426" spans="1:12" s="323" customFormat="1" ht="30">
      <c r="A426" s="276" t="s">
        <v>13676</v>
      </c>
      <c r="B426" s="276" t="s">
        <v>11115</v>
      </c>
      <c r="C426" s="137" t="s">
        <v>13707</v>
      </c>
      <c r="D426" s="138" t="s">
        <v>13708</v>
      </c>
      <c r="E426" s="183">
        <v>6.13</v>
      </c>
      <c r="F426" s="183">
        <v>0.17160500000000001</v>
      </c>
      <c r="G426" s="183" t="s">
        <v>2173</v>
      </c>
      <c r="H426" s="183">
        <v>7.5727599999999998E-18</v>
      </c>
      <c r="I426" s="138" t="s">
        <v>13709</v>
      </c>
      <c r="J426" s="138" t="s">
        <v>13710</v>
      </c>
      <c r="K426" s="138" t="s">
        <v>13711</v>
      </c>
      <c r="L426" s="138" t="s">
        <v>29</v>
      </c>
    </row>
    <row r="427" spans="1:12" s="323" customFormat="1" ht="45">
      <c r="A427" s="276" t="s">
        <v>13676</v>
      </c>
      <c r="B427" s="276" t="s">
        <v>11115</v>
      </c>
      <c r="C427" s="137" t="s">
        <v>7011</v>
      </c>
      <c r="D427" s="138" t="s">
        <v>30</v>
      </c>
      <c r="E427" s="183">
        <v>5.67</v>
      </c>
      <c r="F427" s="183">
        <v>6.8157999999999996E-2</v>
      </c>
      <c r="G427" s="183" t="s">
        <v>2173</v>
      </c>
      <c r="H427" s="183">
        <v>8.9000000000000002E-23</v>
      </c>
      <c r="I427" s="138" t="s">
        <v>7012</v>
      </c>
      <c r="J427" s="138" t="s">
        <v>7013</v>
      </c>
      <c r="K427" s="138" t="s">
        <v>7014</v>
      </c>
      <c r="L427" s="138" t="s">
        <v>47</v>
      </c>
    </row>
    <row r="428" spans="1:12" s="323" customFormat="1" ht="45">
      <c r="A428" s="276" t="s">
        <v>13676</v>
      </c>
      <c r="B428" s="276" t="s">
        <v>11115</v>
      </c>
      <c r="C428" s="137" t="s">
        <v>13712</v>
      </c>
      <c r="D428" s="138" t="s">
        <v>30</v>
      </c>
      <c r="E428" s="183">
        <v>4.7300000000000004</v>
      </c>
      <c r="F428" s="183">
        <v>9.5116000000000006E-2</v>
      </c>
      <c r="G428" s="183" t="s">
        <v>2173</v>
      </c>
      <c r="H428" s="183">
        <v>5.0495199999999997E-20</v>
      </c>
      <c r="I428" s="138" t="s">
        <v>7012</v>
      </c>
      <c r="J428" s="138" t="s">
        <v>7013</v>
      </c>
      <c r="K428" s="138" t="s">
        <v>7014</v>
      </c>
      <c r="L428" s="138" t="s">
        <v>47</v>
      </c>
    </row>
    <row r="429" spans="1:12" s="323" customFormat="1" ht="45">
      <c r="A429" s="276" t="s">
        <v>13676</v>
      </c>
      <c r="B429" s="276" t="s">
        <v>11115</v>
      </c>
      <c r="C429" s="137" t="s">
        <v>13713</v>
      </c>
      <c r="D429" s="138" t="s">
        <v>13714</v>
      </c>
      <c r="E429" s="183">
        <v>3.19</v>
      </c>
      <c r="F429" s="183">
        <v>0.23913000000000001</v>
      </c>
      <c r="G429" s="183" t="s">
        <v>2173</v>
      </c>
      <c r="H429" s="183">
        <v>5.44073E-7</v>
      </c>
      <c r="I429" s="138" t="s">
        <v>13715</v>
      </c>
      <c r="J429" s="138" t="s">
        <v>30</v>
      </c>
      <c r="K429" s="138" t="s">
        <v>13716</v>
      </c>
      <c r="L429" s="138" t="s">
        <v>13099</v>
      </c>
    </row>
    <row r="430" spans="1:12" s="323" customFormat="1" ht="46" thickBot="1">
      <c r="A430" s="278" t="s">
        <v>13676</v>
      </c>
      <c r="B430" s="278" t="s">
        <v>11115</v>
      </c>
      <c r="C430" s="150" t="s">
        <v>13717</v>
      </c>
      <c r="D430" s="151" t="s">
        <v>13718</v>
      </c>
      <c r="E430" s="188">
        <v>2.57</v>
      </c>
      <c r="F430" s="188">
        <v>0.145903</v>
      </c>
      <c r="G430" s="188" t="s">
        <v>2173</v>
      </c>
      <c r="H430" s="188">
        <v>1.3202699999999999E-6</v>
      </c>
      <c r="I430" s="151" t="s">
        <v>30</v>
      </c>
      <c r="J430" s="151" t="s">
        <v>13719</v>
      </c>
      <c r="K430" s="151" t="s">
        <v>13720</v>
      </c>
      <c r="L430" s="151" t="s">
        <v>29</v>
      </c>
    </row>
    <row r="431" spans="1:12" s="323" customFormat="1" ht="16" thickBot="1">
      <c r="A431" s="276"/>
      <c r="B431" s="279"/>
      <c r="C431" s="155"/>
      <c r="D431" s="156"/>
      <c r="E431" s="191"/>
      <c r="F431" s="191"/>
      <c r="G431" s="191"/>
      <c r="H431" s="191"/>
      <c r="I431" s="156"/>
      <c r="J431" s="156"/>
      <c r="K431" s="156"/>
      <c r="L431" s="156"/>
    </row>
    <row r="432" spans="1:12" s="323" customFormat="1" ht="18">
      <c r="A432" s="465" t="s">
        <v>14220</v>
      </c>
      <c r="B432" s="465"/>
      <c r="C432" s="466"/>
      <c r="D432" s="138"/>
      <c r="E432" s="183"/>
      <c r="F432" s="183"/>
      <c r="G432" s="183"/>
      <c r="H432" s="183"/>
      <c r="I432" s="138"/>
      <c r="J432" s="138"/>
      <c r="K432" s="138"/>
      <c r="L432" s="138"/>
    </row>
    <row r="433" spans="1:12" s="323" customFormat="1" ht="30">
      <c r="A433" s="276" t="s">
        <v>13721</v>
      </c>
      <c r="B433" s="276" t="s">
        <v>11040</v>
      </c>
      <c r="C433" s="137" t="s">
        <v>8075</v>
      </c>
      <c r="D433" s="138" t="s">
        <v>8076</v>
      </c>
      <c r="E433" s="183">
        <v>6.07</v>
      </c>
      <c r="F433" s="183">
        <v>4.5120000000000004E-3</v>
      </c>
      <c r="G433" s="183" t="s">
        <v>2154</v>
      </c>
      <c r="H433" s="183">
        <v>2.9753100000000001E-8</v>
      </c>
      <c r="I433" s="138" t="s">
        <v>6667</v>
      </c>
      <c r="J433" s="138" t="s">
        <v>1352</v>
      </c>
      <c r="K433" s="138" t="s">
        <v>1353</v>
      </c>
      <c r="L433" s="138" t="s">
        <v>1351</v>
      </c>
    </row>
    <row r="434" spans="1:12" s="323" customFormat="1" ht="30">
      <c r="A434" s="276" t="s">
        <v>13721</v>
      </c>
      <c r="B434" s="276" t="s">
        <v>11040</v>
      </c>
      <c r="C434" s="137" t="s">
        <v>13722</v>
      </c>
      <c r="D434" s="138" t="s">
        <v>13723</v>
      </c>
      <c r="E434" s="183">
        <v>2.74</v>
      </c>
      <c r="F434" s="183">
        <v>5.1E-5</v>
      </c>
      <c r="G434" s="183" t="s">
        <v>2154</v>
      </c>
      <c r="H434" s="183">
        <v>1.95623E-12</v>
      </c>
      <c r="I434" s="138" t="s">
        <v>13724</v>
      </c>
      <c r="J434" s="138" t="s">
        <v>13725</v>
      </c>
      <c r="K434" s="138" t="s">
        <v>13726</v>
      </c>
      <c r="L434" s="138" t="s">
        <v>3911</v>
      </c>
    </row>
    <row r="435" spans="1:12" s="323" customFormat="1" ht="45">
      <c r="A435" s="276" t="s">
        <v>13721</v>
      </c>
      <c r="B435" s="276" t="s">
        <v>11040</v>
      </c>
      <c r="C435" s="137" t="s">
        <v>13727</v>
      </c>
      <c r="D435" s="138" t="s">
        <v>13728</v>
      </c>
      <c r="E435" s="183">
        <v>12.36</v>
      </c>
      <c r="F435" s="183">
        <v>7.6735999999999999E-2</v>
      </c>
      <c r="G435" s="183" t="s">
        <v>2173</v>
      </c>
      <c r="H435" s="183">
        <v>2.6200000000000001E-23</v>
      </c>
      <c r="I435" s="138" t="s">
        <v>12858</v>
      </c>
      <c r="J435" s="138" t="s">
        <v>13729</v>
      </c>
      <c r="K435" s="138" t="s">
        <v>4620</v>
      </c>
      <c r="L435" s="138" t="s">
        <v>1175</v>
      </c>
    </row>
    <row r="436" spans="1:12" s="323" customFormat="1" ht="30">
      <c r="A436" s="276" t="s">
        <v>13721</v>
      </c>
      <c r="B436" s="276" t="s">
        <v>11040</v>
      </c>
      <c r="C436" s="137" t="s">
        <v>1230</v>
      </c>
      <c r="D436" s="138" t="s">
        <v>7001</v>
      </c>
      <c r="E436" s="183">
        <v>8.76</v>
      </c>
      <c r="F436" s="183">
        <v>9.0842000000000006E-2</v>
      </c>
      <c r="G436" s="183" t="s">
        <v>2173</v>
      </c>
      <c r="H436" s="183">
        <v>1.36717E-27</v>
      </c>
      <c r="I436" s="138" t="s">
        <v>7002</v>
      </c>
      <c r="J436" s="138" t="s">
        <v>1232</v>
      </c>
      <c r="K436" s="138" t="s">
        <v>1233</v>
      </c>
      <c r="L436" s="138" t="s">
        <v>56</v>
      </c>
    </row>
    <row r="437" spans="1:12" s="323" customFormat="1" ht="15">
      <c r="A437" s="276" t="s">
        <v>13721</v>
      </c>
      <c r="B437" s="276" t="s">
        <v>11040</v>
      </c>
      <c r="C437" s="137" t="s">
        <v>13730</v>
      </c>
      <c r="D437" s="138" t="s">
        <v>13731</v>
      </c>
      <c r="E437" s="183">
        <v>7.74</v>
      </c>
      <c r="F437" s="183">
        <v>0.215333</v>
      </c>
      <c r="G437" s="183" t="s">
        <v>2173</v>
      </c>
      <c r="H437" s="183">
        <v>2.74862E-13</v>
      </c>
      <c r="I437" s="138" t="s">
        <v>30</v>
      </c>
      <c r="J437" s="138" t="s">
        <v>12859</v>
      </c>
      <c r="K437" s="138" t="s">
        <v>4620</v>
      </c>
      <c r="L437" s="138" t="s">
        <v>1175</v>
      </c>
    </row>
    <row r="438" spans="1:12" s="323" customFormat="1" ht="30">
      <c r="A438" s="276" t="s">
        <v>13721</v>
      </c>
      <c r="B438" s="276" t="s">
        <v>11040</v>
      </c>
      <c r="C438" s="137" t="s">
        <v>13732</v>
      </c>
      <c r="D438" s="138" t="s">
        <v>13733</v>
      </c>
      <c r="E438" s="183">
        <v>6.61</v>
      </c>
      <c r="F438" s="183">
        <v>6.13E-2</v>
      </c>
      <c r="G438" s="183" t="s">
        <v>2173</v>
      </c>
      <c r="H438" s="183">
        <v>1.23857E-32</v>
      </c>
      <c r="I438" s="138" t="s">
        <v>13724</v>
      </c>
      <c r="J438" s="138" t="s">
        <v>13725</v>
      </c>
      <c r="K438" s="138" t="s">
        <v>13726</v>
      </c>
      <c r="L438" s="138" t="s">
        <v>3911</v>
      </c>
    </row>
    <row r="439" spans="1:12" s="323" customFormat="1" ht="45">
      <c r="A439" s="276" t="s">
        <v>13721</v>
      </c>
      <c r="B439" s="276" t="s">
        <v>11040</v>
      </c>
      <c r="C439" s="137" t="s">
        <v>13734</v>
      </c>
      <c r="D439" s="138" t="s">
        <v>13735</v>
      </c>
      <c r="E439" s="183">
        <v>6.57</v>
      </c>
      <c r="F439" s="183">
        <v>0.113056</v>
      </c>
      <c r="G439" s="183" t="s">
        <v>2173</v>
      </c>
      <c r="H439" s="183">
        <v>9.1185200000000005E-11</v>
      </c>
      <c r="I439" s="138" t="s">
        <v>13736</v>
      </c>
      <c r="J439" s="138" t="s">
        <v>7005</v>
      </c>
      <c r="K439" s="138" t="s">
        <v>7006</v>
      </c>
      <c r="L439" s="138" t="s">
        <v>1175</v>
      </c>
    </row>
    <row r="440" spans="1:12" s="323" customFormat="1" ht="30">
      <c r="A440" s="276" t="s">
        <v>13721</v>
      </c>
      <c r="B440" s="276" t="s">
        <v>11040</v>
      </c>
      <c r="C440" s="137" t="s">
        <v>13737</v>
      </c>
      <c r="D440" s="138" t="s">
        <v>8076</v>
      </c>
      <c r="E440" s="183">
        <v>5.39</v>
      </c>
      <c r="F440" s="183">
        <v>6.3132999999999995E-2</v>
      </c>
      <c r="G440" s="183" t="s">
        <v>2173</v>
      </c>
      <c r="H440" s="183">
        <v>1.5742899999999999E-11</v>
      </c>
      <c r="I440" s="138" t="s">
        <v>6667</v>
      </c>
      <c r="J440" s="138" t="s">
        <v>1352</v>
      </c>
      <c r="K440" s="138" t="s">
        <v>1353</v>
      </c>
      <c r="L440" s="138" t="s">
        <v>1351</v>
      </c>
    </row>
    <row r="441" spans="1:12" s="323" customFormat="1" ht="31" thickBot="1">
      <c r="A441" s="278" t="s">
        <v>13721</v>
      </c>
      <c r="B441" s="278" t="s">
        <v>11040</v>
      </c>
      <c r="C441" s="150" t="s">
        <v>13738</v>
      </c>
      <c r="D441" s="151" t="s">
        <v>13739</v>
      </c>
      <c r="E441" s="188">
        <v>4</v>
      </c>
      <c r="F441" s="188">
        <v>0.126445</v>
      </c>
      <c r="G441" s="188" t="s">
        <v>2173</v>
      </c>
      <c r="H441" s="188">
        <v>7.7571299999999994E-6</v>
      </c>
      <c r="I441" s="151" t="s">
        <v>2177</v>
      </c>
      <c r="J441" s="151" t="s">
        <v>13120</v>
      </c>
      <c r="K441" s="151" t="s">
        <v>1774</v>
      </c>
      <c r="L441" s="151" t="s">
        <v>384</v>
      </c>
    </row>
    <row r="442" spans="1:12" s="323" customFormat="1" ht="16" thickBot="1">
      <c r="A442" s="279"/>
      <c r="B442" s="279"/>
      <c r="C442" s="155"/>
      <c r="D442" s="156"/>
      <c r="E442" s="191"/>
      <c r="F442" s="191"/>
      <c r="G442" s="191"/>
      <c r="H442" s="191"/>
      <c r="I442" s="156"/>
      <c r="J442" s="156"/>
      <c r="K442" s="156"/>
      <c r="L442" s="156"/>
    </row>
    <row r="443" spans="1:12" s="323" customFormat="1" ht="18">
      <c r="A443" s="465" t="s">
        <v>14221</v>
      </c>
      <c r="B443" s="465"/>
      <c r="C443" s="466"/>
      <c r="D443" s="138"/>
      <c r="E443" s="183"/>
      <c r="F443" s="183"/>
      <c r="G443" s="183"/>
      <c r="H443" s="183"/>
      <c r="I443" s="138"/>
      <c r="J443" s="138"/>
      <c r="K443" s="138"/>
      <c r="L443" s="138"/>
    </row>
    <row r="444" spans="1:12" s="323" customFormat="1" ht="15">
      <c r="A444" s="276" t="s">
        <v>13740</v>
      </c>
      <c r="B444" s="276" t="s">
        <v>5922</v>
      </c>
      <c r="C444" s="137" t="s">
        <v>1285</v>
      </c>
      <c r="D444" s="138" t="s">
        <v>5977</v>
      </c>
      <c r="E444" s="183">
        <v>52.98</v>
      </c>
      <c r="F444" s="183">
        <v>0</v>
      </c>
      <c r="G444" s="183" t="s">
        <v>2154</v>
      </c>
      <c r="H444" s="183">
        <v>3.06564E-53</v>
      </c>
      <c r="I444" s="138" t="s">
        <v>30</v>
      </c>
      <c r="J444" s="138" t="s">
        <v>1288</v>
      </c>
      <c r="K444" s="138" t="s">
        <v>1289</v>
      </c>
      <c r="L444" s="138" t="s">
        <v>1287</v>
      </c>
    </row>
    <row r="445" spans="1:12" s="323" customFormat="1" ht="45">
      <c r="A445" s="276" t="s">
        <v>13740</v>
      </c>
      <c r="B445" s="276" t="s">
        <v>5922</v>
      </c>
      <c r="C445" s="137" t="s">
        <v>1290</v>
      </c>
      <c r="D445" s="138" t="s">
        <v>5978</v>
      </c>
      <c r="E445" s="183">
        <v>31.5</v>
      </c>
      <c r="F445" s="183">
        <v>2.7951E-2</v>
      </c>
      <c r="G445" s="183" t="s">
        <v>2154</v>
      </c>
      <c r="H445" s="183">
        <v>6.4510100000000004E-37</v>
      </c>
      <c r="I445" s="138" t="s">
        <v>3935</v>
      </c>
      <c r="J445" s="138" t="s">
        <v>30</v>
      </c>
      <c r="K445" s="138" t="s">
        <v>30</v>
      </c>
      <c r="L445" s="138" t="s">
        <v>1287</v>
      </c>
    </row>
    <row r="446" spans="1:12" s="323" customFormat="1" ht="45">
      <c r="A446" s="276" t="s">
        <v>13740</v>
      </c>
      <c r="B446" s="276" t="s">
        <v>5922</v>
      </c>
      <c r="C446" s="137" t="s">
        <v>13741</v>
      </c>
      <c r="D446" s="138" t="s">
        <v>13742</v>
      </c>
      <c r="E446" s="183">
        <v>20.52</v>
      </c>
      <c r="F446" s="183">
        <v>3.3370999999999998E-2</v>
      </c>
      <c r="G446" s="183" t="s">
        <v>2154</v>
      </c>
      <c r="H446" s="183">
        <v>3.8588100000000001E-15</v>
      </c>
      <c r="I446" s="138" t="s">
        <v>13743</v>
      </c>
      <c r="J446" s="138" t="s">
        <v>13744</v>
      </c>
      <c r="K446" s="138" t="s">
        <v>13745</v>
      </c>
      <c r="L446" s="138" t="s">
        <v>33</v>
      </c>
    </row>
    <row r="447" spans="1:12" s="323" customFormat="1" ht="45">
      <c r="A447" s="276" t="s">
        <v>13740</v>
      </c>
      <c r="B447" s="276" t="s">
        <v>5922</v>
      </c>
      <c r="C447" s="137" t="s">
        <v>13746</v>
      </c>
      <c r="D447" s="138" t="s">
        <v>5981</v>
      </c>
      <c r="E447" s="183">
        <v>15.68</v>
      </c>
      <c r="F447" s="183">
        <v>2.5406000000000001E-2</v>
      </c>
      <c r="G447" s="183" t="s">
        <v>2154</v>
      </c>
      <c r="H447" s="183">
        <v>5.5053799999999999E-22</v>
      </c>
      <c r="I447" s="138" t="s">
        <v>3935</v>
      </c>
      <c r="J447" s="138" t="s">
        <v>1297</v>
      </c>
      <c r="K447" s="138" t="s">
        <v>5982</v>
      </c>
      <c r="L447" s="138" t="s">
        <v>1287</v>
      </c>
    </row>
    <row r="448" spans="1:12" s="323" customFormat="1" ht="30">
      <c r="A448" s="276" t="s">
        <v>13740</v>
      </c>
      <c r="B448" s="276" t="s">
        <v>5922</v>
      </c>
      <c r="C448" s="137" t="s">
        <v>1292</v>
      </c>
      <c r="D448" s="138" t="s">
        <v>30</v>
      </c>
      <c r="E448" s="183">
        <v>14.52</v>
      </c>
      <c r="F448" s="183">
        <v>1.9239999999999999E-3</v>
      </c>
      <c r="G448" s="183" t="s">
        <v>2154</v>
      </c>
      <c r="H448" s="183">
        <v>6.7055600000000004E-33</v>
      </c>
      <c r="I448" s="138" t="s">
        <v>5979</v>
      </c>
      <c r="J448" s="138" t="s">
        <v>1293</v>
      </c>
      <c r="K448" s="138" t="s">
        <v>5980</v>
      </c>
      <c r="L448" s="138" t="s">
        <v>1287</v>
      </c>
    </row>
    <row r="449" spans="1:12" s="323" customFormat="1" ht="75">
      <c r="A449" s="276" t="s">
        <v>13740</v>
      </c>
      <c r="B449" s="276" t="s">
        <v>5922</v>
      </c>
      <c r="C449" s="137" t="s">
        <v>13747</v>
      </c>
      <c r="D449" s="138" t="s">
        <v>13748</v>
      </c>
      <c r="E449" s="183">
        <v>12.92</v>
      </c>
      <c r="F449" s="183">
        <v>1.8009000000000001E-2</v>
      </c>
      <c r="G449" s="183" t="s">
        <v>2154</v>
      </c>
      <c r="H449" s="183">
        <v>4.4281099999999999E-22</v>
      </c>
      <c r="I449" s="138" t="s">
        <v>13749</v>
      </c>
      <c r="J449" s="138" t="s">
        <v>13750</v>
      </c>
      <c r="K449" s="138" t="s">
        <v>13751</v>
      </c>
      <c r="L449" s="138" t="s">
        <v>13752</v>
      </c>
    </row>
    <row r="450" spans="1:12" s="323" customFormat="1" ht="45">
      <c r="A450" s="276" t="s">
        <v>13740</v>
      </c>
      <c r="B450" s="276" t="s">
        <v>5922</v>
      </c>
      <c r="C450" s="137" t="s">
        <v>1295</v>
      </c>
      <c r="D450" s="138" t="s">
        <v>5981</v>
      </c>
      <c r="E450" s="183">
        <v>12.42</v>
      </c>
      <c r="F450" s="183">
        <v>0</v>
      </c>
      <c r="G450" s="183" t="s">
        <v>2154</v>
      </c>
      <c r="H450" s="183">
        <v>2.96528E-31</v>
      </c>
      <c r="I450" s="138" t="s">
        <v>3935</v>
      </c>
      <c r="J450" s="138" t="s">
        <v>1297</v>
      </c>
      <c r="K450" s="138" t="s">
        <v>5982</v>
      </c>
      <c r="L450" s="138" t="s">
        <v>1287</v>
      </c>
    </row>
    <row r="451" spans="1:12" s="323" customFormat="1" ht="30">
      <c r="A451" s="276" t="s">
        <v>13740</v>
      </c>
      <c r="B451" s="276" t="s">
        <v>5922</v>
      </c>
      <c r="C451" s="137" t="s">
        <v>13753</v>
      </c>
      <c r="D451" s="138" t="s">
        <v>13754</v>
      </c>
      <c r="E451" s="183">
        <v>11.14</v>
      </c>
      <c r="F451" s="183">
        <v>2.0790000000000001E-3</v>
      </c>
      <c r="G451" s="183" t="s">
        <v>2154</v>
      </c>
      <c r="H451" s="183">
        <v>4.3692899999999998E-29</v>
      </c>
      <c r="I451" s="138" t="s">
        <v>13755</v>
      </c>
      <c r="J451" s="138" t="s">
        <v>30</v>
      </c>
      <c r="K451" s="138" t="s">
        <v>30</v>
      </c>
      <c r="L451" s="138" t="s">
        <v>7282</v>
      </c>
    </row>
    <row r="452" spans="1:12" s="323" customFormat="1" ht="30">
      <c r="A452" s="276" t="s">
        <v>13740</v>
      </c>
      <c r="B452" s="276" t="s">
        <v>5922</v>
      </c>
      <c r="C452" s="137" t="s">
        <v>13756</v>
      </c>
      <c r="D452" s="138" t="s">
        <v>13757</v>
      </c>
      <c r="E452" s="183">
        <v>10.3</v>
      </c>
      <c r="F452" s="183">
        <v>1.8256000000000001E-2</v>
      </c>
      <c r="G452" s="183" t="s">
        <v>2154</v>
      </c>
      <c r="H452" s="183">
        <v>8.7299600000000002E-26</v>
      </c>
      <c r="I452" s="138" t="s">
        <v>30</v>
      </c>
      <c r="J452" s="138" t="s">
        <v>30</v>
      </c>
      <c r="K452" s="138" t="s">
        <v>30</v>
      </c>
      <c r="L452" s="138" t="s">
        <v>410</v>
      </c>
    </row>
    <row r="453" spans="1:12" s="323" customFormat="1" ht="30">
      <c r="A453" s="276" t="s">
        <v>13740</v>
      </c>
      <c r="B453" s="276" t="s">
        <v>5922</v>
      </c>
      <c r="C453" s="137" t="s">
        <v>1173</v>
      </c>
      <c r="D453" s="138" t="s">
        <v>6883</v>
      </c>
      <c r="E453" s="183">
        <v>10.16</v>
      </c>
      <c r="F453" s="183">
        <v>1.1E-5</v>
      </c>
      <c r="G453" s="183" t="s">
        <v>2154</v>
      </c>
      <c r="H453" s="183">
        <v>4.9683200000000003E-32</v>
      </c>
      <c r="I453" s="138" t="s">
        <v>3022</v>
      </c>
      <c r="J453" s="138" t="s">
        <v>1176</v>
      </c>
      <c r="K453" s="138" t="s">
        <v>1177</v>
      </c>
      <c r="L453" s="138" t="s">
        <v>1175</v>
      </c>
    </row>
    <row r="454" spans="1:12" s="323" customFormat="1" ht="45">
      <c r="A454" s="276" t="s">
        <v>13740</v>
      </c>
      <c r="B454" s="276" t="s">
        <v>5922</v>
      </c>
      <c r="C454" s="137" t="s">
        <v>13758</v>
      </c>
      <c r="D454" s="138" t="s">
        <v>13759</v>
      </c>
      <c r="E454" s="183">
        <v>9.89</v>
      </c>
      <c r="F454" s="183">
        <v>1.7649000000000001E-2</v>
      </c>
      <c r="G454" s="183" t="s">
        <v>2154</v>
      </c>
      <c r="H454" s="183">
        <v>2.40079E-25</v>
      </c>
      <c r="I454" s="138" t="s">
        <v>13760</v>
      </c>
      <c r="J454" s="138" t="s">
        <v>13761</v>
      </c>
      <c r="K454" s="138" t="s">
        <v>13584</v>
      </c>
      <c r="L454" s="138" t="s">
        <v>413</v>
      </c>
    </row>
    <row r="455" spans="1:12" s="323" customFormat="1" ht="45">
      <c r="A455" s="276" t="s">
        <v>13740</v>
      </c>
      <c r="B455" s="276" t="s">
        <v>5922</v>
      </c>
      <c r="C455" s="137" t="s">
        <v>13762</v>
      </c>
      <c r="D455" s="138" t="s">
        <v>13763</v>
      </c>
      <c r="E455" s="183">
        <v>9.02</v>
      </c>
      <c r="F455" s="183">
        <v>5.0900000000000001E-4</v>
      </c>
      <c r="G455" s="183" t="s">
        <v>2154</v>
      </c>
      <c r="H455" s="183">
        <v>1.0963200000000001E-22</v>
      </c>
      <c r="I455" s="138" t="s">
        <v>13764</v>
      </c>
      <c r="J455" s="138" t="s">
        <v>48</v>
      </c>
      <c r="K455" s="138" t="s">
        <v>2675</v>
      </c>
      <c r="L455" s="138" t="s">
        <v>47</v>
      </c>
    </row>
    <row r="456" spans="1:12" s="323" customFormat="1" ht="15">
      <c r="A456" s="276" t="s">
        <v>13740</v>
      </c>
      <c r="B456" s="276" t="s">
        <v>5922</v>
      </c>
      <c r="C456" s="137" t="s">
        <v>13765</v>
      </c>
      <c r="D456" s="138" t="s">
        <v>13766</v>
      </c>
      <c r="E456" s="183">
        <v>6.03</v>
      </c>
      <c r="F456" s="183">
        <v>2.5711999999999999E-2</v>
      </c>
      <c r="G456" s="183" t="s">
        <v>2154</v>
      </c>
      <c r="H456" s="183">
        <v>2.9908200000000003E-8</v>
      </c>
      <c r="I456" s="138" t="s">
        <v>30</v>
      </c>
      <c r="J456" s="138" t="s">
        <v>13767</v>
      </c>
      <c r="K456" s="138" t="s">
        <v>4620</v>
      </c>
      <c r="L456" s="138" t="s">
        <v>1175</v>
      </c>
    </row>
    <row r="457" spans="1:12" s="323" customFormat="1" ht="15">
      <c r="A457" s="276" t="s">
        <v>13740</v>
      </c>
      <c r="B457" s="276" t="s">
        <v>5922</v>
      </c>
      <c r="C457" s="137" t="s">
        <v>13768</v>
      </c>
      <c r="D457" s="138" t="s">
        <v>13769</v>
      </c>
      <c r="E457" s="183">
        <v>5.43</v>
      </c>
      <c r="F457" s="183">
        <v>0</v>
      </c>
      <c r="G457" s="183" t="s">
        <v>2154</v>
      </c>
      <c r="H457" s="183">
        <v>1.37564E-17</v>
      </c>
      <c r="I457" s="138" t="s">
        <v>30</v>
      </c>
      <c r="J457" s="138" t="s">
        <v>30</v>
      </c>
      <c r="K457" s="138" t="s">
        <v>30</v>
      </c>
      <c r="L457" s="138" t="s">
        <v>1287</v>
      </c>
    </row>
    <row r="458" spans="1:12" s="323" customFormat="1" ht="45">
      <c r="A458" s="276" t="s">
        <v>13740</v>
      </c>
      <c r="B458" s="276" t="s">
        <v>5922</v>
      </c>
      <c r="C458" s="137" t="s">
        <v>13770</v>
      </c>
      <c r="D458" s="138" t="s">
        <v>13771</v>
      </c>
      <c r="E458" s="183">
        <v>5.04</v>
      </c>
      <c r="F458" s="183">
        <v>4.9598000000000003E-2</v>
      </c>
      <c r="G458" s="183" t="s">
        <v>2154</v>
      </c>
      <c r="H458" s="183">
        <v>2.0108700000000001E-6</v>
      </c>
      <c r="I458" s="138" t="s">
        <v>13772</v>
      </c>
      <c r="J458" s="138" t="s">
        <v>13773</v>
      </c>
      <c r="K458" s="138" t="s">
        <v>13774</v>
      </c>
      <c r="L458" s="138" t="s">
        <v>56</v>
      </c>
    </row>
    <row r="459" spans="1:12" s="323" customFormat="1" ht="15">
      <c r="A459" s="276" t="s">
        <v>13740</v>
      </c>
      <c r="B459" s="276" t="s">
        <v>5922</v>
      </c>
      <c r="C459" s="137" t="s">
        <v>13775</v>
      </c>
      <c r="D459" s="138" t="s">
        <v>13776</v>
      </c>
      <c r="E459" s="183">
        <v>4.49</v>
      </c>
      <c r="F459" s="183">
        <v>3.9112000000000001E-2</v>
      </c>
      <c r="G459" s="183" t="s">
        <v>2154</v>
      </c>
      <c r="H459" s="183">
        <v>9.3148400000000004E-6</v>
      </c>
      <c r="I459" s="138" t="s">
        <v>30</v>
      </c>
      <c r="J459" s="138" t="s">
        <v>9461</v>
      </c>
      <c r="K459" s="138" t="s">
        <v>9461</v>
      </c>
      <c r="L459" s="138" t="s">
        <v>12773</v>
      </c>
    </row>
    <row r="460" spans="1:12" s="323" customFormat="1" ht="45">
      <c r="A460" s="276" t="s">
        <v>13740</v>
      </c>
      <c r="B460" s="276" t="s">
        <v>5922</v>
      </c>
      <c r="C460" s="137" t="s">
        <v>13777</v>
      </c>
      <c r="D460" s="138" t="s">
        <v>13778</v>
      </c>
      <c r="E460" s="183">
        <v>4.13</v>
      </c>
      <c r="F460" s="183">
        <v>0</v>
      </c>
      <c r="G460" s="183" t="s">
        <v>2154</v>
      </c>
      <c r="H460" s="183">
        <v>8.6600200000000004E-19</v>
      </c>
      <c r="I460" s="138" t="s">
        <v>30</v>
      </c>
      <c r="J460" s="138" t="s">
        <v>13779</v>
      </c>
      <c r="K460" s="138" t="s">
        <v>13780</v>
      </c>
      <c r="L460" s="138" t="s">
        <v>1175</v>
      </c>
    </row>
    <row r="461" spans="1:12" s="323" customFormat="1" ht="45">
      <c r="A461" s="276" t="s">
        <v>13740</v>
      </c>
      <c r="B461" s="276" t="s">
        <v>5922</v>
      </c>
      <c r="C461" s="137" t="s">
        <v>13781</v>
      </c>
      <c r="D461" s="138" t="s">
        <v>13782</v>
      </c>
      <c r="E461" s="183">
        <v>3.83</v>
      </c>
      <c r="F461" s="183">
        <v>6.9999999999999999E-6</v>
      </c>
      <c r="G461" s="183" t="s">
        <v>2154</v>
      </c>
      <c r="H461" s="183">
        <v>1.77619E-6</v>
      </c>
      <c r="I461" s="138" t="s">
        <v>13783</v>
      </c>
      <c r="J461" s="138" t="s">
        <v>13784</v>
      </c>
      <c r="K461" s="138" t="s">
        <v>1774</v>
      </c>
      <c r="L461" s="138" t="s">
        <v>384</v>
      </c>
    </row>
    <row r="462" spans="1:12" s="323" customFormat="1" ht="45">
      <c r="A462" s="276" t="s">
        <v>13740</v>
      </c>
      <c r="B462" s="276" t="s">
        <v>5922</v>
      </c>
      <c r="C462" s="137" t="s">
        <v>13785</v>
      </c>
      <c r="D462" s="138" t="s">
        <v>13759</v>
      </c>
      <c r="E462" s="183">
        <v>2.91</v>
      </c>
      <c r="F462" s="183">
        <v>8.43E-4</v>
      </c>
      <c r="G462" s="183" t="s">
        <v>2154</v>
      </c>
      <c r="H462" s="183">
        <v>1.16563E-17</v>
      </c>
      <c r="I462" s="138" t="s">
        <v>13760</v>
      </c>
      <c r="J462" s="138" t="s">
        <v>13761</v>
      </c>
      <c r="K462" s="138" t="s">
        <v>13584</v>
      </c>
      <c r="L462" s="138" t="s">
        <v>413</v>
      </c>
    </row>
    <row r="463" spans="1:12" s="323" customFormat="1" ht="30">
      <c r="A463" s="276" t="s">
        <v>13740</v>
      </c>
      <c r="B463" s="276" t="s">
        <v>5922</v>
      </c>
      <c r="C463" s="137" t="s">
        <v>13786</v>
      </c>
      <c r="D463" s="138" t="s">
        <v>13787</v>
      </c>
      <c r="E463" s="183">
        <v>2.37</v>
      </c>
      <c r="F463" s="183">
        <v>4.9023999999999998E-2</v>
      </c>
      <c r="G463" s="183" t="s">
        <v>2154</v>
      </c>
      <c r="H463" s="183">
        <v>2.87918E-8</v>
      </c>
      <c r="I463" s="138" t="s">
        <v>30</v>
      </c>
      <c r="J463" s="138" t="s">
        <v>13135</v>
      </c>
      <c r="K463" s="138" t="s">
        <v>13136</v>
      </c>
      <c r="L463" s="138" t="s">
        <v>1175</v>
      </c>
    </row>
    <row r="464" spans="1:12" s="323" customFormat="1" ht="15">
      <c r="A464" s="276" t="s">
        <v>13740</v>
      </c>
      <c r="B464" s="276" t="s">
        <v>5922</v>
      </c>
      <c r="C464" s="137" t="s">
        <v>13788</v>
      </c>
      <c r="D464" s="138" t="s">
        <v>13789</v>
      </c>
      <c r="E464" s="183">
        <v>33.549999999999997</v>
      </c>
      <c r="F464" s="183">
        <v>8.9245000000000005E-2</v>
      </c>
      <c r="G464" s="183" t="s">
        <v>2173</v>
      </c>
      <c r="H464" s="183">
        <v>4.95386E-27</v>
      </c>
      <c r="I464" s="138" t="s">
        <v>30</v>
      </c>
      <c r="J464" s="138" t="s">
        <v>13790</v>
      </c>
      <c r="K464" s="138" t="s">
        <v>415</v>
      </c>
      <c r="L464" s="138" t="s">
        <v>29</v>
      </c>
    </row>
    <row r="465" spans="1:12" s="323" customFormat="1" ht="45">
      <c r="A465" s="276" t="s">
        <v>13740</v>
      </c>
      <c r="B465" s="276" t="s">
        <v>5922</v>
      </c>
      <c r="C465" s="137" t="s">
        <v>13791</v>
      </c>
      <c r="D465" s="138" t="s">
        <v>13792</v>
      </c>
      <c r="E465" s="183">
        <v>26.43</v>
      </c>
      <c r="F465" s="183">
        <v>5.7498E-2</v>
      </c>
      <c r="G465" s="183" t="s">
        <v>2173</v>
      </c>
      <c r="H465" s="183">
        <v>6.7496299999999996E-22</v>
      </c>
      <c r="I465" s="138" t="s">
        <v>13793</v>
      </c>
      <c r="J465" s="138" t="s">
        <v>13794</v>
      </c>
      <c r="K465" s="138" t="s">
        <v>13795</v>
      </c>
      <c r="L465" s="138" t="s">
        <v>1287</v>
      </c>
    </row>
    <row r="466" spans="1:12" s="323" customFormat="1" ht="45">
      <c r="A466" s="276" t="s">
        <v>13740</v>
      </c>
      <c r="B466" s="276" t="s">
        <v>5922</v>
      </c>
      <c r="C466" s="137" t="s">
        <v>13796</v>
      </c>
      <c r="D466" s="138" t="s">
        <v>13769</v>
      </c>
      <c r="E466" s="183">
        <v>25.58</v>
      </c>
      <c r="F466" s="183">
        <v>8.2114000000000006E-2</v>
      </c>
      <c r="G466" s="183" t="s">
        <v>2173</v>
      </c>
      <c r="H466" s="183">
        <v>1.0793400000000001E-28</v>
      </c>
      <c r="I466" s="138" t="s">
        <v>13432</v>
      </c>
      <c r="J466" s="138" t="s">
        <v>1297</v>
      </c>
      <c r="K466" s="138" t="s">
        <v>5982</v>
      </c>
      <c r="L466" s="138" t="s">
        <v>1287</v>
      </c>
    </row>
    <row r="467" spans="1:12" s="323" customFormat="1" ht="45">
      <c r="A467" s="276" t="s">
        <v>13740</v>
      </c>
      <c r="B467" s="276" t="s">
        <v>5922</v>
      </c>
      <c r="C467" s="137" t="s">
        <v>13797</v>
      </c>
      <c r="D467" s="138" t="s">
        <v>5981</v>
      </c>
      <c r="E467" s="183">
        <v>18.75</v>
      </c>
      <c r="F467" s="183">
        <v>9.8208000000000004E-2</v>
      </c>
      <c r="G467" s="183" t="s">
        <v>2173</v>
      </c>
      <c r="H467" s="183">
        <v>2.60713E-23</v>
      </c>
      <c r="I467" s="138" t="s">
        <v>3935</v>
      </c>
      <c r="J467" s="138" t="s">
        <v>1297</v>
      </c>
      <c r="K467" s="138" t="s">
        <v>5982</v>
      </c>
      <c r="L467" s="138" t="s">
        <v>1287</v>
      </c>
    </row>
    <row r="468" spans="1:12" s="323" customFormat="1" ht="30">
      <c r="A468" s="276" t="s">
        <v>13740</v>
      </c>
      <c r="B468" s="276" t="s">
        <v>5922</v>
      </c>
      <c r="C468" s="137" t="s">
        <v>13798</v>
      </c>
      <c r="D468" s="138" t="s">
        <v>13799</v>
      </c>
      <c r="E468" s="183">
        <v>17.649999999999999</v>
      </c>
      <c r="F468" s="183">
        <v>9.0209999999999999E-2</v>
      </c>
      <c r="G468" s="183" t="s">
        <v>2173</v>
      </c>
      <c r="H468" s="183">
        <v>4.1381200000000001E-22</v>
      </c>
      <c r="I468" s="138" t="s">
        <v>13800</v>
      </c>
      <c r="J468" s="138" t="s">
        <v>30</v>
      </c>
      <c r="K468" s="138" t="s">
        <v>30</v>
      </c>
      <c r="L468" s="138" t="s">
        <v>407</v>
      </c>
    </row>
    <row r="469" spans="1:12" s="323" customFormat="1" ht="30">
      <c r="A469" s="276" t="s">
        <v>13740</v>
      </c>
      <c r="B469" s="276" t="s">
        <v>5922</v>
      </c>
      <c r="C469" s="137" t="s">
        <v>5983</v>
      </c>
      <c r="D469" s="138" t="s">
        <v>5984</v>
      </c>
      <c r="E469" s="183">
        <v>12.29</v>
      </c>
      <c r="F469" s="183">
        <v>5.9929999999999997E-2</v>
      </c>
      <c r="G469" s="183" t="s">
        <v>2173</v>
      </c>
      <c r="H469" s="183">
        <v>1.2618900000000001E-28</v>
      </c>
      <c r="I469" s="138" t="s">
        <v>5979</v>
      </c>
      <c r="J469" s="138" t="s">
        <v>1293</v>
      </c>
      <c r="K469" s="138" t="s">
        <v>5980</v>
      </c>
      <c r="L469" s="138" t="s">
        <v>1287</v>
      </c>
    </row>
    <row r="470" spans="1:12" s="323" customFormat="1" ht="15">
      <c r="A470" s="276" t="s">
        <v>13740</v>
      </c>
      <c r="B470" s="276" t="s">
        <v>5922</v>
      </c>
      <c r="C470" s="137" t="s">
        <v>13801</v>
      </c>
      <c r="D470" s="138" t="s">
        <v>13802</v>
      </c>
      <c r="E470" s="183">
        <v>10.7</v>
      </c>
      <c r="F470" s="183">
        <v>0.179536</v>
      </c>
      <c r="G470" s="183" t="s">
        <v>2173</v>
      </c>
      <c r="H470" s="183">
        <v>8.2416100000000001E-4</v>
      </c>
      <c r="I470" s="138" t="s">
        <v>13644</v>
      </c>
      <c r="J470" s="138" t="s">
        <v>30</v>
      </c>
      <c r="K470" s="138" t="s">
        <v>30</v>
      </c>
      <c r="L470" s="138" t="s">
        <v>42</v>
      </c>
    </row>
    <row r="471" spans="1:12" s="323" customFormat="1" ht="30">
      <c r="A471" s="276" t="s">
        <v>13740</v>
      </c>
      <c r="B471" s="276" t="s">
        <v>5922</v>
      </c>
      <c r="C471" s="137" t="s">
        <v>13803</v>
      </c>
      <c r="D471" s="138" t="s">
        <v>13804</v>
      </c>
      <c r="E471" s="183">
        <v>9.1300000000000008</v>
      </c>
      <c r="F471" s="183">
        <v>8.9610999999999996E-2</v>
      </c>
      <c r="G471" s="183" t="s">
        <v>2173</v>
      </c>
      <c r="H471" s="183">
        <v>1.28952E-18</v>
      </c>
      <c r="I471" s="138" t="s">
        <v>3022</v>
      </c>
      <c r="J471" s="138" t="s">
        <v>13805</v>
      </c>
      <c r="K471" s="138" t="s">
        <v>13584</v>
      </c>
      <c r="L471" s="138" t="s">
        <v>1175</v>
      </c>
    </row>
    <row r="472" spans="1:12" s="323" customFormat="1" ht="30">
      <c r="A472" s="276" t="s">
        <v>13740</v>
      </c>
      <c r="B472" s="276" t="s">
        <v>5922</v>
      </c>
      <c r="C472" s="137" t="s">
        <v>13806</v>
      </c>
      <c r="D472" s="138" t="s">
        <v>13807</v>
      </c>
      <c r="E472" s="183">
        <v>8.32</v>
      </c>
      <c r="F472" s="183">
        <v>0.13695099999999999</v>
      </c>
      <c r="G472" s="183" t="s">
        <v>2173</v>
      </c>
      <c r="H472" s="183">
        <v>4.2398700000000001E-23</v>
      </c>
      <c r="I472" s="138" t="s">
        <v>30</v>
      </c>
      <c r="J472" s="138" t="s">
        <v>4595</v>
      </c>
      <c r="K472" s="138" t="s">
        <v>4596</v>
      </c>
      <c r="L472" s="138" t="s">
        <v>410</v>
      </c>
    </row>
    <row r="473" spans="1:12" s="323" customFormat="1" ht="15">
      <c r="A473" s="276" t="s">
        <v>13740</v>
      </c>
      <c r="B473" s="276" t="s">
        <v>5922</v>
      </c>
      <c r="C473" s="137" t="s">
        <v>13808</v>
      </c>
      <c r="D473" s="138" t="s">
        <v>13769</v>
      </c>
      <c r="E473" s="183">
        <v>8.14</v>
      </c>
      <c r="F473" s="183">
        <v>0.22126000000000001</v>
      </c>
      <c r="G473" s="183" t="s">
        <v>2173</v>
      </c>
      <c r="H473" s="183">
        <v>2.3899700000000001E-5</v>
      </c>
      <c r="I473" s="138" t="s">
        <v>30</v>
      </c>
      <c r="J473" s="138" t="s">
        <v>30</v>
      </c>
      <c r="K473" s="138" t="s">
        <v>30</v>
      </c>
      <c r="L473" s="138" t="s">
        <v>1287</v>
      </c>
    </row>
    <row r="474" spans="1:12" s="323" customFormat="1" ht="45">
      <c r="A474" s="276" t="s">
        <v>13740</v>
      </c>
      <c r="B474" s="276" t="s">
        <v>5922</v>
      </c>
      <c r="C474" s="137" t="s">
        <v>13809</v>
      </c>
      <c r="D474" s="138" t="s">
        <v>13763</v>
      </c>
      <c r="E474" s="183">
        <v>8.0500000000000007</v>
      </c>
      <c r="F474" s="183">
        <v>9.2226000000000002E-2</v>
      </c>
      <c r="G474" s="183" t="s">
        <v>2173</v>
      </c>
      <c r="H474" s="183">
        <v>1.2756199999999999E-23</v>
      </c>
      <c r="I474" s="138" t="s">
        <v>13764</v>
      </c>
      <c r="J474" s="138" t="s">
        <v>30</v>
      </c>
      <c r="K474" s="138" t="s">
        <v>30</v>
      </c>
      <c r="L474" s="138" t="s">
        <v>47</v>
      </c>
    </row>
    <row r="475" spans="1:12" s="323" customFormat="1" ht="45">
      <c r="A475" s="276" t="s">
        <v>13740</v>
      </c>
      <c r="B475" s="276" t="s">
        <v>5922</v>
      </c>
      <c r="C475" s="137" t="s">
        <v>13810</v>
      </c>
      <c r="D475" s="138" t="s">
        <v>13811</v>
      </c>
      <c r="E475" s="183">
        <v>7.41</v>
      </c>
      <c r="F475" s="183">
        <v>0.13748199999999999</v>
      </c>
      <c r="G475" s="183" t="s">
        <v>2173</v>
      </c>
      <c r="H475" s="183">
        <v>3.9188999999999998E-9</v>
      </c>
      <c r="I475" s="138" t="s">
        <v>13812</v>
      </c>
      <c r="J475" s="138" t="s">
        <v>13813</v>
      </c>
      <c r="K475" s="138" t="s">
        <v>13814</v>
      </c>
      <c r="L475" s="138" t="s">
        <v>332</v>
      </c>
    </row>
    <row r="476" spans="1:12" s="323" customFormat="1" ht="15">
      <c r="A476" s="276" t="s">
        <v>13740</v>
      </c>
      <c r="B476" s="276" t="s">
        <v>5922</v>
      </c>
      <c r="C476" s="137" t="s">
        <v>13815</v>
      </c>
      <c r="D476" s="138" t="s">
        <v>13816</v>
      </c>
      <c r="E476" s="183">
        <v>7.37</v>
      </c>
      <c r="F476" s="183">
        <v>9.8008999999999999E-2</v>
      </c>
      <c r="G476" s="183" t="s">
        <v>2173</v>
      </c>
      <c r="H476" s="183">
        <v>3.9221199999999998E-6</v>
      </c>
      <c r="I476" s="138" t="s">
        <v>30</v>
      </c>
      <c r="J476" s="138" t="s">
        <v>30</v>
      </c>
      <c r="K476" s="138" t="s">
        <v>30</v>
      </c>
      <c r="L476" s="138" t="s">
        <v>1287</v>
      </c>
    </row>
    <row r="477" spans="1:12" s="323" customFormat="1" ht="30">
      <c r="A477" s="276" t="s">
        <v>13740</v>
      </c>
      <c r="B477" s="276" t="s">
        <v>5922</v>
      </c>
      <c r="C477" s="137" t="s">
        <v>13817</v>
      </c>
      <c r="D477" s="138" t="s">
        <v>13818</v>
      </c>
      <c r="E477" s="183">
        <v>6.85</v>
      </c>
      <c r="F477" s="183">
        <v>0.128188</v>
      </c>
      <c r="G477" s="183" t="s">
        <v>2173</v>
      </c>
      <c r="H477" s="183">
        <v>4.9001199999999998E-16</v>
      </c>
      <c r="I477" s="138" t="s">
        <v>3022</v>
      </c>
      <c r="J477" s="138" t="s">
        <v>13805</v>
      </c>
      <c r="K477" s="138" t="s">
        <v>13584</v>
      </c>
      <c r="L477" s="138" t="s">
        <v>1175</v>
      </c>
    </row>
    <row r="478" spans="1:12" s="323" customFormat="1" ht="30">
      <c r="A478" s="276" t="s">
        <v>13740</v>
      </c>
      <c r="B478" s="276" t="s">
        <v>5922</v>
      </c>
      <c r="C478" s="137" t="s">
        <v>13819</v>
      </c>
      <c r="D478" s="138" t="s">
        <v>13820</v>
      </c>
      <c r="E478" s="183">
        <v>6.53</v>
      </c>
      <c r="F478" s="183">
        <v>0.111359</v>
      </c>
      <c r="G478" s="183" t="s">
        <v>2173</v>
      </c>
      <c r="H478" s="183">
        <v>8.8163499999999998E-16</v>
      </c>
      <c r="I478" s="138" t="s">
        <v>13821</v>
      </c>
      <c r="J478" s="138" t="s">
        <v>13822</v>
      </c>
      <c r="K478" s="138" t="s">
        <v>1774</v>
      </c>
      <c r="L478" s="138" t="s">
        <v>384</v>
      </c>
    </row>
    <row r="479" spans="1:12" s="323" customFormat="1" ht="30">
      <c r="A479" s="276" t="s">
        <v>13740</v>
      </c>
      <c r="B479" s="276" t="s">
        <v>5922</v>
      </c>
      <c r="C479" s="137" t="s">
        <v>5985</v>
      </c>
      <c r="D479" s="138" t="s">
        <v>5986</v>
      </c>
      <c r="E479" s="183">
        <v>5.97</v>
      </c>
      <c r="F479" s="183">
        <v>9.0195999999999998E-2</v>
      </c>
      <c r="G479" s="183" t="s">
        <v>2173</v>
      </c>
      <c r="H479" s="183">
        <v>7.54118E-12</v>
      </c>
      <c r="I479" s="138" t="s">
        <v>5987</v>
      </c>
      <c r="J479" s="138" t="s">
        <v>5988</v>
      </c>
      <c r="K479" s="138" t="s">
        <v>5989</v>
      </c>
      <c r="L479" s="138" t="s">
        <v>1356</v>
      </c>
    </row>
    <row r="480" spans="1:12" s="323" customFormat="1" ht="15">
      <c r="A480" s="276" t="s">
        <v>13740</v>
      </c>
      <c r="B480" s="276" t="s">
        <v>5922</v>
      </c>
      <c r="C480" s="137" t="s">
        <v>13823</v>
      </c>
      <c r="D480" s="138" t="s">
        <v>13776</v>
      </c>
      <c r="E480" s="183">
        <v>5.46</v>
      </c>
      <c r="F480" s="183">
        <v>6.0914000000000003E-2</v>
      </c>
      <c r="G480" s="183" t="s">
        <v>2173</v>
      </c>
      <c r="H480" s="183">
        <v>1.1085299999999999E-7</v>
      </c>
      <c r="I480" s="138" t="s">
        <v>30</v>
      </c>
      <c r="J480" s="138" t="s">
        <v>9461</v>
      </c>
      <c r="K480" s="138" t="s">
        <v>9461</v>
      </c>
      <c r="L480" s="138" t="s">
        <v>12773</v>
      </c>
    </row>
    <row r="481" spans="1:12" s="323" customFormat="1" ht="15">
      <c r="A481" s="276" t="s">
        <v>13740</v>
      </c>
      <c r="B481" s="276" t="s">
        <v>5922</v>
      </c>
      <c r="C481" s="137" t="s">
        <v>13824</v>
      </c>
      <c r="D481" s="138" t="s">
        <v>13769</v>
      </c>
      <c r="E481" s="183">
        <v>4.93</v>
      </c>
      <c r="F481" s="183">
        <v>6.6843E-2</v>
      </c>
      <c r="G481" s="183" t="s">
        <v>2173</v>
      </c>
      <c r="H481" s="183">
        <v>9.1273600000000006E-5</v>
      </c>
      <c r="I481" s="138" t="s">
        <v>30</v>
      </c>
      <c r="J481" s="138" t="s">
        <v>30</v>
      </c>
      <c r="K481" s="138" t="s">
        <v>30</v>
      </c>
      <c r="L481" s="138" t="s">
        <v>1287</v>
      </c>
    </row>
    <row r="482" spans="1:12" s="323" customFormat="1" ht="30">
      <c r="A482" s="276" t="s">
        <v>13740</v>
      </c>
      <c r="B482" s="276" t="s">
        <v>5922</v>
      </c>
      <c r="C482" s="137" t="s">
        <v>13825</v>
      </c>
      <c r="D482" s="138" t="s">
        <v>13826</v>
      </c>
      <c r="E482" s="183">
        <v>3.68</v>
      </c>
      <c r="F482" s="183">
        <v>0.119625</v>
      </c>
      <c r="G482" s="183" t="s">
        <v>2173</v>
      </c>
      <c r="H482" s="183">
        <v>1.12522E-6</v>
      </c>
      <c r="I482" s="138" t="s">
        <v>13827</v>
      </c>
      <c r="J482" s="138" t="s">
        <v>13828</v>
      </c>
      <c r="K482" s="138" t="s">
        <v>13829</v>
      </c>
      <c r="L482" s="138" t="s">
        <v>56</v>
      </c>
    </row>
    <row r="483" spans="1:12" s="323" customFormat="1" ht="31" thickBot="1">
      <c r="A483" s="278" t="s">
        <v>13740</v>
      </c>
      <c r="B483" s="278" t="s">
        <v>5922</v>
      </c>
      <c r="C483" s="150" t="s">
        <v>13830</v>
      </c>
      <c r="D483" s="151" t="s">
        <v>13831</v>
      </c>
      <c r="E483" s="188">
        <v>3.6</v>
      </c>
      <c r="F483" s="188">
        <v>0.10933</v>
      </c>
      <c r="G483" s="188" t="s">
        <v>2173</v>
      </c>
      <c r="H483" s="188">
        <v>3.0613200000000003E-17</v>
      </c>
      <c r="I483" s="151" t="s">
        <v>6882</v>
      </c>
      <c r="J483" s="151" t="s">
        <v>13832</v>
      </c>
      <c r="K483" s="151" t="s">
        <v>13833</v>
      </c>
      <c r="L483" s="151" t="s">
        <v>332</v>
      </c>
    </row>
    <row r="484" spans="1:12" s="323" customFormat="1" ht="16" thickBot="1">
      <c r="A484" s="279"/>
      <c r="B484" s="279"/>
      <c r="C484" s="155"/>
      <c r="D484" s="156"/>
      <c r="E484" s="191"/>
      <c r="F484" s="191"/>
      <c r="G484" s="191"/>
      <c r="H484" s="191"/>
      <c r="I484" s="156"/>
      <c r="J484" s="156"/>
      <c r="K484" s="156"/>
      <c r="L484" s="156"/>
    </row>
    <row r="485" spans="1:12" s="323" customFormat="1" ht="18" customHeight="1">
      <c r="A485" s="465" t="s">
        <v>14222</v>
      </c>
      <c r="B485" s="465"/>
      <c r="C485" s="466"/>
      <c r="D485" s="138"/>
      <c r="E485" s="183"/>
      <c r="F485" s="183"/>
      <c r="G485" s="183"/>
      <c r="H485" s="183"/>
      <c r="I485" s="138"/>
      <c r="J485" s="138"/>
      <c r="K485" s="138"/>
      <c r="L485" s="138"/>
    </row>
    <row r="486" spans="1:12" s="323" customFormat="1" ht="45">
      <c r="A486" s="276" t="s">
        <v>13834</v>
      </c>
      <c r="B486" s="276" t="s">
        <v>11496</v>
      </c>
      <c r="C486" s="137" t="s">
        <v>8089</v>
      </c>
      <c r="D486" s="138" t="s">
        <v>30</v>
      </c>
      <c r="E486" s="183">
        <v>42.69</v>
      </c>
      <c r="F486" s="183">
        <v>1.8738000000000001E-2</v>
      </c>
      <c r="G486" s="183" t="s">
        <v>2154</v>
      </c>
      <c r="H486" s="183">
        <v>1.3381099999999999E-38</v>
      </c>
      <c r="I486" s="138" t="s">
        <v>8090</v>
      </c>
      <c r="J486" s="138" t="s">
        <v>6689</v>
      </c>
      <c r="K486" s="138" t="s">
        <v>6690</v>
      </c>
      <c r="L486" s="138" t="s">
        <v>33</v>
      </c>
    </row>
    <row r="487" spans="1:12" s="323" customFormat="1" ht="15">
      <c r="A487" s="276" t="s">
        <v>13834</v>
      </c>
      <c r="B487" s="276" t="s">
        <v>11496</v>
      </c>
      <c r="C487" s="137" t="s">
        <v>8087</v>
      </c>
      <c r="D487" s="138" t="s">
        <v>8088</v>
      </c>
      <c r="E487" s="183">
        <v>37.75</v>
      </c>
      <c r="F487" s="183">
        <v>3.1331999999999999E-2</v>
      </c>
      <c r="G487" s="183" t="s">
        <v>2154</v>
      </c>
      <c r="H487" s="183">
        <v>2.1214300000000002E-46</v>
      </c>
      <c r="I487" s="138" t="s">
        <v>30</v>
      </c>
      <c r="J487" s="138" t="s">
        <v>30</v>
      </c>
      <c r="K487" s="138" t="s">
        <v>30</v>
      </c>
      <c r="L487" s="138" t="s">
        <v>29</v>
      </c>
    </row>
    <row r="488" spans="1:12" s="323" customFormat="1" ht="30">
      <c r="A488" s="276" t="s">
        <v>13834</v>
      </c>
      <c r="B488" s="276" t="s">
        <v>11496</v>
      </c>
      <c r="C488" s="137" t="s">
        <v>13835</v>
      </c>
      <c r="D488" s="138" t="s">
        <v>13836</v>
      </c>
      <c r="E488" s="183">
        <v>34.01</v>
      </c>
      <c r="F488" s="183">
        <v>3.5402999999999997E-2</v>
      </c>
      <c r="G488" s="183" t="s">
        <v>2154</v>
      </c>
      <c r="H488" s="183">
        <v>7.3388800000000003E-22</v>
      </c>
      <c r="I488" s="138" t="s">
        <v>13837</v>
      </c>
      <c r="J488" s="138" t="s">
        <v>13838</v>
      </c>
      <c r="K488" s="138" t="s">
        <v>13839</v>
      </c>
      <c r="L488" s="138" t="s">
        <v>60</v>
      </c>
    </row>
    <row r="489" spans="1:12" s="323" customFormat="1" ht="15">
      <c r="A489" s="276" t="s">
        <v>13834</v>
      </c>
      <c r="B489" s="276" t="s">
        <v>11496</v>
      </c>
      <c r="C489" s="137" t="s">
        <v>13840</v>
      </c>
      <c r="D489" s="138" t="s">
        <v>30</v>
      </c>
      <c r="E489" s="183">
        <v>32.1</v>
      </c>
      <c r="F489" s="183">
        <v>1.6299999999999999E-3</v>
      </c>
      <c r="G489" s="183" t="s">
        <v>2154</v>
      </c>
      <c r="H489" s="183">
        <v>5.1912599999999997E-29</v>
      </c>
      <c r="I489" s="138" t="s">
        <v>30</v>
      </c>
      <c r="J489" s="138" t="s">
        <v>5827</v>
      </c>
      <c r="K489" s="138" t="s">
        <v>1220</v>
      </c>
      <c r="L489" s="138" t="s">
        <v>5828</v>
      </c>
    </row>
    <row r="490" spans="1:12" s="323" customFormat="1" ht="30">
      <c r="A490" s="276" t="s">
        <v>13834</v>
      </c>
      <c r="B490" s="276" t="s">
        <v>11496</v>
      </c>
      <c r="C490" s="137" t="s">
        <v>13841</v>
      </c>
      <c r="D490" s="138" t="s">
        <v>13836</v>
      </c>
      <c r="E490" s="183">
        <v>38.630000000000003</v>
      </c>
      <c r="F490" s="183">
        <v>0.16997999999999999</v>
      </c>
      <c r="G490" s="183" t="s">
        <v>2173</v>
      </c>
      <c r="H490" s="183">
        <v>1.1792E-16</v>
      </c>
      <c r="I490" s="138" t="s">
        <v>13837</v>
      </c>
      <c r="J490" s="138" t="s">
        <v>13838</v>
      </c>
      <c r="K490" s="138" t="s">
        <v>13839</v>
      </c>
      <c r="L490" s="138" t="s">
        <v>60</v>
      </c>
    </row>
    <row r="491" spans="1:12" s="323" customFormat="1" ht="30">
      <c r="A491" s="276" t="s">
        <v>13834</v>
      </c>
      <c r="B491" s="276" t="s">
        <v>11496</v>
      </c>
      <c r="C491" s="137" t="s">
        <v>13842</v>
      </c>
      <c r="D491" s="138" t="s">
        <v>13843</v>
      </c>
      <c r="E491" s="183">
        <v>27.97</v>
      </c>
      <c r="F491" s="183">
        <v>7.3205999999999993E-2</v>
      </c>
      <c r="G491" s="183" t="s">
        <v>2173</v>
      </c>
      <c r="H491" s="183">
        <v>4.0950199999999999E-25</v>
      </c>
      <c r="I491" s="138" t="s">
        <v>6678</v>
      </c>
      <c r="J491" s="138" t="s">
        <v>6679</v>
      </c>
      <c r="K491" s="138" t="s">
        <v>6680</v>
      </c>
      <c r="L491" s="138" t="s">
        <v>29</v>
      </c>
    </row>
    <row r="492" spans="1:12" s="323" customFormat="1" ht="30">
      <c r="A492" s="276" t="s">
        <v>13834</v>
      </c>
      <c r="B492" s="276" t="s">
        <v>11496</v>
      </c>
      <c r="C492" s="137" t="s">
        <v>13844</v>
      </c>
      <c r="D492" s="138" t="s">
        <v>13845</v>
      </c>
      <c r="E492" s="183">
        <v>26.96</v>
      </c>
      <c r="F492" s="183">
        <v>7.4163000000000007E-2</v>
      </c>
      <c r="G492" s="183" t="s">
        <v>2173</v>
      </c>
      <c r="H492" s="183">
        <v>1.00049E-29</v>
      </c>
      <c r="I492" s="138" t="s">
        <v>13846</v>
      </c>
      <c r="J492" s="138" t="s">
        <v>30</v>
      </c>
      <c r="K492" s="138" t="s">
        <v>30</v>
      </c>
      <c r="L492" s="138" t="s">
        <v>29</v>
      </c>
    </row>
    <row r="493" spans="1:12" s="323" customFormat="1" ht="45">
      <c r="A493" s="276" t="s">
        <v>13834</v>
      </c>
      <c r="B493" s="276" t="s">
        <v>11496</v>
      </c>
      <c r="C493" s="137" t="s">
        <v>13847</v>
      </c>
      <c r="D493" s="138" t="s">
        <v>30</v>
      </c>
      <c r="E493" s="183">
        <v>23.27</v>
      </c>
      <c r="F493" s="183">
        <v>9.9011000000000002E-2</v>
      </c>
      <c r="G493" s="183" t="s">
        <v>2173</v>
      </c>
      <c r="H493" s="183">
        <v>2.14899E-26</v>
      </c>
      <c r="I493" s="138" t="s">
        <v>13848</v>
      </c>
      <c r="J493" s="138" t="s">
        <v>1974</v>
      </c>
      <c r="K493" s="138" t="s">
        <v>8072</v>
      </c>
      <c r="L493" s="138" t="s">
        <v>1356</v>
      </c>
    </row>
    <row r="494" spans="1:12" s="323" customFormat="1" ht="30">
      <c r="A494" s="276" t="s">
        <v>13834</v>
      </c>
      <c r="B494" s="276" t="s">
        <v>11496</v>
      </c>
      <c r="C494" s="137" t="s">
        <v>13849</v>
      </c>
      <c r="D494" s="138" t="s">
        <v>13850</v>
      </c>
      <c r="E494" s="183">
        <v>12.89</v>
      </c>
      <c r="F494" s="183">
        <v>7.7206999999999998E-2</v>
      </c>
      <c r="G494" s="183" t="s">
        <v>2173</v>
      </c>
      <c r="H494" s="183">
        <v>7.1739100000000003E-22</v>
      </c>
      <c r="I494" s="138" t="s">
        <v>30</v>
      </c>
      <c r="J494" s="138" t="s">
        <v>13851</v>
      </c>
      <c r="K494" s="138" t="s">
        <v>3034</v>
      </c>
      <c r="L494" s="138" t="s">
        <v>3035</v>
      </c>
    </row>
    <row r="495" spans="1:12" s="323" customFormat="1" ht="30">
      <c r="A495" s="276" t="s">
        <v>13834</v>
      </c>
      <c r="B495" s="276" t="s">
        <v>11496</v>
      </c>
      <c r="C495" s="137" t="s">
        <v>13852</v>
      </c>
      <c r="D495" s="138" t="s">
        <v>13853</v>
      </c>
      <c r="E495" s="183">
        <v>12.07</v>
      </c>
      <c r="F495" s="183">
        <v>7.7908000000000005E-2</v>
      </c>
      <c r="G495" s="183" t="s">
        <v>2173</v>
      </c>
      <c r="H495" s="183">
        <v>3.0908299999999998E-22</v>
      </c>
      <c r="I495" s="138" t="s">
        <v>30</v>
      </c>
      <c r="J495" s="138" t="s">
        <v>13854</v>
      </c>
      <c r="K495" s="138" t="s">
        <v>394</v>
      </c>
      <c r="L495" s="138" t="s">
        <v>33</v>
      </c>
    </row>
    <row r="496" spans="1:12" s="323" customFormat="1" ht="31" thickBot="1">
      <c r="A496" s="278" t="s">
        <v>13834</v>
      </c>
      <c r="B496" s="278" t="s">
        <v>11496</v>
      </c>
      <c r="C496" s="150" t="s">
        <v>13855</v>
      </c>
      <c r="D496" s="151" t="s">
        <v>8088</v>
      </c>
      <c r="E496" s="188">
        <v>11.97</v>
      </c>
      <c r="F496" s="188">
        <v>0.15174000000000001</v>
      </c>
      <c r="G496" s="188" t="s">
        <v>2173</v>
      </c>
      <c r="H496" s="188">
        <v>7.1313699999999998E-15</v>
      </c>
      <c r="I496" s="151" t="s">
        <v>13856</v>
      </c>
      <c r="J496" s="151" t="s">
        <v>13857</v>
      </c>
      <c r="K496" s="151" t="s">
        <v>13858</v>
      </c>
      <c r="L496" s="151" t="s">
        <v>29</v>
      </c>
    </row>
    <row r="497" spans="1:12" s="323" customFormat="1" ht="16" thickBot="1">
      <c r="A497" s="276"/>
      <c r="B497" s="279"/>
      <c r="C497" s="155"/>
      <c r="D497" s="156"/>
      <c r="E497" s="191"/>
      <c r="F497" s="191"/>
      <c r="G497" s="191"/>
      <c r="H497" s="191"/>
      <c r="I497" s="156"/>
      <c r="J497" s="156"/>
      <c r="K497" s="156"/>
      <c r="L497" s="156"/>
    </row>
    <row r="498" spans="1:12" s="323" customFormat="1" ht="18">
      <c r="A498" s="465" t="s">
        <v>14223</v>
      </c>
      <c r="B498" s="465"/>
      <c r="C498" s="466"/>
      <c r="D498" s="138"/>
      <c r="E498" s="183"/>
      <c r="F498" s="183"/>
      <c r="G498" s="183"/>
      <c r="H498" s="183"/>
      <c r="I498" s="138"/>
      <c r="J498" s="138"/>
      <c r="K498" s="138"/>
      <c r="L498" s="138"/>
    </row>
    <row r="499" spans="1:12" s="323" customFormat="1" ht="45">
      <c r="A499" s="276" t="s">
        <v>13859</v>
      </c>
      <c r="B499" s="276" t="s">
        <v>6161</v>
      </c>
      <c r="C499" s="137" t="s">
        <v>13860</v>
      </c>
      <c r="D499" s="138" t="s">
        <v>13861</v>
      </c>
      <c r="E499" s="183">
        <v>59.25</v>
      </c>
      <c r="F499" s="183">
        <v>3.2129999999999999E-2</v>
      </c>
      <c r="G499" s="183" t="s">
        <v>2154</v>
      </c>
      <c r="H499" s="183">
        <v>1.22992E-43</v>
      </c>
      <c r="I499" s="138" t="s">
        <v>3881</v>
      </c>
      <c r="J499" s="138" t="s">
        <v>393</v>
      </c>
      <c r="K499" s="138" t="s">
        <v>394</v>
      </c>
      <c r="L499" s="138" t="s">
        <v>33</v>
      </c>
    </row>
    <row r="500" spans="1:12" s="323" customFormat="1" ht="30">
      <c r="A500" s="276" t="s">
        <v>13859</v>
      </c>
      <c r="B500" s="276" t="s">
        <v>6161</v>
      </c>
      <c r="C500" s="137" t="s">
        <v>13862</v>
      </c>
      <c r="D500" s="138" t="s">
        <v>13863</v>
      </c>
      <c r="E500" s="183">
        <v>15.41</v>
      </c>
      <c r="F500" s="183">
        <v>2.1499999999999999E-4</v>
      </c>
      <c r="G500" s="183" t="s">
        <v>2154</v>
      </c>
      <c r="H500" s="183">
        <v>1.4148599999999999E-17</v>
      </c>
      <c r="I500" s="138" t="s">
        <v>13864</v>
      </c>
      <c r="J500" s="138" t="s">
        <v>13838</v>
      </c>
      <c r="K500" s="138" t="s">
        <v>13839</v>
      </c>
      <c r="L500" s="138" t="s">
        <v>60</v>
      </c>
    </row>
    <row r="501" spans="1:12" s="323" customFormat="1" ht="30">
      <c r="A501" s="276" t="s">
        <v>13859</v>
      </c>
      <c r="B501" s="276" t="s">
        <v>6161</v>
      </c>
      <c r="C501" s="137" t="s">
        <v>1349</v>
      </c>
      <c r="D501" s="138" t="s">
        <v>6666</v>
      </c>
      <c r="E501" s="183">
        <v>15.3</v>
      </c>
      <c r="F501" s="183">
        <v>3.8932000000000001E-2</v>
      </c>
      <c r="G501" s="183" t="s">
        <v>2154</v>
      </c>
      <c r="H501" s="183">
        <v>2.4849800000000001E-23</v>
      </c>
      <c r="I501" s="138" t="s">
        <v>6667</v>
      </c>
      <c r="J501" s="138" t="s">
        <v>1352</v>
      </c>
      <c r="K501" s="138" t="s">
        <v>1353</v>
      </c>
      <c r="L501" s="138" t="s">
        <v>1351</v>
      </c>
    </row>
    <row r="502" spans="1:12" s="323" customFormat="1" ht="45">
      <c r="A502" s="276" t="s">
        <v>13859</v>
      </c>
      <c r="B502" s="276" t="s">
        <v>6161</v>
      </c>
      <c r="C502" s="137" t="s">
        <v>13865</v>
      </c>
      <c r="D502" s="138" t="s">
        <v>13866</v>
      </c>
      <c r="E502" s="183">
        <v>7.03</v>
      </c>
      <c r="F502" s="183">
        <v>1.9949999999999999E-2</v>
      </c>
      <c r="G502" s="183" t="s">
        <v>2154</v>
      </c>
      <c r="H502" s="183">
        <v>1.8926500000000001E-18</v>
      </c>
      <c r="I502" s="138" t="s">
        <v>30</v>
      </c>
      <c r="J502" s="138" t="s">
        <v>34</v>
      </c>
      <c r="K502" s="138" t="s">
        <v>2667</v>
      </c>
      <c r="L502" s="138" t="s">
        <v>33</v>
      </c>
    </row>
    <row r="503" spans="1:12" s="323" customFormat="1" ht="30">
      <c r="A503" s="276" t="s">
        <v>13859</v>
      </c>
      <c r="B503" s="276" t="s">
        <v>6161</v>
      </c>
      <c r="C503" s="137" t="s">
        <v>13867</v>
      </c>
      <c r="D503" s="138" t="s">
        <v>13868</v>
      </c>
      <c r="E503" s="183">
        <v>54.07</v>
      </c>
      <c r="F503" s="183">
        <v>7.0639999999999994E-2</v>
      </c>
      <c r="G503" s="183" t="s">
        <v>2173</v>
      </c>
      <c r="H503" s="183">
        <v>3.0028799999999999E-36</v>
      </c>
      <c r="I503" s="138" t="s">
        <v>30</v>
      </c>
      <c r="J503" s="138" t="s">
        <v>30</v>
      </c>
      <c r="K503" s="138" t="s">
        <v>7281</v>
      </c>
      <c r="L503" s="138" t="s">
        <v>7282</v>
      </c>
    </row>
    <row r="504" spans="1:12" s="323" customFormat="1" ht="30">
      <c r="A504" s="276" t="s">
        <v>13859</v>
      </c>
      <c r="B504" s="276" t="s">
        <v>6161</v>
      </c>
      <c r="C504" s="137" t="s">
        <v>6676</v>
      </c>
      <c r="D504" s="138" t="s">
        <v>6677</v>
      </c>
      <c r="E504" s="183">
        <v>52.12</v>
      </c>
      <c r="F504" s="183">
        <v>0.14787700000000001</v>
      </c>
      <c r="G504" s="183" t="s">
        <v>2173</v>
      </c>
      <c r="H504" s="183">
        <v>1.12769E-19</v>
      </c>
      <c r="I504" s="138" t="s">
        <v>6678</v>
      </c>
      <c r="J504" s="138" t="s">
        <v>6679</v>
      </c>
      <c r="K504" s="138" t="s">
        <v>6680</v>
      </c>
      <c r="L504" s="138" t="s">
        <v>29</v>
      </c>
    </row>
    <row r="505" spans="1:12" s="323" customFormat="1" ht="45">
      <c r="A505" s="276" t="s">
        <v>13859</v>
      </c>
      <c r="B505" s="276" t="s">
        <v>6161</v>
      </c>
      <c r="C505" s="137" t="s">
        <v>13869</v>
      </c>
      <c r="D505" s="138" t="s">
        <v>13870</v>
      </c>
      <c r="E505" s="183">
        <v>52.04</v>
      </c>
      <c r="F505" s="183">
        <v>9.5421000000000006E-2</v>
      </c>
      <c r="G505" s="183" t="s">
        <v>2173</v>
      </c>
      <c r="H505" s="183">
        <v>7.91737E-28</v>
      </c>
      <c r="I505" s="138" t="s">
        <v>13871</v>
      </c>
      <c r="J505" s="138" t="s">
        <v>13872</v>
      </c>
      <c r="K505" s="138" t="s">
        <v>3016</v>
      </c>
      <c r="L505" s="138" t="s">
        <v>332</v>
      </c>
    </row>
    <row r="506" spans="1:12" s="323" customFormat="1" ht="30">
      <c r="A506" s="276" t="s">
        <v>13859</v>
      </c>
      <c r="B506" s="276" t="s">
        <v>6161</v>
      </c>
      <c r="C506" s="137" t="s">
        <v>13873</v>
      </c>
      <c r="D506" s="138" t="s">
        <v>13874</v>
      </c>
      <c r="E506" s="183">
        <v>15.9</v>
      </c>
      <c r="F506" s="183">
        <v>0.126744</v>
      </c>
      <c r="G506" s="183" t="s">
        <v>2173</v>
      </c>
      <c r="H506" s="183">
        <v>6.1672199999999996E-28</v>
      </c>
      <c r="I506" s="138" t="s">
        <v>13875</v>
      </c>
      <c r="J506" s="138" t="s">
        <v>13470</v>
      </c>
      <c r="K506" s="138" t="s">
        <v>13471</v>
      </c>
      <c r="L506" s="138" t="s">
        <v>47</v>
      </c>
    </row>
    <row r="507" spans="1:12" s="323" customFormat="1" ht="45">
      <c r="A507" s="276" t="s">
        <v>13859</v>
      </c>
      <c r="B507" s="276" t="s">
        <v>6161</v>
      </c>
      <c r="C507" s="137" t="s">
        <v>13876</v>
      </c>
      <c r="D507" s="138" t="s">
        <v>30</v>
      </c>
      <c r="E507" s="183">
        <v>9.15</v>
      </c>
      <c r="F507" s="183">
        <v>6.7100999999999994E-2</v>
      </c>
      <c r="G507" s="183" t="s">
        <v>2173</v>
      </c>
      <c r="H507" s="183">
        <v>7.0786700000000003E-19</v>
      </c>
      <c r="I507" s="138" t="s">
        <v>13877</v>
      </c>
      <c r="J507" s="138" t="s">
        <v>30</v>
      </c>
      <c r="K507" s="138" t="s">
        <v>30</v>
      </c>
      <c r="L507" s="138" t="s">
        <v>47</v>
      </c>
    </row>
    <row r="508" spans="1:12" s="323" customFormat="1" ht="31" thickBot="1">
      <c r="A508" s="278" t="s">
        <v>13859</v>
      </c>
      <c r="B508" s="278" t="s">
        <v>6161</v>
      </c>
      <c r="C508" s="150" t="s">
        <v>13878</v>
      </c>
      <c r="D508" s="151" t="s">
        <v>13863</v>
      </c>
      <c r="E508" s="188">
        <v>7.91</v>
      </c>
      <c r="F508" s="188">
        <v>8.1710000000000005E-2</v>
      </c>
      <c r="G508" s="188" t="s">
        <v>2173</v>
      </c>
      <c r="H508" s="188">
        <v>2.3524100000000001E-7</v>
      </c>
      <c r="I508" s="151" t="s">
        <v>13864</v>
      </c>
      <c r="J508" s="151" t="s">
        <v>13838</v>
      </c>
      <c r="K508" s="151" t="s">
        <v>13839</v>
      </c>
      <c r="L508" s="151" t="s">
        <v>60</v>
      </c>
    </row>
    <row r="509" spans="1:12" s="323" customFormat="1" ht="16" thickBot="1">
      <c r="A509" s="276"/>
      <c r="B509" s="279"/>
      <c r="C509" s="155"/>
      <c r="D509" s="156"/>
      <c r="E509" s="191"/>
      <c r="F509" s="191"/>
      <c r="G509" s="191"/>
      <c r="H509" s="191"/>
      <c r="I509" s="156"/>
      <c r="J509" s="156"/>
      <c r="K509" s="156"/>
      <c r="L509" s="156"/>
    </row>
    <row r="510" spans="1:12" s="323" customFormat="1" ht="18">
      <c r="A510" s="465" t="s">
        <v>14224</v>
      </c>
      <c r="B510" s="465"/>
      <c r="C510" s="466"/>
      <c r="D510" s="138"/>
      <c r="E510" s="183"/>
      <c r="F510" s="183"/>
      <c r="G510" s="183"/>
      <c r="H510" s="183"/>
      <c r="I510" s="138"/>
      <c r="J510" s="138"/>
      <c r="K510" s="138"/>
      <c r="L510" s="138"/>
    </row>
    <row r="511" spans="1:12" s="323" customFormat="1" ht="45">
      <c r="A511" s="276" t="s">
        <v>13879</v>
      </c>
      <c r="B511" s="276" t="s">
        <v>6007</v>
      </c>
      <c r="C511" s="137" t="s">
        <v>13880</v>
      </c>
      <c r="D511" s="138" t="s">
        <v>13881</v>
      </c>
      <c r="E511" s="183">
        <v>20.83</v>
      </c>
      <c r="F511" s="183">
        <v>5.0000000000000002E-5</v>
      </c>
      <c r="G511" s="183" t="s">
        <v>2154</v>
      </c>
      <c r="H511" s="183">
        <v>2.01742E-39</v>
      </c>
      <c r="I511" s="138" t="s">
        <v>7009</v>
      </c>
      <c r="J511" s="138" t="s">
        <v>30</v>
      </c>
      <c r="K511" s="138" t="s">
        <v>13882</v>
      </c>
      <c r="L511" s="138" t="s">
        <v>33</v>
      </c>
    </row>
    <row r="512" spans="1:12" s="323" customFormat="1" ht="30">
      <c r="A512" s="276" t="s">
        <v>13879</v>
      </c>
      <c r="B512" s="276" t="s">
        <v>6007</v>
      </c>
      <c r="C512" s="137" t="s">
        <v>13883</v>
      </c>
      <c r="D512" s="138" t="s">
        <v>13884</v>
      </c>
      <c r="E512" s="183">
        <v>7.12</v>
      </c>
      <c r="F512" s="183">
        <v>1.4560999999999999E-2</v>
      </c>
      <c r="G512" s="183" t="s">
        <v>2154</v>
      </c>
      <c r="H512" s="183">
        <v>2.19332E-13</v>
      </c>
      <c r="I512" s="138" t="s">
        <v>13885</v>
      </c>
      <c r="J512" s="138" t="s">
        <v>13886</v>
      </c>
      <c r="K512" s="138" t="s">
        <v>13887</v>
      </c>
      <c r="L512" s="138" t="s">
        <v>42</v>
      </c>
    </row>
    <row r="513" spans="1:12" s="323" customFormat="1" ht="30">
      <c r="A513" s="276" t="s">
        <v>13879</v>
      </c>
      <c r="B513" s="276" t="s">
        <v>6007</v>
      </c>
      <c r="C513" s="137" t="s">
        <v>13888</v>
      </c>
      <c r="D513" s="138" t="s">
        <v>3959</v>
      </c>
      <c r="E513" s="183">
        <v>3.34</v>
      </c>
      <c r="F513" s="183">
        <v>2.5891000000000001E-2</v>
      </c>
      <c r="G513" s="183" t="s">
        <v>2154</v>
      </c>
      <c r="H513" s="183">
        <v>1.47578E-8</v>
      </c>
      <c r="I513" s="138" t="s">
        <v>3960</v>
      </c>
      <c r="J513" s="138" t="s">
        <v>13889</v>
      </c>
      <c r="K513" s="138" t="s">
        <v>13890</v>
      </c>
      <c r="L513" s="138" t="s">
        <v>33</v>
      </c>
    </row>
    <row r="514" spans="1:12" s="323" customFormat="1" ht="30">
      <c r="A514" s="276" t="s">
        <v>13879</v>
      </c>
      <c r="B514" s="276" t="s">
        <v>6007</v>
      </c>
      <c r="C514" s="137" t="s">
        <v>3958</v>
      </c>
      <c r="D514" s="138" t="s">
        <v>3959</v>
      </c>
      <c r="E514" s="183">
        <v>2.96</v>
      </c>
      <c r="F514" s="183">
        <v>2.1693E-2</v>
      </c>
      <c r="G514" s="183" t="s">
        <v>2154</v>
      </c>
      <c r="H514" s="183">
        <v>1.0020300000000001E-14</v>
      </c>
      <c r="I514" s="138" t="s">
        <v>3960</v>
      </c>
      <c r="J514" s="138" t="s">
        <v>30</v>
      </c>
      <c r="K514" s="138" t="s">
        <v>30</v>
      </c>
      <c r="L514" s="138" t="s">
        <v>33</v>
      </c>
    </row>
    <row r="515" spans="1:12" s="323" customFormat="1" ht="30">
      <c r="A515" s="276" t="s">
        <v>13879</v>
      </c>
      <c r="B515" s="276" t="s">
        <v>6007</v>
      </c>
      <c r="C515" s="137" t="s">
        <v>13891</v>
      </c>
      <c r="D515" s="138" t="s">
        <v>13892</v>
      </c>
      <c r="E515" s="183">
        <v>35.58</v>
      </c>
      <c r="F515" s="183">
        <v>0.11302</v>
      </c>
      <c r="G515" s="183" t="s">
        <v>2173</v>
      </c>
      <c r="H515" s="183">
        <v>3.1106199999999998E-25</v>
      </c>
      <c r="I515" s="138" t="s">
        <v>13893</v>
      </c>
      <c r="J515" s="138" t="s">
        <v>9461</v>
      </c>
      <c r="K515" s="138" t="s">
        <v>9461</v>
      </c>
      <c r="L515" s="138" t="s">
        <v>29</v>
      </c>
    </row>
    <row r="516" spans="1:12" s="323" customFormat="1" ht="30">
      <c r="A516" s="276" t="s">
        <v>13879</v>
      </c>
      <c r="B516" s="276" t="s">
        <v>6007</v>
      </c>
      <c r="C516" s="137" t="s">
        <v>13894</v>
      </c>
      <c r="D516" s="138" t="s">
        <v>13895</v>
      </c>
      <c r="E516" s="183">
        <v>11.8</v>
      </c>
      <c r="F516" s="183">
        <v>0.119189</v>
      </c>
      <c r="G516" s="183" t="s">
        <v>2173</v>
      </c>
      <c r="H516" s="183">
        <v>1.30893E-15</v>
      </c>
      <c r="I516" s="138" t="s">
        <v>30</v>
      </c>
      <c r="J516" s="138" t="s">
        <v>13318</v>
      </c>
      <c r="K516" s="138" t="s">
        <v>13319</v>
      </c>
      <c r="L516" s="138" t="s">
        <v>410</v>
      </c>
    </row>
    <row r="517" spans="1:12" s="323" customFormat="1" ht="30">
      <c r="A517" s="276" t="s">
        <v>13879</v>
      </c>
      <c r="B517" s="276" t="s">
        <v>6007</v>
      </c>
      <c r="C517" s="137" t="s">
        <v>13896</v>
      </c>
      <c r="D517" s="138" t="s">
        <v>13884</v>
      </c>
      <c r="E517" s="183">
        <v>10.220000000000001</v>
      </c>
      <c r="F517" s="183">
        <v>0.114939</v>
      </c>
      <c r="G517" s="183" t="s">
        <v>2173</v>
      </c>
      <c r="H517" s="183">
        <v>3.4145399999999998E-20</v>
      </c>
      <c r="I517" s="138" t="s">
        <v>13885</v>
      </c>
      <c r="J517" s="138" t="s">
        <v>13886</v>
      </c>
      <c r="K517" s="138" t="s">
        <v>13887</v>
      </c>
      <c r="L517" s="138" t="s">
        <v>42</v>
      </c>
    </row>
    <row r="518" spans="1:12" s="323" customFormat="1" ht="30">
      <c r="A518" s="276" t="s">
        <v>13879</v>
      </c>
      <c r="B518" s="276" t="s">
        <v>6007</v>
      </c>
      <c r="C518" s="137" t="s">
        <v>13897</v>
      </c>
      <c r="D518" s="138" t="s">
        <v>13898</v>
      </c>
      <c r="E518" s="183">
        <v>9.9700000000000006</v>
      </c>
      <c r="F518" s="183">
        <v>0.147504</v>
      </c>
      <c r="G518" s="183" t="s">
        <v>2173</v>
      </c>
      <c r="H518" s="183">
        <v>3.1354399999999998E-13</v>
      </c>
      <c r="I518" s="138" t="s">
        <v>13899</v>
      </c>
      <c r="J518" s="138" t="s">
        <v>13900</v>
      </c>
      <c r="K518" s="138" t="s">
        <v>13901</v>
      </c>
      <c r="L518" s="138" t="s">
        <v>29</v>
      </c>
    </row>
    <row r="519" spans="1:12" s="323" customFormat="1" ht="15">
      <c r="A519" s="276" t="s">
        <v>13879</v>
      </c>
      <c r="B519" s="276" t="s">
        <v>6007</v>
      </c>
      <c r="C519" s="137" t="s">
        <v>13902</v>
      </c>
      <c r="D519" s="138" t="s">
        <v>13903</v>
      </c>
      <c r="E519" s="183">
        <v>7.69</v>
      </c>
      <c r="F519" s="183">
        <v>6.8603999999999998E-2</v>
      </c>
      <c r="G519" s="183" t="s">
        <v>2173</v>
      </c>
      <c r="H519" s="183">
        <v>4.9338000000000005E-19</v>
      </c>
      <c r="I519" s="138" t="s">
        <v>30</v>
      </c>
      <c r="J519" s="138" t="s">
        <v>9461</v>
      </c>
      <c r="K519" s="138" t="s">
        <v>9461</v>
      </c>
      <c r="L519" s="138" t="s">
        <v>29</v>
      </c>
    </row>
    <row r="520" spans="1:12" s="323" customFormat="1" ht="45">
      <c r="A520" s="276" t="s">
        <v>13879</v>
      </c>
      <c r="B520" s="276" t="s">
        <v>6007</v>
      </c>
      <c r="C520" s="137" t="s">
        <v>13904</v>
      </c>
      <c r="D520" s="138" t="s">
        <v>13905</v>
      </c>
      <c r="E520" s="183">
        <v>6.7</v>
      </c>
      <c r="F520" s="183">
        <v>6.5291000000000002E-2</v>
      </c>
      <c r="G520" s="183" t="s">
        <v>2173</v>
      </c>
      <c r="H520" s="183">
        <v>6.3600800000000004E-7</v>
      </c>
      <c r="I520" s="138" t="s">
        <v>13906</v>
      </c>
      <c r="J520" s="138" t="s">
        <v>30</v>
      </c>
      <c r="K520" s="138" t="s">
        <v>30</v>
      </c>
      <c r="L520" s="138" t="s">
        <v>33</v>
      </c>
    </row>
    <row r="521" spans="1:12" s="323" customFormat="1" ht="45">
      <c r="A521" s="276" t="s">
        <v>13879</v>
      </c>
      <c r="B521" s="276" t="s">
        <v>6007</v>
      </c>
      <c r="C521" s="137" t="s">
        <v>13907</v>
      </c>
      <c r="D521" s="138" t="s">
        <v>13908</v>
      </c>
      <c r="E521" s="183">
        <v>5.12</v>
      </c>
      <c r="F521" s="183">
        <v>0.15275900000000001</v>
      </c>
      <c r="G521" s="183" t="s">
        <v>2173</v>
      </c>
      <c r="H521" s="183">
        <v>1.2240000000000001E-10</v>
      </c>
      <c r="I521" s="138" t="s">
        <v>13909</v>
      </c>
      <c r="J521" s="138" t="s">
        <v>13910</v>
      </c>
      <c r="K521" s="138" t="s">
        <v>13911</v>
      </c>
      <c r="L521" s="138" t="s">
        <v>12782</v>
      </c>
    </row>
    <row r="522" spans="1:12" s="323" customFormat="1" ht="60">
      <c r="A522" s="276" t="s">
        <v>13879</v>
      </c>
      <c r="B522" s="276" t="s">
        <v>6007</v>
      </c>
      <c r="C522" s="137" t="s">
        <v>13912</v>
      </c>
      <c r="D522" s="138" t="s">
        <v>13913</v>
      </c>
      <c r="E522" s="183">
        <v>3.36</v>
      </c>
      <c r="F522" s="183">
        <v>0.26968999999999999</v>
      </c>
      <c r="G522" s="183" t="s">
        <v>2173</v>
      </c>
      <c r="H522" s="183">
        <v>1.5854199999999999E-4</v>
      </c>
      <c r="I522" s="138" t="s">
        <v>13914</v>
      </c>
      <c r="J522" s="138" t="s">
        <v>30</v>
      </c>
      <c r="K522" s="138" t="s">
        <v>1233</v>
      </c>
      <c r="L522" s="138" t="s">
        <v>56</v>
      </c>
    </row>
    <row r="523" spans="1:12" s="323" customFormat="1" ht="31" thickBot="1">
      <c r="A523" s="278" t="s">
        <v>13879</v>
      </c>
      <c r="B523" s="278" t="s">
        <v>6007</v>
      </c>
      <c r="C523" s="150" t="s">
        <v>13915</v>
      </c>
      <c r="D523" s="151" t="s">
        <v>3959</v>
      </c>
      <c r="E523" s="188">
        <v>2.85</v>
      </c>
      <c r="F523" s="188">
        <v>9.7547999999999996E-2</v>
      </c>
      <c r="G523" s="188" t="s">
        <v>2173</v>
      </c>
      <c r="H523" s="188">
        <v>1.24528E-4</v>
      </c>
      <c r="I523" s="151" t="s">
        <v>13916</v>
      </c>
      <c r="J523" s="151" t="s">
        <v>13889</v>
      </c>
      <c r="K523" s="151" t="s">
        <v>13890</v>
      </c>
      <c r="L523" s="151" t="s">
        <v>33</v>
      </c>
    </row>
    <row r="524" spans="1:12" s="323" customFormat="1" ht="15">
      <c r="A524" s="279"/>
      <c r="B524" s="279"/>
      <c r="C524" s="155"/>
      <c r="D524" s="156"/>
      <c r="E524" s="191"/>
      <c r="F524" s="191"/>
      <c r="G524" s="191"/>
      <c r="H524" s="191"/>
      <c r="I524" s="156"/>
      <c r="J524" s="156"/>
      <c r="K524" s="156"/>
      <c r="L524" s="156"/>
    </row>
    <row r="525" spans="1:12" s="323" customFormat="1" ht="16" thickBot="1">
      <c r="A525" s="276"/>
      <c r="B525" s="279"/>
      <c r="C525" s="155"/>
      <c r="D525" s="156"/>
      <c r="E525" s="191"/>
      <c r="F525" s="191"/>
      <c r="G525" s="191"/>
      <c r="H525" s="191"/>
      <c r="I525" s="156"/>
      <c r="J525" s="156"/>
      <c r="K525" s="156"/>
      <c r="L525" s="156"/>
    </row>
    <row r="526" spans="1:12" s="323" customFormat="1" ht="18">
      <c r="A526" s="465" t="s">
        <v>14225</v>
      </c>
      <c r="B526" s="465"/>
      <c r="C526" s="466"/>
      <c r="D526" s="138"/>
      <c r="E526" s="183"/>
      <c r="F526" s="183"/>
      <c r="G526" s="183"/>
      <c r="H526" s="183"/>
      <c r="I526" s="138"/>
      <c r="J526" s="138"/>
      <c r="K526" s="138"/>
      <c r="L526" s="138"/>
    </row>
    <row r="527" spans="1:12" s="323" customFormat="1" ht="30">
      <c r="A527" s="276" t="s">
        <v>13917</v>
      </c>
      <c r="B527" s="276" t="s">
        <v>7679</v>
      </c>
      <c r="C527" s="137" t="s">
        <v>13918</v>
      </c>
      <c r="D527" s="138" t="s">
        <v>30</v>
      </c>
      <c r="E527" s="183">
        <v>14.99</v>
      </c>
      <c r="F527" s="183">
        <v>7.9999999999999996E-6</v>
      </c>
      <c r="G527" s="183" t="s">
        <v>2154</v>
      </c>
      <c r="H527" s="183">
        <v>4.7414399999999997E-25</v>
      </c>
      <c r="I527" s="138" t="s">
        <v>13919</v>
      </c>
      <c r="J527" s="138" t="s">
        <v>13920</v>
      </c>
      <c r="K527" s="138" t="s">
        <v>13921</v>
      </c>
      <c r="L527" s="138" t="s">
        <v>47</v>
      </c>
    </row>
    <row r="528" spans="1:12" s="323" customFormat="1" ht="45">
      <c r="A528" s="276" t="s">
        <v>13917</v>
      </c>
      <c r="B528" s="276" t="s">
        <v>7679</v>
      </c>
      <c r="C528" s="137" t="s">
        <v>13922</v>
      </c>
      <c r="D528" s="138" t="s">
        <v>13923</v>
      </c>
      <c r="E528" s="183">
        <v>12.11</v>
      </c>
      <c r="F528" s="183">
        <v>0</v>
      </c>
      <c r="G528" s="183" t="s">
        <v>2154</v>
      </c>
      <c r="H528" s="183">
        <v>2.8120900000000001E-24</v>
      </c>
      <c r="I528" s="138" t="s">
        <v>13682</v>
      </c>
      <c r="J528" s="138" t="s">
        <v>13388</v>
      </c>
      <c r="K528" s="138" t="s">
        <v>13389</v>
      </c>
      <c r="L528" s="138" t="s">
        <v>56</v>
      </c>
    </row>
    <row r="529" spans="1:12" s="323" customFormat="1" ht="45">
      <c r="A529" s="276" t="s">
        <v>13917</v>
      </c>
      <c r="B529" s="276" t="s">
        <v>7679</v>
      </c>
      <c r="C529" s="137" t="s">
        <v>13924</v>
      </c>
      <c r="D529" s="138" t="s">
        <v>13925</v>
      </c>
      <c r="E529" s="183">
        <v>10.92</v>
      </c>
      <c r="F529" s="183">
        <v>2.0000000000000002E-5</v>
      </c>
      <c r="G529" s="183" t="s">
        <v>2154</v>
      </c>
      <c r="H529" s="183">
        <v>5.1555E-18</v>
      </c>
      <c r="I529" s="138" t="s">
        <v>30</v>
      </c>
      <c r="J529" s="138" t="s">
        <v>13388</v>
      </c>
      <c r="K529" s="138" t="s">
        <v>13389</v>
      </c>
      <c r="L529" s="138" t="s">
        <v>56</v>
      </c>
    </row>
    <row r="530" spans="1:12" s="323" customFormat="1" ht="30">
      <c r="A530" s="276" t="s">
        <v>13917</v>
      </c>
      <c r="B530" s="276" t="s">
        <v>7679</v>
      </c>
      <c r="C530" s="137" t="s">
        <v>13926</v>
      </c>
      <c r="D530" s="138" t="s">
        <v>13927</v>
      </c>
      <c r="E530" s="183">
        <v>10.56</v>
      </c>
      <c r="F530" s="183">
        <v>1.21E-4</v>
      </c>
      <c r="G530" s="183" t="s">
        <v>2154</v>
      </c>
      <c r="H530" s="183">
        <v>2.3118100000000001E-21</v>
      </c>
      <c r="I530" s="138" t="s">
        <v>13919</v>
      </c>
      <c r="J530" s="138" t="s">
        <v>13920</v>
      </c>
      <c r="K530" s="138" t="s">
        <v>13921</v>
      </c>
      <c r="L530" s="138" t="s">
        <v>47</v>
      </c>
    </row>
    <row r="531" spans="1:12" s="323" customFormat="1" ht="45">
      <c r="A531" s="276" t="s">
        <v>13917</v>
      </c>
      <c r="B531" s="276" t="s">
        <v>7679</v>
      </c>
      <c r="C531" s="137" t="s">
        <v>959</v>
      </c>
      <c r="D531" s="138" t="s">
        <v>5812</v>
      </c>
      <c r="E531" s="183">
        <v>7.84</v>
      </c>
      <c r="F531" s="183">
        <v>0</v>
      </c>
      <c r="G531" s="183" t="s">
        <v>2154</v>
      </c>
      <c r="H531" s="183">
        <v>5.0419599999999997E-21</v>
      </c>
      <c r="I531" s="138" t="s">
        <v>30</v>
      </c>
      <c r="J531" s="138" t="s">
        <v>961</v>
      </c>
      <c r="K531" s="138" t="s">
        <v>5813</v>
      </c>
      <c r="L531" s="138" t="s">
        <v>33</v>
      </c>
    </row>
    <row r="532" spans="1:12" s="323" customFormat="1" ht="30">
      <c r="A532" s="276" t="s">
        <v>13917</v>
      </c>
      <c r="B532" s="276" t="s">
        <v>7679</v>
      </c>
      <c r="C532" s="137" t="s">
        <v>7015</v>
      </c>
      <c r="D532" s="138" t="s">
        <v>7016</v>
      </c>
      <c r="E532" s="183">
        <v>7.64</v>
      </c>
      <c r="F532" s="183">
        <v>0</v>
      </c>
      <c r="G532" s="183" t="s">
        <v>2154</v>
      </c>
      <c r="H532" s="183">
        <v>7.2025100000000001E-26</v>
      </c>
      <c r="I532" s="138" t="s">
        <v>30</v>
      </c>
      <c r="J532" s="138" t="s">
        <v>7017</v>
      </c>
      <c r="K532" s="138" t="s">
        <v>7018</v>
      </c>
      <c r="L532" s="138" t="s">
        <v>7019</v>
      </c>
    </row>
    <row r="533" spans="1:12" s="323" customFormat="1" ht="30">
      <c r="A533" s="276" t="s">
        <v>13917</v>
      </c>
      <c r="B533" s="276" t="s">
        <v>7679</v>
      </c>
      <c r="C533" s="137" t="s">
        <v>13928</v>
      </c>
      <c r="D533" s="138" t="s">
        <v>13929</v>
      </c>
      <c r="E533" s="183">
        <v>7.47</v>
      </c>
      <c r="F533" s="183">
        <v>0</v>
      </c>
      <c r="G533" s="183" t="s">
        <v>2154</v>
      </c>
      <c r="H533" s="183">
        <v>2.5436999999999998E-34</v>
      </c>
      <c r="I533" s="138" t="s">
        <v>13930</v>
      </c>
      <c r="J533" s="138" t="s">
        <v>13548</v>
      </c>
      <c r="K533" s="138" t="s">
        <v>13549</v>
      </c>
      <c r="L533" s="138" t="s">
        <v>29</v>
      </c>
    </row>
    <row r="534" spans="1:12" s="323" customFormat="1" ht="30">
      <c r="A534" s="276" t="s">
        <v>13917</v>
      </c>
      <c r="B534" s="276" t="s">
        <v>7679</v>
      </c>
      <c r="C534" s="137" t="s">
        <v>13931</v>
      </c>
      <c r="D534" s="138" t="s">
        <v>13932</v>
      </c>
      <c r="E534" s="183">
        <v>7.3</v>
      </c>
      <c r="F534" s="183">
        <v>0</v>
      </c>
      <c r="G534" s="183" t="s">
        <v>2154</v>
      </c>
      <c r="H534" s="183">
        <v>2.83546E-22</v>
      </c>
      <c r="I534" s="138" t="s">
        <v>30</v>
      </c>
      <c r="J534" s="138" t="s">
        <v>30</v>
      </c>
      <c r="K534" s="138" t="s">
        <v>30</v>
      </c>
      <c r="L534" s="138" t="s">
        <v>60</v>
      </c>
    </row>
    <row r="535" spans="1:12" s="323" customFormat="1" ht="30">
      <c r="A535" s="276" t="s">
        <v>13917</v>
      </c>
      <c r="B535" s="276" t="s">
        <v>7679</v>
      </c>
      <c r="C535" s="137" t="s">
        <v>13933</v>
      </c>
      <c r="D535" s="138" t="s">
        <v>13934</v>
      </c>
      <c r="E535" s="183">
        <v>6.29</v>
      </c>
      <c r="F535" s="183">
        <v>0</v>
      </c>
      <c r="G535" s="183" t="s">
        <v>2154</v>
      </c>
      <c r="H535" s="183">
        <v>3.3315699999999998E-22</v>
      </c>
      <c r="I535" s="138" t="s">
        <v>13935</v>
      </c>
      <c r="J535" s="138" t="s">
        <v>30</v>
      </c>
      <c r="K535" s="138" t="s">
        <v>30</v>
      </c>
      <c r="L535" s="138" t="s">
        <v>65</v>
      </c>
    </row>
    <row r="536" spans="1:12" s="323" customFormat="1" ht="30">
      <c r="A536" s="276" t="s">
        <v>13917</v>
      </c>
      <c r="B536" s="276" t="s">
        <v>7679</v>
      </c>
      <c r="C536" s="137" t="s">
        <v>13936</v>
      </c>
      <c r="D536" s="138" t="s">
        <v>13937</v>
      </c>
      <c r="E536" s="183">
        <v>5.94</v>
      </c>
      <c r="F536" s="183">
        <v>0</v>
      </c>
      <c r="G536" s="183" t="s">
        <v>2154</v>
      </c>
      <c r="H536" s="183">
        <v>2.67448E-24</v>
      </c>
      <c r="I536" s="138" t="s">
        <v>30</v>
      </c>
      <c r="J536" s="138" t="s">
        <v>30</v>
      </c>
      <c r="K536" s="138" t="s">
        <v>30</v>
      </c>
      <c r="L536" s="138" t="s">
        <v>397</v>
      </c>
    </row>
    <row r="537" spans="1:12" s="323" customFormat="1" ht="45">
      <c r="A537" s="276" t="s">
        <v>13917</v>
      </c>
      <c r="B537" s="276" t="s">
        <v>7679</v>
      </c>
      <c r="C537" s="137" t="s">
        <v>7007</v>
      </c>
      <c r="D537" s="138" t="s">
        <v>7008</v>
      </c>
      <c r="E537" s="183">
        <v>5.7</v>
      </c>
      <c r="F537" s="183">
        <v>0</v>
      </c>
      <c r="G537" s="183" t="s">
        <v>2154</v>
      </c>
      <c r="H537" s="183">
        <v>2.5556300000000002E-30</v>
      </c>
      <c r="I537" s="138" t="s">
        <v>7009</v>
      </c>
      <c r="J537" s="138" t="s">
        <v>7010</v>
      </c>
      <c r="K537" s="138" t="s">
        <v>1220</v>
      </c>
      <c r="L537" s="138" t="s">
        <v>33</v>
      </c>
    </row>
    <row r="538" spans="1:12" s="323" customFormat="1" ht="30">
      <c r="A538" s="276" t="s">
        <v>13917</v>
      </c>
      <c r="B538" s="276" t="s">
        <v>7679</v>
      </c>
      <c r="C538" s="137" t="s">
        <v>13938</v>
      </c>
      <c r="D538" s="138" t="s">
        <v>13939</v>
      </c>
      <c r="E538" s="183">
        <v>5.45</v>
      </c>
      <c r="F538" s="183">
        <v>0</v>
      </c>
      <c r="G538" s="183" t="s">
        <v>2154</v>
      </c>
      <c r="H538" s="183">
        <v>1.1638300000000001E-12</v>
      </c>
      <c r="I538" s="138" t="s">
        <v>13940</v>
      </c>
      <c r="J538" s="138" t="s">
        <v>13941</v>
      </c>
      <c r="K538" s="138" t="s">
        <v>13942</v>
      </c>
      <c r="L538" s="138" t="s">
        <v>332</v>
      </c>
    </row>
    <row r="539" spans="1:12" s="323" customFormat="1" ht="30">
      <c r="A539" s="276" t="s">
        <v>13917</v>
      </c>
      <c r="B539" s="276" t="s">
        <v>7679</v>
      </c>
      <c r="C539" s="137" t="s">
        <v>13943</v>
      </c>
      <c r="D539" s="138" t="s">
        <v>13944</v>
      </c>
      <c r="E539" s="183">
        <v>5.03</v>
      </c>
      <c r="F539" s="183">
        <v>0</v>
      </c>
      <c r="G539" s="183" t="s">
        <v>2154</v>
      </c>
      <c r="H539" s="183">
        <v>1.12843E-27</v>
      </c>
      <c r="I539" s="138" t="s">
        <v>30</v>
      </c>
      <c r="J539" s="138" t="s">
        <v>13945</v>
      </c>
      <c r="K539" s="138" t="s">
        <v>13946</v>
      </c>
      <c r="L539" s="138" t="s">
        <v>65</v>
      </c>
    </row>
    <row r="540" spans="1:12" s="323" customFormat="1" ht="45">
      <c r="A540" s="276" t="s">
        <v>13917</v>
      </c>
      <c r="B540" s="276" t="s">
        <v>7679</v>
      </c>
      <c r="C540" s="137" t="s">
        <v>13947</v>
      </c>
      <c r="D540" s="138" t="s">
        <v>13948</v>
      </c>
      <c r="E540" s="183">
        <v>4.99</v>
      </c>
      <c r="F540" s="183">
        <v>3.6999999999999998E-5</v>
      </c>
      <c r="G540" s="183" t="s">
        <v>2154</v>
      </c>
      <c r="H540" s="183">
        <v>2.91264E-12</v>
      </c>
      <c r="I540" s="138" t="s">
        <v>13949</v>
      </c>
      <c r="J540" s="138" t="s">
        <v>30</v>
      </c>
      <c r="K540" s="138" t="s">
        <v>13291</v>
      </c>
      <c r="L540" s="138" t="s">
        <v>1175</v>
      </c>
    </row>
    <row r="541" spans="1:12" s="323" customFormat="1" ht="30">
      <c r="A541" s="276" t="s">
        <v>13917</v>
      </c>
      <c r="B541" s="276" t="s">
        <v>7679</v>
      </c>
      <c r="C541" s="137" t="s">
        <v>13950</v>
      </c>
      <c r="D541" s="138" t="s">
        <v>13951</v>
      </c>
      <c r="E541" s="183">
        <v>4.97</v>
      </c>
      <c r="F541" s="183">
        <v>0</v>
      </c>
      <c r="G541" s="183" t="s">
        <v>2154</v>
      </c>
      <c r="H541" s="183">
        <v>1.99014E-15</v>
      </c>
      <c r="I541" s="138" t="s">
        <v>30</v>
      </c>
      <c r="J541" s="138" t="s">
        <v>13952</v>
      </c>
      <c r="K541" s="138" t="s">
        <v>13953</v>
      </c>
      <c r="L541" s="138" t="s">
        <v>397</v>
      </c>
    </row>
    <row r="542" spans="1:12" s="323" customFormat="1" ht="30">
      <c r="A542" s="276" t="s">
        <v>13917</v>
      </c>
      <c r="B542" s="276" t="s">
        <v>7679</v>
      </c>
      <c r="C542" s="137" t="s">
        <v>13954</v>
      </c>
      <c r="D542" s="138" t="s">
        <v>13955</v>
      </c>
      <c r="E542" s="183">
        <v>4.7300000000000004</v>
      </c>
      <c r="F542" s="183">
        <v>0</v>
      </c>
      <c r="G542" s="183" t="s">
        <v>2154</v>
      </c>
      <c r="H542" s="183">
        <v>2.79836E-17</v>
      </c>
      <c r="I542" s="138" t="s">
        <v>13956</v>
      </c>
      <c r="J542" s="138" t="s">
        <v>13957</v>
      </c>
      <c r="K542" s="138" t="s">
        <v>13958</v>
      </c>
      <c r="L542" s="138" t="s">
        <v>65</v>
      </c>
    </row>
    <row r="543" spans="1:12" s="323" customFormat="1" ht="30">
      <c r="A543" s="276" t="s">
        <v>13917</v>
      </c>
      <c r="B543" s="276" t="s">
        <v>7679</v>
      </c>
      <c r="C543" s="137" t="s">
        <v>13959</v>
      </c>
      <c r="D543" s="138" t="s">
        <v>30</v>
      </c>
      <c r="E543" s="183">
        <v>4.51</v>
      </c>
      <c r="F543" s="183">
        <v>0</v>
      </c>
      <c r="G543" s="183" t="s">
        <v>2154</v>
      </c>
      <c r="H543" s="183">
        <v>7.1843900000000002E-20</v>
      </c>
      <c r="I543" s="138" t="s">
        <v>13960</v>
      </c>
      <c r="J543" s="138" t="s">
        <v>13961</v>
      </c>
      <c r="K543" s="138" t="s">
        <v>13962</v>
      </c>
      <c r="L543" s="138" t="s">
        <v>60</v>
      </c>
    </row>
    <row r="544" spans="1:12" s="323" customFormat="1" ht="45">
      <c r="A544" s="276" t="s">
        <v>13917</v>
      </c>
      <c r="B544" s="276" t="s">
        <v>7679</v>
      </c>
      <c r="C544" s="137" t="s">
        <v>13963</v>
      </c>
      <c r="D544" s="138" t="s">
        <v>13964</v>
      </c>
      <c r="E544" s="183">
        <v>4.41</v>
      </c>
      <c r="F544" s="183">
        <v>6.9999999999999999E-6</v>
      </c>
      <c r="G544" s="183" t="s">
        <v>2154</v>
      </c>
      <c r="H544" s="183">
        <v>3.9475199999999999E-15</v>
      </c>
      <c r="I544" s="138" t="s">
        <v>13965</v>
      </c>
      <c r="J544" s="138" t="s">
        <v>13966</v>
      </c>
      <c r="K544" s="138" t="s">
        <v>13967</v>
      </c>
      <c r="L544" s="138" t="s">
        <v>12782</v>
      </c>
    </row>
    <row r="545" spans="1:12" s="323" customFormat="1" ht="30">
      <c r="A545" s="276" t="s">
        <v>13917</v>
      </c>
      <c r="B545" s="276" t="s">
        <v>7679</v>
      </c>
      <c r="C545" s="137" t="s">
        <v>13968</v>
      </c>
      <c r="D545" s="138" t="s">
        <v>13969</v>
      </c>
      <c r="E545" s="183">
        <v>4.4000000000000004</v>
      </c>
      <c r="F545" s="183">
        <v>0</v>
      </c>
      <c r="G545" s="183" t="s">
        <v>2154</v>
      </c>
      <c r="H545" s="183">
        <v>1.18088E-24</v>
      </c>
      <c r="I545" s="138" t="s">
        <v>13970</v>
      </c>
      <c r="J545" s="138" t="s">
        <v>13945</v>
      </c>
      <c r="K545" s="138" t="s">
        <v>13946</v>
      </c>
      <c r="L545" s="138" t="s">
        <v>65</v>
      </c>
    </row>
    <row r="546" spans="1:12" s="323" customFormat="1" ht="45">
      <c r="A546" s="276" t="s">
        <v>13917</v>
      </c>
      <c r="B546" s="276" t="s">
        <v>7679</v>
      </c>
      <c r="C546" s="137" t="s">
        <v>13971</v>
      </c>
      <c r="D546" s="138" t="s">
        <v>30</v>
      </c>
      <c r="E546" s="183">
        <v>4.26</v>
      </c>
      <c r="F546" s="183">
        <v>6.9999999999999999E-6</v>
      </c>
      <c r="G546" s="183" t="s">
        <v>2154</v>
      </c>
      <c r="H546" s="183">
        <v>1.30597E-9</v>
      </c>
      <c r="I546" s="138" t="s">
        <v>13965</v>
      </c>
      <c r="J546" s="138" t="s">
        <v>13966</v>
      </c>
      <c r="K546" s="138" t="s">
        <v>13967</v>
      </c>
      <c r="L546" s="138" t="s">
        <v>12782</v>
      </c>
    </row>
    <row r="547" spans="1:12" s="323" customFormat="1" ht="30">
      <c r="A547" s="276" t="s">
        <v>13917</v>
      </c>
      <c r="B547" s="276" t="s">
        <v>7679</v>
      </c>
      <c r="C547" s="137" t="s">
        <v>13972</v>
      </c>
      <c r="D547" s="138" t="s">
        <v>13973</v>
      </c>
      <c r="E547" s="183">
        <v>4.17</v>
      </c>
      <c r="F547" s="183">
        <v>0</v>
      </c>
      <c r="G547" s="183" t="s">
        <v>2154</v>
      </c>
      <c r="H547" s="183">
        <v>3.0616900000000001E-11</v>
      </c>
      <c r="I547" s="138" t="s">
        <v>30</v>
      </c>
      <c r="J547" s="138" t="s">
        <v>13974</v>
      </c>
      <c r="K547" s="138" t="s">
        <v>13975</v>
      </c>
      <c r="L547" s="138" t="s">
        <v>397</v>
      </c>
    </row>
    <row r="548" spans="1:12" s="323" customFormat="1" ht="30">
      <c r="A548" s="276" t="s">
        <v>13917</v>
      </c>
      <c r="B548" s="276" t="s">
        <v>7679</v>
      </c>
      <c r="C548" s="137" t="s">
        <v>5825</v>
      </c>
      <c r="D548" s="138" t="s">
        <v>5826</v>
      </c>
      <c r="E548" s="183">
        <v>4</v>
      </c>
      <c r="F548" s="183">
        <v>0</v>
      </c>
      <c r="G548" s="183" t="s">
        <v>2154</v>
      </c>
      <c r="H548" s="183">
        <v>1.1706299999999999E-19</v>
      </c>
      <c r="I548" s="138" t="s">
        <v>30</v>
      </c>
      <c r="J548" s="138" t="s">
        <v>5827</v>
      </c>
      <c r="K548" s="138" t="s">
        <v>1220</v>
      </c>
      <c r="L548" s="138" t="s">
        <v>5828</v>
      </c>
    </row>
    <row r="549" spans="1:12" s="323" customFormat="1" ht="30">
      <c r="A549" s="276" t="s">
        <v>13917</v>
      </c>
      <c r="B549" s="276" t="s">
        <v>7679</v>
      </c>
      <c r="C549" s="137" t="s">
        <v>13976</v>
      </c>
      <c r="D549" s="138" t="s">
        <v>13977</v>
      </c>
      <c r="E549" s="183">
        <v>4</v>
      </c>
      <c r="F549" s="183">
        <v>0</v>
      </c>
      <c r="G549" s="183" t="s">
        <v>2154</v>
      </c>
      <c r="H549" s="183">
        <v>2.6265399999999999E-20</v>
      </c>
      <c r="I549" s="138" t="s">
        <v>30</v>
      </c>
      <c r="J549" s="138" t="s">
        <v>13978</v>
      </c>
      <c r="K549" s="138" t="s">
        <v>13979</v>
      </c>
      <c r="L549" s="138" t="s">
        <v>413</v>
      </c>
    </row>
    <row r="550" spans="1:12" s="323" customFormat="1" ht="45">
      <c r="A550" s="276" t="s">
        <v>13917</v>
      </c>
      <c r="B550" s="276" t="s">
        <v>7679</v>
      </c>
      <c r="C550" s="137" t="s">
        <v>13980</v>
      </c>
      <c r="D550" s="138" t="s">
        <v>13981</v>
      </c>
      <c r="E550" s="183">
        <v>3.99</v>
      </c>
      <c r="F550" s="183">
        <v>0</v>
      </c>
      <c r="G550" s="183" t="s">
        <v>2154</v>
      </c>
      <c r="H550" s="183">
        <v>6.1231900000000002E-17</v>
      </c>
      <c r="I550" s="138" t="s">
        <v>13965</v>
      </c>
      <c r="J550" s="138" t="s">
        <v>13966</v>
      </c>
      <c r="K550" s="138" t="s">
        <v>13967</v>
      </c>
      <c r="L550" s="138" t="s">
        <v>12782</v>
      </c>
    </row>
    <row r="551" spans="1:12" s="323" customFormat="1" ht="30">
      <c r="A551" s="276" t="s">
        <v>13917</v>
      </c>
      <c r="B551" s="276" t="s">
        <v>7679</v>
      </c>
      <c r="C551" s="137" t="s">
        <v>13982</v>
      </c>
      <c r="D551" s="138" t="s">
        <v>30</v>
      </c>
      <c r="E551" s="183">
        <v>3.93</v>
      </c>
      <c r="F551" s="183">
        <v>0</v>
      </c>
      <c r="G551" s="183" t="s">
        <v>2154</v>
      </c>
      <c r="H551" s="183">
        <v>1.9673800000000001E-17</v>
      </c>
      <c r="I551" s="138" t="s">
        <v>30</v>
      </c>
      <c r="J551" s="138" t="s">
        <v>13983</v>
      </c>
      <c r="K551" s="138" t="s">
        <v>13984</v>
      </c>
      <c r="L551" s="138" t="s">
        <v>413</v>
      </c>
    </row>
    <row r="552" spans="1:12" s="323" customFormat="1" ht="30">
      <c r="A552" s="276" t="s">
        <v>13917</v>
      </c>
      <c r="B552" s="276" t="s">
        <v>7679</v>
      </c>
      <c r="C552" s="137" t="s">
        <v>13985</v>
      </c>
      <c r="D552" s="138" t="s">
        <v>13986</v>
      </c>
      <c r="E552" s="183">
        <v>3.77</v>
      </c>
      <c r="F552" s="183">
        <v>0</v>
      </c>
      <c r="G552" s="183" t="s">
        <v>2154</v>
      </c>
      <c r="H552" s="183">
        <v>1.35427E-20</v>
      </c>
      <c r="I552" s="138" t="s">
        <v>13987</v>
      </c>
      <c r="J552" s="138" t="s">
        <v>13988</v>
      </c>
      <c r="K552" s="138" t="s">
        <v>13989</v>
      </c>
      <c r="L552" s="138" t="s">
        <v>60</v>
      </c>
    </row>
    <row r="553" spans="1:12" s="323" customFormat="1" ht="30">
      <c r="A553" s="276" t="s">
        <v>13917</v>
      </c>
      <c r="B553" s="276" t="s">
        <v>7679</v>
      </c>
      <c r="C553" s="137" t="s">
        <v>13990</v>
      </c>
      <c r="D553" s="138" t="s">
        <v>13991</v>
      </c>
      <c r="E553" s="183">
        <v>3.65</v>
      </c>
      <c r="F553" s="183">
        <v>0</v>
      </c>
      <c r="G553" s="183" t="s">
        <v>2154</v>
      </c>
      <c r="H553" s="183">
        <v>2.9123800000000002E-21</v>
      </c>
      <c r="I553" s="138" t="s">
        <v>13987</v>
      </c>
      <c r="J553" s="138" t="s">
        <v>13988</v>
      </c>
      <c r="K553" s="138" t="s">
        <v>13989</v>
      </c>
      <c r="L553" s="138" t="s">
        <v>60</v>
      </c>
    </row>
    <row r="554" spans="1:12" s="323" customFormat="1" ht="30">
      <c r="A554" s="276" t="s">
        <v>13917</v>
      </c>
      <c r="B554" s="276" t="s">
        <v>7679</v>
      </c>
      <c r="C554" s="137" t="s">
        <v>13992</v>
      </c>
      <c r="D554" s="138" t="s">
        <v>30</v>
      </c>
      <c r="E554" s="183">
        <v>3.53</v>
      </c>
      <c r="F554" s="183">
        <v>0</v>
      </c>
      <c r="G554" s="183" t="s">
        <v>2154</v>
      </c>
      <c r="H554" s="183">
        <v>1.9663E-10</v>
      </c>
      <c r="I554" s="138" t="s">
        <v>13960</v>
      </c>
      <c r="J554" s="138" t="s">
        <v>12644</v>
      </c>
      <c r="K554" s="138" t="s">
        <v>12645</v>
      </c>
      <c r="L554" s="138" t="s">
        <v>60</v>
      </c>
    </row>
    <row r="555" spans="1:12" s="323" customFormat="1" ht="30">
      <c r="A555" s="276" t="s">
        <v>13917</v>
      </c>
      <c r="B555" s="276" t="s">
        <v>7679</v>
      </c>
      <c r="C555" s="137" t="s">
        <v>13993</v>
      </c>
      <c r="D555" s="138" t="s">
        <v>30</v>
      </c>
      <c r="E555" s="183">
        <v>3.49</v>
      </c>
      <c r="F555" s="183">
        <v>0</v>
      </c>
      <c r="G555" s="183" t="s">
        <v>2154</v>
      </c>
      <c r="H555" s="183">
        <v>2.4537199999999999E-20</v>
      </c>
      <c r="I555" s="138" t="s">
        <v>13994</v>
      </c>
      <c r="J555" s="138" t="s">
        <v>30</v>
      </c>
      <c r="K555" s="138" t="s">
        <v>30</v>
      </c>
      <c r="L555" s="138" t="s">
        <v>33</v>
      </c>
    </row>
    <row r="556" spans="1:12" s="323" customFormat="1" ht="30">
      <c r="A556" s="276" t="s">
        <v>13917</v>
      </c>
      <c r="B556" s="276" t="s">
        <v>7679</v>
      </c>
      <c r="C556" s="137" t="s">
        <v>5822</v>
      </c>
      <c r="D556" s="138" t="s">
        <v>5823</v>
      </c>
      <c r="E556" s="183">
        <v>3.44</v>
      </c>
      <c r="F556" s="183">
        <v>0</v>
      </c>
      <c r="G556" s="183" t="s">
        <v>2154</v>
      </c>
      <c r="H556" s="183">
        <v>1.15471E-15</v>
      </c>
      <c r="I556" s="138" t="s">
        <v>5824</v>
      </c>
      <c r="J556" s="138" t="s">
        <v>30</v>
      </c>
      <c r="K556" s="138" t="s">
        <v>30</v>
      </c>
      <c r="L556" s="138" t="s">
        <v>1287</v>
      </c>
    </row>
    <row r="557" spans="1:12" s="323" customFormat="1" ht="45">
      <c r="A557" s="276" t="s">
        <v>13917</v>
      </c>
      <c r="B557" s="276" t="s">
        <v>7679</v>
      </c>
      <c r="C557" s="137" t="s">
        <v>13995</v>
      </c>
      <c r="D557" s="138" t="s">
        <v>13996</v>
      </c>
      <c r="E557" s="183">
        <v>3.4</v>
      </c>
      <c r="F557" s="183">
        <v>0</v>
      </c>
      <c r="G557" s="183" t="s">
        <v>2154</v>
      </c>
      <c r="H557" s="183">
        <v>3.5554799999999999E-16</v>
      </c>
      <c r="I557" s="138" t="s">
        <v>13997</v>
      </c>
      <c r="J557" s="138" t="s">
        <v>13998</v>
      </c>
      <c r="K557" s="138" t="s">
        <v>4620</v>
      </c>
      <c r="L557" s="138" t="s">
        <v>1175</v>
      </c>
    </row>
    <row r="558" spans="1:12" s="323" customFormat="1" ht="45">
      <c r="A558" s="276" t="s">
        <v>13917</v>
      </c>
      <c r="B558" s="276" t="s">
        <v>7679</v>
      </c>
      <c r="C558" s="137" t="s">
        <v>13999</v>
      </c>
      <c r="D558" s="138" t="s">
        <v>14000</v>
      </c>
      <c r="E558" s="183">
        <v>3.34</v>
      </c>
      <c r="F558" s="183">
        <v>0</v>
      </c>
      <c r="G558" s="183" t="s">
        <v>2154</v>
      </c>
      <c r="H558" s="183">
        <v>8.1546799999999998E-16</v>
      </c>
      <c r="I558" s="138" t="s">
        <v>13432</v>
      </c>
      <c r="J558" s="138" t="s">
        <v>30</v>
      </c>
      <c r="K558" s="138" t="s">
        <v>30</v>
      </c>
      <c r="L558" s="138" t="s">
        <v>1287</v>
      </c>
    </row>
    <row r="559" spans="1:12" s="323" customFormat="1" ht="30">
      <c r="A559" s="276" t="s">
        <v>13917</v>
      </c>
      <c r="B559" s="276" t="s">
        <v>7679</v>
      </c>
      <c r="C559" s="137" t="s">
        <v>7759</v>
      </c>
      <c r="D559" s="138" t="s">
        <v>7760</v>
      </c>
      <c r="E559" s="183">
        <v>3.31</v>
      </c>
      <c r="F559" s="183">
        <v>0</v>
      </c>
      <c r="G559" s="183" t="s">
        <v>2154</v>
      </c>
      <c r="H559" s="183">
        <v>7.6989400000000002E-33</v>
      </c>
      <c r="I559" s="138" t="s">
        <v>3022</v>
      </c>
      <c r="J559" s="138" t="s">
        <v>7005</v>
      </c>
      <c r="K559" s="138" t="s">
        <v>7006</v>
      </c>
      <c r="L559" s="138" t="s">
        <v>1175</v>
      </c>
    </row>
    <row r="560" spans="1:12" s="323" customFormat="1" ht="45">
      <c r="A560" s="276" t="s">
        <v>13917</v>
      </c>
      <c r="B560" s="276" t="s">
        <v>7679</v>
      </c>
      <c r="C560" s="137" t="s">
        <v>14001</v>
      </c>
      <c r="D560" s="138" t="s">
        <v>14002</v>
      </c>
      <c r="E560" s="183">
        <v>3.27</v>
      </c>
      <c r="F560" s="183">
        <v>0</v>
      </c>
      <c r="G560" s="183" t="s">
        <v>2154</v>
      </c>
      <c r="H560" s="183">
        <v>8.0154499999999997E-17</v>
      </c>
      <c r="I560" s="138" t="s">
        <v>14003</v>
      </c>
      <c r="J560" s="138" t="s">
        <v>14004</v>
      </c>
      <c r="K560" s="138" t="s">
        <v>14005</v>
      </c>
      <c r="L560" s="138" t="s">
        <v>3919</v>
      </c>
    </row>
    <row r="561" spans="1:12" s="323" customFormat="1" ht="45">
      <c r="A561" s="276" t="s">
        <v>13917</v>
      </c>
      <c r="B561" s="276" t="s">
        <v>7679</v>
      </c>
      <c r="C561" s="137" t="s">
        <v>14006</v>
      </c>
      <c r="D561" s="138" t="s">
        <v>14007</v>
      </c>
      <c r="E561" s="183">
        <v>3.24</v>
      </c>
      <c r="F561" s="183">
        <v>0</v>
      </c>
      <c r="G561" s="183" t="s">
        <v>2154</v>
      </c>
      <c r="H561" s="183">
        <v>4.6636499999999998E-7</v>
      </c>
      <c r="I561" s="138" t="s">
        <v>14008</v>
      </c>
      <c r="J561" s="138" t="s">
        <v>14009</v>
      </c>
      <c r="K561" s="138" t="s">
        <v>14010</v>
      </c>
      <c r="L561" s="138" t="s">
        <v>1287</v>
      </c>
    </row>
    <row r="562" spans="1:12" s="323" customFormat="1" ht="30">
      <c r="A562" s="276" t="s">
        <v>13917</v>
      </c>
      <c r="B562" s="276" t="s">
        <v>7679</v>
      </c>
      <c r="C562" s="137" t="s">
        <v>14011</v>
      </c>
      <c r="D562" s="138" t="s">
        <v>14012</v>
      </c>
      <c r="E562" s="183">
        <v>3</v>
      </c>
      <c r="F562" s="183">
        <v>0</v>
      </c>
      <c r="G562" s="183" t="s">
        <v>2154</v>
      </c>
      <c r="H562" s="183">
        <v>5.8740500000000002E-8</v>
      </c>
      <c r="I562" s="138" t="s">
        <v>30</v>
      </c>
      <c r="J562" s="138" t="s">
        <v>30</v>
      </c>
      <c r="K562" s="138" t="s">
        <v>30</v>
      </c>
      <c r="L562" s="138" t="s">
        <v>12842</v>
      </c>
    </row>
    <row r="563" spans="1:12" s="323" customFormat="1" ht="30">
      <c r="A563" s="276" t="s">
        <v>13917</v>
      </c>
      <c r="B563" s="276" t="s">
        <v>7679</v>
      </c>
      <c r="C563" s="137" t="s">
        <v>14013</v>
      </c>
      <c r="D563" s="138" t="s">
        <v>14014</v>
      </c>
      <c r="E563" s="183">
        <v>2.95</v>
      </c>
      <c r="F563" s="183">
        <v>0</v>
      </c>
      <c r="G563" s="183" t="s">
        <v>2154</v>
      </c>
      <c r="H563" s="183">
        <v>8.4254100000000004E-5</v>
      </c>
      <c r="I563" s="138" t="s">
        <v>13700</v>
      </c>
      <c r="J563" s="138" t="s">
        <v>13701</v>
      </c>
      <c r="K563" s="138" t="s">
        <v>13702</v>
      </c>
      <c r="L563" s="138" t="s">
        <v>2693</v>
      </c>
    </row>
    <row r="564" spans="1:12" s="323" customFormat="1" ht="30">
      <c r="A564" s="276" t="s">
        <v>13917</v>
      </c>
      <c r="B564" s="276" t="s">
        <v>7679</v>
      </c>
      <c r="C564" s="137" t="s">
        <v>14015</v>
      </c>
      <c r="D564" s="138" t="s">
        <v>30</v>
      </c>
      <c r="E564" s="183">
        <v>2.93</v>
      </c>
      <c r="F564" s="183">
        <v>1.5999999999999999E-5</v>
      </c>
      <c r="G564" s="183" t="s">
        <v>2154</v>
      </c>
      <c r="H564" s="183">
        <v>1.11901E-10</v>
      </c>
      <c r="I564" s="138" t="s">
        <v>14016</v>
      </c>
      <c r="J564" s="138" t="s">
        <v>14017</v>
      </c>
      <c r="K564" s="138" t="s">
        <v>14018</v>
      </c>
      <c r="L564" s="138" t="s">
        <v>407</v>
      </c>
    </row>
    <row r="565" spans="1:12" s="323" customFormat="1" ht="30">
      <c r="A565" s="276" t="s">
        <v>13917</v>
      </c>
      <c r="B565" s="276" t="s">
        <v>7679</v>
      </c>
      <c r="C565" s="137" t="s">
        <v>14019</v>
      </c>
      <c r="D565" s="138" t="s">
        <v>14020</v>
      </c>
      <c r="E565" s="183">
        <v>2.91</v>
      </c>
      <c r="F565" s="183">
        <v>0</v>
      </c>
      <c r="G565" s="183" t="s">
        <v>2154</v>
      </c>
      <c r="H565" s="183">
        <v>3.58987E-25</v>
      </c>
      <c r="I565" s="138" t="s">
        <v>14021</v>
      </c>
      <c r="J565" s="138" t="s">
        <v>954</v>
      </c>
      <c r="K565" s="138" t="s">
        <v>955</v>
      </c>
      <c r="L565" s="138" t="s">
        <v>397</v>
      </c>
    </row>
    <row r="566" spans="1:12" s="323" customFormat="1" ht="30">
      <c r="A566" s="276" t="s">
        <v>13917</v>
      </c>
      <c r="B566" s="276" t="s">
        <v>7679</v>
      </c>
      <c r="C566" s="137" t="s">
        <v>14022</v>
      </c>
      <c r="D566" s="138" t="s">
        <v>14023</v>
      </c>
      <c r="E566" s="183">
        <v>2.88</v>
      </c>
      <c r="F566" s="183">
        <v>0</v>
      </c>
      <c r="G566" s="183" t="s">
        <v>2154</v>
      </c>
      <c r="H566" s="183">
        <v>3.5258500000000003E-24</v>
      </c>
      <c r="I566" s="138" t="s">
        <v>30</v>
      </c>
      <c r="J566" s="138" t="s">
        <v>13974</v>
      </c>
      <c r="K566" s="138" t="s">
        <v>13975</v>
      </c>
      <c r="L566" s="138" t="s">
        <v>397</v>
      </c>
    </row>
    <row r="567" spans="1:12" s="323" customFormat="1" ht="30">
      <c r="A567" s="276" t="s">
        <v>13917</v>
      </c>
      <c r="B567" s="276" t="s">
        <v>7679</v>
      </c>
      <c r="C567" s="137" t="s">
        <v>14024</v>
      </c>
      <c r="D567" s="138" t="s">
        <v>30</v>
      </c>
      <c r="E567" s="183">
        <v>2.83</v>
      </c>
      <c r="F567" s="183">
        <v>2.0000000000000002E-5</v>
      </c>
      <c r="G567" s="183" t="s">
        <v>2154</v>
      </c>
      <c r="H567" s="183">
        <v>5.4445999999999997E-22</v>
      </c>
      <c r="I567" s="138" t="s">
        <v>14025</v>
      </c>
      <c r="J567" s="138" t="s">
        <v>13024</v>
      </c>
      <c r="K567" s="138" t="s">
        <v>13025</v>
      </c>
      <c r="L567" s="138" t="s">
        <v>3940</v>
      </c>
    </row>
    <row r="568" spans="1:12" s="323" customFormat="1" ht="30">
      <c r="A568" s="276" t="s">
        <v>13917</v>
      </c>
      <c r="B568" s="276" t="s">
        <v>7679</v>
      </c>
      <c r="C568" s="137" t="s">
        <v>14026</v>
      </c>
      <c r="D568" s="138" t="s">
        <v>14027</v>
      </c>
      <c r="E568" s="183">
        <v>2.8</v>
      </c>
      <c r="F568" s="183">
        <v>1.5100000000000001E-4</v>
      </c>
      <c r="G568" s="183" t="s">
        <v>2154</v>
      </c>
      <c r="H568" s="183">
        <v>1.9394400000000001E-7</v>
      </c>
      <c r="I568" s="138" t="s">
        <v>30</v>
      </c>
      <c r="J568" s="138" t="s">
        <v>14028</v>
      </c>
      <c r="K568" s="138" t="s">
        <v>14029</v>
      </c>
      <c r="L568" s="138" t="s">
        <v>24</v>
      </c>
    </row>
    <row r="569" spans="1:12" s="323" customFormat="1" ht="45">
      <c r="A569" s="276" t="s">
        <v>13917</v>
      </c>
      <c r="B569" s="276" t="s">
        <v>7679</v>
      </c>
      <c r="C569" s="137" t="s">
        <v>14030</v>
      </c>
      <c r="D569" s="138" t="s">
        <v>14031</v>
      </c>
      <c r="E569" s="183">
        <v>2.76</v>
      </c>
      <c r="F569" s="183">
        <v>0</v>
      </c>
      <c r="G569" s="183" t="s">
        <v>2154</v>
      </c>
      <c r="H569" s="183">
        <v>2.7449299999999998E-15</v>
      </c>
      <c r="I569" s="138" t="s">
        <v>14003</v>
      </c>
      <c r="J569" s="138" t="s">
        <v>14004</v>
      </c>
      <c r="K569" s="138" t="s">
        <v>14005</v>
      </c>
      <c r="L569" s="138" t="s">
        <v>3919</v>
      </c>
    </row>
    <row r="570" spans="1:12" s="323" customFormat="1" ht="30">
      <c r="A570" s="276" t="s">
        <v>13917</v>
      </c>
      <c r="B570" s="276" t="s">
        <v>7679</v>
      </c>
      <c r="C570" s="137" t="s">
        <v>14032</v>
      </c>
      <c r="D570" s="138" t="s">
        <v>14033</v>
      </c>
      <c r="E570" s="183">
        <v>2.76</v>
      </c>
      <c r="F570" s="183">
        <v>9.9999999999999995E-7</v>
      </c>
      <c r="G570" s="183" t="s">
        <v>2154</v>
      </c>
      <c r="H570" s="183">
        <v>7.6094500000000005E-13</v>
      </c>
      <c r="I570" s="138" t="s">
        <v>14034</v>
      </c>
      <c r="J570" s="138" t="s">
        <v>14035</v>
      </c>
      <c r="K570" s="138" t="s">
        <v>13344</v>
      </c>
      <c r="L570" s="138" t="s">
        <v>5828</v>
      </c>
    </row>
    <row r="571" spans="1:12" s="323" customFormat="1" ht="45">
      <c r="A571" s="276" t="s">
        <v>13917</v>
      </c>
      <c r="B571" s="276" t="s">
        <v>7679</v>
      </c>
      <c r="C571" s="137" t="s">
        <v>14036</v>
      </c>
      <c r="D571" s="138" t="s">
        <v>14037</v>
      </c>
      <c r="E571" s="183">
        <v>2.75</v>
      </c>
      <c r="F571" s="183">
        <v>2.3699999999999999E-4</v>
      </c>
      <c r="G571" s="183" t="s">
        <v>2154</v>
      </c>
      <c r="H571" s="183">
        <v>2.5543999999999998E-19</v>
      </c>
      <c r="I571" s="138" t="s">
        <v>8503</v>
      </c>
      <c r="J571" s="138" t="s">
        <v>8504</v>
      </c>
      <c r="K571" s="138" t="s">
        <v>8505</v>
      </c>
      <c r="L571" s="138" t="s">
        <v>42</v>
      </c>
    </row>
    <row r="572" spans="1:12" s="323" customFormat="1" ht="30">
      <c r="A572" s="276" t="s">
        <v>13917</v>
      </c>
      <c r="B572" s="276" t="s">
        <v>7679</v>
      </c>
      <c r="C572" s="137" t="s">
        <v>14038</v>
      </c>
      <c r="D572" s="138" t="s">
        <v>30</v>
      </c>
      <c r="E572" s="183">
        <v>2.72</v>
      </c>
      <c r="F572" s="183">
        <v>0</v>
      </c>
      <c r="G572" s="183" t="s">
        <v>2154</v>
      </c>
      <c r="H572" s="183">
        <v>4.8998499999999998E-7</v>
      </c>
      <c r="I572" s="138" t="s">
        <v>14039</v>
      </c>
      <c r="J572" s="138" t="s">
        <v>30</v>
      </c>
      <c r="K572" s="138" t="s">
        <v>30</v>
      </c>
      <c r="L572" s="138" t="s">
        <v>397</v>
      </c>
    </row>
    <row r="573" spans="1:12" s="323" customFormat="1" ht="30">
      <c r="A573" s="276" t="s">
        <v>13917</v>
      </c>
      <c r="B573" s="276" t="s">
        <v>7679</v>
      </c>
      <c r="C573" s="137" t="s">
        <v>14040</v>
      </c>
      <c r="D573" s="138" t="s">
        <v>30</v>
      </c>
      <c r="E573" s="183">
        <v>2.66</v>
      </c>
      <c r="F573" s="183">
        <v>1.2E-5</v>
      </c>
      <c r="G573" s="183" t="s">
        <v>2154</v>
      </c>
      <c r="H573" s="183">
        <v>8.6016099999999995E-20</v>
      </c>
      <c r="I573" s="138" t="s">
        <v>3022</v>
      </c>
      <c r="J573" s="138" t="s">
        <v>6886</v>
      </c>
      <c r="K573" s="138" t="s">
        <v>6887</v>
      </c>
      <c r="L573" s="138" t="s">
        <v>1175</v>
      </c>
    </row>
    <row r="574" spans="1:12" s="323" customFormat="1" ht="30">
      <c r="A574" s="276" t="s">
        <v>13917</v>
      </c>
      <c r="B574" s="276" t="s">
        <v>7679</v>
      </c>
      <c r="C574" s="137" t="s">
        <v>14041</v>
      </c>
      <c r="D574" s="138" t="s">
        <v>14042</v>
      </c>
      <c r="E574" s="183">
        <v>2.64</v>
      </c>
      <c r="F574" s="183">
        <v>0</v>
      </c>
      <c r="G574" s="183" t="s">
        <v>2154</v>
      </c>
      <c r="H574" s="183">
        <v>4.7912400000000002E-11</v>
      </c>
      <c r="I574" s="138" t="s">
        <v>13587</v>
      </c>
      <c r="J574" s="138" t="s">
        <v>14043</v>
      </c>
      <c r="K574" s="138" t="s">
        <v>14044</v>
      </c>
      <c r="L574" s="138" t="s">
        <v>5828</v>
      </c>
    </row>
    <row r="575" spans="1:12" s="323" customFormat="1" ht="45">
      <c r="A575" s="276" t="s">
        <v>13917</v>
      </c>
      <c r="B575" s="276" t="s">
        <v>7679</v>
      </c>
      <c r="C575" s="137" t="s">
        <v>14045</v>
      </c>
      <c r="D575" s="138" t="s">
        <v>14046</v>
      </c>
      <c r="E575" s="183">
        <v>2.5499999999999998</v>
      </c>
      <c r="F575" s="183">
        <v>0</v>
      </c>
      <c r="G575" s="183" t="s">
        <v>2154</v>
      </c>
      <c r="H575" s="183">
        <v>3.1532400000000002E-9</v>
      </c>
      <c r="I575" s="138" t="s">
        <v>14047</v>
      </c>
      <c r="J575" s="138" t="s">
        <v>14048</v>
      </c>
      <c r="K575" s="138" t="s">
        <v>14049</v>
      </c>
      <c r="L575" s="138" t="s">
        <v>14050</v>
      </c>
    </row>
    <row r="576" spans="1:12" s="323" customFormat="1" ht="60">
      <c r="A576" s="276" t="s">
        <v>13917</v>
      </c>
      <c r="B576" s="276" t="s">
        <v>7679</v>
      </c>
      <c r="C576" s="137" t="s">
        <v>14051</v>
      </c>
      <c r="D576" s="138" t="s">
        <v>14052</v>
      </c>
      <c r="E576" s="183">
        <v>2.4500000000000002</v>
      </c>
      <c r="F576" s="183">
        <v>0</v>
      </c>
      <c r="G576" s="183" t="s">
        <v>2154</v>
      </c>
      <c r="H576" s="183">
        <v>4.9947099999999999E-7</v>
      </c>
      <c r="I576" s="138" t="s">
        <v>14053</v>
      </c>
      <c r="J576" s="138" t="s">
        <v>14054</v>
      </c>
      <c r="K576" s="138" t="s">
        <v>14055</v>
      </c>
      <c r="L576" s="138" t="s">
        <v>12951</v>
      </c>
    </row>
    <row r="577" spans="1:12" s="323" customFormat="1" ht="30">
      <c r="A577" s="276" t="s">
        <v>13917</v>
      </c>
      <c r="B577" s="276" t="s">
        <v>7679</v>
      </c>
      <c r="C577" s="137" t="s">
        <v>14056</v>
      </c>
      <c r="D577" s="138" t="s">
        <v>14057</v>
      </c>
      <c r="E577" s="183">
        <v>2.21</v>
      </c>
      <c r="F577" s="183">
        <v>0</v>
      </c>
      <c r="G577" s="183" t="s">
        <v>2154</v>
      </c>
      <c r="H577" s="183">
        <v>1.80739E-22</v>
      </c>
      <c r="I577" s="138" t="s">
        <v>3022</v>
      </c>
      <c r="J577" s="138" t="s">
        <v>7005</v>
      </c>
      <c r="K577" s="138" t="s">
        <v>7006</v>
      </c>
      <c r="L577" s="138" t="s">
        <v>1175</v>
      </c>
    </row>
    <row r="578" spans="1:12" s="323" customFormat="1" ht="30">
      <c r="A578" s="276" t="s">
        <v>13917</v>
      </c>
      <c r="B578" s="276" t="s">
        <v>7679</v>
      </c>
      <c r="C578" s="137" t="s">
        <v>8247</v>
      </c>
      <c r="D578" s="138" t="s">
        <v>8248</v>
      </c>
      <c r="E578" s="183">
        <v>2.09</v>
      </c>
      <c r="F578" s="183">
        <v>0</v>
      </c>
      <c r="G578" s="183" t="s">
        <v>2154</v>
      </c>
      <c r="H578" s="183">
        <v>3.0212800000000001E-15</v>
      </c>
      <c r="I578" s="138" t="s">
        <v>30</v>
      </c>
      <c r="J578" s="138" t="s">
        <v>8249</v>
      </c>
      <c r="K578" s="138" t="s">
        <v>8250</v>
      </c>
      <c r="L578" s="138" t="s">
        <v>8251</v>
      </c>
    </row>
    <row r="579" spans="1:12" s="323" customFormat="1" ht="45">
      <c r="A579" s="276" t="s">
        <v>13917</v>
      </c>
      <c r="B579" s="276" t="s">
        <v>7679</v>
      </c>
      <c r="C579" s="137" t="s">
        <v>6884</v>
      </c>
      <c r="D579" s="138" t="s">
        <v>30</v>
      </c>
      <c r="E579" s="183">
        <v>2.0699999999999998</v>
      </c>
      <c r="F579" s="183">
        <v>1.8E-5</v>
      </c>
      <c r="G579" s="183" t="s">
        <v>2154</v>
      </c>
      <c r="H579" s="183">
        <v>2.4422800000000002E-13</v>
      </c>
      <c r="I579" s="138" t="s">
        <v>6885</v>
      </c>
      <c r="J579" s="138" t="s">
        <v>6886</v>
      </c>
      <c r="K579" s="138" t="s">
        <v>6887</v>
      </c>
      <c r="L579" s="138" t="s">
        <v>1175</v>
      </c>
    </row>
    <row r="580" spans="1:12" s="323" customFormat="1" ht="45">
      <c r="A580" s="276" t="s">
        <v>13917</v>
      </c>
      <c r="B580" s="276" t="s">
        <v>7679</v>
      </c>
      <c r="C580" s="137" t="s">
        <v>14058</v>
      </c>
      <c r="D580" s="138" t="s">
        <v>30</v>
      </c>
      <c r="E580" s="183">
        <v>2.0099999999999998</v>
      </c>
      <c r="F580" s="183">
        <v>1.5E-5</v>
      </c>
      <c r="G580" s="183" t="s">
        <v>2154</v>
      </c>
      <c r="H580" s="183">
        <v>7.41674E-8</v>
      </c>
      <c r="I580" s="138" t="s">
        <v>6885</v>
      </c>
      <c r="J580" s="138" t="s">
        <v>6886</v>
      </c>
      <c r="K580" s="138" t="s">
        <v>6887</v>
      </c>
      <c r="L580" s="138" t="s">
        <v>1175</v>
      </c>
    </row>
    <row r="581" spans="1:12" s="323" customFormat="1" ht="45">
      <c r="A581" s="276" t="s">
        <v>13917</v>
      </c>
      <c r="B581" s="276" t="s">
        <v>7679</v>
      </c>
      <c r="C581" s="137" t="s">
        <v>14059</v>
      </c>
      <c r="D581" s="138" t="s">
        <v>30</v>
      </c>
      <c r="E581" s="183">
        <v>1.95</v>
      </c>
      <c r="F581" s="183">
        <v>4.5000000000000003E-5</v>
      </c>
      <c r="G581" s="183" t="s">
        <v>2173</v>
      </c>
      <c r="H581" s="183">
        <v>3.2287899999999999E-8</v>
      </c>
      <c r="I581" s="138" t="s">
        <v>6885</v>
      </c>
      <c r="J581" s="138" t="s">
        <v>6886</v>
      </c>
      <c r="K581" s="138" t="s">
        <v>6887</v>
      </c>
      <c r="L581" s="138" t="s">
        <v>1175</v>
      </c>
    </row>
    <row r="582" spans="1:12" s="323" customFormat="1" ht="30">
      <c r="A582" s="276" t="s">
        <v>13917</v>
      </c>
      <c r="B582" s="276" t="s">
        <v>7679</v>
      </c>
      <c r="C582" s="137" t="s">
        <v>14060</v>
      </c>
      <c r="D582" s="138" t="s">
        <v>30</v>
      </c>
      <c r="E582" s="183">
        <v>1.89</v>
      </c>
      <c r="F582" s="183">
        <v>5.0000000000000004E-6</v>
      </c>
      <c r="G582" s="183" t="s">
        <v>2173</v>
      </c>
      <c r="H582" s="183">
        <v>5.3449999999999996E-6</v>
      </c>
      <c r="I582" s="138" t="s">
        <v>14061</v>
      </c>
      <c r="J582" s="138" t="s">
        <v>30</v>
      </c>
      <c r="K582" s="138" t="s">
        <v>30</v>
      </c>
      <c r="L582" s="138" t="s">
        <v>47</v>
      </c>
    </row>
    <row r="583" spans="1:12" s="323" customFormat="1" ht="30">
      <c r="A583" s="276" t="s">
        <v>13917</v>
      </c>
      <c r="B583" s="276" t="s">
        <v>7679</v>
      </c>
      <c r="C583" s="137" t="s">
        <v>14062</v>
      </c>
      <c r="D583" s="138" t="s">
        <v>14063</v>
      </c>
      <c r="E583" s="183">
        <v>1.88</v>
      </c>
      <c r="F583" s="183">
        <v>0</v>
      </c>
      <c r="G583" s="183" t="s">
        <v>2173</v>
      </c>
      <c r="H583" s="183">
        <v>1.64175E-7</v>
      </c>
      <c r="I583" s="138" t="s">
        <v>13749</v>
      </c>
      <c r="J583" s="138" t="s">
        <v>14064</v>
      </c>
      <c r="K583" s="138" t="s">
        <v>14065</v>
      </c>
      <c r="L583" s="138" t="s">
        <v>13752</v>
      </c>
    </row>
    <row r="584" spans="1:12" s="323" customFormat="1" ht="30">
      <c r="A584" s="276" t="s">
        <v>13917</v>
      </c>
      <c r="B584" s="276" t="s">
        <v>7679</v>
      </c>
      <c r="C584" s="137" t="s">
        <v>7761</v>
      </c>
      <c r="D584" s="138" t="s">
        <v>7762</v>
      </c>
      <c r="E584" s="183">
        <v>1.67</v>
      </c>
      <c r="F584" s="183">
        <v>0</v>
      </c>
      <c r="G584" s="183" t="s">
        <v>2173</v>
      </c>
      <c r="H584" s="183">
        <v>2.1310900000000001E-11</v>
      </c>
      <c r="I584" s="138" t="s">
        <v>7763</v>
      </c>
      <c r="J584" s="138" t="s">
        <v>7764</v>
      </c>
      <c r="K584" s="138" t="s">
        <v>7765</v>
      </c>
      <c r="L584" s="138" t="s">
        <v>3940</v>
      </c>
    </row>
    <row r="585" spans="1:12" s="323" customFormat="1" ht="30">
      <c r="A585" s="276" t="s">
        <v>13917</v>
      </c>
      <c r="B585" s="276" t="s">
        <v>7679</v>
      </c>
      <c r="C585" s="137" t="s">
        <v>5843</v>
      </c>
      <c r="D585" s="138" t="s">
        <v>5844</v>
      </c>
      <c r="E585" s="183">
        <v>1.54</v>
      </c>
      <c r="F585" s="183">
        <v>0</v>
      </c>
      <c r="G585" s="183" t="s">
        <v>2173</v>
      </c>
      <c r="H585" s="183">
        <v>2.8315100000000002E-6</v>
      </c>
      <c r="I585" s="138" t="s">
        <v>5845</v>
      </c>
      <c r="J585" s="138" t="s">
        <v>5846</v>
      </c>
      <c r="K585" s="138" t="s">
        <v>1774</v>
      </c>
      <c r="L585" s="138" t="s">
        <v>384</v>
      </c>
    </row>
    <row r="586" spans="1:12" s="323" customFormat="1" ht="30">
      <c r="A586" s="276" t="s">
        <v>13917</v>
      </c>
      <c r="B586" s="276" t="s">
        <v>7679</v>
      </c>
      <c r="C586" s="137" t="s">
        <v>14066</v>
      </c>
      <c r="D586" s="138" t="s">
        <v>14067</v>
      </c>
      <c r="E586" s="183">
        <v>1.5</v>
      </c>
      <c r="F586" s="183">
        <v>1.9999999999999999E-6</v>
      </c>
      <c r="G586" s="183" t="s">
        <v>2173</v>
      </c>
      <c r="H586" s="183">
        <v>7.27505E-9</v>
      </c>
      <c r="I586" s="138" t="s">
        <v>12686</v>
      </c>
      <c r="J586" s="138" t="s">
        <v>30</v>
      </c>
      <c r="K586" s="138" t="s">
        <v>30</v>
      </c>
      <c r="L586" s="138" t="s">
        <v>3919</v>
      </c>
    </row>
    <row r="587" spans="1:12" s="323" customFormat="1" ht="46" thickBot="1">
      <c r="A587" s="278" t="s">
        <v>13917</v>
      </c>
      <c r="B587" s="278" t="s">
        <v>7679</v>
      </c>
      <c r="C587" s="150" t="s">
        <v>14068</v>
      </c>
      <c r="D587" s="151" t="s">
        <v>14069</v>
      </c>
      <c r="E587" s="188">
        <v>1.37</v>
      </c>
      <c r="F587" s="188">
        <v>0</v>
      </c>
      <c r="G587" s="188" t="s">
        <v>2173</v>
      </c>
      <c r="H587" s="188">
        <v>1.6876599999999999E-7</v>
      </c>
      <c r="I587" s="151" t="s">
        <v>6417</v>
      </c>
      <c r="J587" s="151" t="s">
        <v>14070</v>
      </c>
      <c r="K587" s="151" t="s">
        <v>14071</v>
      </c>
      <c r="L587" s="151" t="s">
        <v>87</v>
      </c>
    </row>
    <row r="588" spans="1:12" s="323" customFormat="1" ht="16" thickBot="1">
      <c r="A588" s="279"/>
      <c r="B588" s="279"/>
      <c r="C588" s="155"/>
      <c r="D588" s="156"/>
      <c r="E588" s="191"/>
      <c r="F588" s="191"/>
      <c r="G588" s="191"/>
      <c r="H588" s="191"/>
      <c r="I588" s="156"/>
      <c r="J588" s="156"/>
      <c r="K588" s="156"/>
      <c r="L588" s="156"/>
    </row>
    <row r="589" spans="1:12" s="323" customFormat="1" ht="18">
      <c r="A589" s="465" t="s">
        <v>14226</v>
      </c>
      <c r="B589" s="465"/>
      <c r="C589" s="466"/>
      <c r="D589" s="138"/>
      <c r="E589" s="183"/>
      <c r="F589" s="183"/>
      <c r="G589" s="183"/>
      <c r="H589" s="183"/>
      <c r="I589" s="138"/>
      <c r="J589" s="138"/>
      <c r="K589" s="138"/>
      <c r="L589" s="138"/>
    </row>
    <row r="590" spans="1:12" s="323" customFormat="1" ht="30">
      <c r="A590" s="276" t="s">
        <v>14072</v>
      </c>
      <c r="B590" s="276" t="s">
        <v>7097</v>
      </c>
      <c r="C590" s="137" t="s">
        <v>1924</v>
      </c>
      <c r="D590" s="138" t="s">
        <v>1947</v>
      </c>
      <c r="E590" s="183">
        <v>23.49</v>
      </c>
      <c r="F590" s="183">
        <v>0</v>
      </c>
      <c r="G590" s="183" t="s">
        <v>2154</v>
      </c>
      <c r="H590" s="183">
        <v>1.29645E-26</v>
      </c>
      <c r="I590" s="138" t="s">
        <v>7257</v>
      </c>
      <c r="J590" s="138" t="s">
        <v>1926</v>
      </c>
      <c r="K590" s="138" t="s">
        <v>1949</v>
      </c>
      <c r="L590" s="138" t="s">
        <v>407</v>
      </c>
    </row>
    <row r="591" spans="1:12" s="323" customFormat="1" ht="30">
      <c r="A591" s="276" t="s">
        <v>14072</v>
      </c>
      <c r="B591" s="276" t="s">
        <v>7097</v>
      </c>
      <c r="C591" s="137" t="s">
        <v>1928</v>
      </c>
      <c r="D591" s="138" t="s">
        <v>1950</v>
      </c>
      <c r="E591" s="183">
        <v>21.25</v>
      </c>
      <c r="F591" s="183">
        <v>0</v>
      </c>
      <c r="G591" s="183" t="s">
        <v>2154</v>
      </c>
      <c r="H591" s="183">
        <v>1.5796800000000001E-35</v>
      </c>
      <c r="I591" s="138" t="s">
        <v>7258</v>
      </c>
      <c r="J591" s="138" t="s">
        <v>1926</v>
      </c>
      <c r="K591" s="138" t="s">
        <v>1949</v>
      </c>
      <c r="L591" s="138" t="s">
        <v>407</v>
      </c>
    </row>
    <row r="592" spans="1:12" s="323" customFormat="1" ht="30">
      <c r="A592" s="276" t="s">
        <v>14072</v>
      </c>
      <c r="B592" s="276" t="s">
        <v>7097</v>
      </c>
      <c r="C592" s="137" t="s">
        <v>1930</v>
      </c>
      <c r="D592" s="138" t="s">
        <v>1951</v>
      </c>
      <c r="E592" s="183">
        <v>20.96</v>
      </c>
      <c r="F592" s="183">
        <v>0</v>
      </c>
      <c r="G592" s="183" t="s">
        <v>2154</v>
      </c>
      <c r="H592" s="183">
        <v>1.9447000000000001E-28</v>
      </c>
      <c r="I592" s="138" t="s">
        <v>7259</v>
      </c>
      <c r="J592" s="138" t="s">
        <v>1932</v>
      </c>
      <c r="K592" s="138" t="s">
        <v>1952</v>
      </c>
      <c r="L592" s="138" t="s">
        <v>407</v>
      </c>
    </row>
    <row r="593" spans="1:12" s="323" customFormat="1" ht="30">
      <c r="A593" s="276" t="s">
        <v>14072</v>
      </c>
      <c r="B593" s="276" t="s">
        <v>7097</v>
      </c>
      <c r="C593" s="137" t="s">
        <v>1934</v>
      </c>
      <c r="D593" s="138" t="s">
        <v>1953</v>
      </c>
      <c r="E593" s="183">
        <v>19.399999999999999</v>
      </c>
      <c r="F593" s="183">
        <v>0</v>
      </c>
      <c r="G593" s="183" t="s">
        <v>2154</v>
      </c>
      <c r="H593" s="183">
        <v>1.20304E-27</v>
      </c>
      <c r="I593" s="138" t="s">
        <v>3029</v>
      </c>
      <c r="J593" s="138" t="s">
        <v>1936</v>
      </c>
      <c r="K593" s="138" t="s">
        <v>1954</v>
      </c>
      <c r="L593" s="138" t="s">
        <v>407</v>
      </c>
    </row>
    <row r="594" spans="1:12" s="323" customFormat="1" ht="30">
      <c r="A594" s="276" t="s">
        <v>14072</v>
      </c>
      <c r="B594" s="276" t="s">
        <v>7097</v>
      </c>
      <c r="C594" s="137" t="s">
        <v>1938</v>
      </c>
      <c r="D594" s="138" t="s">
        <v>30</v>
      </c>
      <c r="E594" s="183">
        <v>18.62</v>
      </c>
      <c r="F594" s="183">
        <v>0</v>
      </c>
      <c r="G594" s="183" t="s">
        <v>2154</v>
      </c>
      <c r="H594" s="183">
        <v>1.11351E-31</v>
      </c>
      <c r="I594" s="138" t="s">
        <v>7260</v>
      </c>
      <c r="J594" s="138" t="s">
        <v>30</v>
      </c>
      <c r="K594" s="138" t="s">
        <v>1955</v>
      </c>
      <c r="L594" s="138" t="s">
        <v>1939</v>
      </c>
    </row>
    <row r="595" spans="1:12" s="323" customFormat="1" ht="30">
      <c r="A595" s="276" t="s">
        <v>14072</v>
      </c>
      <c r="B595" s="276" t="s">
        <v>7097</v>
      </c>
      <c r="C595" s="137" t="s">
        <v>1941</v>
      </c>
      <c r="D595" s="138" t="s">
        <v>1956</v>
      </c>
      <c r="E595" s="183">
        <v>13.78</v>
      </c>
      <c r="F595" s="183">
        <v>0</v>
      </c>
      <c r="G595" s="183" t="s">
        <v>2154</v>
      </c>
      <c r="H595" s="183">
        <v>6.9328299999999998E-21</v>
      </c>
      <c r="I595" s="138" t="s">
        <v>7261</v>
      </c>
      <c r="J595" s="138" t="s">
        <v>1943</v>
      </c>
      <c r="K595" s="138" t="s">
        <v>1957</v>
      </c>
      <c r="L595" s="138" t="s">
        <v>60</v>
      </c>
    </row>
    <row r="596" spans="1:12" s="323" customFormat="1" ht="30">
      <c r="A596" s="276" t="s">
        <v>14072</v>
      </c>
      <c r="B596" s="276" t="s">
        <v>7097</v>
      </c>
      <c r="C596" s="137" t="s">
        <v>14073</v>
      </c>
      <c r="D596" s="138" t="s">
        <v>14074</v>
      </c>
      <c r="E596" s="183">
        <v>12.97</v>
      </c>
      <c r="F596" s="183">
        <v>0</v>
      </c>
      <c r="G596" s="183" t="s">
        <v>2154</v>
      </c>
      <c r="H596" s="183">
        <v>1.7205599999999999E-25</v>
      </c>
      <c r="I596" s="138" t="s">
        <v>7260</v>
      </c>
      <c r="J596" s="138" t="s">
        <v>30</v>
      </c>
      <c r="K596" s="138" t="s">
        <v>1955</v>
      </c>
      <c r="L596" s="138" t="s">
        <v>1939</v>
      </c>
    </row>
    <row r="597" spans="1:12" s="323" customFormat="1" ht="30">
      <c r="A597" s="276" t="s">
        <v>14072</v>
      </c>
      <c r="B597" s="276" t="s">
        <v>7097</v>
      </c>
      <c r="C597" s="137" t="s">
        <v>1945</v>
      </c>
      <c r="D597" s="138" t="s">
        <v>7262</v>
      </c>
      <c r="E597" s="183">
        <v>9.91</v>
      </c>
      <c r="F597" s="183">
        <v>0</v>
      </c>
      <c r="G597" s="183" t="s">
        <v>2154</v>
      </c>
      <c r="H597" s="183">
        <v>1.17298E-20</v>
      </c>
      <c r="I597" s="138" t="s">
        <v>7258</v>
      </c>
      <c r="J597" s="138" t="s">
        <v>1926</v>
      </c>
      <c r="K597" s="138" t="s">
        <v>1949</v>
      </c>
      <c r="L597" s="138" t="s">
        <v>407</v>
      </c>
    </row>
    <row r="598" spans="1:12" s="323" customFormat="1" ht="30">
      <c r="A598" s="276" t="s">
        <v>14072</v>
      </c>
      <c r="B598" s="276" t="s">
        <v>7097</v>
      </c>
      <c r="C598" s="137" t="s">
        <v>14075</v>
      </c>
      <c r="D598" s="138" t="s">
        <v>14076</v>
      </c>
      <c r="E598" s="183">
        <v>5.77</v>
      </c>
      <c r="F598" s="183">
        <v>0</v>
      </c>
      <c r="G598" s="183" t="s">
        <v>2154</v>
      </c>
      <c r="H598" s="183">
        <v>1.79854E-16</v>
      </c>
      <c r="I598" s="138" t="s">
        <v>14077</v>
      </c>
      <c r="J598" s="138" t="s">
        <v>14078</v>
      </c>
      <c r="K598" s="138" t="s">
        <v>14079</v>
      </c>
      <c r="L598" s="138" t="s">
        <v>407</v>
      </c>
    </row>
    <row r="599" spans="1:12" s="323" customFormat="1" ht="30">
      <c r="A599" s="276" t="s">
        <v>14072</v>
      </c>
      <c r="B599" s="276" t="s">
        <v>7097</v>
      </c>
      <c r="C599" s="137" t="s">
        <v>14080</v>
      </c>
      <c r="D599" s="138" t="s">
        <v>14081</v>
      </c>
      <c r="E599" s="183">
        <v>4.0999999999999996</v>
      </c>
      <c r="F599" s="183">
        <v>0</v>
      </c>
      <c r="G599" s="183" t="s">
        <v>2154</v>
      </c>
      <c r="H599" s="183">
        <v>7.6765000000000003E-10</v>
      </c>
      <c r="I599" s="138" t="s">
        <v>30</v>
      </c>
      <c r="J599" s="138" t="s">
        <v>3805</v>
      </c>
      <c r="K599" s="138" t="s">
        <v>3806</v>
      </c>
      <c r="L599" s="138" t="s">
        <v>1223</v>
      </c>
    </row>
    <row r="600" spans="1:12" s="323" customFormat="1" ht="15">
      <c r="A600" s="276" t="s">
        <v>14072</v>
      </c>
      <c r="B600" s="276" t="s">
        <v>7097</v>
      </c>
      <c r="C600" s="137" t="s">
        <v>14082</v>
      </c>
      <c r="D600" s="138" t="s">
        <v>14083</v>
      </c>
      <c r="E600" s="183">
        <v>3.97</v>
      </c>
      <c r="F600" s="183">
        <v>0</v>
      </c>
      <c r="G600" s="183" t="s">
        <v>2154</v>
      </c>
      <c r="H600" s="183">
        <v>8.7411600000000004E-7</v>
      </c>
      <c r="I600" s="138" t="s">
        <v>30</v>
      </c>
      <c r="J600" s="138" t="s">
        <v>30</v>
      </c>
      <c r="K600" s="138" t="s">
        <v>30</v>
      </c>
      <c r="L600" s="138" t="s">
        <v>1287</v>
      </c>
    </row>
    <row r="601" spans="1:12" s="323" customFormat="1" ht="30">
      <c r="A601" s="276" t="s">
        <v>14072</v>
      </c>
      <c r="B601" s="276" t="s">
        <v>7097</v>
      </c>
      <c r="C601" s="137" t="s">
        <v>14084</v>
      </c>
      <c r="D601" s="138" t="s">
        <v>14085</v>
      </c>
      <c r="E601" s="183">
        <v>3.66</v>
      </c>
      <c r="F601" s="183">
        <v>0</v>
      </c>
      <c r="G601" s="183" t="s">
        <v>2154</v>
      </c>
      <c r="H601" s="183">
        <v>4.6897499999999998E-21</v>
      </c>
      <c r="I601" s="138" t="s">
        <v>30</v>
      </c>
      <c r="J601" s="138" t="s">
        <v>3805</v>
      </c>
      <c r="K601" s="138" t="s">
        <v>3806</v>
      </c>
      <c r="L601" s="138" t="s">
        <v>1223</v>
      </c>
    </row>
    <row r="602" spans="1:12" s="323" customFormat="1" ht="45">
      <c r="A602" s="276" t="s">
        <v>14072</v>
      </c>
      <c r="B602" s="276" t="s">
        <v>7097</v>
      </c>
      <c r="C602" s="137" t="s">
        <v>14086</v>
      </c>
      <c r="D602" s="138" t="s">
        <v>14087</v>
      </c>
      <c r="E602" s="183">
        <v>3.28</v>
      </c>
      <c r="F602" s="183">
        <v>0</v>
      </c>
      <c r="G602" s="183" t="s">
        <v>2154</v>
      </c>
      <c r="H602" s="183">
        <v>8.1239499999999996E-10</v>
      </c>
      <c r="I602" s="138" t="s">
        <v>14088</v>
      </c>
      <c r="J602" s="138" t="s">
        <v>13790</v>
      </c>
      <c r="K602" s="138" t="s">
        <v>415</v>
      </c>
      <c r="L602" s="138" t="s">
        <v>29</v>
      </c>
    </row>
    <row r="603" spans="1:12" s="323" customFormat="1" ht="15">
      <c r="A603" s="276" t="s">
        <v>14072</v>
      </c>
      <c r="B603" s="276" t="s">
        <v>7097</v>
      </c>
      <c r="C603" s="137" t="s">
        <v>14089</v>
      </c>
      <c r="D603" s="138" t="s">
        <v>14090</v>
      </c>
      <c r="E603" s="183">
        <v>2.92</v>
      </c>
      <c r="F603" s="183">
        <v>0</v>
      </c>
      <c r="G603" s="183" t="s">
        <v>2154</v>
      </c>
      <c r="H603" s="183">
        <v>1.4652899999999999E-6</v>
      </c>
      <c r="I603" s="138" t="s">
        <v>30</v>
      </c>
      <c r="J603" s="138" t="s">
        <v>30</v>
      </c>
      <c r="K603" s="138" t="s">
        <v>13571</v>
      </c>
      <c r="L603" s="138" t="s">
        <v>384</v>
      </c>
    </row>
    <row r="604" spans="1:12" s="323" customFormat="1" ht="30">
      <c r="A604" s="276" t="s">
        <v>14072</v>
      </c>
      <c r="B604" s="276" t="s">
        <v>7097</v>
      </c>
      <c r="C604" s="137" t="s">
        <v>14091</v>
      </c>
      <c r="D604" s="138" t="s">
        <v>14092</v>
      </c>
      <c r="E604" s="183">
        <v>2.36</v>
      </c>
      <c r="F604" s="183">
        <v>0</v>
      </c>
      <c r="G604" s="183" t="s">
        <v>2154</v>
      </c>
      <c r="H604" s="183">
        <v>1.7999E-13</v>
      </c>
      <c r="I604" s="138" t="s">
        <v>3488</v>
      </c>
      <c r="J604" s="138" t="s">
        <v>30</v>
      </c>
      <c r="K604" s="138" t="s">
        <v>1361</v>
      </c>
      <c r="L604" s="138" t="s">
        <v>1359</v>
      </c>
    </row>
    <row r="605" spans="1:12" s="323" customFormat="1" ht="45">
      <c r="A605" s="276" t="s">
        <v>14072</v>
      </c>
      <c r="B605" s="276" t="s">
        <v>7097</v>
      </c>
      <c r="C605" s="137" t="s">
        <v>14093</v>
      </c>
      <c r="D605" s="138" t="s">
        <v>14094</v>
      </c>
      <c r="E605" s="183">
        <v>2.2200000000000002</v>
      </c>
      <c r="F605" s="183">
        <v>0</v>
      </c>
      <c r="G605" s="183" t="s">
        <v>2154</v>
      </c>
      <c r="H605" s="183">
        <v>2.3435000000000001E-6</v>
      </c>
      <c r="I605" s="138" t="s">
        <v>14095</v>
      </c>
      <c r="J605" s="138" t="s">
        <v>14096</v>
      </c>
      <c r="K605" s="138" t="s">
        <v>14097</v>
      </c>
      <c r="L605" s="138" t="s">
        <v>13167</v>
      </c>
    </row>
    <row r="606" spans="1:12" s="323" customFormat="1" ht="15">
      <c r="A606" s="276" t="s">
        <v>14072</v>
      </c>
      <c r="B606" s="276" t="s">
        <v>7097</v>
      </c>
      <c r="C606" s="137" t="s">
        <v>14098</v>
      </c>
      <c r="D606" s="138" t="s">
        <v>14099</v>
      </c>
      <c r="E606" s="183">
        <v>2.09</v>
      </c>
      <c r="F606" s="183">
        <v>0</v>
      </c>
      <c r="G606" s="183" t="s">
        <v>2154</v>
      </c>
      <c r="H606" s="183">
        <v>2.4298E-9</v>
      </c>
      <c r="I606" s="138" t="s">
        <v>30</v>
      </c>
      <c r="J606" s="138" t="s">
        <v>14100</v>
      </c>
      <c r="K606" s="138" t="s">
        <v>14101</v>
      </c>
      <c r="L606" s="138" t="s">
        <v>328</v>
      </c>
    </row>
    <row r="607" spans="1:12" s="323" customFormat="1" ht="15">
      <c r="A607" s="276" t="s">
        <v>14072</v>
      </c>
      <c r="B607" s="276" t="s">
        <v>7097</v>
      </c>
      <c r="C607" s="137" t="s">
        <v>14102</v>
      </c>
      <c r="D607" s="138" t="s">
        <v>14103</v>
      </c>
      <c r="E607" s="183">
        <v>2.06</v>
      </c>
      <c r="F607" s="183">
        <v>0</v>
      </c>
      <c r="G607" s="183" t="s">
        <v>2154</v>
      </c>
      <c r="H607" s="183">
        <v>5.8266200000000005E-20</v>
      </c>
      <c r="I607" s="138" t="s">
        <v>30</v>
      </c>
      <c r="J607" s="138" t="s">
        <v>4628</v>
      </c>
      <c r="K607" s="138" t="s">
        <v>386</v>
      </c>
      <c r="L607" s="138" t="s">
        <v>384</v>
      </c>
    </row>
    <row r="608" spans="1:12" s="323" customFormat="1" ht="45">
      <c r="A608" s="276" t="s">
        <v>14072</v>
      </c>
      <c r="B608" s="276" t="s">
        <v>7097</v>
      </c>
      <c r="C608" s="137" t="s">
        <v>14104</v>
      </c>
      <c r="D608" s="138" t="s">
        <v>14105</v>
      </c>
      <c r="E608" s="183">
        <v>1.89</v>
      </c>
      <c r="F608" s="183">
        <v>9.1000000000000003E-5</v>
      </c>
      <c r="G608" s="183" t="s">
        <v>2173</v>
      </c>
      <c r="H608" s="183">
        <v>2.3491500000000001E-10</v>
      </c>
      <c r="I608" s="138" t="s">
        <v>14106</v>
      </c>
      <c r="J608" s="138" t="s">
        <v>30</v>
      </c>
      <c r="K608" s="138" t="s">
        <v>12716</v>
      </c>
      <c r="L608" s="138" t="s">
        <v>384</v>
      </c>
    </row>
    <row r="609" spans="1:12" s="323" customFormat="1" ht="30">
      <c r="A609" s="276" t="s">
        <v>14072</v>
      </c>
      <c r="B609" s="276" t="s">
        <v>7097</v>
      </c>
      <c r="C609" s="137" t="s">
        <v>14107</v>
      </c>
      <c r="D609" s="138" t="s">
        <v>14108</v>
      </c>
      <c r="E609" s="183">
        <v>1.87</v>
      </c>
      <c r="F609" s="183">
        <v>0</v>
      </c>
      <c r="G609" s="183" t="s">
        <v>2173</v>
      </c>
      <c r="H609" s="183">
        <v>4.1838099999999999E-8</v>
      </c>
      <c r="I609" s="138" t="s">
        <v>30</v>
      </c>
      <c r="J609" s="138" t="s">
        <v>12864</v>
      </c>
      <c r="K609" s="138" t="s">
        <v>12865</v>
      </c>
      <c r="L609" s="138" t="s">
        <v>1175</v>
      </c>
    </row>
    <row r="610" spans="1:12" s="323" customFormat="1" ht="30">
      <c r="A610" s="276" t="s">
        <v>14072</v>
      </c>
      <c r="B610" s="276" t="s">
        <v>7097</v>
      </c>
      <c r="C610" s="137" t="s">
        <v>14109</v>
      </c>
      <c r="D610" s="138" t="s">
        <v>14110</v>
      </c>
      <c r="E610" s="183">
        <v>1.84</v>
      </c>
      <c r="F610" s="183">
        <v>0</v>
      </c>
      <c r="G610" s="183" t="s">
        <v>2173</v>
      </c>
      <c r="H610" s="183">
        <v>8.5084599999999997E-7</v>
      </c>
      <c r="I610" s="138" t="s">
        <v>2831</v>
      </c>
      <c r="J610" s="138" t="s">
        <v>14111</v>
      </c>
      <c r="K610" s="138" t="s">
        <v>1774</v>
      </c>
      <c r="L610" s="138" t="s">
        <v>384</v>
      </c>
    </row>
    <row r="611" spans="1:12" s="323" customFormat="1" ht="30">
      <c r="A611" s="276" t="s">
        <v>14072</v>
      </c>
      <c r="B611" s="276" t="s">
        <v>7097</v>
      </c>
      <c r="C611" s="137" t="s">
        <v>14112</v>
      </c>
      <c r="D611" s="138" t="s">
        <v>14113</v>
      </c>
      <c r="E611" s="183">
        <v>1.64</v>
      </c>
      <c r="F611" s="183">
        <v>0</v>
      </c>
      <c r="G611" s="183" t="s">
        <v>2173</v>
      </c>
      <c r="H611" s="183">
        <v>6.4982699999999997E-6</v>
      </c>
      <c r="I611" s="138" t="s">
        <v>3876</v>
      </c>
      <c r="J611" s="138" t="s">
        <v>14114</v>
      </c>
      <c r="K611" s="138" t="s">
        <v>386</v>
      </c>
      <c r="L611" s="138" t="s">
        <v>384</v>
      </c>
    </row>
    <row r="612" spans="1:12" s="323" customFormat="1" ht="45">
      <c r="A612" s="276" t="s">
        <v>14072</v>
      </c>
      <c r="B612" s="276" t="s">
        <v>7097</v>
      </c>
      <c r="C612" s="137" t="s">
        <v>7287</v>
      </c>
      <c r="D612" s="138" t="s">
        <v>7288</v>
      </c>
      <c r="E612" s="183">
        <v>1.44</v>
      </c>
      <c r="F612" s="183">
        <v>0</v>
      </c>
      <c r="G612" s="183" t="s">
        <v>2173</v>
      </c>
      <c r="H612" s="183">
        <v>1.4558200000000001E-5</v>
      </c>
      <c r="I612" s="138" t="s">
        <v>3916</v>
      </c>
      <c r="J612" s="138" t="s">
        <v>3917</v>
      </c>
      <c r="K612" s="138" t="s">
        <v>3918</v>
      </c>
      <c r="L612" s="138" t="s">
        <v>3919</v>
      </c>
    </row>
    <row r="613" spans="1:12" s="323" customFormat="1" ht="31" thickBot="1">
      <c r="A613" s="278" t="s">
        <v>14072</v>
      </c>
      <c r="B613" s="278" t="s">
        <v>7097</v>
      </c>
      <c r="C613" s="150" t="s">
        <v>7296</v>
      </c>
      <c r="D613" s="151" t="s">
        <v>7297</v>
      </c>
      <c r="E613" s="188">
        <v>1.38</v>
      </c>
      <c r="F613" s="188">
        <v>1.3799999999999999E-4</v>
      </c>
      <c r="G613" s="188" t="s">
        <v>2173</v>
      </c>
      <c r="H613" s="188">
        <v>2.0639200000000001E-4</v>
      </c>
      <c r="I613" s="151" t="s">
        <v>7298</v>
      </c>
      <c r="J613" s="151" t="s">
        <v>9461</v>
      </c>
      <c r="K613" s="151" t="s">
        <v>9461</v>
      </c>
      <c r="L613" s="151" t="s">
        <v>7299</v>
      </c>
    </row>
    <row r="614" spans="1:12" s="323" customFormat="1" ht="16" thickBot="1">
      <c r="A614" s="279"/>
      <c r="B614" s="279"/>
      <c r="C614" s="155"/>
      <c r="D614" s="156"/>
      <c r="E614" s="191"/>
      <c r="F614" s="191"/>
      <c r="G614" s="191"/>
      <c r="H614" s="191"/>
      <c r="I614" s="156"/>
      <c r="J614" s="156"/>
      <c r="K614" s="156"/>
      <c r="L614" s="156"/>
    </row>
    <row r="615" spans="1:12" s="323" customFormat="1" ht="18">
      <c r="A615" s="465" t="s">
        <v>14227</v>
      </c>
      <c r="B615" s="465"/>
      <c r="C615" s="466"/>
      <c r="D615" s="138"/>
      <c r="E615" s="183"/>
      <c r="F615" s="183"/>
      <c r="G615" s="183"/>
      <c r="H615" s="183"/>
      <c r="I615" s="138"/>
      <c r="J615" s="138"/>
      <c r="K615" s="138"/>
      <c r="L615" s="138"/>
    </row>
    <row r="616" spans="1:12" s="323" customFormat="1" ht="30">
      <c r="A616" s="276" t="s">
        <v>14115</v>
      </c>
      <c r="B616" s="276" t="s">
        <v>7776</v>
      </c>
      <c r="C616" s="137" t="s">
        <v>14116</v>
      </c>
      <c r="D616" s="138" t="s">
        <v>14117</v>
      </c>
      <c r="E616" s="183">
        <v>30.81</v>
      </c>
      <c r="F616" s="183">
        <v>5.5230000000000001E-3</v>
      </c>
      <c r="G616" s="183" t="s">
        <v>2154</v>
      </c>
      <c r="H616" s="183">
        <v>4.3432199999999998E-21</v>
      </c>
      <c r="I616" s="138" t="s">
        <v>14118</v>
      </c>
      <c r="J616" s="138" t="s">
        <v>13857</v>
      </c>
      <c r="K616" s="138" t="s">
        <v>13858</v>
      </c>
      <c r="L616" s="138" t="s">
        <v>29</v>
      </c>
    </row>
    <row r="617" spans="1:12" s="323" customFormat="1" ht="30">
      <c r="A617" s="276" t="s">
        <v>14115</v>
      </c>
      <c r="B617" s="276" t="s">
        <v>7776</v>
      </c>
      <c r="C617" s="137" t="s">
        <v>1962</v>
      </c>
      <c r="D617" s="138" t="s">
        <v>8063</v>
      </c>
      <c r="E617" s="183">
        <v>29.37</v>
      </c>
      <c r="F617" s="183">
        <v>3.9999999999999998E-6</v>
      </c>
      <c r="G617" s="183" t="s">
        <v>2154</v>
      </c>
      <c r="H617" s="183">
        <v>1.25504E-36</v>
      </c>
      <c r="I617" s="138" t="s">
        <v>30</v>
      </c>
      <c r="J617" s="138" t="s">
        <v>30</v>
      </c>
      <c r="K617" s="138" t="s">
        <v>30</v>
      </c>
      <c r="L617" s="138" t="s">
        <v>42</v>
      </c>
    </row>
    <row r="618" spans="1:12" s="323" customFormat="1" ht="30">
      <c r="A618" s="276" t="s">
        <v>14115</v>
      </c>
      <c r="B618" s="276" t="s">
        <v>7776</v>
      </c>
      <c r="C618" s="137" t="s">
        <v>1968</v>
      </c>
      <c r="D618" s="138" t="s">
        <v>8068</v>
      </c>
      <c r="E618" s="183">
        <v>18.329999999999998</v>
      </c>
      <c r="F618" s="183">
        <v>0</v>
      </c>
      <c r="G618" s="183" t="s">
        <v>2154</v>
      </c>
      <c r="H618" s="183">
        <v>2.3067299999999999E-48</v>
      </c>
      <c r="I618" s="138" t="s">
        <v>8065</v>
      </c>
      <c r="J618" s="138" t="s">
        <v>1970</v>
      </c>
      <c r="K618" s="138" t="s">
        <v>8069</v>
      </c>
      <c r="L618" s="138" t="s">
        <v>47</v>
      </c>
    </row>
    <row r="619" spans="1:12" s="323" customFormat="1" ht="30">
      <c r="A619" s="276" t="s">
        <v>14115</v>
      </c>
      <c r="B619" s="276" t="s">
        <v>7776</v>
      </c>
      <c r="C619" s="137" t="s">
        <v>14119</v>
      </c>
      <c r="D619" s="138" t="s">
        <v>14120</v>
      </c>
      <c r="E619" s="183">
        <v>14.09</v>
      </c>
      <c r="F619" s="183">
        <v>8.2000000000000001E-5</v>
      </c>
      <c r="G619" s="183" t="s">
        <v>2154</v>
      </c>
      <c r="H619" s="183">
        <v>1.6059599999999999E-24</v>
      </c>
      <c r="I619" s="138" t="s">
        <v>14121</v>
      </c>
      <c r="J619" s="138" t="s">
        <v>14122</v>
      </c>
      <c r="K619" s="138" t="s">
        <v>14123</v>
      </c>
      <c r="L619" s="138" t="s">
        <v>29</v>
      </c>
    </row>
    <row r="620" spans="1:12" s="323" customFormat="1" ht="30">
      <c r="A620" s="276" t="s">
        <v>14115</v>
      </c>
      <c r="B620" s="276" t="s">
        <v>7776</v>
      </c>
      <c r="C620" s="137" t="s">
        <v>14124</v>
      </c>
      <c r="D620" s="138" t="s">
        <v>14125</v>
      </c>
      <c r="E620" s="183">
        <v>12.55</v>
      </c>
      <c r="F620" s="183">
        <v>2.8899999999999998E-4</v>
      </c>
      <c r="G620" s="183" t="s">
        <v>2154</v>
      </c>
      <c r="H620" s="183">
        <v>1.89543E-24</v>
      </c>
      <c r="I620" s="138" t="s">
        <v>14126</v>
      </c>
      <c r="J620" s="138" t="s">
        <v>14127</v>
      </c>
      <c r="K620" s="138" t="s">
        <v>14128</v>
      </c>
      <c r="L620" s="138" t="s">
        <v>42</v>
      </c>
    </row>
    <row r="621" spans="1:12" s="323" customFormat="1" ht="30">
      <c r="A621" s="276" t="s">
        <v>14115</v>
      </c>
      <c r="B621" s="276" t="s">
        <v>7776</v>
      </c>
      <c r="C621" s="137" t="s">
        <v>14129</v>
      </c>
      <c r="D621" s="138" t="s">
        <v>14125</v>
      </c>
      <c r="E621" s="183">
        <v>10.53</v>
      </c>
      <c r="F621" s="183">
        <v>1.8E-5</v>
      </c>
      <c r="G621" s="183" t="s">
        <v>2154</v>
      </c>
      <c r="H621" s="183">
        <v>6.4838199999999993E-33</v>
      </c>
      <c r="I621" s="138" t="s">
        <v>14130</v>
      </c>
      <c r="J621" s="138" t="s">
        <v>30</v>
      </c>
      <c r="K621" s="138" t="s">
        <v>30</v>
      </c>
      <c r="L621" s="138" t="s">
        <v>42</v>
      </c>
    </row>
    <row r="622" spans="1:12" s="323" customFormat="1" ht="30">
      <c r="A622" s="276" t="s">
        <v>14115</v>
      </c>
      <c r="B622" s="276" t="s">
        <v>7776</v>
      </c>
      <c r="C622" s="137" t="s">
        <v>1972</v>
      </c>
      <c r="D622" s="138" t="s">
        <v>8070</v>
      </c>
      <c r="E622" s="183">
        <v>10.08</v>
      </c>
      <c r="F622" s="183">
        <v>2.0999999999999999E-5</v>
      </c>
      <c r="G622" s="183" t="s">
        <v>2154</v>
      </c>
      <c r="H622" s="183">
        <v>1.2043099999999999E-32</v>
      </c>
      <c r="I622" s="138" t="s">
        <v>8071</v>
      </c>
      <c r="J622" s="138" t="s">
        <v>1974</v>
      </c>
      <c r="K622" s="138" t="s">
        <v>8072</v>
      </c>
      <c r="L622" s="138" t="s">
        <v>1356</v>
      </c>
    </row>
    <row r="623" spans="1:12" s="323" customFormat="1" ht="30">
      <c r="A623" s="276" t="s">
        <v>14115</v>
      </c>
      <c r="B623" s="276" t="s">
        <v>7776</v>
      </c>
      <c r="C623" s="137" t="s">
        <v>1976</v>
      </c>
      <c r="D623" s="138" t="s">
        <v>8070</v>
      </c>
      <c r="E623" s="183">
        <v>8.92</v>
      </c>
      <c r="F623" s="183">
        <v>0</v>
      </c>
      <c r="G623" s="183" t="s">
        <v>2154</v>
      </c>
      <c r="H623" s="183">
        <v>2.33869E-31</v>
      </c>
      <c r="I623" s="138" t="s">
        <v>8071</v>
      </c>
      <c r="J623" s="138" t="s">
        <v>1974</v>
      </c>
      <c r="K623" s="138" t="s">
        <v>8072</v>
      </c>
      <c r="L623" s="138" t="s">
        <v>1356</v>
      </c>
    </row>
    <row r="624" spans="1:12" s="323" customFormat="1" ht="46" thickBot="1">
      <c r="A624" s="278" t="s">
        <v>14115</v>
      </c>
      <c r="B624" s="278" t="s">
        <v>7776</v>
      </c>
      <c r="C624" s="150" t="s">
        <v>14131</v>
      </c>
      <c r="D624" s="151" t="s">
        <v>14132</v>
      </c>
      <c r="E624" s="188">
        <v>8.4499999999999993</v>
      </c>
      <c r="F624" s="188">
        <v>7.0479999999999996E-3</v>
      </c>
      <c r="G624" s="188" t="s">
        <v>2154</v>
      </c>
      <c r="H624" s="188">
        <v>8.1658999999999998E-7</v>
      </c>
      <c r="I624" s="151" t="s">
        <v>14133</v>
      </c>
      <c r="J624" s="151" t="s">
        <v>12859</v>
      </c>
      <c r="K624" s="151" t="s">
        <v>4620</v>
      </c>
      <c r="L624" s="151" t="s">
        <v>1175</v>
      </c>
    </row>
    <row r="625" spans="1:12" s="323" customFormat="1" ht="16" thickBot="1">
      <c r="A625" s="279"/>
      <c r="B625" s="279"/>
      <c r="C625" s="155"/>
      <c r="D625" s="156"/>
      <c r="E625" s="191"/>
      <c r="F625" s="191"/>
      <c r="G625" s="191"/>
      <c r="H625" s="191"/>
      <c r="I625" s="156"/>
      <c r="J625" s="156"/>
      <c r="K625" s="156"/>
      <c r="L625" s="156"/>
    </row>
    <row r="626" spans="1:12" s="323" customFormat="1" ht="18">
      <c r="A626" s="465" t="s">
        <v>14228</v>
      </c>
      <c r="B626" s="465"/>
      <c r="C626" s="466"/>
      <c r="D626" s="138"/>
      <c r="E626" s="183"/>
      <c r="F626" s="183"/>
      <c r="G626" s="183"/>
      <c r="H626" s="183"/>
      <c r="I626" s="138"/>
      <c r="J626" s="138"/>
      <c r="K626" s="138"/>
      <c r="L626" s="138"/>
    </row>
    <row r="627" spans="1:12" s="323" customFormat="1" ht="15">
      <c r="A627" s="276" t="s">
        <v>14134</v>
      </c>
      <c r="B627" s="276" t="s">
        <v>14135</v>
      </c>
      <c r="C627" s="137" t="s">
        <v>14136</v>
      </c>
      <c r="D627" s="138" t="s">
        <v>14137</v>
      </c>
      <c r="E627" s="183">
        <v>120.03</v>
      </c>
      <c r="F627" s="183">
        <v>1.5969999999999999E-3</v>
      </c>
      <c r="G627" s="183" t="s">
        <v>2154</v>
      </c>
      <c r="H627" s="183">
        <v>1.9978799999999999E-30</v>
      </c>
      <c r="I627" s="138" t="s">
        <v>30</v>
      </c>
      <c r="J627" s="138" t="s">
        <v>9461</v>
      </c>
      <c r="K627" s="138" t="s">
        <v>9461</v>
      </c>
      <c r="L627" s="138" t="s">
        <v>29</v>
      </c>
    </row>
    <row r="628" spans="1:12" s="323" customFormat="1" ht="15">
      <c r="A628" s="276" t="s">
        <v>14134</v>
      </c>
      <c r="B628" s="276" t="s">
        <v>14135</v>
      </c>
      <c r="C628" s="137" t="s">
        <v>14138</v>
      </c>
      <c r="D628" s="138" t="s">
        <v>14139</v>
      </c>
      <c r="E628" s="183">
        <v>116.71</v>
      </c>
      <c r="F628" s="183">
        <v>2.8370000000000001E-3</v>
      </c>
      <c r="G628" s="183" t="s">
        <v>2154</v>
      </c>
      <c r="H628" s="183">
        <v>2.06645E-34</v>
      </c>
      <c r="I628" s="138" t="s">
        <v>30</v>
      </c>
      <c r="J628" s="138" t="s">
        <v>9461</v>
      </c>
      <c r="K628" s="138" t="s">
        <v>9461</v>
      </c>
      <c r="L628" s="138" t="s">
        <v>29</v>
      </c>
    </row>
    <row r="629" spans="1:12" s="323" customFormat="1" ht="30">
      <c r="A629" s="276" t="s">
        <v>14134</v>
      </c>
      <c r="B629" s="276" t="s">
        <v>14135</v>
      </c>
      <c r="C629" s="137" t="s">
        <v>1687</v>
      </c>
      <c r="D629" s="138" t="s">
        <v>6122</v>
      </c>
      <c r="E629" s="183">
        <v>111.67</v>
      </c>
      <c r="F629" s="183">
        <v>2.42E-4</v>
      </c>
      <c r="G629" s="183" t="s">
        <v>2154</v>
      </c>
      <c r="H629" s="183">
        <v>3.9513399999999997E-52</v>
      </c>
      <c r="I629" s="138" t="s">
        <v>30</v>
      </c>
      <c r="J629" s="138" t="s">
        <v>9461</v>
      </c>
      <c r="K629" s="138" t="s">
        <v>9461</v>
      </c>
      <c r="L629" s="138" t="s">
        <v>29</v>
      </c>
    </row>
    <row r="630" spans="1:12" s="323" customFormat="1" ht="30">
      <c r="A630" s="276" t="s">
        <v>14134</v>
      </c>
      <c r="B630" s="276" t="s">
        <v>14135</v>
      </c>
      <c r="C630" s="137" t="s">
        <v>6681</v>
      </c>
      <c r="D630" s="138" t="s">
        <v>6682</v>
      </c>
      <c r="E630" s="183">
        <v>54.09</v>
      </c>
      <c r="F630" s="183">
        <v>5.0020000000000004E-3</v>
      </c>
      <c r="G630" s="183" t="s">
        <v>2154</v>
      </c>
      <c r="H630" s="183">
        <v>2.1290299999999998E-40</v>
      </c>
      <c r="I630" s="138" t="s">
        <v>6683</v>
      </c>
      <c r="J630" s="138" t="s">
        <v>6684</v>
      </c>
      <c r="K630" s="138" t="s">
        <v>6685</v>
      </c>
      <c r="L630" s="138" t="s">
        <v>47</v>
      </c>
    </row>
    <row r="631" spans="1:12" s="323" customFormat="1" ht="30">
      <c r="A631" s="276" t="s">
        <v>14134</v>
      </c>
      <c r="B631" s="276" t="s">
        <v>14135</v>
      </c>
      <c r="C631" s="137" t="s">
        <v>14140</v>
      </c>
      <c r="D631" s="138" t="s">
        <v>14141</v>
      </c>
      <c r="E631" s="183">
        <v>10.88</v>
      </c>
      <c r="F631" s="183">
        <v>3.369E-3</v>
      </c>
      <c r="G631" s="183" t="s">
        <v>2154</v>
      </c>
      <c r="H631" s="183">
        <v>1.6981299999999999E-22</v>
      </c>
      <c r="I631" s="138" t="s">
        <v>14142</v>
      </c>
      <c r="J631" s="138" t="s">
        <v>6679</v>
      </c>
      <c r="K631" s="138" t="s">
        <v>6680</v>
      </c>
      <c r="L631" s="138" t="s">
        <v>29</v>
      </c>
    </row>
    <row r="632" spans="1:12" s="323" customFormat="1" ht="30">
      <c r="A632" s="276" t="s">
        <v>14134</v>
      </c>
      <c r="B632" s="276" t="s">
        <v>14135</v>
      </c>
      <c r="C632" s="137" t="s">
        <v>1357</v>
      </c>
      <c r="D632" s="138" t="s">
        <v>6669</v>
      </c>
      <c r="E632" s="183">
        <v>7.74</v>
      </c>
      <c r="F632" s="183">
        <v>6.8589999999999996E-3</v>
      </c>
      <c r="G632" s="183" t="s">
        <v>2154</v>
      </c>
      <c r="H632" s="183">
        <v>1.4491E-29</v>
      </c>
      <c r="I632" s="138" t="s">
        <v>6670</v>
      </c>
      <c r="J632" s="138" t="s">
        <v>1360</v>
      </c>
      <c r="K632" s="138" t="s">
        <v>1361</v>
      </c>
      <c r="L632" s="138" t="s">
        <v>1359</v>
      </c>
    </row>
    <row r="633" spans="1:12" s="323" customFormat="1" ht="30">
      <c r="A633" s="276" t="s">
        <v>14134</v>
      </c>
      <c r="B633" s="276" t="s">
        <v>14135</v>
      </c>
      <c r="C633" s="137" t="s">
        <v>1362</v>
      </c>
      <c r="D633" s="138" t="s">
        <v>30</v>
      </c>
      <c r="E633" s="183">
        <v>6.29</v>
      </c>
      <c r="F633" s="183">
        <v>2.2373000000000001E-2</v>
      </c>
      <c r="G633" s="183" t="s">
        <v>2154</v>
      </c>
      <c r="H633" s="183">
        <v>1.0689499999999999E-21</v>
      </c>
      <c r="I633" s="138" t="s">
        <v>5436</v>
      </c>
      <c r="J633" s="138" t="s">
        <v>1363</v>
      </c>
      <c r="K633" s="138" t="s">
        <v>1233</v>
      </c>
      <c r="L633" s="138" t="s">
        <v>56</v>
      </c>
    </row>
    <row r="634" spans="1:12" s="323" customFormat="1" ht="30">
      <c r="A634" s="276" t="s">
        <v>14134</v>
      </c>
      <c r="B634" s="276" t="s">
        <v>14135</v>
      </c>
      <c r="C634" s="137" t="s">
        <v>14143</v>
      </c>
      <c r="D634" s="138" t="s">
        <v>14144</v>
      </c>
      <c r="E634" s="183">
        <v>5.84</v>
      </c>
      <c r="F634" s="183">
        <v>1.606E-3</v>
      </c>
      <c r="G634" s="183" t="s">
        <v>2154</v>
      </c>
      <c r="H634" s="183">
        <v>3.5156999999999999E-17</v>
      </c>
      <c r="I634" s="138" t="s">
        <v>14145</v>
      </c>
      <c r="J634" s="138" t="s">
        <v>14146</v>
      </c>
      <c r="K634" s="138" t="s">
        <v>14147</v>
      </c>
      <c r="L634" s="138" t="s">
        <v>29</v>
      </c>
    </row>
    <row r="635" spans="1:12" s="323" customFormat="1" ht="46" thickBot="1">
      <c r="A635" s="278" t="s">
        <v>14134</v>
      </c>
      <c r="B635" s="278" t="s">
        <v>14135</v>
      </c>
      <c r="C635" s="150" t="s">
        <v>14148</v>
      </c>
      <c r="D635" s="151" t="s">
        <v>14149</v>
      </c>
      <c r="E635" s="188">
        <v>3.26</v>
      </c>
      <c r="F635" s="188">
        <v>2.2800000000000001E-4</v>
      </c>
      <c r="G635" s="188" t="s">
        <v>2154</v>
      </c>
      <c r="H635" s="188">
        <v>5.2094900000000003E-12</v>
      </c>
      <c r="I635" s="151" t="s">
        <v>14150</v>
      </c>
      <c r="J635" s="151" t="s">
        <v>30</v>
      </c>
      <c r="K635" s="151" t="s">
        <v>14151</v>
      </c>
      <c r="L635" s="151" t="s">
        <v>328</v>
      </c>
    </row>
    <row r="636" spans="1:12" s="323" customFormat="1" ht="16" thickBot="1">
      <c r="A636" s="276"/>
      <c r="B636" s="276"/>
      <c r="C636" s="137"/>
      <c r="D636" s="138"/>
      <c r="E636" s="183"/>
      <c r="F636" s="183"/>
      <c r="G636" s="183"/>
      <c r="H636" s="183"/>
      <c r="I636" s="138"/>
      <c r="J636" s="138"/>
      <c r="K636" s="138"/>
      <c r="L636" s="138"/>
    </row>
    <row r="637" spans="1:12" s="323" customFormat="1" ht="18">
      <c r="A637" s="465" t="s">
        <v>17284</v>
      </c>
      <c r="B637" s="465"/>
      <c r="C637" s="466"/>
      <c r="D637" s="138"/>
      <c r="E637" s="183"/>
      <c r="F637" s="183"/>
      <c r="G637" s="183"/>
      <c r="H637" s="183"/>
      <c r="I637" s="138"/>
      <c r="J637" s="138"/>
      <c r="K637" s="138"/>
      <c r="L637" s="138"/>
    </row>
    <row r="638" spans="1:12" s="323" customFormat="1" ht="15">
      <c r="A638" s="276" t="s">
        <v>14152</v>
      </c>
      <c r="B638" s="276" t="s">
        <v>14153</v>
      </c>
      <c r="C638" s="137" t="s">
        <v>14154</v>
      </c>
      <c r="D638" s="138" t="s">
        <v>14155</v>
      </c>
      <c r="E638" s="183">
        <v>26.04</v>
      </c>
      <c r="F638" s="183">
        <v>2.7000000000000001E-3</v>
      </c>
      <c r="G638" s="183" t="s">
        <v>2154</v>
      </c>
      <c r="H638" s="183">
        <v>3.0173799999999999E-22</v>
      </c>
      <c r="I638" s="138" t="s">
        <v>30</v>
      </c>
      <c r="J638" s="138" t="s">
        <v>30</v>
      </c>
      <c r="K638" s="138" t="s">
        <v>30</v>
      </c>
      <c r="L638" s="138" t="s">
        <v>1287</v>
      </c>
    </row>
    <row r="639" spans="1:12" s="323" customFormat="1" ht="45">
      <c r="A639" s="276" t="s">
        <v>14152</v>
      </c>
      <c r="B639" s="276" t="s">
        <v>14153</v>
      </c>
      <c r="C639" s="137" t="s">
        <v>14156</v>
      </c>
      <c r="D639" s="138" t="s">
        <v>14157</v>
      </c>
      <c r="E639" s="183">
        <v>11.39</v>
      </c>
      <c r="F639" s="183">
        <v>3.2940000000000001E-3</v>
      </c>
      <c r="G639" s="183" t="s">
        <v>2154</v>
      </c>
      <c r="H639" s="183">
        <v>3.1192000000000001E-19</v>
      </c>
      <c r="I639" s="138" t="s">
        <v>14158</v>
      </c>
      <c r="J639" s="138" t="s">
        <v>14159</v>
      </c>
      <c r="K639" s="138" t="s">
        <v>14160</v>
      </c>
      <c r="L639" s="138" t="s">
        <v>24</v>
      </c>
    </row>
    <row r="640" spans="1:12" s="323" customFormat="1" ht="60">
      <c r="A640" s="276" t="s">
        <v>14152</v>
      </c>
      <c r="B640" s="276" t="s">
        <v>14153</v>
      </c>
      <c r="C640" s="137" t="s">
        <v>14161</v>
      </c>
      <c r="D640" s="138" t="s">
        <v>14162</v>
      </c>
      <c r="E640" s="183">
        <v>6.36</v>
      </c>
      <c r="F640" s="183">
        <v>9.7649999999999994E-3</v>
      </c>
      <c r="G640" s="183" t="s">
        <v>2154</v>
      </c>
      <c r="H640" s="183">
        <v>2.7868400000000001E-7</v>
      </c>
      <c r="I640" s="138" t="s">
        <v>14163</v>
      </c>
      <c r="J640" s="138" t="s">
        <v>14164</v>
      </c>
      <c r="K640" s="138" t="s">
        <v>14165</v>
      </c>
      <c r="L640" s="138" t="s">
        <v>24</v>
      </c>
    </row>
    <row r="641" spans="1:12" s="323" customFormat="1" ht="15">
      <c r="A641" s="276" t="s">
        <v>14152</v>
      </c>
      <c r="B641" s="276" t="s">
        <v>14153</v>
      </c>
      <c r="C641" s="137" t="s">
        <v>14166</v>
      </c>
      <c r="D641" s="138" t="s">
        <v>30</v>
      </c>
      <c r="E641" s="183">
        <v>3.09</v>
      </c>
      <c r="F641" s="183">
        <v>1.044E-2</v>
      </c>
      <c r="G641" s="183" t="s">
        <v>2154</v>
      </c>
      <c r="H641" s="183">
        <v>3.5411500000000002E-10</v>
      </c>
      <c r="I641" s="138" t="s">
        <v>14167</v>
      </c>
      <c r="J641" s="138" t="s">
        <v>30</v>
      </c>
      <c r="K641" s="138" t="s">
        <v>30</v>
      </c>
      <c r="L641" s="138" t="s">
        <v>12951</v>
      </c>
    </row>
    <row r="642" spans="1:12" s="323" customFormat="1" ht="45">
      <c r="A642" s="276" t="s">
        <v>14152</v>
      </c>
      <c r="B642" s="276" t="s">
        <v>14153</v>
      </c>
      <c r="C642" s="137" t="s">
        <v>14168</v>
      </c>
      <c r="D642" s="138" t="s">
        <v>14169</v>
      </c>
      <c r="E642" s="183">
        <v>2.4900000000000002</v>
      </c>
      <c r="F642" s="183">
        <v>9.3640000000000008E-3</v>
      </c>
      <c r="G642" s="183" t="s">
        <v>2154</v>
      </c>
      <c r="H642" s="183">
        <v>5.6338399999999996E-7</v>
      </c>
      <c r="I642" s="138" t="s">
        <v>14170</v>
      </c>
      <c r="J642" s="138" t="s">
        <v>14171</v>
      </c>
      <c r="K642" s="138" t="s">
        <v>14172</v>
      </c>
      <c r="L642" s="138" t="s">
        <v>56</v>
      </c>
    </row>
    <row r="643" spans="1:12" s="323" customFormat="1" ht="30">
      <c r="A643" s="276" t="s">
        <v>14152</v>
      </c>
      <c r="B643" s="276" t="s">
        <v>14153</v>
      </c>
      <c r="C643" s="137" t="s">
        <v>3964</v>
      </c>
      <c r="D643" s="138" t="s">
        <v>3965</v>
      </c>
      <c r="E643" s="183">
        <v>2.2799999999999998</v>
      </c>
      <c r="F643" s="183">
        <v>9.5699999999999995E-4</v>
      </c>
      <c r="G643" s="183" t="s">
        <v>2154</v>
      </c>
      <c r="H643" s="183">
        <v>5.9411699999999999E-10</v>
      </c>
      <c r="I643" s="138" t="s">
        <v>30</v>
      </c>
      <c r="J643" s="138" t="s">
        <v>3966</v>
      </c>
      <c r="K643" s="138" t="s">
        <v>3967</v>
      </c>
      <c r="L643" s="138" t="s">
        <v>24</v>
      </c>
    </row>
    <row r="644" spans="1:12" s="323" customFormat="1" ht="30">
      <c r="A644" s="276" t="s">
        <v>14152</v>
      </c>
      <c r="B644" s="276" t="s">
        <v>14153</v>
      </c>
      <c r="C644" s="137" t="s">
        <v>14173</v>
      </c>
      <c r="D644" s="138" t="s">
        <v>14174</v>
      </c>
      <c r="E644" s="183">
        <v>2.09</v>
      </c>
      <c r="F644" s="183">
        <v>2.4979999999999998E-3</v>
      </c>
      <c r="G644" s="183" t="s">
        <v>2154</v>
      </c>
      <c r="H644" s="183">
        <v>2.2565399999999999E-8</v>
      </c>
      <c r="I644" s="138" t="s">
        <v>14175</v>
      </c>
      <c r="J644" s="138" t="s">
        <v>14176</v>
      </c>
      <c r="K644" s="138" t="s">
        <v>14177</v>
      </c>
      <c r="L644" s="138" t="s">
        <v>24</v>
      </c>
    </row>
    <row r="645" spans="1:12" s="323" customFormat="1" ht="30">
      <c r="A645" s="276" t="s">
        <v>14152</v>
      </c>
      <c r="B645" s="276" t="s">
        <v>14153</v>
      </c>
      <c r="C645" s="137" t="s">
        <v>14178</v>
      </c>
      <c r="D645" s="138" t="s">
        <v>14179</v>
      </c>
      <c r="E645" s="183">
        <v>2.0699999999999998</v>
      </c>
      <c r="F645" s="183">
        <v>9.5080000000000008E-3</v>
      </c>
      <c r="G645" s="183" t="s">
        <v>2154</v>
      </c>
      <c r="H645" s="183">
        <v>1.8846199999999999E-11</v>
      </c>
      <c r="I645" s="138" t="s">
        <v>13916</v>
      </c>
      <c r="J645" s="138" t="s">
        <v>14180</v>
      </c>
      <c r="K645" s="138" t="s">
        <v>14181</v>
      </c>
      <c r="L645" s="138" t="s">
        <v>33</v>
      </c>
    </row>
    <row r="646" spans="1:12" s="323" customFormat="1" ht="15">
      <c r="A646" s="276" t="s">
        <v>14152</v>
      </c>
      <c r="B646" s="276" t="s">
        <v>14153</v>
      </c>
      <c r="C646" s="137" t="s">
        <v>14182</v>
      </c>
      <c r="D646" s="138" t="s">
        <v>14183</v>
      </c>
      <c r="E646" s="183">
        <v>2.06</v>
      </c>
      <c r="F646" s="183">
        <v>1.2833000000000001E-2</v>
      </c>
      <c r="G646" s="183" t="s">
        <v>2154</v>
      </c>
      <c r="H646" s="183">
        <v>5.6172900000000001E-7</v>
      </c>
      <c r="I646" s="138" t="s">
        <v>30</v>
      </c>
      <c r="J646" s="138" t="s">
        <v>14184</v>
      </c>
      <c r="K646" s="138" t="s">
        <v>14185</v>
      </c>
      <c r="L646" s="138" t="s">
        <v>8079</v>
      </c>
    </row>
    <row r="647" spans="1:12" s="323" customFormat="1" ht="60">
      <c r="A647" s="276" t="s">
        <v>14152</v>
      </c>
      <c r="B647" s="276" t="s">
        <v>14153</v>
      </c>
      <c r="C647" s="137" t="s">
        <v>14186</v>
      </c>
      <c r="D647" s="138" t="s">
        <v>14187</v>
      </c>
      <c r="E647" s="183">
        <v>26.6</v>
      </c>
      <c r="F647" s="183">
        <v>5.6032999999999999E-2</v>
      </c>
      <c r="G647" s="183" t="s">
        <v>2173</v>
      </c>
      <c r="H647" s="183">
        <v>1.31893E-37</v>
      </c>
      <c r="I647" s="138" t="s">
        <v>13370</v>
      </c>
      <c r="J647" s="138" t="s">
        <v>13379</v>
      </c>
      <c r="K647" s="138" t="s">
        <v>13380</v>
      </c>
      <c r="L647" s="138" t="s">
        <v>1939</v>
      </c>
    </row>
    <row r="648" spans="1:12" s="323" customFormat="1" ht="15">
      <c r="A648" s="276" t="s">
        <v>14152</v>
      </c>
      <c r="B648" s="276" t="s">
        <v>14153</v>
      </c>
      <c r="C648" s="137" t="s">
        <v>14188</v>
      </c>
      <c r="D648" s="138" t="s">
        <v>14189</v>
      </c>
      <c r="E648" s="183">
        <v>3.99</v>
      </c>
      <c r="F648" s="183">
        <v>6.7239999999999994E-2</v>
      </c>
      <c r="G648" s="183" t="s">
        <v>2173</v>
      </c>
      <c r="H648" s="183">
        <v>7.4443400000000001E-7</v>
      </c>
      <c r="I648" s="138" t="s">
        <v>30</v>
      </c>
      <c r="J648" s="138" t="s">
        <v>13790</v>
      </c>
      <c r="K648" s="138" t="s">
        <v>415</v>
      </c>
      <c r="L648" s="138" t="s">
        <v>29</v>
      </c>
    </row>
    <row r="649" spans="1:12" s="323" customFormat="1" ht="45">
      <c r="A649" s="276" t="s">
        <v>14152</v>
      </c>
      <c r="B649" s="276" t="s">
        <v>14153</v>
      </c>
      <c r="C649" s="137" t="s">
        <v>14190</v>
      </c>
      <c r="D649" s="138" t="s">
        <v>14191</v>
      </c>
      <c r="E649" s="183">
        <v>2.56</v>
      </c>
      <c r="F649" s="183">
        <v>6.1460000000000001E-2</v>
      </c>
      <c r="G649" s="183" t="s">
        <v>2173</v>
      </c>
      <c r="H649" s="183">
        <v>1.00508E-5</v>
      </c>
      <c r="I649" s="138" t="s">
        <v>14192</v>
      </c>
      <c r="J649" s="138" t="s">
        <v>14171</v>
      </c>
      <c r="K649" s="138" t="s">
        <v>14172</v>
      </c>
      <c r="L649" s="138" t="s">
        <v>56</v>
      </c>
    </row>
    <row r="650" spans="1:12" s="323" customFormat="1" ht="30">
      <c r="A650" s="276" t="s">
        <v>14152</v>
      </c>
      <c r="B650" s="276" t="s">
        <v>14153</v>
      </c>
      <c r="C650" s="137" t="s">
        <v>14193</v>
      </c>
      <c r="D650" s="138" t="s">
        <v>14194</v>
      </c>
      <c r="E650" s="183">
        <v>2.34</v>
      </c>
      <c r="F650" s="183">
        <v>0.10526000000000001</v>
      </c>
      <c r="G650" s="183" t="s">
        <v>2173</v>
      </c>
      <c r="H650" s="183">
        <v>8.8749399999999995E-14</v>
      </c>
      <c r="I650" s="138" t="s">
        <v>30</v>
      </c>
      <c r="J650" s="138" t="s">
        <v>7013</v>
      </c>
      <c r="K650" s="138" t="s">
        <v>7014</v>
      </c>
      <c r="L650" s="138" t="s">
        <v>47</v>
      </c>
    </row>
    <row r="651" spans="1:12" s="323" customFormat="1" ht="60">
      <c r="A651" s="276" t="s">
        <v>14152</v>
      </c>
      <c r="B651" s="276" t="s">
        <v>14153</v>
      </c>
      <c r="C651" s="137" t="s">
        <v>14195</v>
      </c>
      <c r="D651" s="138" t="s">
        <v>14196</v>
      </c>
      <c r="E651" s="183">
        <v>1.98</v>
      </c>
      <c r="F651" s="183">
        <v>7.541E-3</v>
      </c>
      <c r="G651" s="183" t="s">
        <v>2173</v>
      </c>
      <c r="H651" s="183">
        <v>1.5551000000000001E-4</v>
      </c>
      <c r="I651" s="138" t="s">
        <v>14197</v>
      </c>
      <c r="J651" s="138" t="s">
        <v>14198</v>
      </c>
      <c r="K651" s="138" t="s">
        <v>386</v>
      </c>
      <c r="L651" s="138" t="s">
        <v>384</v>
      </c>
    </row>
    <row r="652" spans="1:12" s="323" customFormat="1" ht="60">
      <c r="A652" s="276" t="s">
        <v>14152</v>
      </c>
      <c r="B652" s="276" t="s">
        <v>14153</v>
      </c>
      <c r="C652" s="137" t="s">
        <v>14199</v>
      </c>
      <c r="D652" s="138" t="s">
        <v>14196</v>
      </c>
      <c r="E652" s="183">
        <v>1.85</v>
      </c>
      <c r="F652" s="183">
        <v>9.6550000000000004E-3</v>
      </c>
      <c r="G652" s="183" t="s">
        <v>2173</v>
      </c>
      <c r="H652" s="183">
        <v>1.40448E-5</v>
      </c>
      <c r="I652" s="138" t="s">
        <v>14197</v>
      </c>
      <c r="J652" s="138" t="s">
        <v>14198</v>
      </c>
      <c r="K652" s="138" t="s">
        <v>386</v>
      </c>
      <c r="L652" s="138" t="s">
        <v>384</v>
      </c>
    </row>
    <row r="653" spans="1:12" s="323" customFormat="1" ht="15">
      <c r="A653" s="276" t="s">
        <v>14152</v>
      </c>
      <c r="B653" s="276" t="s">
        <v>14153</v>
      </c>
      <c r="C653" s="137" t="s">
        <v>14200</v>
      </c>
      <c r="D653" s="138" t="s">
        <v>30</v>
      </c>
      <c r="E653" s="183">
        <v>1.84</v>
      </c>
      <c r="F653" s="183">
        <v>0.10068199999999999</v>
      </c>
      <c r="G653" s="183" t="s">
        <v>2173</v>
      </c>
      <c r="H653" s="183">
        <v>4.8378000000000003E-5</v>
      </c>
      <c r="I653" s="138" t="s">
        <v>30</v>
      </c>
      <c r="J653" s="138" t="s">
        <v>30</v>
      </c>
      <c r="K653" s="138" t="s">
        <v>30</v>
      </c>
      <c r="L653" s="138" t="s">
        <v>384</v>
      </c>
    </row>
    <row r="654" spans="1:12" s="323" customFormat="1" ht="45">
      <c r="A654" s="276" t="s">
        <v>14152</v>
      </c>
      <c r="B654" s="276" t="s">
        <v>14153</v>
      </c>
      <c r="C654" s="137" t="s">
        <v>14201</v>
      </c>
      <c r="D654" s="138" t="s">
        <v>14202</v>
      </c>
      <c r="E654" s="183">
        <v>1.55</v>
      </c>
      <c r="F654" s="183">
        <v>1.7798000000000001E-2</v>
      </c>
      <c r="G654" s="183" t="s">
        <v>2173</v>
      </c>
      <c r="H654" s="183">
        <v>2.70126E-5</v>
      </c>
      <c r="I654" s="138" t="s">
        <v>2720</v>
      </c>
      <c r="J654" s="138" t="s">
        <v>2721</v>
      </c>
      <c r="K654" s="138" t="s">
        <v>2722</v>
      </c>
      <c r="L654" s="138" t="s">
        <v>2723</v>
      </c>
    </row>
    <row r="655" spans="1:12" s="323" customFormat="1" ht="45">
      <c r="A655" s="276" t="s">
        <v>14152</v>
      </c>
      <c r="B655" s="276" t="s">
        <v>14153</v>
      </c>
      <c r="C655" s="137" t="s">
        <v>14203</v>
      </c>
      <c r="D655" s="138" t="s">
        <v>14204</v>
      </c>
      <c r="E655" s="183">
        <v>1.46</v>
      </c>
      <c r="F655" s="183">
        <v>0.180952</v>
      </c>
      <c r="G655" s="183" t="s">
        <v>2173</v>
      </c>
      <c r="H655" s="183">
        <v>4.8845100000000003E-6</v>
      </c>
      <c r="I655" s="138" t="s">
        <v>14205</v>
      </c>
      <c r="J655" s="138" t="s">
        <v>12917</v>
      </c>
      <c r="K655" s="138" t="s">
        <v>386</v>
      </c>
      <c r="L655" s="138" t="s">
        <v>384</v>
      </c>
    </row>
    <row r="656" spans="1:12" s="323" customFormat="1" ht="45">
      <c r="A656" s="276" t="s">
        <v>14152</v>
      </c>
      <c r="B656" s="276" t="s">
        <v>14153</v>
      </c>
      <c r="C656" s="137" t="s">
        <v>14206</v>
      </c>
      <c r="D656" s="138" t="s">
        <v>14207</v>
      </c>
      <c r="E656" s="183">
        <v>1.38</v>
      </c>
      <c r="F656" s="183">
        <v>4.9078999999999998E-2</v>
      </c>
      <c r="G656" s="183" t="s">
        <v>2173</v>
      </c>
      <c r="H656" s="183">
        <v>6.9085599999999995E-5</v>
      </c>
      <c r="I656" s="138" t="s">
        <v>13456</v>
      </c>
      <c r="J656" s="138" t="s">
        <v>2721</v>
      </c>
      <c r="K656" s="138" t="s">
        <v>2722</v>
      </c>
      <c r="L656" s="138" t="s">
        <v>2723</v>
      </c>
    </row>
  </sheetData>
  <customSheetViews>
    <customSheetView guid="{9D373972-3492-1848-BA38-8BF53174F3CA}" showGridLines="0">
      <pane ySplit="8.0217391304347831" topLeftCell="A9" activePane="bottomLeft" state="frozenSplit"/>
      <selection pane="bottomLeft" activeCell="A4" sqref="A4:L4"/>
      <colBreaks count="1" manualBreakCount="1">
        <brk id="12" max="1048575" man="1"/>
      </colBreaks>
      <pageSetup scale="36" orientation="portrait" horizontalDpi="4294967292" verticalDpi="4294967292"/>
      <headerFooter>
        <oddFooter>&amp;A&amp;RPage &amp;P</oddFooter>
      </headerFooter>
    </customSheetView>
  </customSheetViews>
  <mergeCells count="27">
    <mergeCell ref="A173:C173"/>
    <mergeCell ref="A4:L4"/>
    <mergeCell ref="A6:L6"/>
    <mergeCell ref="A9:C9"/>
    <mergeCell ref="A26:C26"/>
    <mergeCell ref="A114:C114"/>
    <mergeCell ref="A432:C432"/>
    <mergeCell ref="A200:C200"/>
    <mergeCell ref="A211:C211"/>
    <mergeCell ref="A229:C229"/>
    <mergeCell ref="A278:C278"/>
    <mergeCell ref="A297:C297"/>
    <mergeCell ref="A317:C317"/>
    <mergeCell ref="A337:C337"/>
    <mergeCell ref="A347:C347"/>
    <mergeCell ref="A364:C364"/>
    <mergeCell ref="A387:C387"/>
    <mergeCell ref="A414:C414"/>
    <mergeCell ref="A615:C615"/>
    <mergeCell ref="A626:C626"/>
    <mergeCell ref="A637:C637"/>
    <mergeCell ref="A443:C443"/>
    <mergeCell ref="A485:C485"/>
    <mergeCell ref="A498:C498"/>
    <mergeCell ref="A510:C510"/>
    <mergeCell ref="A526:C526"/>
    <mergeCell ref="A589:C589"/>
  </mergeCells>
  <phoneticPr fontId="23" type="noConversion"/>
  <conditionalFormatting sqref="D26:L26 A10:L25 D114:L114 A27:L113 A115:L172 C199:L199 D200:L200 A199 D278:L278 A201:L210 D364:L364 A279:L296 D414:L414 A365:L386 D432:L432 A415:L431 D498:L498 A433:L442 D510:L510 A499:L509 D526:L526 A511:L525 A527:L588 A174:L198 D173:L173 A212:L228 D211:L211 A230:L277 D229:L229 A298:L316 D297:L297 A318:L336 D317:L317 A338:L346 D337:L337 A348:L363 D347:L347 A388:L413 D387:L387 A444:L484 D443:L443 A486:L497 D485:L485 A590:L614 D589:L589 A616:L625 D615:L615 A627:L636 D626:L626 A638:L656 D637:L637">
    <cfRule type="expression" dxfId="4" priority="1">
      <formula>MOD(ROW(),2)=0</formula>
    </cfRule>
  </conditionalFormatting>
  <pageMargins left="0.75" right="0.75" top="1" bottom="1" header="0.5" footer="0.5"/>
  <pageSetup scale="36" orientation="portrait" horizontalDpi="4294967292" verticalDpi="4294967292"/>
  <headerFooter>
    <oddFooter>&amp;A&amp;RPage &amp;P</oddFooter>
  </headerFooter>
  <colBreaks count="1" manualBreakCount="1">
    <brk id="12" max="1048575" man="1"/>
  </colBreaks>
  <drawing r:id="rId1"/>
  <legacyDrawing r:id="rId2"/>
  <extLst>
    <ext xmlns:mx="http://schemas.microsoft.com/office/mac/excel/2008/main" uri="{64002731-A6B0-56B0-2670-7721B7C09600}">
      <mx:PLV Mode="0" OnePage="0" WScale="0"/>
    </ext>
  </extLst>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theme="8" tint="0.39997558519241921"/>
  </sheetPr>
  <dimension ref="A4:U136"/>
  <sheetViews>
    <sheetView showGridLines="0" zoomScale="90" zoomScaleNormal="90" zoomScalePageLayoutView="90" workbookViewId="0"/>
  </sheetViews>
  <sheetFormatPr baseColWidth="10" defaultRowHeight="15" x14ac:dyDescent="0"/>
  <cols>
    <col min="1" max="1" width="22.1640625" customWidth="1"/>
    <col min="14" max="14" width="8.6640625" customWidth="1"/>
    <col min="15" max="15" width="10.83203125" customWidth="1"/>
    <col min="17" max="17" width="10.83203125" customWidth="1"/>
  </cols>
  <sheetData>
    <row r="4" spans="1:21" s="20" customFormat="1" ht="43" customHeight="1">
      <c r="A4" s="450" t="s">
        <v>20195</v>
      </c>
      <c r="B4" s="450"/>
      <c r="C4" s="450"/>
      <c r="D4" s="450"/>
      <c r="E4" s="450"/>
      <c r="F4" s="450"/>
      <c r="G4" s="450"/>
      <c r="H4" s="450"/>
      <c r="I4" s="450"/>
      <c r="J4" s="450"/>
      <c r="K4" s="450"/>
      <c r="L4" s="450"/>
      <c r="M4" s="450"/>
      <c r="N4" s="450"/>
      <c r="O4" s="450"/>
      <c r="P4" s="450"/>
      <c r="Q4" s="450"/>
      <c r="R4" s="450"/>
      <c r="S4" s="1"/>
      <c r="T4" s="1"/>
      <c r="U4" s="1"/>
    </row>
    <row r="5" spans="1:21" s="20" customFormat="1" ht="23">
      <c r="A5" s="342"/>
      <c r="B5" s="342"/>
      <c r="C5" s="342"/>
      <c r="D5" s="342"/>
      <c r="E5" s="342"/>
      <c r="F5" s="342"/>
      <c r="G5" s="342"/>
      <c r="H5" s="342"/>
      <c r="I5" s="342"/>
      <c r="J5" s="342"/>
      <c r="K5" s="342"/>
      <c r="L5" s="342"/>
      <c r="M5" s="342"/>
      <c r="N5" s="342"/>
      <c r="O5" s="342"/>
      <c r="P5" s="342"/>
      <c r="Q5" s="342"/>
      <c r="R5" s="342"/>
      <c r="S5" s="1"/>
      <c r="T5" s="1"/>
      <c r="U5" s="1"/>
    </row>
    <row r="6" spans="1:21" s="20" customFormat="1" ht="38" customHeight="1">
      <c r="A6" s="342"/>
      <c r="B6" s="342"/>
      <c r="C6" s="342"/>
      <c r="D6" s="342"/>
      <c r="E6" s="342"/>
      <c r="F6" s="342"/>
      <c r="G6" s="342"/>
      <c r="H6" s="342"/>
      <c r="I6" s="342"/>
      <c r="J6" s="342"/>
      <c r="K6" s="342"/>
      <c r="L6" s="342"/>
      <c r="M6" s="342"/>
      <c r="N6" s="342"/>
      <c r="O6" s="342"/>
      <c r="P6" s="342"/>
      <c r="Q6" s="342"/>
      <c r="R6" s="342"/>
      <c r="S6" s="1"/>
      <c r="T6" s="1"/>
      <c r="U6" s="1"/>
    </row>
    <row r="7" spans="1:21" s="20" customFormat="1" ht="23">
      <c r="A7" s="2"/>
    </row>
    <row r="8" spans="1:21" s="20" customFormat="1" ht="53" customHeight="1">
      <c r="A8" s="346" t="s">
        <v>11</v>
      </c>
    </row>
    <row r="9" spans="1:21" s="20" customFormat="1" ht="54" customHeight="1">
      <c r="A9" s="346" t="s">
        <v>12</v>
      </c>
    </row>
    <row r="10" spans="1:21" s="20" customFormat="1" ht="70" customHeight="1">
      <c r="A10" s="346" t="s">
        <v>13</v>
      </c>
    </row>
    <row r="11" spans="1:21" s="20" customFormat="1" ht="23"/>
    <row r="12" spans="1:21" s="20" customFormat="1" ht="46" customHeight="1">
      <c r="A12" s="19"/>
    </row>
    <row r="86" spans="1:1" s="20" customFormat="1" ht="23">
      <c r="A86" s="343"/>
    </row>
    <row r="87" spans="1:1" s="20" customFormat="1" ht="23"/>
    <row r="104" s="20" customFormat="1" ht="23"/>
    <row r="136" spans="1:1">
      <c r="A136" s="344"/>
    </row>
  </sheetData>
  <mergeCells count="1">
    <mergeCell ref="A4:R4"/>
  </mergeCells>
  <phoneticPr fontId="23" type="noConversion"/>
  <pageMargins left="0.5" right="0.5" top="1" bottom="0.75" header="0.5" footer="0.5"/>
  <headerFooter>
    <oddFooter>&amp;C&amp;"Times New Roman,Regular"&amp;12&amp;A&amp;R&amp;"Times New Roman,Regular"&amp;12&amp;P of &amp;N</oddFooter>
  </headerFooter>
  <rowBreaks count="5" manualBreakCount="5">
    <brk id="84" max="16383" man="1"/>
    <brk id="130" max="16383" man="1"/>
    <brk id="180" max="16383" man="1"/>
    <brk id="230" max="16383" man="1"/>
    <brk id="300" max="16383" man="1"/>
  </rowBreaks>
  <colBreaks count="1" manualBreakCount="1">
    <brk id="18" max="1048575" man="1"/>
  </colBreaks>
  <drawing r:id="rId1"/>
  <extLst>
    <ext xmlns:mx="http://schemas.microsoft.com/office/mac/excel/2008/main" uri="{64002731-A6B0-56B0-2670-7721B7C09600}">
      <mx:PLV Mode="0" OnePage="0" WScale="0"/>
    </ext>
  </extLst>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theme="8" tint="0.39997558519241921"/>
  </sheetPr>
  <dimension ref="A3:K904"/>
  <sheetViews>
    <sheetView showGridLines="0" workbookViewId="0">
      <pane ySplit="6" topLeftCell="A292" activePane="bottomLeft" state="frozenSplit"/>
      <selection pane="bottomLeft" activeCell="A292" sqref="A292:A313"/>
    </sheetView>
  </sheetViews>
  <sheetFormatPr baseColWidth="10" defaultRowHeight="15" x14ac:dyDescent="0"/>
  <cols>
    <col min="1" max="1" width="0.83203125" customWidth="1"/>
    <col min="2" max="2" width="54.1640625" customWidth="1"/>
    <col min="3" max="3" width="11" customWidth="1"/>
    <col min="4" max="4" width="5.33203125" customWidth="1"/>
    <col min="5" max="5" width="24.33203125" customWidth="1"/>
    <col min="6" max="6" width="16.33203125" style="23" customWidth="1"/>
    <col min="7" max="7" width="8.83203125" customWidth="1"/>
    <col min="8" max="8" width="28.5" customWidth="1"/>
    <col min="9" max="9" width="12.5" style="23" customWidth="1"/>
    <col min="10" max="10" width="65.33203125" customWidth="1"/>
  </cols>
  <sheetData>
    <row r="3" spans="2:10" ht="20" customHeight="1"/>
    <row r="4" spans="2:10" ht="46" customHeight="1">
      <c r="B4" s="456" t="s">
        <v>20196</v>
      </c>
      <c r="C4" s="456"/>
      <c r="D4" s="456"/>
      <c r="E4" s="456"/>
      <c r="F4" s="456"/>
      <c r="G4" s="456"/>
      <c r="H4" s="456"/>
      <c r="I4" s="456"/>
      <c r="J4" s="456"/>
    </row>
    <row r="6" spans="2:10" ht="74" customHeight="1"/>
    <row r="8" spans="2:10" ht="39" customHeight="1"/>
    <row r="10" spans="2:10" ht="16">
      <c r="E10" s="24" t="s">
        <v>15</v>
      </c>
      <c r="F10" s="26"/>
      <c r="G10" s="26"/>
      <c r="H10" s="27"/>
      <c r="I10" s="26"/>
      <c r="J10" s="25"/>
    </row>
    <row r="11" spans="2:10">
      <c r="E11" s="28" t="s">
        <v>16</v>
      </c>
      <c r="F11" s="29" t="s">
        <v>17</v>
      </c>
      <c r="G11" s="29" t="s">
        <v>18</v>
      </c>
      <c r="H11" s="28" t="s">
        <v>19</v>
      </c>
      <c r="I11" s="29" t="s">
        <v>20</v>
      </c>
      <c r="J11" s="28" t="s">
        <v>21</v>
      </c>
    </row>
    <row r="12" spans="2:10">
      <c r="E12" s="30" t="s">
        <v>324</v>
      </c>
      <c r="F12" s="33" t="s">
        <v>30</v>
      </c>
      <c r="G12" s="32">
        <v>24.93</v>
      </c>
      <c r="H12" s="375" t="s">
        <v>56</v>
      </c>
      <c r="I12" s="33" t="s">
        <v>30</v>
      </c>
      <c r="J12" s="31" t="s">
        <v>325</v>
      </c>
    </row>
    <row r="13" spans="2:10">
      <c r="E13" s="30" t="s">
        <v>14154</v>
      </c>
      <c r="F13" s="33" t="s">
        <v>17306</v>
      </c>
      <c r="G13" s="32">
        <v>24.61</v>
      </c>
      <c r="H13" s="375" t="s">
        <v>1287</v>
      </c>
      <c r="I13" s="33" t="s">
        <v>30</v>
      </c>
      <c r="J13" s="31" t="s">
        <v>30</v>
      </c>
    </row>
    <row r="14" spans="2:10">
      <c r="E14" s="30" t="s">
        <v>326</v>
      </c>
      <c r="F14" s="33" t="s">
        <v>17307</v>
      </c>
      <c r="G14" s="32">
        <v>9.25</v>
      </c>
      <c r="H14" s="375" t="s">
        <v>328</v>
      </c>
      <c r="I14" s="33" t="s">
        <v>329</v>
      </c>
      <c r="J14" s="31" t="s">
        <v>89</v>
      </c>
    </row>
    <row r="15" spans="2:10">
      <c r="E15" s="357" t="s">
        <v>13101</v>
      </c>
      <c r="F15" s="377" t="s">
        <v>17308</v>
      </c>
      <c r="G15" s="359">
        <v>6.08</v>
      </c>
      <c r="H15" s="376" t="s">
        <v>24</v>
      </c>
      <c r="I15" s="377" t="s">
        <v>30</v>
      </c>
      <c r="J15" s="358" t="s">
        <v>30</v>
      </c>
    </row>
    <row r="16" spans="2:10">
      <c r="E16" s="364"/>
      <c r="F16" s="367"/>
      <c r="G16" s="366"/>
      <c r="H16" s="365"/>
      <c r="I16" s="367"/>
      <c r="J16" s="365"/>
    </row>
    <row r="17" spans="2:10" ht="16">
      <c r="E17" s="24" t="s">
        <v>70</v>
      </c>
      <c r="F17" s="26"/>
      <c r="G17" s="26"/>
      <c r="H17" s="27"/>
      <c r="I17" s="26"/>
      <c r="J17" s="25"/>
    </row>
    <row r="18" spans="2:10">
      <c r="E18" s="34" t="s">
        <v>16</v>
      </c>
      <c r="F18" s="35" t="s">
        <v>17</v>
      </c>
      <c r="G18" s="35" t="s">
        <v>18</v>
      </c>
      <c r="H18" s="34" t="s">
        <v>71</v>
      </c>
      <c r="I18" s="35" t="s">
        <v>20</v>
      </c>
      <c r="J18" s="34" t="s">
        <v>72</v>
      </c>
    </row>
    <row r="19" spans="2:10">
      <c r="E19" s="372" t="s">
        <v>14233</v>
      </c>
      <c r="F19" s="379" t="s">
        <v>17310</v>
      </c>
      <c r="G19" s="374">
        <v>105.58</v>
      </c>
      <c r="H19" s="373" t="s">
        <v>80</v>
      </c>
      <c r="I19" s="379" t="s">
        <v>14235</v>
      </c>
      <c r="J19" s="373" t="s">
        <v>14236</v>
      </c>
    </row>
    <row r="20" spans="2:10">
      <c r="E20" s="30" t="s">
        <v>4269</v>
      </c>
      <c r="F20" s="33" t="s">
        <v>30</v>
      </c>
      <c r="G20" s="32">
        <v>65.010000000000005</v>
      </c>
      <c r="H20" s="31" t="s">
        <v>92</v>
      </c>
      <c r="I20" s="33" t="s">
        <v>4268</v>
      </c>
      <c r="J20" s="31" t="s">
        <v>185</v>
      </c>
    </row>
    <row r="21" spans="2:10">
      <c r="E21" s="30" t="s">
        <v>14328</v>
      </c>
      <c r="F21" s="33" t="s">
        <v>17309</v>
      </c>
      <c r="G21" s="32">
        <v>60.64</v>
      </c>
      <c r="H21" s="31" t="s">
        <v>84</v>
      </c>
      <c r="I21" s="33" t="s">
        <v>30</v>
      </c>
      <c r="J21" s="31" t="s">
        <v>30</v>
      </c>
    </row>
    <row r="22" spans="2:10">
      <c r="E22" s="30" t="s">
        <v>228</v>
      </c>
      <c r="F22" s="33" t="s">
        <v>17311</v>
      </c>
      <c r="G22" s="32">
        <v>56.51</v>
      </c>
      <c r="H22" s="31" t="s">
        <v>84</v>
      </c>
      <c r="I22" s="33" t="s">
        <v>30</v>
      </c>
      <c r="J22" s="31" t="s">
        <v>30</v>
      </c>
    </row>
    <row r="23" spans="2:10">
      <c r="E23" s="30" t="s">
        <v>339</v>
      </c>
      <c r="F23" s="33" t="s">
        <v>17312</v>
      </c>
      <c r="G23" s="32">
        <v>54.68</v>
      </c>
      <c r="H23" s="31" t="s">
        <v>225</v>
      </c>
      <c r="I23" s="33" t="s">
        <v>30</v>
      </c>
      <c r="J23" s="31" t="s">
        <v>341</v>
      </c>
    </row>
    <row r="24" spans="2:10">
      <c r="E24" s="30" t="s">
        <v>1919</v>
      </c>
      <c r="F24" s="33" t="s">
        <v>30</v>
      </c>
      <c r="G24" s="32">
        <v>51.67</v>
      </c>
      <c r="H24" s="31" t="s">
        <v>84</v>
      </c>
      <c r="I24" s="33" t="s">
        <v>30</v>
      </c>
      <c r="J24" s="31" t="s">
        <v>30</v>
      </c>
    </row>
    <row r="25" spans="2:10">
      <c r="E25" s="30" t="s">
        <v>359</v>
      </c>
      <c r="F25" s="33" t="s">
        <v>30</v>
      </c>
      <c r="G25" s="32">
        <v>29.58</v>
      </c>
      <c r="H25" s="31" t="s">
        <v>84</v>
      </c>
      <c r="I25" s="33" t="s">
        <v>30</v>
      </c>
      <c r="J25" s="31" t="s">
        <v>30</v>
      </c>
    </row>
    <row r="26" spans="2:10" ht="16">
      <c r="B26" s="44" t="s">
        <v>95</v>
      </c>
      <c r="E26" s="30" t="s">
        <v>14273</v>
      </c>
      <c r="F26" s="33" t="s">
        <v>17313</v>
      </c>
      <c r="G26" s="32">
        <v>28.4</v>
      </c>
      <c r="H26" s="31" t="s">
        <v>75</v>
      </c>
      <c r="I26" s="33" t="s">
        <v>14275</v>
      </c>
      <c r="J26" s="31" t="s">
        <v>282</v>
      </c>
    </row>
    <row r="27" spans="2:10">
      <c r="B27" s="28" t="s">
        <v>100</v>
      </c>
      <c r="C27" s="29" t="s">
        <v>101</v>
      </c>
      <c r="E27" s="30" t="s">
        <v>290</v>
      </c>
      <c r="F27" s="33" t="s">
        <v>17314</v>
      </c>
      <c r="G27" s="32">
        <v>27.74</v>
      </c>
      <c r="H27" s="31" t="s">
        <v>87</v>
      </c>
      <c r="I27" s="33" t="s">
        <v>292</v>
      </c>
      <c r="J27" s="31" t="s">
        <v>293</v>
      </c>
    </row>
    <row r="28" spans="2:10">
      <c r="B28" s="350" t="s">
        <v>17286</v>
      </c>
      <c r="C28" s="351">
        <v>5.2000000000000002E-6</v>
      </c>
      <c r="E28" s="30" t="s">
        <v>14237</v>
      </c>
      <c r="F28" s="33" t="s">
        <v>17315</v>
      </c>
      <c r="G28" s="32">
        <v>26.24</v>
      </c>
      <c r="H28" s="31" t="s">
        <v>80</v>
      </c>
      <c r="I28" s="33" t="s">
        <v>30</v>
      </c>
      <c r="J28" s="31" t="s">
        <v>30</v>
      </c>
    </row>
    <row r="29" spans="2:10">
      <c r="B29" s="350" t="s">
        <v>17287</v>
      </c>
      <c r="C29" s="351">
        <v>5.2000000000000002E-6</v>
      </c>
      <c r="E29" s="30" t="s">
        <v>14384</v>
      </c>
      <c r="F29" s="33" t="s">
        <v>17316</v>
      </c>
      <c r="G29" s="32">
        <v>23.38</v>
      </c>
      <c r="H29" s="31" t="s">
        <v>236</v>
      </c>
      <c r="I29" s="33" t="s">
        <v>14387</v>
      </c>
      <c r="J29" s="31" t="s">
        <v>14388</v>
      </c>
    </row>
    <row r="30" spans="2:10">
      <c r="B30" s="350" t="s">
        <v>17288</v>
      </c>
      <c r="C30" s="351">
        <v>5.2000000000000002E-6</v>
      </c>
      <c r="E30" s="30" t="s">
        <v>4270</v>
      </c>
      <c r="F30" s="33" t="s">
        <v>17317</v>
      </c>
      <c r="G30" s="32">
        <v>23.09</v>
      </c>
      <c r="H30" s="31" t="s">
        <v>92</v>
      </c>
      <c r="I30" s="33" t="s">
        <v>4273</v>
      </c>
      <c r="J30" s="31" t="s">
        <v>4274</v>
      </c>
    </row>
    <row r="31" spans="2:10" ht="30">
      <c r="B31" s="350" t="s">
        <v>17289</v>
      </c>
      <c r="C31" s="352">
        <v>1.7000000000000001E-4</v>
      </c>
      <c r="E31" s="30" t="s">
        <v>4409</v>
      </c>
      <c r="F31" s="33" t="s">
        <v>17318</v>
      </c>
      <c r="G31" s="32">
        <v>20.56</v>
      </c>
      <c r="H31" s="31" t="s">
        <v>109</v>
      </c>
      <c r="I31" s="33" t="s">
        <v>4411</v>
      </c>
      <c r="J31" s="31" t="s">
        <v>4412</v>
      </c>
    </row>
    <row r="32" spans="2:10">
      <c r="B32" s="350" t="s">
        <v>17290</v>
      </c>
      <c r="C32" s="352">
        <v>3.1E-4</v>
      </c>
      <c r="E32" s="30" t="s">
        <v>4515</v>
      </c>
      <c r="F32" s="33" t="s">
        <v>17319</v>
      </c>
      <c r="G32" s="32">
        <v>15.95</v>
      </c>
      <c r="H32" s="31" t="s">
        <v>87</v>
      </c>
      <c r="I32" s="33" t="s">
        <v>4518</v>
      </c>
      <c r="J32" s="31" t="s">
        <v>4519</v>
      </c>
    </row>
    <row r="33" spans="2:10" ht="30">
      <c r="B33" s="350" t="s">
        <v>17291</v>
      </c>
      <c r="C33" s="352">
        <v>3.1E-4</v>
      </c>
      <c r="E33" s="30" t="s">
        <v>348</v>
      </c>
      <c r="F33" s="33" t="s">
        <v>17320</v>
      </c>
      <c r="G33" s="32">
        <v>13.04</v>
      </c>
      <c r="H33" s="31" t="s">
        <v>225</v>
      </c>
      <c r="I33" s="33" t="s">
        <v>30</v>
      </c>
      <c r="J33" s="31" t="s">
        <v>350</v>
      </c>
    </row>
    <row r="34" spans="2:10">
      <c r="B34" s="350" t="s">
        <v>17292</v>
      </c>
      <c r="C34" s="352">
        <v>3.5E-4</v>
      </c>
      <c r="E34" s="30" t="s">
        <v>273</v>
      </c>
      <c r="F34" s="33" t="s">
        <v>17321</v>
      </c>
      <c r="G34" s="32">
        <v>12.78</v>
      </c>
      <c r="H34" s="31" t="s">
        <v>236</v>
      </c>
      <c r="I34" s="33" t="s">
        <v>275</v>
      </c>
      <c r="J34" s="31" t="s">
        <v>276</v>
      </c>
    </row>
    <row r="35" spans="2:10">
      <c r="B35" s="350" t="s">
        <v>17293</v>
      </c>
      <c r="C35" s="352">
        <v>5.0000000000000001E-4</v>
      </c>
      <c r="E35" s="30" t="s">
        <v>344</v>
      </c>
      <c r="F35" s="33" t="s">
        <v>17322</v>
      </c>
      <c r="G35" s="32">
        <v>12.61</v>
      </c>
      <c r="H35" s="31" t="s">
        <v>75</v>
      </c>
      <c r="I35" s="33" t="s">
        <v>346</v>
      </c>
      <c r="J35" s="31" t="s">
        <v>347</v>
      </c>
    </row>
    <row r="36" spans="2:10">
      <c r="B36" s="350" t="s">
        <v>17294</v>
      </c>
      <c r="C36" s="352">
        <v>5.0000000000000001E-4</v>
      </c>
      <c r="E36" s="30" t="s">
        <v>357</v>
      </c>
      <c r="F36" s="33" t="s">
        <v>17323</v>
      </c>
      <c r="G36" s="32">
        <v>12.05</v>
      </c>
      <c r="H36" s="31" t="s">
        <v>84</v>
      </c>
      <c r="I36" s="33" t="s">
        <v>30</v>
      </c>
      <c r="J36" s="31" t="s">
        <v>30</v>
      </c>
    </row>
    <row r="37" spans="2:10">
      <c r="B37" s="350" t="s">
        <v>17295</v>
      </c>
      <c r="C37" s="352">
        <v>5.0000000000000001E-4</v>
      </c>
      <c r="E37" s="30" t="s">
        <v>4298</v>
      </c>
      <c r="F37" s="33" t="s">
        <v>30</v>
      </c>
      <c r="G37" s="32">
        <v>11</v>
      </c>
      <c r="H37" s="31" t="s">
        <v>80</v>
      </c>
      <c r="I37" s="33" t="s">
        <v>2233</v>
      </c>
      <c r="J37" s="31" t="s">
        <v>2234</v>
      </c>
    </row>
    <row r="38" spans="2:10">
      <c r="B38" s="350" t="s">
        <v>17296</v>
      </c>
      <c r="C38" s="352">
        <v>5.5000000000000003E-4</v>
      </c>
      <c r="E38" s="30" t="s">
        <v>14389</v>
      </c>
      <c r="F38" s="33" t="s">
        <v>17324</v>
      </c>
      <c r="G38" s="32">
        <v>10.64</v>
      </c>
      <c r="H38" s="31" t="s">
        <v>236</v>
      </c>
      <c r="I38" s="33" t="s">
        <v>14392</v>
      </c>
      <c r="J38" s="31" t="s">
        <v>14393</v>
      </c>
    </row>
    <row r="39" spans="2:10">
      <c r="B39" s="350" t="s">
        <v>17297</v>
      </c>
      <c r="C39" s="352">
        <v>5.5000000000000003E-4</v>
      </c>
      <c r="E39" s="30" t="s">
        <v>14349</v>
      </c>
      <c r="F39" s="33" t="s">
        <v>17325</v>
      </c>
      <c r="G39" s="32">
        <v>10.52</v>
      </c>
      <c r="H39" s="31" t="s">
        <v>109</v>
      </c>
      <c r="I39" s="33" t="s">
        <v>14352</v>
      </c>
      <c r="J39" s="31" t="s">
        <v>982</v>
      </c>
    </row>
    <row r="40" spans="2:10">
      <c r="B40" s="350" t="s">
        <v>17298</v>
      </c>
      <c r="C40" s="352">
        <v>6.2E-4</v>
      </c>
      <c r="E40" s="30" t="s">
        <v>713</v>
      </c>
      <c r="F40" s="33" t="s">
        <v>30</v>
      </c>
      <c r="G40" s="32">
        <v>10.39</v>
      </c>
      <c r="H40" s="31" t="s">
        <v>124</v>
      </c>
      <c r="I40" s="33" t="s">
        <v>714</v>
      </c>
      <c r="J40" s="31" t="s">
        <v>715</v>
      </c>
    </row>
    <row r="41" spans="2:10">
      <c r="B41" s="350" t="s">
        <v>17299</v>
      </c>
      <c r="C41" s="352">
        <v>1.1000000000000001E-3</v>
      </c>
      <c r="E41" s="30" t="s">
        <v>4320</v>
      </c>
      <c r="F41" s="33" t="s">
        <v>17326</v>
      </c>
      <c r="G41" s="32">
        <v>10.119999999999999</v>
      </c>
      <c r="H41" s="31" t="s">
        <v>75</v>
      </c>
      <c r="I41" s="33" t="s">
        <v>4323</v>
      </c>
      <c r="J41" s="31" t="s">
        <v>4324</v>
      </c>
    </row>
    <row r="42" spans="2:10">
      <c r="B42" s="350" t="s">
        <v>17300</v>
      </c>
      <c r="C42" s="352">
        <v>1.1999999999999999E-3</v>
      </c>
    </row>
    <row r="43" spans="2:10">
      <c r="B43" s="350" t="s">
        <v>17301</v>
      </c>
      <c r="C43" s="352">
        <v>2.5000000000000001E-3</v>
      </c>
    </row>
    <row r="44" spans="2:10">
      <c r="B44" s="350" t="s">
        <v>378</v>
      </c>
      <c r="C44" s="352">
        <v>4.0000000000000001E-3</v>
      </c>
    </row>
    <row r="45" spans="2:10">
      <c r="B45" s="350" t="s">
        <v>17302</v>
      </c>
      <c r="C45" s="352">
        <v>4.5999999999999999E-3</v>
      </c>
    </row>
    <row r="46" spans="2:10">
      <c r="B46" s="350" t="s">
        <v>17303</v>
      </c>
      <c r="C46" s="352">
        <v>4.5999999999999999E-3</v>
      </c>
    </row>
    <row r="47" spans="2:10">
      <c r="B47" s="350" t="s">
        <v>1746</v>
      </c>
      <c r="C47" s="352">
        <v>4.7000000000000002E-3</v>
      </c>
    </row>
    <row r="48" spans="2:10">
      <c r="B48" s="350" t="s">
        <v>17304</v>
      </c>
      <c r="C48" s="352">
        <v>5.1000000000000004E-3</v>
      </c>
    </row>
    <row r="49" spans="1:11">
      <c r="B49" s="350" t="s">
        <v>1662</v>
      </c>
      <c r="C49" s="352">
        <v>6.4999999999999997E-3</v>
      </c>
      <c r="E49" s="87"/>
      <c r="F49" s="378"/>
      <c r="G49" s="87"/>
      <c r="H49" s="87"/>
      <c r="I49" s="378"/>
      <c r="J49" s="87"/>
      <c r="K49" s="87"/>
    </row>
    <row r="50" spans="1:11">
      <c r="B50" s="350" t="s">
        <v>17305</v>
      </c>
      <c r="C50" s="352">
        <v>8.3999999999999995E-3</v>
      </c>
      <c r="E50" s="87"/>
      <c r="F50" s="378"/>
      <c r="G50" s="87"/>
      <c r="H50" s="87"/>
      <c r="I50" s="378"/>
      <c r="J50" s="87"/>
      <c r="K50" s="87"/>
    </row>
    <row r="51" spans="1:11">
      <c r="B51" s="59"/>
      <c r="C51" s="60"/>
      <c r="E51" s="368"/>
      <c r="F51" s="371"/>
      <c r="G51" s="370"/>
      <c r="H51" s="369"/>
      <c r="I51" s="371"/>
      <c r="J51" s="369"/>
    </row>
    <row r="52" spans="1:11" s="16" customFormat="1" ht="5" customHeight="1">
      <c r="A52" s="48"/>
      <c r="B52" s="48"/>
      <c r="C52" s="48"/>
      <c r="D52" s="48"/>
      <c r="E52" s="49"/>
      <c r="F52" s="50"/>
      <c r="G52" s="50"/>
      <c r="H52" s="49"/>
      <c r="I52" s="50"/>
      <c r="J52" s="49"/>
    </row>
    <row r="54" spans="1:11" ht="16">
      <c r="E54" s="24" t="s">
        <v>15</v>
      </c>
    </row>
    <row r="55" spans="1:11">
      <c r="E55" s="28" t="s">
        <v>16</v>
      </c>
      <c r="F55" s="29" t="s">
        <v>17</v>
      </c>
      <c r="G55" s="29" t="s">
        <v>18</v>
      </c>
      <c r="H55" s="28" t="s">
        <v>19</v>
      </c>
      <c r="I55" s="29" t="s">
        <v>20</v>
      </c>
      <c r="J55" s="28" t="s">
        <v>21</v>
      </c>
    </row>
    <row r="56" spans="1:11">
      <c r="E56" s="53" t="s">
        <v>382</v>
      </c>
      <c r="F56" s="386" t="s">
        <v>17335</v>
      </c>
      <c r="G56" s="381">
        <v>8.64</v>
      </c>
      <c r="H56" s="380" t="s">
        <v>384</v>
      </c>
      <c r="I56" s="386" t="s">
        <v>385</v>
      </c>
      <c r="J56" s="380" t="s">
        <v>386</v>
      </c>
    </row>
    <row r="57" spans="1:11">
      <c r="E57" s="382" t="s">
        <v>13170</v>
      </c>
      <c r="F57" s="387" t="s">
        <v>30</v>
      </c>
      <c r="G57" s="384">
        <v>8</v>
      </c>
      <c r="H57" s="383" t="s">
        <v>410</v>
      </c>
      <c r="I57" s="387" t="s">
        <v>30</v>
      </c>
      <c r="J57" s="383" t="s">
        <v>30</v>
      </c>
    </row>
    <row r="58" spans="1:11" ht="30">
      <c r="E58" s="382" t="s">
        <v>14565</v>
      </c>
      <c r="F58" s="387" t="s">
        <v>17336</v>
      </c>
      <c r="G58" s="385">
        <v>7.29</v>
      </c>
      <c r="H58" s="383" t="s">
        <v>47</v>
      </c>
      <c r="I58" s="387" t="s">
        <v>48</v>
      </c>
      <c r="J58" s="383" t="s">
        <v>2675</v>
      </c>
    </row>
    <row r="59" spans="1:11" ht="30">
      <c r="E59" s="382" t="s">
        <v>411</v>
      </c>
      <c r="F59" s="387" t="s">
        <v>17337</v>
      </c>
      <c r="G59" s="385">
        <v>5.75</v>
      </c>
      <c r="H59" s="383" t="s">
        <v>413</v>
      </c>
      <c r="I59" s="387" t="s">
        <v>3890</v>
      </c>
      <c r="J59" s="383" t="s">
        <v>17340</v>
      </c>
    </row>
    <row r="60" spans="1:11" ht="45">
      <c r="E60" s="382" t="s">
        <v>14567</v>
      </c>
      <c r="F60" s="387" t="s">
        <v>17338</v>
      </c>
      <c r="G60" s="384">
        <v>6</v>
      </c>
      <c r="H60" s="383" t="s">
        <v>33</v>
      </c>
      <c r="I60" s="387" t="s">
        <v>404</v>
      </c>
      <c r="J60" s="383" t="s">
        <v>394</v>
      </c>
    </row>
    <row r="61" spans="1:11">
      <c r="E61" s="382" t="s">
        <v>963</v>
      </c>
      <c r="F61" s="387" t="s">
        <v>17339</v>
      </c>
      <c r="G61" s="385">
        <v>5.0599999999999996</v>
      </c>
      <c r="H61" s="383" t="s">
        <v>332</v>
      </c>
      <c r="I61" s="387" t="s">
        <v>965</v>
      </c>
      <c r="J61" s="383" t="s">
        <v>5816</v>
      </c>
    </row>
    <row r="63" spans="1:11" ht="16">
      <c r="E63" s="24" t="s">
        <v>70</v>
      </c>
      <c r="F63" s="52"/>
      <c r="G63" s="51"/>
      <c r="H63" s="51"/>
      <c r="I63" s="52"/>
      <c r="J63" s="51"/>
    </row>
    <row r="64" spans="1:11">
      <c r="E64" s="34" t="s">
        <v>16</v>
      </c>
      <c r="F64" s="35" t="s">
        <v>17</v>
      </c>
      <c r="G64" s="35" t="s">
        <v>18</v>
      </c>
      <c r="H64" s="34" t="s">
        <v>71</v>
      </c>
      <c r="I64" s="35" t="s">
        <v>20</v>
      </c>
      <c r="J64" s="34" t="s">
        <v>72</v>
      </c>
    </row>
    <row r="65" spans="2:11">
      <c r="E65" s="30" t="s">
        <v>434</v>
      </c>
      <c r="F65" s="33" t="s">
        <v>17341</v>
      </c>
      <c r="G65" s="32">
        <v>28.59</v>
      </c>
      <c r="H65" s="31" t="s">
        <v>75</v>
      </c>
      <c r="I65" s="33" t="s">
        <v>436</v>
      </c>
      <c r="J65" s="31" t="s">
        <v>437</v>
      </c>
    </row>
    <row r="66" spans="2:11">
      <c r="E66" s="30" t="s">
        <v>423</v>
      </c>
      <c r="F66" s="33" t="s">
        <v>17342</v>
      </c>
      <c r="G66" s="32">
        <v>25.67</v>
      </c>
      <c r="H66" s="31" t="s">
        <v>80</v>
      </c>
      <c r="I66" s="33" t="s">
        <v>421</v>
      </c>
      <c r="J66" s="31" t="s">
        <v>422</v>
      </c>
    </row>
    <row r="67" spans="2:11" ht="30">
      <c r="B67" s="44" t="s">
        <v>95</v>
      </c>
      <c r="E67" s="30" t="s">
        <v>419</v>
      </c>
      <c r="F67" s="33" t="s">
        <v>17343</v>
      </c>
      <c r="G67" s="32">
        <v>22.79</v>
      </c>
      <c r="H67" s="31" t="s">
        <v>80</v>
      </c>
      <c r="I67" s="33" t="s">
        <v>421</v>
      </c>
      <c r="J67" s="31" t="s">
        <v>422</v>
      </c>
    </row>
    <row r="68" spans="2:11">
      <c r="B68" s="28" t="s">
        <v>100</v>
      </c>
      <c r="C68" s="29" t="s">
        <v>101</v>
      </c>
      <c r="E68" s="30" t="s">
        <v>429</v>
      </c>
      <c r="F68" s="33" t="s">
        <v>17344</v>
      </c>
      <c r="G68" s="32">
        <v>22.21</v>
      </c>
      <c r="H68" s="31" t="s">
        <v>124</v>
      </c>
      <c r="I68" s="33" t="s">
        <v>431</v>
      </c>
      <c r="J68" s="31" t="s">
        <v>432</v>
      </c>
    </row>
    <row r="69" spans="2:11">
      <c r="B69" s="347" t="s">
        <v>456</v>
      </c>
      <c r="C69" s="348">
        <v>3.1999999999999999E-5</v>
      </c>
      <c r="E69" s="30" t="s">
        <v>416</v>
      </c>
      <c r="F69" s="33" t="s">
        <v>17345</v>
      </c>
      <c r="G69" s="32">
        <v>20.399999999999999</v>
      </c>
      <c r="H69" s="31" t="s">
        <v>80</v>
      </c>
      <c r="I69" s="33" t="s">
        <v>30</v>
      </c>
      <c r="J69" s="31" t="s">
        <v>418</v>
      </c>
    </row>
    <row r="70" spans="2:11">
      <c r="B70" s="347" t="s">
        <v>17327</v>
      </c>
      <c r="C70" s="348">
        <v>3.1999999999999999E-5</v>
      </c>
      <c r="E70" s="30" t="s">
        <v>433</v>
      </c>
      <c r="F70" s="33" t="s">
        <v>17342</v>
      </c>
      <c r="G70" s="32">
        <v>15.93</v>
      </c>
      <c r="H70" s="31" t="s">
        <v>80</v>
      </c>
      <c r="I70" s="33" t="s">
        <v>421</v>
      </c>
      <c r="J70" s="31" t="s">
        <v>422</v>
      </c>
    </row>
    <row r="71" spans="2:11">
      <c r="B71" s="347" t="s">
        <v>1660</v>
      </c>
      <c r="C71" s="348">
        <v>6.2000000000000003E-5</v>
      </c>
      <c r="E71" s="30" t="s">
        <v>14582</v>
      </c>
      <c r="F71" s="33" t="s">
        <v>17346</v>
      </c>
      <c r="G71" s="32">
        <v>15.68</v>
      </c>
      <c r="H71" s="31" t="s">
        <v>87</v>
      </c>
      <c r="I71" s="33" t="s">
        <v>30</v>
      </c>
      <c r="J71" s="31" t="s">
        <v>553</v>
      </c>
    </row>
    <row r="72" spans="2:11">
      <c r="B72" s="347" t="s">
        <v>475</v>
      </c>
      <c r="C72" s="348">
        <v>7.1000000000000005E-5</v>
      </c>
      <c r="E72" s="30" t="s">
        <v>14490</v>
      </c>
      <c r="F72" s="33" t="s">
        <v>17347</v>
      </c>
      <c r="G72" s="32">
        <v>14.14</v>
      </c>
      <c r="H72" s="31" t="s">
        <v>75</v>
      </c>
      <c r="I72" s="33" t="s">
        <v>14491</v>
      </c>
      <c r="J72" s="31" t="s">
        <v>501</v>
      </c>
      <c r="K72" s="23"/>
    </row>
    <row r="73" spans="2:11">
      <c r="B73" s="347" t="s">
        <v>1662</v>
      </c>
      <c r="C73" s="348">
        <v>8.2000000000000001E-5</v>
      </c>
      <c r="E73" s="30" t="s">
        <v>466</v>
      </c>
      <c r="F73" s="33" t="s">
        <v>17348</v>
      </c>
      <c r="G73" s="32">
        <v>13.66</v>
      </c>
      <c r="H73" s="31" t="s">
        <v>75</v>
      </c>
      <c r="I73" s="33" t="s">
        <v>468</v>
      </c>
      <c r="J73" s="31" t="s">
        <v>469</v>
      </c>
      <c r="K73" s="23"/>
    </row>
    <row r="74" spans="2:11">
      <c r="B74" s="347" t="s">
        <v>1586</v>
      </c>
      <c r="C74" s="349">
        <v>2.5999999999999998E-4</v>
      </c>
      <c r="E74" s="30" t="s">
        <v>14584</v>
      </c>
      <c r="F74" s="33" t="s">
        <v>17349</v>
      </c>
      <c r="G74" s="32">
        <v>12.93</v>
      </c>
      <c r="H74" s="31" t="s">
        <v>87</v>
      </c>
      <c r="I74" s="33" t="s">
        <v>14586</v>
      </c>
      <c r="J74" s="31" t="s">
        <v>474</v>
      </c>
      <c r="K74" s="23"/>
    </row>
    <row r="75" spans="2:11">
      <c r="B75" s="347" t="s">
        <v>549</v>
      </c>
      <c r="C75" s="349">
        <v>3.2000000000000003E-4</v>
      </c>
      <c r="E75" s="30" t="s">
        <v>462</v>
      </c>
      <c r="F75" s="33" t="s">
        <v>17350</v>
      </c>
      <c r="G75" s="32">
        <v>12.38</v>
      </c>
      <c r="H75" s="31" t="s">
        <v>92</v>
      </c>
      <c r="I75" s="33" t="s">
        <v>464</v>
      </c>
      <c r="J75" s="31" t="s">
        <v>293</v>
      </c>
      <c r="K75" s="23"/>
    </row>
    <row r="76" spans="2:11">
      <c r="B76" s="347" t="s">
        <v>530</v>
      </c>
      <c r="C76" s="349">
        <v>3.4000000000000002E-4</v>
      </c>
      <c r="E76" s="30" t="s">
        <v>528</v>
      </c>
      <c r="F76" s="33" t="s">
        <v>17351</v>
      </c>
      <c r="G76" s="32">
        <v>11.34</v>
      </c>
      <c r="H76" s="31" t="s">
        <v>84</v>
      </c>
      <c r="I76" s="33" t="s">
        <v>30</v>
      </c>
      <c r="J76" s="31" t="s">
        <v>30</v>
      </c>
      <c r="K76" s="23"/>
    </row>
    <row r="77" spans="2:11">
      <c r="B77" s="347" t="s">
        <v>17328</v>
      </c>
      <c r="C77" s="349">
        <v>4.2999999999999999E-4</v>
      </c>
      <c r="E77" s="30" t="s">
        <v>439</v>
      </c>
      <c r="F77" s="33" t="s">
        <v>17352</v>
      </c>
      <c r="G77" s="32">
        <v>11.08</v>
      </c>
      <c r="H77" s="31" t="s">
        <v>80</v>
      </c>
      <c r="I77" s="33" t="s">
        <v>441</v>
      </c>
      <c r="J77" s="31" t="s">
        <v>442</v>
      </c>
      <c r="K77" s="23"/>
    </row>
    <row r="78" spans="2:11">
      <c r="B78" s="347" t="s">
        <v>17329</v>
      </c>
      <c r="C78" s="349">
        <v>5.9999999999999995E-4</v>
      </c>
      <c r="E78" s="30" t="s">
        <v>489</v>
      </c>
      <c r="F78" s="33" t="s">
        <v>17353</v>
      </c>
      <c r="G78" s="32">
        <v>10.92</v>
      </c>
      <c r="H78" s="31" t="s">
        <v>75</v>
      </c>
      <c r="I78" s="33" t="s">
        <v>30</v>
      </c>
      <c r="J78" s="31" t="s">
        <v>491</v>
      </c>
      <c r="K78" s="23"/>
    </row>
    <row r="79" spans="2:11">
      <c r="B79" s="347" t="s">
        <v>17330</v>
      </c>
      <c r="C79" s="349">
        <v>1.1000000000000001E-3</v>
      </c>
      <c r="E79" s="30" t="s">
        <v>14525</v>
      </c>
      <c r="F79" s="33" t="s">
        <v>17354</v>
      </c>
      <c r="G79" s="32">
        <v>10.24</v>
      </c>
      <c r="H79" s="31" t="s">
        <v>84</v>
      </c>
      <c r="I79" s="33" t="s">
        <v>30</v>
      </c>
      <c r="J79" s="31" t="s">
        <v>30</v>
      </c>
      <c r="K79" s="23"/>
    </row>
    <row r="80" spans="2:11">
      <c r="B80" s="347" t="s">
        <v>554</v>
      </c>
      <c r="C80" s="349">
        <v>1.9E-3</v>
      </c>
      <c r="E80" s="30" t="s">
        <v>498</v>
      </c>
      <c r="F80" s="33" t="s">
        <v>17347</v>
      </c>
      <c r="G80" s="32">
        <v>10.130000000000001</v>
      </c>
      <c r="H80" s="31" t="s">
        <v>75</v>
      </c>
      <c r="I80" s="33" t="s">
        <v>500</v>
      </c>
      <c r="J80" s="31" t="s">
        <v>501</v>
      </c>
      <c r="K80" s="23"/>
    </row>
    <row r="81" spans="2:11">
      <c r="B81" s="347" t="s">
        <v>1417</v>
      </c>
      <c r="C81" s="349">
        <v>2E-3</v>
      </c>
      <c r="E81" s="56"/>
      <c r="F81" s="67"/>
      <c r="G81" s="58"/>
      <c r="H81" s="57"/>
      <c r="I81" s="67"/>
      <c r="J81" s="57"/>
      <c r="K81" s="23"/>
    </row>
    <row r="82" spans="2:11">
      <c r="B82" s="347" t="s">
        <v>569</v>
      </c>
      <c r="C82" s="349">
        <v>2.2000000000000001E-3</v>
      </c>
      <c r="E82" s="56"/>
      <c r="F82" s="67"/>
      <c r="G82" s="58"/>
      <c r="H82" s="57"/>
      <c r="I82" s="67"/>
      <c r="J82" s="57"/>
      <c r="K82" s="23"/>
    </row>
    <row r="83" spans="2:11">
      <c r="B83" s="347" t="s">
        <v>1432</v>
      </c>
      <c r="C83" s="349">
        <v>2.2000000000000001E-3</v>
      </c>
      <c r="E83" s="56"/>
      <c r="F83" s="67"/>
      <c r="G83" s="58"/>
      <c r="H83" s="57"/>
      <c r="I83" s="67"/>
      <c r="J83" s="57"/>
      <c r="K83" s="23"/>
    </row>
    <row r="84" spans="2:11">
      <c r="B84" s="347" t="s">
        <v>532</v>
      </c>
      <c r="C84" s="349">
        <v>2.3E-3</v>
      </c>
      <c r="E84" s="56"/>
      <c r="F84" s="67"/>
      <c r="G84" s="58"/>
      <c r="H84" s="57"/>
      <c r="I84" s="67"/>
      <c r="J84" s="57"/>
      <c r="K84" s="23"/>
    </row>
    <row r="85" spans="2:11">
      <c r="B85" s="347" t="s">
        <v>17331</v>
      </c>
      <c r="C85" s="349">
        <v>2.3E-3</v>
      </c>
      <c r="E85" s="56"/>
      <c r="F85" s="67"/>
      <c r="G85" s="58"/>
      <c r="H85" s="57"/>
      <c r="I85" s="67"/>
      <c r="J85" s="57"/>
      <c r="K85" s="23"/>
    </row>
    <row r="86" spans="2:11">
      <c r="B86" s="347" t="s">
        <v>537</v>
      </c>
      <c r="C86" s="349">
        <v>2.3999999999999998E-3</v>
      </c>
      <c r="E86" s="56"/>
      <c r="F86" s="67"/>
      <c r="G86" s="58"/>
      <c r="H86" s="57"/>
      <c r="I86" s="67"/>
      <c r="J86" s="57"/>
      <c r="K86" s="23"/>
    </row>
    <row r="87" spans="2:11">
      <c r="B87" s="347" t="s">
        <v>17332</v>
      </c>
      <c r="C87" s="349">
        <v>2.5999999999999999E-3</v>
      </c>
      <c r="E87" s="56"/>
      <c r="F87" s="67"/>
      <c r="G87" s="58"/>
      <c r="H87" s="57"/>
      <c r="I87" s="67"/>
      <c r="J87" s="57"/>
      <c r="K87" s="23"/>
    </row>
    <row r="88" spans="2:11">
      <c r="B88" s="347" t="s">
        <v>1632</v>
      </c>
      <c r="C88" s="349">
        <v>2.8E-3</v>
      </c>
      <c r="E88" s="56"/>
      <c r="F88" s="67"/>
      <c r="G88" s="58"/>
      <c r="H88" s="57"/>
      <c r="I88" s="67"/>
      <c r="J88" s="57"/>
      <c r="K88" s="23"/>
    </row>
    <row r="89" spans="2:11">
      <c r="B89" s="347" t="s">
        <v>453</v>
      </c>
      <c r="C89" s="349">
        <v>2.8E-3</v>
      </c>
      <c r="E89" s="56"/>
      <c r="F89" s="67"/>
      <c r="G89" s="58"/>
      <c r="H89" s="57"/>
      <c r="I89" s="67"/>
      <c r="J89" s="57"/>
      <c r="K89" s="23"/>
    </row>
    <row r="90" spans="2:11">
      <c r="B90" s="347" t="s">
        <v>1472</v>
      </c>
      <c r="C90" s="349">
        <v>3.0999999999999999E-3</v>
      </c>
      <c r="E90" s="56"/>
      <c r="F90" s="67"/>
      <c r="G90" s="58"/>
      <c r="H90" s="57"/>
      <c r="I90" s="67"/>
      <c r="J90" s="57"/>
      <c r="K90" s="23"/>
    </row>
    <row r="91" spans="2:11">
      <c r="B91" s="347" t="s">
        <v>17333</v>
      </c>
      <c r="C91" s="349">
        <v>3.7000000000000002E-3</v>
      </c>
      <c r="E91" s="56"/>
      <c r="F91" s="67"/>
      <c r="G91" s="58"/>
      <c r="H91" s="57"/>
      <c r="I91" s="67"/>
      <c r="J91" s="57"/>
      <c r="K91" s="23"/>
    </row>
    <row r="92" spans="2:11">
      <c r="B92" s="347" t="s">
        <v>1627</v>
      </c>
      <c r="C92" s="349">
        <v>3.8999999999999998E-3</v>
      </c>
      <c r="E92" s="56"/>
      <c r="F92" s="67"/>
      <c r="G92" s="58"/>
      <c r="H92" s="57"/>
      <c r="I92" s="67"/>
      <c r="J92" s="57"/>
      <c r="K92" s="23"/>
    </row>
    <row r="93" spans="2:11">
      <c r="B93" s="347" t="s">
        <v>17334</v>
      </c>
      <c r="C93" s="349">
        <v>4.7999999999999996E-3</v>
      </c>
      <c r="E93" s="56"/>
      <c r="F93" s="67"/>
      <c r="G93" s="58"/>
      <c r="H93" s="57"/>
      <c r="I93" s="67"/>
      <c r="J93" s="57"/>
      <c r="K93" s="23"/>
    </row>
    <row r="94" spans="2:11">
      <c r="B94" s="347" t="s">
        <v>1424</v>
      </c>
      <c r="C94" s="349">
        <v>5.4999999999999997E-3</v>
      </c>
      <c r="E94" s="56"/>
      <c r="F94" s="67"/>
      <c r="G94" s="58"/>
      <c r="H94" s="57"/>
      <c r="I94" s="67"/>
      <c r="J94" s="57"/>
      <c r="K94" s="23"/>
    </row>
    <row r="95" spans="2:11">
      <c r="B95" s="347" t="s">
        <v>1460</v>
      </c>
      <c r="C95" s="349">
        <v>7.4000000000000003E-3</v>
      </c>
      <c r="E95" s="56"/>
      <c r="F95" s="67"/>
      <c r="G95" s="58"/>
      <c r="H95" s="57"/>
      <c r="I95" s="67"/>
      <c r="J95" s="57"/>
      <c r="K95" s="23"/>
    </row>
    <row r="96" spans="2:11">
      <c r="B96" s="347" t="s">
        <v>1278</v>
      </c>
      <c r="C96" s="349">
        <v>8.2000000000000007E-3</v>
      </c>
      <c r="E96" s="56"/>
      <c r="F96" s="67"/>
      <c r="G96" s="58"/>
      <c r="H96" s="57"/>
      <c r="I96" s="67"/>
      <c r="J96" s="57"/>
      <c r="K96" s="23"/>
    </row>
    <row r="97" spans="1:11">
      <c r="B97" s="347" t="s">
        <v>518</v>
      </c>
      <c r="C97" s="349">
        <v>9.1000000000000004E-3</v>
      </c>
      <c r="E97" s="56"/>
      <c r="F97" s="67"/>
      <c r="G97" s="58"/>
      <c r="H97" s="57"/>
      <c r="I97" s="67"/>
      <c r="J97" s="57"/>
      <c r="K97" s="23"/>
    </row>
    <row r="98" spans="1:11">
      <c r="B98" s="347" t="s">
        <v>522</v>
      </c>
      <c r="C98" s="349">
        <v>9.1999999999999998E-3</v>
      </c>
      <c r="E98" s="56"/>
      <c r="F98" s="67"/>
      <c r="G98" s="58"/>
      <c r="H98" s="57"/>
      <c r="I98" s="67"/>
      <c r="J98" s="57"/>
      <c r="K98" s="23"/>
    </row>
    <row r="99" spans="1:11">
      <c r="B99" s="347" t="s">
        <v>527</v>
      </c>
      <c r="C99" s="349">
        <v>9.7999999999999997E-3</v>
      </c>
      <c r="E99" s="56"/>
      <c r="F99" s="67"/>
      <c r="G99" s="58"/>
      <c r="H99" s="57"/>
      <c r="I99" s="67"/>
      <c r="J99" s="57"/>
      <c r="K99" s="23"/>
    </row>
    <row r="100" spans="1:11">
      <c r="E100" s="56"/>
      <c r="F100" s="67"/>
      <c r="G100" s="58"/>
      <c r="H100" s="57"/>
      <c r="I100" s="67"/>
      <c r="J100" s="57"/>
      <c r="K100" s="23"/>
    </row>
    <row r="101" spans="1:11" s="16" customFormat="1" ht="5" customHeight="1">
      <c r="A101" s="48"/>
      <c r="B101" s="48"/>
      <c r="C101" s="48"/>
      <c r="D101" s="48"/>
      <c r="E101" s="49"/>
      <c r="F101" s="50"/>
      <c r="G101" s="50"/>
      <c r="H101" s="49"/>
      <c r="I101" s="50"/>
      <c r="J101" s="49"/>
    </row>
    <row r="103" spans="1:11" ht="16">
      <c r="E103" s="24" t="s">
        <v>15</v>
      </c>
    </row>
    <row r="104" spans="1:11">
      <c r="E104" s="28" t="s">
        <v>16</v>
      </c>
      <c r="F104" s="29" t="s">
        <v>17</v>
      </c>
      <c r="G104" s="29" t="s">
        <v>18</v>
      </c>
      <c r="H104" s="28" t="s">
        <v>19</v>
      </c>
      <c r="I104" s="29" t="s">
        <v>20</v>
      </c>
      <c r="J104" s="28" t="s">
        <v>21</v>
      </c>
    </row>
    <row r="105" spans="1:11">
      <c r="E105" s="30" t="s">
        <v>13178</v>
      </c>
      <c r="F105" s="33" t="s">
        <v>17355</v>
      </c>
      <c r="G105" s="356">
        <v>33.1</v>
      </c>
      <c r="H105" s="31" t="s">
        <v>1356</v>
      </c>
      <c r="I105" s="33" t="s">
        <v>13181</v>
      </c>
      <c r="J105" s="31" t="s">
        <v>415</v>
      </c>
    </row>
    <row r="106" spans="1:11" ht="30">
      <c r="E106" s="30" t="s">
        <v>572</v>
      </c>
      <c r="F106" s="33" t="s">
        <v>17356</v>
      </c>
      <c r="G106" s="32">
        <v>7.9</v>
      </c>
      <c r="H106" s="31" t="s">
        <v>56</v>
      </c>
      <c r="I106" s="33" t="s">
        <v>574</v>
      </c>
      <c r="J106" s="31" t="s">
        <v>3006</v>
      </c>
    </row>
    <row r="107" spans="1:11">
      <c r="E107" s="30" t="s">
        <v>13959</v>
      </c>
      <c r="F107" s="33" t="s">
        <v>30</v>
      </c>
      <c r="G107" s="32">
        <v>7.15</v>
      </c>
      <c r="H107" s="31" t="s">
        <v>60</v>
      </c>
      <c r="I107" s="33" t="s">
        <v>13961</v>
      </c>
      <c r="J107" s="31" t="s">
        <v>13962</v>
      </c>
    </row>
    <row r="108" spans="1:11">
      <c r="E108" s="30" t="s">
        <v>13182</v>
      </c>
      <c r="F108" s="33" t="s">
        <v>17357</v>
      </c>
      <c r="G108" s="356">
        <v>5.74</v>
      </c>
      <c r="H108" s="31" t="s">
        <v>1287</v>
      </c>
      <c r="I108" s="33" t="s">
        <v>1293</v>
      </c>
      <c r="J108" s="31" t="s">
        <v>5980</v>
      </c>
    </row>
    <row r="109" spans="1:11">
      <c r="E109" s="30" t="s">
        <v>7015</v>
      </c>
      <c r="F109" s="33" t="s">
        <v>17358</v>
      </c>
      <c r="G109" s="32">
        <v>5.58</v>
      </c>
      <c r="H109" s="31" t="s">
        <v>7019</v>
      </c>
      <c r="I109" s="33" t="s">
        <v>7017</v>
      </c>
      <c r="J109" s="31" t="s">
        <v>7018</v>
      </c>
    </row>
    <row r="110" spans="1:11">
      <c r="E110" s="59"/>
      <c r="F110" s="60"/>
      <c r="G110" s="60"/>
      <c r="H110" s="60"/>
      <c r="I110" s="60"/>
      <c r="J110" s="59"/>
    </row>
    <row r="111" spans="1:11" ht="16">
      <c r="E111" s="24" t="s">
        <v>70</v>
      </c>
      <c r="F111" s="52"/>
      <c r="G111" s="51"/>
      <c r="H111" s="51"/>
      <c r="I111" s="52"/>
      <c r="J111" s="51"/>
    </row>
    <row r="112" spans="1:11">
      <c r="E112" s="34" t="s">
        <v>16</v>
      </c>
      <c r="F112" s="35" t="s">
        <v>17</v>
      </c>
      <c r="G112" s="35" t="s">
        <v>18</v>
      </c>
      <c r="H112" s="34" t="s">
        <v>71</v>
      </c>
      <c r="I112" s="35" t="s">
        <v>20</v>
      </c>
      <c r="J112" s="34" t="s">
        <v>72</v>
      </c>
    </row>
    <row r="113" spans="2:10">
      <c r="E113" s="30" t="s">
        <v>14741</v>
      </c>
      <c r="F113" s="33" t="s">
        <v>17359</v>
      </c>
      <c r="G113" s="32">
        <v>40.11</v>
      </c>
      <c r="H113" s="31" t="s">
        <v>84</v>
      </c>
      <c r="I113" s="33" t="s">
        <v>30</v>
      </c>
      <c r="J113" s="31" t="s">
        <v>30</v>
      </c>
    </row>
    <row r="114" spans="2:10">
      <c r="E114" s="30" t="s">
        <v>587</v>
      </c>
      <c r="F114" s="33" t="s">
        <v>17360</v>
      </c>
      <c r="G114" s="32">
        <v>35.17</v>
      </c>
      <c r="H114" s="31" t="s">
        <v>75</v>
      </c>
      <c r="I114" s="33" t="s">
        <v>589</v>
      </c>
      <c r="J114" s="31" t="s">
        <v>590</v>
      </c>
    </row>
    <row r="115" spans="2:10">
      <c r="E115" s="30" t="s">
        <v>5590</v>
      </c>
      <c r="F115" s="33" t="s">
        <v>17361</v>
      </c>
      <c r="G115" s="389">
        <v>28.75</v>
      </c>
      <c r="H115" s="31" t="s">
        <v>92</v>
      </c>
      <c r="I115" s="33" t="s">
        <v>5570</v>
      </c>
      <c r="J115" s="31" t="s">
        <v>5571</v>
      </c>
    </row>
    <row r="116" spans="2:10">
      <c r="B116" s="59"/>
      <c r="C116" s="60"/>
      <c r="E116" s="30" t="s">
        <v>613</v>
      </c>
      <c r="F116" s="33" t="s">
        <v>17362</v>
      </c>
      <c r="G116" s="32">
        <v>28.71</v>
      </c>
      <c r="H116" s="31" t="s">
        <v>124</v>
      </c>
      <c r="I116" s="33" t="s">
        <v>30</v>
      </c>
      <c r="J116" s="31" t="s">
        <v>30</v>
      </c>
    </row>
    <row r="117" spans="2:10">
      <c r="B117" s="59"/>
      <c r="C117" s="60"/>
      <c r="E117" s="30" t="s">
        <v>584</v>
      </c>
      <c r="F117" s="33" t="s">
        <v>17363</v>
      </c>
      <c r="G117" s="32">
        <v>24.78</v>
      </c>
      <c r="H117" s="31" t="s">
        <v>87</v>
      </c>
      <c r="I117" s="33" t="s">
        <v>586</v>
      </c>
      <c r="J117" s="31" t="s">
        <v>89</v>
      </c>
    </row>
    <row r="118" spans="2:10">
      <c r="E118" s="30" t="s">
        <v>14786</v>
      </c>
      <c r="F118" s="33" t="s">
        <v>17364</v>
      </c>
      <c r="G118" s="32">
        <v>23.34</v>
      </c>
      <c r="H118" s="31" t="s">
        <v>2616</v>
      </c>
      <c r="I118" s="33" t="s">
        <v>14789</v>
      </c>
      <c r="J118" s="31" t="s">
        <v>14790</v>
      </c>
    </row>
    <row r="119" spans="2:10" ht="16">
      <c r="B119" s="44" t="s">
        <v>95</v>
      </c>
      <c r="E119" s="30" t="s">
        <v>591</v>
      </c>
      <c r="F119" s="33" t="s">
        <v>17365</v>
      </c>
      <c r="G119" s="32">
        <v>22.66</v>
      </c>
      <c r="H119" s="31" t="s">
        <v>84</v>
      </c>
      <c r="I119" s="33" t="s">
        <v>30</v>
      </c>
      <c r="J119" s="31" t="s">
        <v>30</v>
      </c>
    </row>
    <row r="120" spans="2:10">
      <c r="B120" s="28" t="s">
        <v>100</v>
      </c>
      <c r="C120" s="29" t="s">
        <v>101</v>
      </c>
      <c r="E120" s="30" t="s">
        <v>615</v>
      </c>
      <c r="F120" s="33" t="s">
        <v>17366</v>
      </c>
      <c r="G120" s="32">
        <v>22.03</v>
      </c>
      <c r="H120" s="31" t="s">
        <v>75</v>
      </c>
      <c r="I120" s="33" t="s">
        <v>617</v>
      </c>
      <c r="J120" s="31" t="s">
        <v>89</v>
      </c>
    </row>
    <row r="121" spans="2:10" ht="30">
      <c r="B121" s="54" t="s">
        <v>629</v>
      </c>
      <c r="C121" s="388">
        <v>8.0999999999999996E-14</v>
      </c>
      <c r="E121" s="30" t="s">
        <v>10696</v>
      </c>
      <c r="F121" s="33" t="s">
        <v>17367</v>
      </c>
      <c r="G121" s="32">
        <v>21.84</v>
      </c>
      <c r="H121" s="31" t="s">
        <v>75</v>
      </c>
      <c r="I121" s="33" t="s">
        <v>595</v>
      </c>
      <c r="J121" s="31" t="s">
        <v>596</v>
      </c>
    </row>
    <row r="122" spans="2:10">
      <c r="B122" s="54" t="s">
        <v>633</v>
      </c>
      <c r="C122" s="388">
        <v>2.0999999999999999E-11</v>
      </c>
      <c r="E122" s="30" t="s">
        <v>2900</v>
      </c>
      <c r="F122" s="33" t="s">
        <v>17368</v>
      </c>
      <c r="G122" s="32">
        <v>21.71</v>
      </c>
      <c r="H122" s="31" t="s">
        <v>75</v>
      </c>
      <c r="I122" s="33" t="s">
        <v>2903</v>
      </c>
      <c r="J122" s="31" t="s">
        <v>2904</v>
      </c>
    </row>
    <row r="123" spans="2:10" ht="45">
      <c r="B123" s="54" t="s">
        <v>636</v>
      </c>
      <c r="C123" s="388">
        <v>2.0999999999999999E-11</v>
      </c>
      <c r="E123" s="30" t="s">
        <v>642</v>
      </c>
      <c r="F123" s="33" t="s">
        <v>17369</v>
      </c>
      <c r="G123" s="32">
        <v>21.68</v>
      </c>
      <c r="H123" s="31" t="s">
        <v>75</v>
      </c>
      <c r="I123" s="33" t="s">
        <v>644</v>
      </c>
      <c r="J123" s="31" t="s">
        <v>645</v>
      </c>
    </row>
    <row r="124" spans="2:10" ht="30">
      <c r="B124" s="54" t="s">
        <v>641</v>
      </c>
      <c r="C124" s="388">
        <v>9.3000000000000002E-11</v>
      </c>
      <c r="E124" s="30" t="s">
        <v>2915</v>
      </c>
      <c r="F124" s="33" t="s">
        <v>17370</v>
      </c>
      <c r="G124" s="32">
        <v>21.33</v>
      </c>
      <c r="H124" s="31" t="s">
        <v>75</v>
      </c>
      <c r="I124" s="33" t="s">
        <v>2917</v>
      </c>
      <c r="J124" s="31" t="s">
        <v>2918</v>
      </c>
    </row>
    <row r="125" spans="2:10">
      <c r="B125" s="54" t="s">
        <v>646</v>
      </c>
      <c r="C125" s="388">
        <v>3.3E-10</v>
      </c>
      <c r="E125" s="30" t="s">
        <v>625</v>
      </c>
      <c r="F125" s="33" t="s">
        <v>17371</v>
      </c>
      <c r="G125" s="32">
        <v>20.85</v>
      </c>
      <c r="H125" s="31" t="s">
        <v>124</v>
      </c>
      <c r="I125" s="33" t="s">
        <v>627</v>
      </c>
      <c r="J125" s="31" t="s">
        <v>628</v>
      </c>
    </row>
    <row r="126" spans="2:10">
      <c r="B126" s="54" t="s">
        <v>651</v>
      </c>
      <c r="C126" s="388">
        <v>5.4999999999999996E-10</v>
      </c>
      <c r="E126" s="30" t="s">
        <v>601</v>
      </c>
      <c r="F126" s="33" t="s">
        <v>17372</v>
      </c>
      <c r="G126" s="32">
        <v>19.34</v>
      </c>
      <c r="H126" s="31" t="s">
        <v>75</v>
      </c>
      <c r="I126" s="33" t="s">
        <v>595</v>
      </c>
      <c r="J126" s="31" t="s">
        <v>596</v>
      </c>
    </row>
    <row r="127" spans="2:10">
      <c r="B127" s="54" t="s">
        <v>656</v>
      </c>
      <c r="C127" s="388">
        <v>4.6000000000000002E-8</v>
      </c>
      <c r="E127" s="30" t="s">
        <v>10729</v>
      </c>
      <c r="F127" s="33" t="s">
        <v>17373</v>
      </c>
      <c r="G127" s="32">
        <v>18.93</v>
      </c>
      <c r="H127" s="31" t="s">
        <v>75</v>
      </c>
      <c r="I127" s="33" t="s">
        <v>595</v>
      </c>
      <c r="J127" s="31" t="s">
        <v>596</v>
      </c>
    </row>
    <row r="128" spans="2:10">
      <c r="B128" s="54" t="s">
        <v>659</v>
      </c>
      <c r="C128" s="388">
        <v>1.9000000000000001E-7</v>
      </c>
      <c r="E128" s="30" t="s">
        <v>665</v>
      </c>
      <c r="F128" s="33" t="s">
        <v>17374</v>
      </c>
      <c r="G128" s="32">
        <v>18.68</v>
      </c>
      <c r="H128" s="31" t="s">
        <v>92</v>
      </c>
      <c r="I128" s="33" t="s">
        <v>667</v>
      </c>
      <c r="J128" s="31" t="s">
        <v>668</v>
      </c>
    </row>
    <row r="129" spans="2:10">
      <c r="B129" s="54" t="s">
        <v>664</v>
      </c>
      <c r="C129" s="388">
        <v>5.9999999999999997E-7</v>
      </c>
      <c r="E129" s="30" t="s">
        <v>5700</v>
      </c>
      <c r="F129" s="33" t="s">
        <v>17375</v>
      </c>
      <c r="G129" s="32">
        <v>18.61</v>
      </c>
      <c r="H129" s="31" t="s">
        <v>75</v>
      </c>
      <c r="I129" s="33" t="s">
        <v>5702</v>
      </c>
      <c r="J129" s="31" t="s">
        <v>5703</v>
      </c>
    </row>
    <row r="130" spans="2:10" ht="30">
      <c r="B130" s="54" t="s">
        <v>686</v>
      </c>
      <c r="C130" s="388">
        <v>4.4000000000000002E-6</v>
      </c>
      <c r="E130" s="30" t="s">
        <v>597</v>
      </c>
      <c r="F130" s="33" t="s">
        <v>17367</v>
      </c>
      <c r="G130" s="32">
        <v>18.22</v>
      </c>
      <c r="H130" s="31" t="s">
        <v>75</v>
      </c>
      <c r="I130" s="33" t="s">
        <v>595</v>
      </c>
      <c r="J130" s="31" t="s">
        <v>596</v>
      </c>
    </row>
    <row r="131" spans="2:10" ht="30">
      <c r="B131" s="54" t="s">
        <v>683</v>
      </c>
      <c r="C131" s="388">
        <v>4.4000000000000002E-6</v>
      </c>
      <c r="E131" s="30" t="s">
        <v>593</v>
      </c>
      <c r="F131" s="33" t="s">
        <v>17376</v>
      </c>
      <c r="G131" s="32">
        <v>17.68</v>
      </c>
      <c r="H131" s="31" t="s">
        <v>75</v>
      </c>
      <c r="I131" s="33" t="s">
        <v>595</v>
      </c>
      <c r="J131" s="31" t="s">
        <v>596</v>
      </c>
    </row>
    <row r="132" spans="2:10">
      <c r="B132" s="54" t="s">
        <v>669</v>
      </c>
      <c r="C132" s="388">
        <v>4.0000000000000003E-5</v>
      </c>
      <c r="E132" s="30" t="s">
        <v>5629</v>
      </c>
      <c r="F132" s="33" t="s">
        <v>17377</v>
      </c>
      <c r="G132" s="32">
        <v>16.78</v>
      </c>
      <c r="H132" s="31" t="s">
        <v>80</v>
      </c>
      <c r="I132" s="33" t="s">
        <v>5632</v>
      </c>
      <c r="J132" s="31" t="s">
        <v>17398</v>
      </c>
    </row>
    <row r="133" spans="2:10">
      <c r="B133" s="54" t="s">
        <v>697</v>
      </c>
      <c r="C133" s="388">
        <v>5.5000000000000002E-5</v>
      </c>
      <c r="E133" s="30" t="s">
        <v>599</v>
      </c>
      <c r="F133" s="33" t="s">
        <v>17378</v>
      </c>
      <c r="G133" s="32">
        <v>16.5</v>
      </c>
      <c r="H133" s="31" t="s">
        <v>87</v>
      </c>
      <c r="I133" s="33" t="s">
        <v>30</v>
      </c>
      <c r="J133" s="31" t="s">
        <v>30</v>
      </c>
    </row>
    <row r="134" spans="2:10" ht="30">
      <c r="B134" s="54" t="s">
        <v>9181</v>
      </c>
      <c r="C134" s="388">
        <v>5.5999999999999999E-5</v>
      </c>
      <c r="E134" s="30" t="s">
        <v>5684</v>
      </c>
      <c r="F134" s="33" t="s">
        <v>17379</v>
      </c>
      <c r="G134" s="32">
        <v>16.37</v>
      </c>
      <c r="H134" s="31" t="s">
        <v>75</v>
      </c>
      <c r="I134" s="33" t="s">
        <v>1060</v>
      </c>
      <c r="J134" s="31" t="s">
        <v>1061</v>
      </c>
    </row>
    <row r="135" spans="2:10">
      <c r="B135" s="54" t="s">
        <v>9178</v>
      </c>
      <c r="C135" s="388">
        <v>5.5999999999999999E-5</v>
      </c>
      <c r="E135" s="30" t="s">
        <v>14771</v>
      </c>
      <c r="F135" s="33" t="s">
        <v>17380</v>
      </c>
      <c r="G135" s="32">
        <v>15.73</v>
      </c>
      <c r="H135" s="31" t="s">
        <v>109</v>
      </c>
      <c r="I135" s="33" t="s">
        <v>14773</v>
      </c>
      <c r="J135" s="31" t="s">
        <v>6567</v>
      </c>
    </row>
    <row r="136" spans="2:10" ht="30">
      <c r="B136" s="54" t="s">
        <v>678</v>
      </c>
      <c r="C136" s="388">
        <v>5.8E-5</v>
      </c>
      <c r="E136" s="30" t="s">
        <v>14822</v>
      </c>
      <c r="F136" s="33" t="s">
        <v>17381</v>
      </c>
      <c r="G136" s="32">
        <v>15.27</v>
      </c>
      <c r="H136" s="31" t="s">
        <v>124</v>
      </c>
      <c r="I136" s="33" t="s">
        <v>14825</v>
      </c>
      <c r="J136" s="31" t="s">
        <v>14826</v>
      </c>
    </row>
    <row r="137" spans="2:10" ht="30">
      <c r="B137" s="54" t="s">
        <v>688</v>
      </c>
      <c r="C137" s="66">
        <v>1E-4</v>
      </c>
      <c r="E137" s="30" t="s">
        <v>14624</v>
      </c>
      <c r="F137" s="33" t="s">
        <v>17382</v>
      </c>
      <c r="G137" s="32">
        <v>14.89</v>
      </c>
      <c r="H137" s="31" t="s">
        <v>92</v>
      </c>
      <c r="I137" s="33" t="s">
        <v>14627</v>
      </c>
      <c r="J137" s="31" t="s">
        <v>14628</v>
      </c>
    </row>
    <row r="138" spans="2:10" ht="45">
      <c r="B138" s="54" t="s">
        <v>692</v>
      </c>
      <c r="C138" s="66">
        <v>1E-4</v>
      </c>
      <c r="E138" s="30" t="s">
        <v>603</v>
      </c>
      <c r="F138" s="33" t="s">
        <v>17383</v>
      </c>
      <c r="G138" s="32">
        <v>14.3</v>
      </c>
      <c r="H138" s="31" t="s">
        <v>75</v>
      </c>
      <c r="I138" s="33" t="s">
        <v>605</v>
      </c>
      <c r="J138" s="31" t="s">
        <v>606</v>
      </c>
    </row>
    <row r="139" spans="2:10" ht="45">
      <c r="B139" s="54" t="s">
        <v>674</v>
      </c>
      <c r="C139" s="66">
        <v>1.7000000000000001E-4</v>
      </c>
      <c r="E139" s="30" t="s">
        <v>5679</v>
      </c>
      <c r="F139" s="33" t="s">
        <v>17384</v>
      </c>
      <c r="G139" s="32">
        <v>13.71</v>
      </c>
      <c r="H139" s="31" t="s">
        <v>75</v>
      </c>
      <c r="I139" s="33" t="s">
        <v>5682</v>
      </c>
      <c r="J139" s="31" t="s">
        <v>17397</v>
      </c>
    </row>
    <row r="140" spans="2:10">
      <c r="B140" s="54" t="s">
        <v>1335</v>
      </c>
      <c r="C140" s="66">
        <v>1.1000000000000001E-3</v>
      </c>
      <c r="E140" s="30" t="s">
        <v>670</v>
      </c>
      <c r="F140" s="33" t="s">
        <v>17385</v>
      </c>
      <c r="G140" s="32">
        <v>13.66</v>
      </c>
      <c r="H140" s="31" t="s">
        <v>124</v>
      </c>
      <c r="I140" s="33" t="s">
        <v>672</v>
      </c>
      <c r="J140" s="31" t="s">
        <v>673</v>
      </c>
    </row>
    <row r="141" spans="2:10">
      <c r="B141" s="54" t="s">
        <v>9183</v>
      </c>
      <c r="C141" s="66">
        <v>2.3999999999999998E-3</v>
      </c>
      <c r="E141" s="30" t="s">
        <v>716</v>
      </c>
      <c r="F141" s="33" t="s">
        <v>17386</v>
      </c>
      <c r="G141" s="32">
        <v>12.89</v>
      </c>
      <c r="H141" s="31" t="s">
        <v>87</v>
      </c>
      <c r="I141" s="33" t="s">
        <v>30</v>
      </c>
      <c r="J141" s="31" t="s">
        <v>30</v>
      </c>
    </row>
    <row r="142" spans="2:10">
      <c r="B142" s="54" t="s">
        <v>1339</v>
      </c>
      <c r="C142" s="66">
        <v>2.3999999999999998E-3</v>
      </c>
      <c r="E142" s="30" t="s">
        <v>607</v>
      </c>
      <c r="F142" s="33" t="s">
        <v>17387</v>
      </c>
      <c r="G142" s="32">
        <v>12.64</v>
      </c>
      <c r="H142" s="31" t="s">
        <v>75</v>
      </c>
      <c r="I142" s="33" t="s">
        <v>609</v>
      </c>
      <c r="J142" s="31" t="s">
        <v>610</v>
      </c>
    </row>
    <row r="143" spans="2:10">
      <c r="B143" s="54" t="s">
        <v>9185</v>
      </c>
      <c r="C143" s="66">
        <v>2.3999999999999998E-3</v>
      </c>
      <c r="E143" s="30" t="s">
        <v>1767</v>
      </c>
      <c r="F143" s="33" t="s">
        <v>17388</v>
      </c>
      <c r="G143" s="32">
        <v>12.6</v>
      </c>
      <c r="H143" s="31" t="s">
        <v>225</v>
      </c>
      <c r="I143" s="33" t="s">
        <v>30</v>
      </c>
      <c r="J143" s="31" t="s">
        <v>30</v>
      </c>
    </row>
    <row r="144" spans="2:10">
      <c r="B144" s="54" t="s">
        <v>9187</v>
      </c>
      <c r="C144" s="66">
        <v>2.3999999999999998E-3</v>
      </c>
      <c r="E144" s="30" t="s">
        <v>611</v>
      </c>
      <c r="F144" s="33" t="s">
        <v>17389</v>
      </c>
      <c r="G144" s="32">
        <v>12.36</v>
      </c>
      <c r="H144" s="31" t="s">
        <v>75</v>
      </c>
      <c r="I144" s="33" t="s">
        <v>595</v>
      </c>
      <c r="J144" s="31" t="s">
        <v>596</v>
      </c>
    </row>
    <row r="145" spans="1:10">
      <c r="E145" s="30" t="s">
        <v>14796</v>
      </c>
      <c r="F145" s="33" t="s">
        <v>17390</v>
      </c>
      <c r="G145" s="32">
        <v>12.3</v>
      </c>
      <c r="H145" s="31" t="s">
        <v>236</v>
      </c>
      <c r="I145" s="33" t="s">
        <v>14799</v>
      </c>
      <c r="J145" s="31" t="s">
        <v>6880</v>
      </c>
    </row>
    <row r="146" spans="1:10">
      <c r="B146" s="59"/>
      <c r="C146" s="60"/>
      <c r="E146" s="30" t="s">
        <v>5585</v>
      </c>
      <c r="F146" s="33" t="s">
        <v>17391</v>
      </c>
      <c r="G146" s="389">
        <v>12.05</v>
      </c>
      <c r="H146" s="31" t="s">
        <v>75</v>
      </c>
      <c r="I146" s="33" t="s">
        <v>5588</v>
      </c>
      <c r="J146" s="31" t="s">
        <v>5589</v>
      </c>
    </row>
    <row r="147" spans="1:10">
      <c r="B147" s="59"/>
      <c r="C147" s="60"/>
      <c r="E147" s="30" t="s">
        <v>5689</v>
      </c>
      <c r="F147" s="33" t="s">
        <v>17392</v>
      </c>
      <c r="G147" s="32">
        <v>11.69</v>
      </c>
      <c r="H147" s="31" t="s">
        <v>75</v>
      </c>
      <c r="I147" s="33" t="s">
        <v>30</v>
      </c>
      <c r="J147" s="31" t="s">
        <v>30</v>
      </c>
    </row>
    <row r="148" spans="1:10">
      <c r="B148" s="59"/>
      <c r="C148" s="60"/>
      <c r="E148" s="30" t="s">
        <v>14743</v>
      </c>
      <c r="F148" s="33" t="s">
        <v>17393</v>
      </c>
      <c r="G148" s="32">
        <v>11.13</v>
      </c>
      <c r="H148" s="31" t="s">
        <v>84</v>
      </c>
      <c r="I148" s="33" t="s">
        <v>30</v>
      </c>
      <c r="J148" s="31" t="s">
        <v>30</v>
      </c>
    </row>
    <row r="149" spans="1:10">
      <c r="B149" s="59"/>
      <c r="C149" s="60"/>
      <c r="E149" s="30" t="s">
        <v>14745</v>
      </c>
      <c r="F149" s="33" t="s">
        <v>30</v>
      </c>
      <c r="G149" s="32">
        <v>11.08</v>
      </c>
      <c r="H149" s="31" t="s">
        <v>84</v>
      </c>
      <c r="I149" s="33" t="s">
        <v>30</v>
      </c>
      <c r="J149" s="31" t="s">
        <v>30</v>
      </c>
    </row>
    <row r="150" spans="1:10">
      <c r="B150" s="59"/>
      <c r="C150" s="60"/>
      <c r="E150" s="30" t="s">
        <v>660</v>
      </c>
      <c r="F150" s="33" t="s">
        <v>17394</v>
      </c>
      <c r="G150" s="32">
        <v>10.85</v>
      </c>
      <c r="H150" s="31" t="s">
        <v>84</v>
      </c>
      <c r="I150" s="33" t="s">
        <v>30</v>
      </c>
      <c r="J150" s="31" t="s">
        <v>30</v>
      </c>
    </row>
    <row r="151" spans="1:10">
      <c r="B151" s="59"/>
      <c r="C151" s="60"/>
      <c r="E151" s="30" t="s">
        <v>5573</v>
      </c>
      <c r="F151" s="33" t="s">
        <v>30</v>
      </c>
      <c r="G151" s="389">
        <v>10.71</v>
      </c>
      <c r="H151" s="31" t="s">
        <v>84</v>
      </c>
      <c r="I151" s="33" t="s">
        <v>30</v>
      </c>
      <c r="J151" s="31" t="s">
        <v>30</v>
      </c>
    </row>
    <row r="152" spans="1:10">
      <c r="B152" s="59"/>
      <c r="C152" s="60"/>
      <c r="E152" s="30" t="s">
        <v>675</v>
      </c>
      <c r="F152" s="33" t="s">
        <v>17395</v>
      </c>
      <c r="G152" s="32">
        <v>10.48</v>
      </c>
      <c r="H152" s="31" t="s">
        <v>87</v>
      </c>
      <c r="I152" s="33" t="s">
        <v>677</v>
      </c>
      <c r="J152" s="31" t="s">
        <v>89</v>
      </c>
    </row>
    <row r="153" spans="1:10">
      <c r="B153" s="59"/>
      <c r="C153" s="60"/>
      <c r="E153" s="30" t="s">
        <v>8184</v>
      </c>
      <c r="F153" s="33" t="s">
        <v>17388</v>
      </c>
      <c r="G153" s="32">
        <v>10.38</v>
      </c>
      <c r="H153" s="31" t="s">
        <v>75</v>
      </c>
      <c r="I153" s="33" t="s">
        <v>8186</v>
      </c>
      <c r="J153" s="31" t="s">
        <v>8187</v>
      </c>
    </row>
    <row r="154" spans="1:10" ht="30">
      <c r="B154" s="59"/>
      <c r="C154" s="60"/>
      <c r="E154" s="30" t="s">
        <v>5580</v>
      </c>
      <c r="F154" s="33" t="s">
        <v>17396</v>
      </c>
      <c r="G154" s="389">
        <v>10.3</v>
      </c>
      <c r="H154" s="31" t="s">
        <v>75</v>
      </c>
      <c r="I154" s="33" t="s">
        <v>5583</v>
      </c>
      <c r="J154" s="31" t="s">
        <v>5584</v>
      </c>
    </row>
    <row r="156" spans="1:10" s="16" customFormat="1" ht="5" customHeight="1">
      <c r="A156" s="48"/>
      <c r="B156" s="48"/>
      <c r="C156" s="48"/>
      <c r="D156" s="48"/>
      <c r="E156" s="49"/>
      <c r="F156" s="50"/>
      <c r="G156" s="50"/>
      <c r="H156" s="49"/>
      <c r="I156" s="50"/>
      <c r="J156" s="49"/>
    </row>
    <row r="157" spans="1:10" s="61" customFormat="1">
      <c r="E157" s="62"/>
      <c r="F157" s="63"/>
      <c r="G157" s="63"/>
      <c r="H157" s="62"/>
      <c r="I157" s="63"/>
      <c r="J157" s="62"/>
    </row>
    <row r="158" spans="1:10" ht="16">
      <c r="E158" s="24" t="s">
        <v>15</v>
      </c>
    </row>
    <row r="159" spans="1:10">
      <c r="E159" s="64" t="s">
        <v>16</v>
      </c>
      <c r="F159" s="65" t="s">
        <v>17</v>
      </c>
      <c r="G159" s="65" t="s">
        <v>18</v>
      </c>
      <c r="H159" s="64" t="s">
        <v>19</v>
      </c>
      <c r="I159" s="65" t="s">
        <v>20</v>
      </c>
      <c r="J159" s="64" t="s">
        <v>21</v>
      </c>
    </row>
    <row r="160" spans="1:10">
      <c r="E160" s="30" t="s">
        <v>1966</v>
      </c>
      <c r="F160" s="33" t="s">
        <v>17400</v>
      </c>
      <c r="G160" s="32">
        <v>44.03</v>
      </c>
      <c r="H160" s="31" t="s">
        <v>87</v>
      </c>
      <c r="I160" s="33" t="s">
        <v>30</v>
      </c>
      <c r="J160" s="31" t="s">
        <v>30</v>
      </c>
    </row>
    <row r="161" spans="2:10">
      <c r="E161" s="30" t="s">
        <v>1977</v>
      </c>
      <c r="F161" s="33" t="s">
        <v>17401</v>
      </c>
      <c r="G161" s="32">
        <v>8.26</v>
      </c>
      <c r="H161" s="31" t="s">
        <v>47</v>
      </c>
      <c r="I161" s="33" t="s">
        <v>1979</v>
      </c>
      <c r="J161" s="31" t="s">
        <v>17404</v>
      </c>
    </row>
    <row r="162" spans="2:10">
      <c r="E162" s="30" t="s">
        <v>14928</v>
      </c>
      <c r="F162" s="33" t="s">
        <v>17402</v>
      </c>
      <c r="G162" s="356">
        <v>8.17</v>
      </c>
      <c r="H162" s="31" t="s">
        <v>33</v>
      </c>
      <c r="I162" s="33" t="s">
        <v>14930</v>
      </c>
      <c r="J162" s="31" t="s">
        <v>14931</v>
      </c>
    </row>
    <row r="163" spans="2:10">
      <c r="E163" s="30" t="s">
        <v>1226</v>
      </c>
      <c r="F163" s="33" t="s">
        <v>17403</v>
      </c>
      <c r="G163" s="32">
        <v>6.13</v>
      </c>
      <c r="H163" s="31" t="s">
        <v>47</v>
      </c>
      <c r="I163" s="33" t="s">
        <v>1228</v>
      </c>
      <c r="J163" s="31" t="s">
        <v>7000</v>
      </c>
    </row>
    <row r="165" spans="2:10" ht="16">
      <c r="E165" s="24" t="s">
        <v>70</v>
      </c>
      <c r="F165" s="52"/>
      <c r="G165" s="51"/>
      <c r="H165" s="51"/>
      <c r="I165" s="52"/>
      <c r="J165" s="51"/>
    </row>
    <row r="166" spans="2:10">
      <c r="E166" s="34" t="s">
        <v>16</v>
      </c>
      <c r="F166" s="35" t="s">
        <v>17</v>
      </c>
      <c r="G166" s="35" t="s">
        <v>18</v>
      </c>
      <c r="H166" s="34" t="s">
        <v>71</v>
      </c>
      <c r="I166" s="35" t="s">
        <v>20</v>
      </c>
      <c r="J166" s="34" t="s">
        <v>72</v>
      </c>
    </row>
    <row r="167" spans="2:10">
      <c r="E167" s="30" t="s">
        <v>2084</v>
      </c>
      <c r="F167" s="33" t="s">
        <v>17405</v>
      </c>
      <c r="G167" s="32">
        <v>44.05</v>
      </c>
      <c r="H167" s="31" t="s">
        <v>84</v>
      </c>
      <c r="I167" s="33" t="s">
        <v>30</v>
      </c>
      <c r="J167" s="31" t="s">
        <v>30</v>
      </c>
    </row>
    <row r="168" spans="2:10" ht="30">
      <c r="E168" s="30" t="s">
        <v>8304</v>
      </c>
      <c r="F168" s="33" t="s">
        <v>17406</v>
      </c>
      <c r="G168" s="389">
        <v>39.44</v>
      </c>
      <c r="H168" s="31" t="s">
        <v>262</v>
      </c>
      <c r="I168" s="33" t="s">
        <v>1257</v>
      </c>
      <c r="J168" s="31" t="s">
        <v>1258</v>
      </c>
    </row>
    <row r="169" spans="2:10">
      <c r="E169" s="30" t="s">
        <v>14912</v>
      </c>
      <c r="F169" s="33" t="s">
        <v>30</v>
      </c>
      <c r="G169" s="32">
        <v>20.16</v>
      </c>
      <c r="H169" s="31" t="s">
        <v>84</v>
      </c>
      <c r="I169" s="33" t="s">
        <v>30</v>
      </c>
      <c r="J169" s="31" t="s">
        <v>30</v>
      </c>
    </row>
    <row r="170" spans="2:10">
      <c r="E170" s="30" t="s">
        <v>8308</v>
      </c>
      <c r="F170" s="33" t="s">
        <v>17407</v>
      </c>
      <c r="G170" s="389">
        <v>19.8</v>
      </c>
      <c r="H170" s="31" t="s">
        <v>87</v>
      </c>
      <c r="I170" s="33" t="s">
        <v>8310</v>
      </c>
      <c r="J170" s="31" t="s">
        <v>1254</v>
      </c>
    </row>
    <row r="171" spans="2:10">
      <c r="E171" s="30" t="s">
        <v>7486</v>
      </c>
      <c r="F171" s="33" t="s">
        <v>17408</v>
      </c>
      <c r="G171" s="32">
        <v>19.23</v>
      </c>
      <c r="H171" s="31" t="s">
        <v>75</v>
      </c>
      <c r="I171" s="33" t="s">
        <v>4690</v>
      </c>
      <c r="J171" s="31" t="s">
        <v>4691</v>
      </c>
    </row>
    <row r="172" spans="2:10">
      <c r="E172" s="30" t="s">
        <v>14933</v>
      </c>
      <c r="F172" s="33" t="s">
        <v>17409</v>
      </c>
      <c r="G172" s="32">
        <v>16.59</v>
      </c>
      <c r="H172" s="31" t="s">
        <v>87</v>
      </c>
      <c r="I172" s="33" t="s">
        <v>14936</v>
      </c>
      <c r="J172" s="31" t="s">
        <v>89</v>
      </c>
    </row>
    <row r="173" spans="2:10">
      <c r="E173" s="30" t="s">
        <v>14900</v>
      </c>
      <c r="F173" s="33" t="s">
        <v>17410</v>
      </c>
      <c r="G173" s="32">
        <v>16.22</v>
      </c>
      <c r="H173" s="31" t="s">
        <v>80</v>
      </c>
      <c r="I173" s="33" t="s">
        <v>14903</v>
      </c>
      <c r="J173" s="31" t="s">
        <v>14904</v>
      </c>
    </row>
    <row r="174" spans="2:10">
      <c r="E174" s="30" t="s">
        <v>14913</v>
      </c>
      <c r="F174" s="33" t="s">
        <v>17411</v>
      </c>
      <c r="G174" s="32">
        <v>15.76</v>
      </c>
      <c r="H174" s="31" t="s">
        <v>84</v>
      </c>
      <c r="I174" s="33" t="s">
        <v>30</v>
      </c>
      <c r="J174" s="31" t="s">
        <v>30</v>
      </c>
    </row>
    <row r="175" spans="2:10" ht="16">
      <c r="B175" s="44" t="s">
        <v>95</v>
      </c>
      <c r="E175" s="30" t="s">
        <v>7943</v>
      </c>
      <c r="F175" s="33" t="s">
        <v>30</v>
      </c>
      <c r="G175" s="32">
        <v>13.47</v>
      </c>
      <c r="H175" s="31" t="s">
        <v>84</v>
      </c>
      <c r="I175" s="33" t="s">
        <v>30</v>
      </c>
      <c r="J175" s="31" t="s">
        <v>30</v>
      </c>
    </row>
    <row r="176" spans="2:10">
      <c r="B176" s="28" t="s">
        <v>100</v>
      </c>
      <c r="C176" s="29" t="s">
        <v>101</v>
      </c>
      <c r="E176" s="30" t="s">
        <v>7942</v>
      </c>
      <c r="F176" s="33" t="s">
        <v>30</v>
      </c>
      <c r="G176" s="32">
        <v>13.38</v>
      </c>
      <c r="H176" s="31" t="s">
        <v>84</v>
      </c>
      <c r="I176" s="33" t="s">
        <v>30</v>
      </c>
      <c r="J176" s="31" t="s">
        <v>30</v>
      </c>
    </row>
    <row r="177" spans="1:10">
      <c r="B177" s="71" t="s">
        <v>17399</v>
      </c>
      <c r="C177" s="390"/>
      <c r="E177" s="30" t="s">
        <v>5486</v>
      </c>
      <c r="F177" s="33" t="s">
        <v>17412</v>
      </c>
      <c r="G177" s="32">
        <v>12.2</v>
      </c>
      <c r="H177" s="31" t="s">
        <v>124</v>
      </c>
      <c r="I177" s="33" t="s">
        <v>5488</v>
      </c>
      <c r="J177" s="31" t="s">
        <v>5489</v>
      </c>
    </row>
    <row r="178" spans="1:10">
      <c r="B178" s="59"/>
      <c r="C178" s="166"/>
      <c r="E178" s="30" t="s">
        <v>14915</v>
      </c>
      <c r="F178" s="33" t="s">
        <v>17413</v>
      </c>
      <c r="G178" s="32">
        <v>11.68</v>
      </c>
      <c r="H178" s="31" t="s">
        <v>84</v>
      </c>
      <c r="I178" s="33" t="s">
        <v>30</v>
      </c>
      <c r="J178" s="31" t="s">
        <v>30</v>
      </c>
    </row>
    <row r="179" spans="1:10">
      <c r="B179" s="59"/>
      <c r="C179" s="166"/>
      <c r="E179" s="30" t="s">
        <v>2063</v>
      </c>
      <c r="F179" s="33" t="s">
        <v>17414</v>
      </c>
      <c r="G179" s="32">
        <v>10.78</v>
      </c>
      <c r="H179" s="31" t="s">
        <v>236</v>
      </c>
      <c r="I179" s="33" t="s">
        <v>2065</v>
      </c>
      <c r="J179" s="31" t="s">
        <v>2066</v>
      </c>
    </row>
    <row r="181" spans="1:10" s="16" customFormat="1" ht="5" customHeight="1">
      <c r="A181" s="48"/>
      <c r="B181" s="48"/>
      <c r="C181" s="48"/>
      <c r="D181" s="48"/>
      <c r="E181" s="49"/>
      <c r="F181" s="50"/>
      <c r="G181" s="50"/>
      <c r="H181" s="49"/>
      <c r="I181" s="50"/>
      <c r="J181" s="49"/>
    </row>
    <row r="182" spans="1:10" s="61" customFormat="1">
      <c r="E182" s="62"/>
      <c r="F182" s="63"/>
      <c r="G182" s="63"/>
      <c r="H182" s="62"/>
      <c r="I182" s="63"/>
      <c r="J182" s="62"/>
    </row>
    <row r="183" spans="1:10" s="61" customFormat="1" ht="16">
      <c r="E183" s="24" t="s">
        <v>15</v>
      </c>
      <c r="F183" s="23"/>
      <c r="G183"/>
      <c r="H183"/>
      <c r="I183" s="23"/>
      <c r="J183"/>
    </row>
    <row r="184" spans="1:10" s="61" customFormat="1">
      <c r="E184" s="28" t="s">
        <v>16</v>
      </c>
      <c r="F184" s="29" t="s">
        <v>17</v>
      </c>
      <c r="G184" s="29" t="s">
        <v>18</v>
      </c>
      <c r="H184" s="28" t="s">
        <v>19</v>
      </c>
      <c r="I184" s="29" t="s">
        <v>20</v>
      </c>
      <c r="J184" s="28" t="s">
        <v>21</v>
      </c>
    </row>
    <row r="185" spans="1:10" s="61" customFormat="1" ht="30">
      <c r="E185" s="30" t="s">
        <v>4587</v>
      </c>
      <c r="F185" s="33" t="s">
        <v>17415</v>
      </c>
      <c r="G185" s="32">
        <v>41.19</v>
      </c>
      <c r="H185" s="31" t="s">
        <v>407</v>
      </c>
      <c r="I185" s="33" t="s">
        <v>4590</v>
      </c>
      <c r="J185" s="31" t="s">
        <v>4591</v>
      </c>
    </row>
    <row r="186" spans="1:10" s="61" customFormat="1">
      <c r="E186" s="30" t="s">
        <v>4622</v>
      </c>
      <c r="F186" s="33" t="s">
        <v>17416</v>
      </c>
      <c r="G186" s="32">
        <v>40.229999999999997</v>
      </c>
      <c r="H186" s="31" t="s">
        <v>1175</v>
      </c>
      <c r="I186" s="33" t="s">
        <v>4625</v>
      </c>
      <c r="J186" s="31" t="s">
        <v>4620</v>
      </c>
    </row>
    <row r="187" spans="1:10" s="61" customFormat="1">
      <c r="E187" s="30" t="s">
        <v>13215</v>
      </c>
      <c r="F187" s="33" t="s">
        <v>17417</v>
      </c>
      <c r="G187" s="356">
        <v>34.78</v>
      </c>
      <c r="H187" s="31" t="s">
        <v>4601</v>
      </c>
      <c r="I187" s="33" t="s">
        <v>4599</v>
      </c>
      <c r="J187" s="31" t="s">
        <v>4600</v>
      </c>
    </row>
    <row r="188" spans="1:10" s="61" customFormat="1">
      <c r="E188" s="30" t="s">
        <v>4597</v>
      </c>
      <c r="F188" s="33" t="s">
        <v>17418</v>
      </c>
      <c r="G188" s="32">
        <v>23.79</v>
      </c>
      <c r="H188" s="31" t="s">
        <v>4601</v>
      </c>
      <c r="I188" s="33" t="s">
        <v>4599</v>
      </c>
      <c r="J188" s="31" t="s">
        <v>4600</v>
      </c>
    </row>
    <row r="189" spans="1:10" s="61" customFormat="1">
      <c r="E189" s="30" t="s">
        <v>1171</v>
      </c>
      <c r="F189" s="33" t="s">
        <v>17419</v>
      </c>
      <c r="G189" s="32">
        <v>18.86</v>
      </c>
      <c r="H189" s="31" t="s">
        <v>332</v>
      </c>
      <c r="I189" s="33" t="s">
        <v>30</v>
      </c>
      <c r="J189" s="31" t="s">
        <v>30</v>
      </c>
    </row>
    <row r="190" spans="1:10" s="61" customFormat="1">
      <c r="E190" s="30" t="s">
        <v>4612</v>
      </c>
      <c r="F190" s="33" t="s">
        <v>17420</v>
      </c>
      <c r="G190" s="32">
        <v>18.21</v>
      </c>
      <c r="H190" s="31" t="s">
        <v>33</v>
      </c>
      <c r="I190" s="33" t="s">
        <v>4614</v>
      </c>
      <c r="J190" s="31" t="s">
        <v>4615</v>
      </c>
    </row>
    <row r="191" spans="1:10" s="61" customFormat="1">
      <c r="E191" s="30" t="s">
        <v>13218</v>
      </c>
      <c r="F191" s="33" t="s">
        <v>17421</v>
      </c>
      <c r="G191" s="356">
        <v>16.600000000000001</v>
      </c>
      <c r="H191" s="31" t="s">
        <v>410</v>
      </c>
      <c r="I191" s="33" t="s">
        <v>13220</v>
      </c>
      <c r="J191" s="31" t="s">
        <v>13221</v>
      </c>
    </row>
    <row r="192" spans="1:10" s="61" customFormat="1">
      <c r="E192" s="30" t="s">
        <v>4607</v>
      </c>
      <c r="F192" s="33" t="s">
        <v>17422</v>
      </c>
      <c r="G192" s="32">
        <v>16.510000000000002</v>
      </c>
      <c r="H192" s="31" t="s">
        <v>47</v>
      </c>
      <c r="I192" s="33" t="s">
        <v>4610</v>
      </c>
      <c r="J192" s="31" t="s">
        <v>4611</v>
      </c>
    </row>
    <row r="193" spans="2:10" s="61" customFormat="1" ht="30">
      <c r="E193" s="30" t="s">
        <v>4592</v>
      </c>
      <c r="F193" s="33" t="s">
        <v>17423</v>
      </c>
      <c r="G193" s="32">
        <v>13.87</v>
      </c>
      <c r="H193" s="31" t="s">
        <v>410</v>
      </c>
      <c r="I193" s="33" t="s">
        <v>4595</v>
      </c>
      <c r="J193" s="31" t="s">
        <v>4596</v>
      </c>
    </row>
    <row r="194" spans="2:10" s="61" customFormat="1">
      <c r="E194" s="30" t="s">
        <v>14966</v>
      </c>
      <c r="F194" s="33" t="s">
        <v>17424</v>
      </c>
      <c r="G194" s="32">
        <v>12.53</v>
      </c>
      <c r="H194" s="31" t="s">
        <v>2693</v>
      </c>
      <c r="I194" s="33" t="s">
        <v>14969</v>
      </c>
      <c r="J194" s="31" t="s">
        <v>14970</v>
      </c>
    </row>
    <row r="195" spans="2:10" s="61" customFormat="1">
      <c r="E195" s="30" t="s">
        <v>13253</v>
      </c>
      <c r="F195" s="33" t="s">
        <v>17425</v>
      </c>
      <c r="G195" s="356">
        <v>12.11</v>
      </c>
      <c r="H195" s="31" t="s">
        <v>4601</v>
      </c>
      <c r="I195" s="33" t="s">
        <v>13256</v>
      </c>
      <c r="J195" s="31" t="s">
        <v>13257</v>
      </c>
    </row>
    <row r="196" spans="2:10" s="61" customFormat="1">
      <c r="E196" s="30" t="s">
        <v>4606</v>
      </c>
      <c r="F196" s="33" t="s">
        <v>30</v>
      </c>
      <c r="G196" s="32">
        <v>11.38</v>
      </c>
      <c r="H196" s="31" t="s">
        <v>1287</v>
      </c>
      <c r="I196" s="33" t="s">
        <v>30</v>
      </c>
      <c r="J196" s="31" t="s">
        <v>4605</v>
      </c>
    </row>
    <row r="197" spans="2:10" s="61" customFormat="1">
      <c r="E197" s="30" t="s">
        <v>4602</v>
      </c>
      <c r="F197" s="33" t="s">
        <v>17426</v>
      </c>
      <c r="G197" s="32">
        <v>10.72</v>
      </c>
      <c r="H197" s="31" t="s">
        <v>1287</v>
      </c>
      <c r="I197" s="33" t="s">
        <v>30</v>
      </c>
      <c r="J197" s="31" t="s">
        <v>4605</v>
      </c>
    </row>
    <row r="198" spans="2:10" s="61" customFormat="1" ht="16">
      <c r="B198" s="44" t="s">
        <v>95</v>
      </c>
      <c r="C198"/>
      <c r="E198" s="30" t="s">
        <v>15003</v>
      </c>
      <c r="F198" s="33" t="s">
        <v>17427</v>
      </c>
      <c r="G198" s="32">
        <v>7.31</v>
      </c>
      <c r="H198" s="31" t="s">
        <v>1175</v>
      </c>
      <c r="I198" s="33" t="s">
        <v>4619</v>
      </c>
      <c r="J198" s="31" t="s">
        <v>4620</v>
      </c>
    </row>
    <row r="199" spans="2:10" s="61" customFormat="1" ht="30">
      <c r="B199" s="28" t="s">
        <v>100</v>
      </c>
      <c r="C199" s="29" t="s">
        <v>101</v>
      </c>
      <c r="E199" s="30" t="s">
        <v>13265</v>
      </c>
      <c r="F199" s="33" t="s">
        <v>17428</v>
      </c>
      <c r="G199" s="356">
        <v>6.95</v>
      </c>
      <c r="H199" s="31" t="s">
        <v>47</v>
      </c>
      <c r="I199" s="33" t="s">
        <v>13267</v>
      </c>
      <c r="J199" s="31" t="s">
        <v>13268</v>
      </c>
    </row>
    <row r="200" spans="2:10" s="61" customFormat="1" ht="30">
      <c r="B200" s="45" t="s">
        <v>1679</v>
      </c>
      <c r="C200" s="47">
        <v>2.3E-3</v>
      </c>
      <c r="E200" s="30" t="s">
        <v>13226</v>
      </c>
      <c r="F200" s="33" t="s">
        <v>17429</v>
      </c>
      <c r="G200" s="356">
        <v>5.79</v>
      </c>
      <c r="H200" s="31" t="s">
        <v>7299</v>
      </c>
      <c r="I200" s="33" t="s">
        <v>30</v>
      </c>
      <c r="J200" s="31" t="s">
        <v>13229</v>
      </c>
    </row>
    <row r="201" spans="2:10" s="61" customFormat="1">
      <c r="B201" s="45" t="s">
        <v>8539</v>
      </c>
      <c r="C201" s="47">
        <v>7.1000000000000004E-3</v>
      </c>
      <c r="E201" s="30" t="s">
        <v>1173</v>
      </c>
      <c r="F201" s="33" t="s">
        <v>17430</v>
      </c>
      <c r="G201" s="32">
        <v>5.74</v>
      </c>
      <c r="H201" s="31" t="s">
        <v>1175</v>
      </c>
      <c r="I201" s="33" t="s">
        <v>1176</v>
      </c>
      <c r="J201" s="31" t="s">
        <v>1177</v>
      </c>
    </row>
    <row r="202" spans="2:10" s="61" customFormat="1">
      <c r="E202" s="62"/>
      <c r="F202" s="63"/>
      <c r="G202" s="63"/>
      <c r="H202" s="62"/>
      <c r="I202" s="63"/>
      <c r="J202" s="62"/>
    </row>
    <row r="203" spans="2:10" s="61" customFormat="1" ht="16">
      <c r="E203" s="24" t="s">
        <v>70</v>
      </c>
      <c r="F203" s="52"/>
      <c r="G203" s="51"/>
      <c r="H203" s="51"/>
      <c r="I203" s="52"/>
      <c r="J203" s="51"/>
    </row>
    <row r="204" spans="2:10" s="61" customFormat="1">
      <c r="E204" s="34" t="s">
        <v>16</v>
      </c>
      <c r="F204" s="35" t="s">
        <v>17</v>
      </c>
      <c r="G204" s="35" t="s">
        <v>18</v>
      </c>
      <c r="H204" s="34" t="s">
        <v>71</v>
      </c>
      <c r="I204" s="35" t="s">
        <v>20</v>
      </c>
      <c r="J204" s="34" t="s">
        <v>72</v>
      </c>
    </row>
    <row r="205" spans="2:10" s="61" customFormat="1" ht="30">
      <c r="E205" s="30" t="s">
        <v>4566</v>
      </c>
      <c r="F205" s="33" t="s">
        <v>17431</v>
      </c>
      <c r="G205" s="32">
        <v>46.42</v>
      </c>
      <c r="H205" s="31" t="s">
        <v>75</v>
      </c>
      <c r="I205" s="33" t="s">
        <v>30</v>
      </c>
      <c r="J205" s="31" t="s">
        <v>30</v>
      </c>
    </row>
    <row r="206" spans="2:10" s="61" customFormat="1">
      <c r="E206" s="30" t="s">
        <v>14943</v>
      </c>
      <c r="F206" s="33" t="s">
        <v>17432</v>
      </c>
      <c r="G206" s="32">
        <v>38.81</v>
      </c>
      <c r="H206" s="31" t="s">
        <v>236</v>
      </c>
      <c r="I206" s="33" t="s">
        <v>14946</v>
      </c>
      <c r="J206" s="31" t="s">
        <v>7081</v>
      </c>
    </row>
    <row r="207" spans="2:10" s="61" customFormat="1">
      <c r="E207" s="30" t="s">
        <v>4563</v>
      </c>
      <c r="F207" s="33" t="s">
        <v>17433</v>
      </c>
      <c r="G207" s="32">
        <v>35.89</v>
      </c>
      <c r="H207" s="31" t="s">
        <v>75</v>
      </c>
      <c r="I207" s="33" t="s">
        <v>4565</v>
      </c>
      <c r="J207" s="31" t="s">
        <v>655</v>
      </c>
    </row>
    <row r="208" spans="2:10" s="61" customFormat="1">
      <c r="E208" s="30" t="s">
        <v>8239</v>
      </c>
      <c r="F208" s="33" t="s">
        <v>17434</v>
      </c>
      <c r="G208" s="32">
        <v>35.590000000000003</v>
      </c>
      <c r="H208" s="31" t="s">
        <v>225</v>
      </c>
      <c r="I208" s="33" t="s">
        <v>8241</v>
      </c>
      <c r="J208" s="31" t="s">
        <v>8242</v>
      </c>
    </row>
    <row r="209" spans="5:10" s="61" customFormat="1">
      <c r="E209" s="30" t="s">
        <v>14947</v>
      </c>
      <c r="F209" s="33" t="s">
        <v>17435</v>
      </c>
      <c r="G209" s="32">
        <v>25.52</v>
      </c>
      <c r="H209" s="31" t="s">
        <v>84</v>
      </c>
      <c r="I209" s="33" t="s">
        <v>30</v>
      </c>
      <c r="J209" s="31" t="s">
        <v>30</v>
      </c>
    </row>
    <row r="210" spans="5:10" s="61" customFormat="1">
      <c r="E210" s="30" t="s">
        <v>14949</v>
      </c>
      <c r="F210" s="33" t="s">
        <v>17436</v>
      </c>
      <c r="G210" s="32">
        <v>24.52</v>
      </c>
      <c r="H210" s="31" t="s">
        <v>84</v>
      </c>
      <c r="I210" s="33" t="s">
        <v>30</v>
      </c>
      <c r="J210" s="31" t="s">
        <v>30</v>
      </c>
    </row>
    <row r="211" spans="5:10" s="61" customFormat="1">
      <c r="E211" s="30" t="s">
        <v>4560</v>
      </c>
      <c r="F211" s="33" t="s">
        <v>17437</v>
      </c>
      <c r="G211" s="32">
        <v>24.41</v>
      </c>
      <c r="H211" s="31" t="s">
        <v>75</v>
      </c>
      <c r="I211" s="33" t="s">
        <v>353</v>
      </c>
      <c r="J211" s="31" t="s">
        <v>354</v>
      </c>
    </row>
    <row r="212" spans="5:10" s="61" customFormat="1" ht="45">
      <c r="E212" s="30" t="s">
        <v>14951</v>
      </c>
      <c r="F212" s="33" t="s">
        <v>17438</v>
      </c>
      <c r="G212" s="32">
        <v>23.11</v>
      </c>
      <c r="H212" s="31" t="s">
        <v>75</v>
      </c>
      <c r="I212" s="33" t="s">
        <v>14953</v>
      </c>
      <c r="J212" s="31" t="s">
        <v>14954</v>
      </c>
    </row>
    <row r="213" spans="5:10" s="61" customFormat="1">
      <c r="E213" s="30" t="s">
        <v>4569</v>
      </c>
      <c r="F213" s="33" t="s">
        <v>30</v>
      </c>
      <c r="G213" s="32">
        <v>23.03</v>
      </c>
      <c r="H213" s="31" t="s">
        <v>84</v>
      </c>
      <c r="I213" s="33" t="s">
        <v>30</v>
      </c>
      <c r="J213" s="31" t="s">
        <v>30</v>
      </c>
    </row>
    <row r="214" spans="5:10" s="61" customFormat="1">
      <c r="E214" s="30" t="s">
        <v>4574</v>
      </c>
      <c r="F214" s="33" t="s">
        <v>17439</v>
      </c>
      <c r="G214" s="32">
        <v>22.34</v>
      </c>
      <c r="H214" s="31" t="s">
        <v>84</v>
      </c>
      <c r="I214" s="33" t="s">
        <v>30</v>
      </c>
      <c r="J214" s="31" t="s">
        <v>30</v>
      </c>
    </row>
    <row r="215" spans="5:10" s="61" customFormat="1">
      <c r="E215" s="30" t="s">
        <v>4642</v>
      </c>
      <c r="F215" s="33" t="s">
        <v>17440</v>
      </c>
      <c r="G215" s="32">
        <v>22.13</v>
      </c>
      <c r="H215" s="31" t="s">
        <v>87</v>
      </c>
      <c r="I215" s="33" t="s">
        <v>4645</v>
      </c>
      <c r="J215" s="31" t="s">
        <v>4646</v>
      </c>
    </row>
    <row r="216" spans="5:10" s="61" customFormat="1">
      <c r="E216" s="30" t="s">
        <v>14955</v>
      </c>
      <c r="F216" s="33" t="s">
        <v>30</v>
      </c>
      <c r="G216" s="32">
        <v>21.66</v>
      </c>
      <c r="H216" s="31" t="s">
        <v>84</v>
      </c>
      <c r="I216" s="33" t="s">
        <v>30</v>
      </c>
      <c r="J216" s="31" t="s">
        <v>30</v>
      </c>
    </row>
    <row r="217" spans="5:10" s="61" customFormat="1" ht="45">
      <c r="E217" s="30" t="s">
        <v>14956</v>
      </c>
      <c r="F217" s="33" t="s">
        <v>17441</v>
      </c>
      <c r="G217" s="32">
        <v>21.42</v>
      </c>
      <c r="H217" s="31" t="s">
        <v>124</v>
      </c>
      <c r="I217" s="33" t="s">
        <v>14958</v>
      </c>
      <c r="J217" s="31" t="s">
        <v>14959</v>
      </c>
    </row>
    <row r="218" spans="5:10" s="61" customFormat="1">
      <c r="E218" s="30" t="s">
        <v>4558</v>
      </c>
      <c r="F218" s="33" t="s">
        <v>17442</v>
      </c>
      <c r="G218" s="32">
        <v>20.05</v>
      </c>
      <c r="H218" s="31" t="s">
        <v>205</v>
      </c>
      <c r="I218" s="33" t="s">
        <v>2876</v>
      </c>
      <c r="J218" s="31" t="s">
        <v>207</v>
      </c>
    </row>
    <row r="219" spans="5:10" s="61" customFormat="1" ht="30">
      <c r="E219" s="30" t="s">
        <v>6841</v>
      </c>
      <c r="F219" s="33" t="s">
        <v>17443</v>
      </c>
      <c r="G219" s="32">
        <v>17.47</v>
      </c>
      <c r="H219" s="31" t="s">
        <v>75</v>
      </c>
      <c r="I219" s="33" t="s">
        <v>6843</v>
      </c>
      <c r="J219" s="31" t="s">
        <v>1237</v>
      </c>
    </row>
    <row r="220" spans="5:10" s="61" customFormat="1">
      <c r="E220" s="30" t="s">
        <v>14960</v>
      </c>
      <c r="F220" s="33" t="s">
        <v>17444</v>
      </c>
      <c r="G220" s="32">
        <v>17.190000000000001</v>
      </c>
      <c r="H220" s="31" t="s">
        <v>87</v>
      </c>
      <c r="I220" s="33" t="s">
        <v>30</v>
      </c>
      <c r="J220" s="31" t="s">
        <v>30</v>
      </c>
    </row>
    <row r="221" spans="5:10" s="61" customFormat="1">
      <c r="E221" s="30" t="s">
        <v>4585</v>
      </c>
      <c r="F221" s="33" t="s">
        <v>17445</v>
      </c>
      <c r="G221" s="32">
        <v>16.579999999999998</v>
      </c>
      <c r="H221" s="31" t="s">
        <v>236</v>
      </c>
      <c r="I221" s="33" t="s">
        <v>30</v>
      </c>
      <c r="J221" s="31" t="s">
        <v>30</v>
      </c>
    </row>
    <row r="222" spans="5:10" s="61" customFormat="1">
      <c r="E222" s="30" t="s">
        <v>4576</v>
      </c>
      <c r="F222" s="33" t="s">
        <v>17446</v>
      </c>
      <c r="G222" s="32">
        <v>16.57</v>
      </c>
      <c r="H222" s="31" t="s">
        <v>84</v>
      </c>
      <c r="I222" s="33" t="s">
        <v>30</v>
      </c>
      <c r="J222" s="31" t="s">
        <v>30</v>
      </c>
    </row>
    <row r="223" spans="5:10" s="61" customFormat="1">
      <c r="E223" s="30" t="s">
        <v>4582</v>
      </c>
      <c r="F223" s="33" t="s">
        <v>17447</v>
      </c>
      <c r="G223" s="32">
        <v>15.89</v>
      </c>
      <c r="H223" s="31" t="s">
        <v>236</v>
      </c>
      <c r="I223" s="33" t="s">
        <v>30</v>
      </c>
      <c r="J223" s="31" t="s">
        <v>30</v>
      </c>
    </row>
    <row r="224" spans="5:10" s="61" customFormat="1">
      <c r="E224" s="30" t="s">
        <v>14963</v>
      </c>
      <c r="F224" s="33" t="s">
        <v>30</v>
      </c>
      <c r="G224" s="32">
        <v>15.52</v>
      </c>
      <c r="H224" s="31" t="s">
        <v>75</v>
      </c>
      <c r="I224" s="33" t="s">
        <v>14964</v>
      </c>
      <c r="J224" s="31" t="s">
        <v>89</v>
      </c>
    </row>
    <row r="225" spans="1:10" s="61" customFormat="1">
      <c r="E225" s="30" t="s">
        <v>2461</v>
      </c>
      <c r="F225" s="33" t="s">
        <v>30</v>
      </c>
      <c r="G225" s="32">
        <v>14.67</v>
      </c>
      <c r="H225" s="31" t="s">
        <v>75</v>
      </c>
      <c r="I225" s="33" t="s">
        <v>2462</v>
      </c>
      <c r="J225" s="31" t="s">
        <v>2397</v>
      </c>
    </row>
    <row r="226" spans="1:10" s="61" customFormat="1">
      <c r="E226" s="30" t="s">
        <v>1209</v>
      </c>
      <c r="F226" s="33" t="s">
        <v>17448</v>
      </c>
      <c r="G226" s="32">
        <v>14.27</v>
      </c>
      <c r="H226" s="31" t="s">
        <v>75</v>
      </c>
      <c r="I226" s="33" t="s">
        <v>30</v>
      </c>
      <c r="J226" s="31" t="s">
        <v>30</v>
      </c>
    </row>
    <row r="227" spans="1:10" s="61" customFormat="1">
      <c r="E227" s="30" t="s">
        <v>4570</v>
      </c>
      <c r="F227" s="33" t="s">
        <v>17449</v>
      </c>
      <c r="G227" s="32">
        <v>13.86</v>
      </c>
      <c r="H227" s="31" t="s">
        <v>84</v>
      </c>
      <c r="I227" s="33" t="s">
        <v>30</v>
      </c>
      <c r="J227" s="31" t="s">
        <v>30</v>
      </c>
    </row>
    <row r="228" spans="1:10" s="61" customFormat="1">
      <c r="E228" s="30" t="s">
        <v>4631</v>
      </c>
      <c r="F228" s="33" t="s">
        <v>17450</v>
      </c>
      <c r="G228" s="32">
        <v>13.52</v>
      </c>
      <c r="H228" s="31" t="s">
        <v>124</v>
      </c>
      <c r="I228" s="33" t="s">
        <v>4634</v>
      </c>
      <c r="J228" s="31" t="s">
        <v>4635</v>
      </c>
    </row>
    <row r="229" spans="1:10" s="61" customFormat="1">
      <c r="E229" s="30" t="s">
        <v>14971</v>
      </c>
      <c r="F229" s="33" t="s">
        <v>17451</v>
      </c>
      <c r="G229" s="32">
        <v>12.48</v>
      </c>
      <c r="H229" s="31" t="s">
        <v>87</v>
      </c>
      <c r="I229" s="33" t="s">
        <v>14974</v>
      </c>
      <c r="J229" s="31" t="s">
        <v>89</v>
      </c>
    </row>
    <row r="230" spans="1:10" s="61" customFormat="1" ht="30">
      <c r="E230" s="30" t="s">
        <v>14976</v>
      </c>
      <c r="F230" s="33" t="s">
        <v>17452</v>
      </c>
      <c r="G230" s="32">
        <v>11.7</v>
      </c>
      <c r="H230" s="31" t="s">
        <v>236</v>
      </c>
      <c r="I230" s="33" t="s">
        <v>14979</v>
      </c>
      <c r="J230" s="31" t="s">
        <v>14980</v>
      </c>
    </row>
    <row r="231" spans="1:10" s="61" customFormat="1" ht="30">
      <c r="E231" s="30" t="s">
        <v>14982</v>
      </c>
      <c r="F231" s="33" t="s">
        <v>17453</v>
      </c>
      <c r="G231" s="32">
        <v>11.1</v>
      </c>
      <c r="H231" s="31" t="s">
        <v>236</v>
      </c>
      <c r="I231" s="33" t="s">
        <v>14985</v>
      </c>
      <c r="J231" s="31" t="s">
        <v>14986</v>
      </c>
    </row>
    <row r="232" spans="1:10" s="61" customFormat="1" ht="30">
      <c r="E232" s="30" t="s">
        <v>4639</v>
      </c>
      <c r="F232" s="33" t="s">
        <v>17454</v>
      </c>
      <c r="G232" s="32">
        <v>10.61</v>
      </c>
      <c r="H232" s="31" t="s">
        <v>87</v>
      </c>
      <c r="I232" s="33" t="s">
        <v>30</v>
      </c>
      <c r="J232" s="31" t="s">
        <v>30</v>
      </c>
    </row>
    <row r="233" spans="1:10" s="61" customFormat="1">
      <c r="E233" s="30" t="s">
        <v>14987</v>
      </c>
      <c r="F233" s="33" t="s">
        <v>17455</v>
      </c>
      <c r="G233" s="32">
        <v>10.23</v>
      </c>
      <c r="H233" s="31" t="s">
        <v>225</v>
      </c>
      <c r="I233" s="33" t="s">
        <v>14989</v>
      </c>
      <c r="J233" s="31" t="s">
        <v>1367</v>
      </c>
    </row>
    <row r="234" spans="1:10" s="61" customFormat="1">
      <c r="E234" s="30" t="s">
        <v>14990</v>
      </c>
      <c r="F234" s="33" t="s">
        <v>17456</v>
      </c>
      <c r="G234" s="32">
        <v>10.19</v>
      </c>
      <c r="H234" s="31" t="s">
        <v>84</v>
      </c>
      <c r="I234" s="33" t="s">
        <v>30</v>
      </c>
      <c r="J234" s="31" t="s">
        <v>30</v>
      </c>
    </row>
    <row r="235" spans="1:10" s="61" customFormat="1">
      <c r="E235" s="56"/>
      <c r="F235" s="67"/>
      <c r="G235" s="58"/>
      <c r="H235" s="57"/>
      <c r="I235" s="67"/>
      <c r="J235" s="57"/>
    </row>
    <row r="236" spans="1:10" s="16" customFormat="1" ht="5" customHeight="1">
      <c r="A236" s="48"/>
      <c r="B236" s="48"/>
      <c r="C236" s="48"/>
      <c r="D236" s="48"/>
      <c r="E236" s="49"/>
      <c r="F236" s="50"/>
      <c r="G236" s="50"/>
      <c r="H236" s="49"/>
      <c r="I236" s="50"/>
      <c r="J236" s="49"/>
    </row>
    <row r="238" spans="1:10" ht="16">
      <c r="E238" s="24" t="s">
        <v>15</v>
      </c>
    </row>
    <row r="239" spans="1:10">
      <c r="E239" s="64" t="s">
        <v>16</v>
      </c>
      <c r="F239" s="65" t="s">
        <v>17</v>
      </c>
      <c r="G239" s="65" t="s">
        <v>18</v>
      </c>
      <c r="H239" s="64" t="s">
        <v>19</v>
      </c>
      <c r="I239" s="65" t="s">
        <v>20</v>
      </c>
      <c r="J239" s="64" t="s">
        <v>21</v>
      </c>
    </row>
    <row r="240" spans="1:10" ht="30">
      <c r="E240" s="30" t="s">
        <v>402</v>
      </c>
      <c r="F240" s="33" t="s">
        <v>17457</v>
      </c>
      <c r="G240" s="32">
        <v>8.61</v>
      </c>
      <c r="H240" s="31" t="s">
        <v>33</v>
      </c>
      <c r="I240" s="33" t="s">
        <v>404</v>
      </c>
      <c r="J240" s="31" t="s">
        <v>394</v>
      </c>
    </row>
    <row r="242" spans="2:10" ht="16">
      <c r="E242" s="24" t="s">
        <v>70</v>
      </c>
      <c r="F242" s="52"/>
      <c r="G242" s="51"/>
      <c r="H242" s="51"/>
      <c r="I242" s="52"/>
      <c r="J242" s="51"/>
    </row>
    <row r="243" spans="2:10">
      <c r="E243" s="34" t="s">
        <v>16</v>
      </c>
      <c r="F243" s="35" t="s">
        <v>17</v>
      </c>
      <c r="G243" s="35" t="s">
        <v>18</v>
      </c>
      <c r="H243" s="34" t="s">
        <v>71</v>
      </c>
      <c r="I243" s="35" t="s">
        <v>20</v>
      </c>
      <c r="J243" s="34" t="s">
        <v>72</v>
      </c>
    </row>
    <row r="244" spans="2:10" ht="30">
      <c r="E244" s="30" t="s">
        <v>476</v>
      </c>
      <c r="F244" s="33" t="s">
        <v>17458</v>
      </c>
      <c r="G244" s="32">
        <v>14.8</v>
      </c>
      <c r="H244" s="31" t="s">
        <v>75</v>
      </c>
      <c r="I244" s="33" t="s">
        <v>30</v>
      </c>
      <c r="J244" s="31" t="s">
        <v>30</v>
      </c>
    </row>
    <row r="245" spans="2:10">
      <c r="E245" s="30" t="s">
        <v>3637</v>
      </c>
      <c r="F245" s="33" t="s">
        <v>17459</v>
      </c>
      <c r="G245" s="32">
        <v>10.23</v>
      </c>
      <c r="H245" s="31" t="s">
        <v>109</v>
      </c>
      <c r="I245" s="33" t="s">
        <v>3640</v>
      </c>
      <c r="J245" s="31" t="s">
        <v>2544</v>
      </c>
    </row>
    <row r="246" spans="2:10">
      <c r="E246" s="56"/>
      <c r="F246" s="67"/>
      <c r="G246" s="58"/>
      <c r="H246" s="57"/>
      <c r="I246" s="67"/>
      <c r="J246" s="57"/>
    </row>
    <row r="247" spans="2:10">
      <c r="E247" s="56"/>
      <c r="F247" s="67"/>
      <c r="G247" s="58"/>
      <c r="H247" s="57"/>
      <c r="I247" s="67"/>
      <c r="J247" s="57"/>
    </row>
    <row r="248" spans="2:10">
      <c r="E248" s="56"/>
      <c r="F248" s="67"/>
      <c r="G248" s="58"/>
      <c r="H248" s="57"/>
      <c r="I248" s="67"/>
      <c r="J248" s="57"/>
    </row>
    <row r="249" spans="2:10">
      <c r="E249" s="56"/>
      <c r="F249" s="67"/>
      <c r="G249" s="58"/>
      <c r="H249" s="57"/>
      <c r="I249" s="67"/>
      <c r="J249" s="57"/>
    </row>
    <row r="250" spans="2:10">
      <c r="E250" s="56"/>
      <c r="F250" s="67"/>
      <c r="G250" s="58"/>
      <c r="H250" s="57"/>
      <c r="I250" s="67"/>
      <c r="J250" s="57"/>
    </row>
    <row r="251" spans="2:10">
      <c r="E251" s="56"/>
      <c r="F251" s="67"/>
      <c r="G251" s="58"/>
      <c r="H251" s="57"/>
      <c r="I251" s="67"/>
      <c r="J251" s="57"/>
    </row>
    <row r="253" spans="2:10" ht="16">
      <c r="B253" s="44" t="s">
        <v>95</v>
      </c>
    </row>
    <row r="254" spans="2:10">
      <c r="B254" s="64" t="s">
        <v>100</v>
      </c>
      <c r="C254" s="65" t="s">
        <v>101</v>
      </c>
    </row>
    <row r="255" spans="2:10">
      <c r="B255" s="71" t="s">
        <v>17399</v>
      </c>
      <c r="C255" s="47"/>
    </row>
    <row r="256" spans="2:10">
      <c r="B256" s="59"/>
      <c r="C256" s="60"/>
    </row>
    <row r="257" spans="1:10" s="16" customFormat="1" ht="5" customHeight="1">
      <c r="A257" s="48"/>
      <c r="B257" s="48"/>
      <c r="C257" s="48"/>
      <c r="D257" s="48"/>
      <c r="E257" s="49"/>
      <c r="F257" s="50"/>
      <c r="G257" s="50"/>
      <c r="H257" s="49"/>
      <c r="I257" s="50"/>
      <c r="J257" s="49"/>
    </row>
    <row r="258" spans="1:10">
      <c r="B258" s="59"/>
      <c r="C258" s="60"/>
    </row>
    <row r="259" spans="1:10" ht="16">
      <c r="B259" s="59"/>
      <c r="C259" s="60"/>
      <c r="E259" s="24" t="s">
        <v>15</v>
      </c>
    </row>
    <row r="260" spans="1:10">
      <c r="B260" s="59"/>
      <c r="C260" s="60"/>
      <c r="E260" s="64" t="s">
        <v>16</v>
      </c>
      <c r="F260" s="65" t="s">
        <v>17</v>
      </c>
      <c r="G260" s="65" t="s">
        <v>18</v>
      </c>
      <c r="H260" s="64" t="s">
        <v>19</v>
      </c>
      <c r="I260" s="65" t="s">
        <v>20</v>
      </c>
      <c r="J260" s="64" t="s">
        <v>21</v>
      </c>
    </row>
    <row r="261" spans="1:10" ht="30">
      <c r="B261" s="59"/>
      <c r="C261" s="60"/>
      <c r="E261" s="30" t="s">
        <v>15448</v>
      </c>
      <c r="F261" s="33" t="s">
        <v>17460</v>
      </c>
      <c r="G261" s="356">
        <v>37.14</v>
      </c>
      <c r="H261" s="31" t="s">
        <v>8251</v>
      </c>
      <c r="I261" s="33" t="s">
        <v>30</v>
      </c>
      <c r="J261" s="31" t="s">
        <v>30</v>
      </c>
    </row>
    <row r="262" spans="1:10">
      <c r="B262" s="59"/>
      <c r="C262" s="60"/>
      <c r="E262" s="30" t="s">
        <v>15451</v>
      </c>
      <c r="F262" s="33" t="s">
        <v>17461</v>
      </c>
      <c r="G262" s="356">
        <v>9.57</v>
      </c>
      <c r="H262" s="31" t="s">
        <v>3035</v>
      </c>
      <c r="I262" s="33" t="s">
        <v>3033</v>
      </c>
      <c r="J262" s="31" t="s">
        <v>3034</v>
      </c>
    </row>
    <row r="263" spans="1:10">
      <c r="B263" s="59"/>
      <c r="C263" s="60"/>
    </row>
    <row r="264" spans="1:10" ht="16">
      <c r="B264" s="59"/>
      <c r="C264" s="60"/>
      <c r="E264" s="24" t="s">
        <v>70</v>
      </c>
      <c r="F264" s="52"/>
      <c r="G264" s="51"/>
      <c r="H264" s="51"/>
      <c r="I264" s="52"/>
      <c r="J264" s="51"/>
    </row>
    <row r="265" spans="1:10">
      <c r="B265" s="59"/>
      <c r="C265" s="60"/>
      <c r="E265" s="34" t="s">
        <v>16</v>
      </c>
      <c r="F265" s="35" t="s">
        <v>17</v>
      </c>
      <c r="G265" s="35" t="s">
        <v>18</v>
      </c>
      <c r="H265" s="34" t="s">
        <v>71</v>
      </c>
      <c r="I265" s="35" t="s">
        <v>20</v>
      </c>
      <c r="J265" s="34" t="s">
        <v>72</v>
      </c>
    </row>
    <row r="266" spans="1:10" ht="30">
      <c r="B266" s="59"/>
      <c r="C266" s="60"/>
      <c r="E266" s="30" t="s">
        <v>3538</v>
      </c>
      <c r="F266" s="33" t="s">
        <v>30</v>
      </c>
      <c r="G266" s="32">
        <v>60.66</v>
      </c>
      <c r="H266" s="31" t="s">
        <v>75</v>
      </c>
      <c r="I266" s="33" t="s">
        <v>3540</v>
      </c>
      <c r="J266" s="31" t="s">
        <v>3541</v>
      </c>
    </row>
    <row r="267" spans="1:10">
      <c r="B267" s="59"/>
      <c r="C267" s="60"/>
      <c r="E267" s="30" t="s">
        <v>15401</v>
      </c>
      <c r="F267" s="33" t="s">
        <v>17462</v>
      </c>
      <c r="G267" s="32">
        <v>25.79</v>
      </c>
      <c r="H267" s="31" t="s">
        <v>80</v>
      </c>
      <c r="I267" s="33" t="s">
        <v>30</v>
      </c>
      <c r="J267" s="31" t="s">
        <v>15404</v>
      </c>
    </row>
    <row r="268" spans="1:10">
      <c r="B268" s="59"/>
      <c r="C268" s="60"/>
      <c r="E268" s="30" t="s">
        <v>15413</v>
      </c>
      <c r="F268" s="33" t="s">
        <v>17463</v>
      </c>
      <c r="G268" s="32">
        <v>18.190000000000001</v>
      </c>
      <c r="H268" s="31" t="s">
        <v>75</v>
      </c>
      <c r="I268" s="33" t="s">
        <v>15416</v>
      </c>
      <c r="J268" s="31" t="s">
        <v>15417</v>
      </c>
    </row>
    <row r="269" spans="1:10">
      <c r="B269" s="59"/>
      <c r="C269" s="60"/>
      <c r="E269" s="30" t="s">
        <v>5494</v>
      </c>
      <c r="F269" s="33" t="s">
        <v>17464</v>
      </c>
      <c r="G269" s="32">
        <v>17.260000000000002</v>
      </c>
      <c r="H269" s="31" t="s">
        <v>87</v>
      </c>
      <c r="I269" s="33" t="s">
        <v>30</v>
      </c>
      <c r="J269" s="31" t="s">
        <v>30</v>
      </c>
    </row>
    <row r="270" spans="1:10">
      <c r="B270" s="59"/>
      <c r="C270" s="60"/>
      <c r="E270" s="30" t="s">
        <v>15436</v>
      </c>
      <c r="F270" s="33" t="s">
        <v>17465</v>
      </c>
      <c r="G270" s="32">
        <v>16.079999999999998</v>
      </c>
      <c r="H270" s="31" t="s">
        <v>84</v>
      </c>
      <c r="I270" s="33" t="s">
        <v>30</v>
      </c>
      <c r="J270" s="31" t="s">
        <v>30</v>
      </c>
    </row>
    <row r="271" spans="1:10" ht="30">
      <c r="B271" s="59"/>
      <c r="C271" s="60"/>
      <c r="E271" s="30" t="s">
        <v>503</v>
      </c>
      <c r="F271" s="33" t="s">
        <v>17466</v>
      </c>
      <c r="G271" s="32">
        <v>14.03</v>
      </c>
      <c r="H271" s="31" t="s">
        <v>109</v>
      </c>
      <c r="I271" s="33" t="s">
        <v>505</v>
      </c>
      <c r="J271" s="31" t="s">
        <v>506</v>
      </c>
    </row>
    <row r="272" spans="1:10" ht="45">
      <c r="B272" s="59"/>
      <c r="C272" s="60"/>
      <c r="E272" s="30" t="s">
        <v>15418</v>
      </c>
      <c r="F272" s="33" t="s">
        <v>17467</v>
      </c>
      <c r="G272" s="32">
        <v>10.210000000000001</v>
      </c>
      <c r="H272" s="31" t="s">
        <v>75</v>
      </c>
      <c r="I272" s="33" t="s">
        <v>15421</v>
      </c>
      <c r="J272" s="31" t="s">
        <v>17468</v>
      </c>
    </row>
    <row r="273" spans="2:10" ht="16">
      <c r="B273" s="44" t="s">
        <v>95</v>
      </c>
      <c r="E273" s="360"/>
      <c r="F273" s="363"/>
      <c r="G273" s="362"/>
      <c r="H273" s="361"/>
      <c r="I273" s="363"/>
      <c r="J273" s="361"/>
    </row>
    <row r="274" spans="2:10">
      <c r="B274" s="64" t="s">
        <v>100</v>
      </c>
      <c r="C274" s="65" t="s">
        <v>101</v>
      </c>
      <c r="E274" s="360"/>
      <c r="F274" s="363"/>
      <c r="G274" s="362"/>
      <c r="H274" s="361"/>
      <c r="I274" s="363"/>
      <c r="J274" s="361"/>
    </row>
    <row r="275" spans="2:10">
      <c r="B275" s="237" t="s">
        <v>19938</v>
      </c>
      <c r="C275" s="420">
        <v>1.8000000000000001E-4</v>
      </c>
      <c r="E275" s="360"/>
      <c r="F275" s="363"/>
      <c r="G275" s="362"/>
      <c r="H275" s="361"/>
      <c r="I275" s="363"/>
      <c r="J275" s="361"/>
    </row>
    <row r="276" spans="2:10">
      <c r="B276" s="237" t="s">
        <v>540</v>
      </c>
      <c r="C276" s="420">
        <v>4.8000000000000001E-4</v>
      </c>
      <c r="E276" s="360"/>
      <c r="F276" s="363"/>
      <c r="G276" s="362"/>
      <c r="H276" s="361"/>
      <c r="I276" s="363"/>
      <c r="J276" s="361"/>
    </row>
    <row r="277" spans="2:10">
      <c r="B277" s="237" t="s">
        <v>733</v>
      </c>
      <c r="C277" s="420">
        <v>1.1000000000000001E-3</v>
      </c>
      <c r="E277" s="360"/>
      <c r="F277" s="363"/>
      <c r="G277" s="362"/>
      <c r="H277" s="361"/>
      <c r="I277" s="363"/>
      <c r="J277" s="361"/>
    </row>
    <row r="278" spans="2:10">
      <c r="B278" s="237" t="s">
        <v>438</v>
      </c>
      <c r="C278" s="420">
        <v>1.8E-3</v>
      </c>
      <c r="E278" s="360"/>
      <c r="F278" s="363"/>
      <c r="G278" s="362"/>
      <c r="H278" s="361"/>
      <c r="I278" s="363"/>
      <c r="J278" s="361"/>
    </row>
    <row r="279" spans="2:10">
      <c r="B279" s="237" t="s">
        <v>803</v>
      </c>
      <c r="C279" s="420">
        <v>4.0000000000000001E-3</v>
      </c>
      <c r="E279" s="360"/>
      <c r="F279" s="363"/>
      <c r="G279" s="362"/>
      <c r="H279" s="361"/>
      <c r="I279" s="363"/>
      <c r="J279" s="361"/>
    </row>
    <row r="280" spans="2:10">
      <c r="B280" s="237" t="s">
        <v>488</v>
      </c>
      <c r="C280" s="420">
        <v>4.1999999999999997E-3</v>
      </c>
      <c r="E280" s="360"/>
      <c r="F280" s="363"/>
      <c r="G280" s="362"/>
      <c r="H280" s="361"/>
      <c r="I280" s="363"/>
      <c r="J280" s="361"/>
    </row>
    <row r="281" spans="2:10">
      <c r="B281" s="237" t="s">
        <v>564</v>
      </c>
      <c r="C281" s="420">
        <v>5.7000000000000002E-3</v>
      </c>
      <c r="E281" s="360"/>
      <c r="F281" s="363"/>
      <c r="G281" s="362"/>
      <c r="H281" s="361"/>
      <c r="I281" s="363"/>
      <c r="J281" s="361"/>
    </row>
    <row r="282" spans="2:10">
      <c r="B282" s="237" t="s">
        <v>565</v>
      </c>
      <c r="C282" s="420">
        <v>5.7000000000000002E-3</v>
      </c>
      <c r="E282" s="360"/>
      <c r="F282" s="363"/>
      <c r="G282" s="362"/>
      <c r="H282" s="361"/>
      <c r="I282" s="363"/>
      <c r="J282" s="361"/>
    </row>
    <row r="283" spans="2:10">
      <c r="B283" s="237" t="s">
        <v>567</v>
      </c>
      <c r="C283" s="420">
        <v>5.7999999999999996E-3</v>
      </c>
      <c r="E283" s="360"/>
      <c r="F283" s="363"/>
      <c r="G283" s="362"/>
      <c r="H283" s="361"/>
      <c r="I283" s="363"/>
      <c r="J283" s="361"/>
    </row>
    <row r="284" spans="2:10">
      <c r="B284" s="237" t="s">
        <v>566</v>
      </c>
      <c r="C284" s="420">
        <v>5.7999999999999996E-3</v>
      </c>
      <c r="E284" s="360"/>
      <c r="F284" s="363"/>
      <c r="G284" s="362"/>
      <c r="H284" s="361"/>
      <c r="I284" s="363"/>
      <c r="J284" s="361"/>
    </row>
    <row r="285" spans="2:10">
      <c r="B285" s="237" t="s">
        <v>19940</v>
      </c>
      <c r="C285" s="420">
        <v>8.8999999999999999E-3</v>
      </c>
      <c r="E285" s="360"/>
      <c r="F285" s="363"/>
      <c r="G285" s="362"/>
      <c r="H285" s="361"/>
      <c r="I285" s="363"/>
      <c r="J285" s="361"/>
    </row>
    <row r="286" spans="2:10">
      <c r="B286" s="237" t="s">
        <v>19942</v>
      </c>
      <c r="C286" s="420">
        <v>8.8999999999999999E-3</v>
      </c>
      <c r="E286" s="360"/>
      <c r="F286" s="363"/>
      <c r="G286" s="362"/>
      <c r="H286" s="361"/>
      <c r="I286" s="363"/>
      <c r="J286" s="361"/>
    </row>
    <row r="287" spans="2:10" ht="16" thickBot="1">
      <c r="B287" s="249" t="s">
        <v>19944</v>
      </c>
      <c r="C287" s="425">
        <v>9.1999999999999998E-3</v>
      </c>
      <c r="E287" s="360"/>
      <c r="F287" s="363"/>
      <c r="G287" s="362"/>
      <c r="H287" s="361"/>
      <c r="I287" s="363"/>
      <c r="J287" s="361"/>
    </row>
    <row r="289" spans="1:10" s="16" customFormat="1">
      <c r="A289" s="48"/>
      <c r="B289" s="48"/>
      <c r="C289" s="48"/>
      <c r="D289" s="48"/>
      <c r="E289" s="49"/>
      <c r="F289" s="50"/>
      <c r="G289" s="50"/>
      <c r="H289" s="49"/>
      <c r="I289" s="50"/>
      <c r="J289" s="49"/>
    </row>
    <row r="291" spans="1:10" ht="40" customHeight="1"/>
    <row r="293" spans="1:10" ht="16">
      <c r="E293" s="24" t="s">
        <v>15</v>
      </c>
      <c r="F293" s="26"/>
      <c r="G293" s="25"/>
      <c r="H293" s="25"/>
      <c r="I293" s="26"/>
      <c r="J293" s="25"/>
    </row>
    <row r="294" spans="1:10">
      <c r="E294" s="28" t="s">
        <v>16</v>
      </c>
      <c r="F294" s="29" t="s">
        <v>17</v>
      </c>
      <c r="G294" s="29" t="s">
        <v>18</v>
      </c>
      <c r="H294" s="72" t="s">
        <v>71</v>
      </c>
      <c r="I294" s="29" t="s">
        <v>20</v>
      </c>
      <c r="J294" s="28" t="s">
        <v>72</v>
      </c>
    </row>
    <row r="295" spans="1:10">
      <c r="E295" s="30" t="s">
        <v>400</v>
      </c>
      <c r="F295" s="33" t="s">
        <v>17469</v>
      </c>
      <c r="G295" s="32">
        <v>123.55</v>
      </c>
      <c r="H295" s="31" t="s">
        <v>56</v>
      </c>
      <c r="I295" s="33" t="s">
        <v>30</v>
      </c>
      <c r="J295" s="31" t="s">
        <v>30</v>
      </c>
    </row>
    <row r="296" spans="1:10">
      <c r="E296" s="30" t="s">
        <v>387</v>
      </c>
      <c r="F296" s="33" t="s">
        <v>17470</v>
      </c>
      <c r="G296" s="32">
        <v>81.23</v>
      </c>
      <c r="H296" s="31" t="s">
        <v>60</v>
      </c>
      <c r="I296" s="33" t="s">
        <v>389</v>
      </c>
      <c r="J296" s="31" t="s">
        <v>3879</v>
      </c>
    </row>
    <row r="297" spans="1:10">
      <c r="E297" s="30" t="s">
        <v>395</v>
      </c>
      <c r="F297" s="33" t="s">
        <v>17471</v>
      </c>
      <c r="G297" s="32">
        <v>24.98</v>
      </c>
      <c r="H297" s="31" t="s">
        <v>397</v>
      </c>
      <c r="I297" s="33" t="s">
        <v>398</v>
      </c>
      <c r="J297" s="31" t="s">
        <v>399</v>
      </c>
    </row>
    <row r="299" spans="1:10" ht="16">
      <c r="E299" s="24" t="s">
        <v>70</v>
      </c>
      <c r="F299" s="26"/>
      <c r="G299" s="25"/>
      <c r="H299" s="25"/>
      <c r="I299" s="26"/>
      <c r="J299" s="25"/>
    </row>
    <row r="300" spans="1:10">
      <c r="E300" s="64" t="s">
        <v>16</v>
      </c>
      <c r="F300" s="65" t="s">
        <v>17</v>
      </c>
      <c r="G300" s="65" t="s">
        <v>18</v>
      </c>
      <c r="H300" s="80" t="s">
        <v>71</v>
      </c>
      <c r="I300" s="65" t="s">
        <v>20</v>
      </c>
      <c r="J300" s="64" t="s">
        <v>72</v>
      </c>
    </row>
    <row r="301" spans="1:10">
      <c r="E301" s="71" t="s">
        <v>8528</v>
      </c>
      <c r="F301" s="81"/>
      <c r="G301" s="81"/>
      <c r="H301" s="82"/>
      <c r="I301" s="81"/>
      <c r="J301" s="83"/>
    </row>
    <row r="302" spans="1:10">
      <c r="E302" s="30" t="s">
        <v>3365</v>
      </c>
      <c r="F302" s="33" t="s">
        <v>17472</v>
      </c>
      <c r="G302" s="32">
        <v>122.5</v>
      </c>
      <c r="H302" s="31" t="s">
        <v>75</v>
      </c>
      <c r="I302" s="33" t="s">
        <v>3368</v>
      </c>
      <c r="J302" s="31" t="s">
        <v>3369</v>
      </c>
    </row>
    <row r="303" spans="1:10">
      <c r="E303" s="30" t="s">
        <v>2642</v>
      </c>
      <c r="F303" s="33" t="s">
        <v>17473</v>
      </c>
      <c r="G303" s="32">
        <v>34.229999999999997</v>
      </c>
      <c r="H303" s="31" t="s">
        <v>236</v>
      </c>
      <c r="I303" s="33" t="s">
        <v>2645</v>
      </c>
      <c r="J303" s="31" t="s">
        <v>1195</v>
      </c>
    </row>
    <row r="304" spans="1:10" ht="30">
      <c r="E304" s="30" t="s">
        <v>3406</v>
      </c>
      <c r="F304" s="33" t="s">
        <v>17474</v>
      </c>
      <c r="G304" s="32">
        <v>29.02</v>
      </c>
      <c r="H304" s="31" t="s">
        <v>75</v>
      </c>
      <c r="I304" s="33" t="s">
        <v>3409</v>
      </c>
      <c r="J304" s="31" t="s">
        <v>3410</v>
      </c>
    </row>
    <row r="305" spans="1:10">
      <c r="E305" s="30" t="s">
        <v>3230</v>
      </c>
      <c r="F305" s="33" t="s">
        <v>17475</v>
      </c>
      <c r="G305" s="32">
        <v>26.09</v>
      </c>
      <c r="H305" s="31" t="s">
        <v>205</v>
      </c>
      <c r="I305" s="33" t="s">
        <v>206</v>
      </c>
      <c r="J305" s="31" t="s">
        <v>207</v>
      </c>
    </row>
    <row r="306" spans="1:10">
      <c r="E306" s="30" t="s">
        <v>4002</v>
      </c>
      <c r="F306" s="33" t="s">
        <v>17476</v>
      </c>
      <c r="G306" s="32">
        <v>22.2</v>
      </c>
      <c r="H306" s="31" t="s">
        <v>124</v>
      </c>
      <c r="I306" s="33" t="s">
        <v>4005</v>
      </c>
      <c r="J306" s="31" t="s">
        <v>4006</v>
      </c>
    </row>
    <row r="307" spans="1:10" ht="30">
      <c r="E307" s="30" t="s">
        <v>3767</v>
      </c>
      <c r="F307" s="33" t="s">
        <v>17477</v>
      </c>
      <c r="G307" s="32">
        <v>16</v>
      </c>
      <c r="H307" s="31" t="s">
        <v>225</v>
      </c>
      <c r="I307" s="33" t="s">
        <v>3769</v>
      </c>
      <c r="J307" s="31" t="s">
        <v>3770</v>
      </c>
    </row>
    <row r="308" spans="1:10" ht="30">
      <c r="B308" s="44" t="s">
        <v>95</v>
      </c>
      <c r="E308" s="30" t="s">
        <v>3989</v>
      </c>
      <c r="F308" s="33" t="s">
        <v>17478</v>
      </c>
      <c r="G308" s="32">
        <v>14.97</v>
      </c>
      <c r="H308" s="31" t="s">
        <v>124</v>
      </c>
      <c r="I308" s="33" t="s">
        <v>3992</v>
      </c>
      <c r="J308" s="31" t="s">
        <v>3993</v>
      </c>
    </row>
    <row r="309" spans="1:10">
      <c r="B309" s="64" t="s">
        <v>100</v>
      </c>
      <c r="C309" s="65" t="s">
        <v>101</v>
      </c>
      <c r="E309" s="30" t="s">
        <v>3980</v>
      </c>
      <c r="F309" s="33" t="s">
        <v>17479</v>
      </c>
      <c r="G309" s="32">
        <v>14.94</v>
      </c>
      <c r="H309" s="31" t="s">
        <v>124</v>
      </c>
      <c r="I309" s="33" t="s">
        <v>3982</v>
      </c>
      <c r="J309" s="31" t="s">
        <v>3983</v>
      </c>
    </row>
    <row r="310" spans="1:10" ht="30">
      <c r="B310" s="392" t="s">
        <v>17482</v>
      </c>
      <c r="C310" s="393">
        <v>7.1999999999999998E-3</v>
      </c>
      <c r="E310" s="30" t="s">
        <v>3779</v>
      </c>
      <c r="F310" s="33" t="s">
        <v>17477</v>
      </c>
      <c r="G310" s="32">
        <v>14.68</v>
      </c>
      <c r="H310" s="31" t="s">
        <v>225</v>
      </c>
      <c r="I310" s="33" t="s">
        <v>3769</v>
      </c>
      <c r="J310" s="31" t="s">
        <v>3770</v>
      </c>
    </row>
    <row r="311" spans="1:10">
      <c r="E311" s="30" t="s">
        <v>3235</v>
      </c>
      <c r="F311" s="33" t="s">
        <v>17480</v>
      </c>
      <c r="G311" s="32">
        <v>11.11</v>
      </c>
      <c r="H311" s="31" t="s">
        <v>205</v>
      </c>
      <c r="I311" s="33" t="s">
        <v>206</v>
      </c>
      <c r="J311" s="31" t="s">
        <v>207</v>
      </c>
    </row>
    <row r="312" spans="1:10">
      <c r="E312" s="30" t="s">
        <v>3567</v>
      </c>
      <c r="F312" s="33" t="s">
        <v>17481</v>
      </c>
      <c r="G312" s="32">
        <v>10.29</v>
      </c>
      <c r="H312" s="31" t="s">
        <v>84</v>
      </c>
      <c r="I312" s="33" t="s">
        <v>30</v>
      </c>
      <c r="J312" s="31" t="s">
        <v>30</v>
      </c>
    </row>
    <row r="313" spans="1:10">
      <c r="B313" s="59"/>
      <c r="C313" s="166"/>
      <c r="E313" s="167"/>
      <c r="F313" s="378"/>
      <c r="G313" s="87"/>
      <c r="H313" s="60"/>
    </row>
    <row r="314" spans="1:10" s="16" customFormat="1" ht="5" customHeight="1">
      <c r="A314" s="48"/>
      <c r="B314" s="48"/>
      <c r="C314" s="48"/>
      <c r="D314" s="48"/>
      <c r="E314" s="49"/>
      <c r="F314" s="50"/>
      <c r="G314" s="50"/>
      <c r="H314" s="49"/>
      <c r="I314" s="50"/>
      <c r="J314" s="49"/>
    </row>
    <row r="316" spans="1:10" ht="16">
      <c r="E316" s="24" t="s">
        <v>15</v>
      </c>
      <c r="F316" s="26"/>
      <c r="G316" s="25"/>
      <c r="H316" s="25"/>
      <c r="I316" s="26"/>
      <c r="J316" s="25"/>
    </row>
    <row r="317" spans="1:10">
      <c r="E317" s="28" t="s">
        <v>16</v>
      </c>
      <c r="F317" s="29" t="s">
        <v>17</v>
      </c>
      <c r="G317" s="29" t="s">
        <v>18</v>
      </c>
      <c r="H317" s="72" t="s">
        <v>71</v>
      </c>
      <c r="I317" s="29" t="s">
        <v>20</v>
      </c>
      <c r="J317" s="28" t="s">
        <v>72</v>
      </c>
    </row>
    <row r="318" spans="1:10">
      <c r="E318" s="30" t="s">
        <v>15282</v>
      </c>
      <c r="F318" s="33" t="s">
        <v>17483</v>
      </c>
      <c r="G318" s="32">
        <v>8.41</v>
      </c>
      <c r="H318" s="31" t="s">
        <v>7019</v>
      </c>
      <c r="I318" s="33" t="s">
        <v>7017</v>
      </c>
      <c r="J318" s="31" t="s">
        <v>7018</v>
      </c>
    </row>
    <row r="319" spans="1:10" ht="30">
      <c r="E319" s="30" t="s">
        <v>580</v>
      </c>
      <c r="F319" s="33" t="s">
        <v>17484</v>
      </c>
      <c r="G319" s="32">
        <v>7.97</v>
      </c>
      <c r="H319" s="31" t="s">
        <v>56</v>
      </c>
      <c r="I319" s="33" t="s">
        <v>582</v>
      </c>
      <c r="J319" s="31" t="s">
        <v>3011</v>
      </c>
    </row>
    <row r="320" spans="1:10">
      <c r="E320" s="30" t="s">
        <v>15285</v>
      </c>
      <c r="F320" s="33" t="s">
        <v>17485</v>
      </c>
      <c r="G320" s="356">
        <v>5.35</v>
      </c>
      <c r="H320" s="31" t="s">
        <v>1175</v>
      </c>
      <c r="I320" s="33" t="s">
        <v>15288</v>
      </c>
      <c r="J320" s="31" t="s">
        <v>4519</v>
      </c>
    </row>
    <row r="322" spans="1:11" ht="16">
      <c r="E322" s="24" t="s">
        <v>70</v>
      </c>
      <c r="F322" s="26"/>
      <c r="G322" s="25"/>
      <c r="H322" s="25"/>
      <c r="I322" s="26"/>
      <c r="J322" s="25"/>
    </row>
    <row r="323" spans="1:11">
      <c r="E323" s="64" t="s">
        <v>16</v>
      </c>
      <c r="F323" s="65" t="s">
        <v>17</v>
      </c>
      <c r="G323" s="65" t="s">
        <v>18</v>
      </c>
      <c r="H323" s="80" t="s">
        <v>71</v>
      </c>
      <c r="I323" s="65" t="s">
        <v>20</v>
      </c>
      <c r="J323" s="64" t="s">
        <v>72</v>
      </c>
    </row>
    <row r="324" spans="1:11">
      <c r="E324" s="30" t="s">
        <v>6870</v>
      </c>
      <c r="F324" s="33" t="s">
        <v>30</v>
      </c>
      <c r="G324" s="32">
        <v>11.23</v>
      </c>
      <c r="H324" s="31" t="s">
        <v>236</v>
      </c>
      <c r="I324" s="33" t="s">
        <v>6872</v>
      </c>
      <c r="J324" s="31" t="s">
        <v>1195</v>
      </c>
    </row>
    <row r="332" spans="1:11" ht="16">
      <c r="B332" s="44" t="s">
        <v>95</v>
      </c>
    </row>
    <row r="333" spans="1:11" s="23" customFormat="1">
      <c r="A333"/>
      <c r="B333" s="28" t="s">
        <v>100</v>
      </c>
      <c r="C333" s="29" t="s">
        <v>101</v>
      </c>
      <c r="D333"/>
      <c r="E333"/>
      <c r="G333"/>
      <c r="H333"/>
      <c r="J333"/>
      <c r="K333"/>
    </row>
    <row r="334" spans="1:11" s="23" customFormat="1">
      <c r="A334"/>
      <c r="B334" s="347" t="s">
        <v>106</v>
      </c>
      <c r="C334" s="348">
        <v>6.8999999999999994E-11</v>
      </c>
      <c r="D334"/>
      <c r="E334"/>
      <c r="G334"/>
      <c r="H334"/>
      <c r="J334"/>
      <c r="K334"/>
    </row>
    <row r="335" spans="1:11" s="23" customFormat="1">
      <c r="A335"/>
      <c r="B335" s="347" t="s">
        <v>197</v>
      </c>
      <c r="C335" s="348">
        <v>8.8999999999999995E-6</v>
      </c>
      <c r="D335"/>
      <c r="E335"/>
      <c r="G335"/>
      <c r="H335"/>
      <c r="J335"/>
      <c r="K335"/>
    </row>
    <row r="336" spans="1:11" s="23" customFormat="1">
      <c r="A336"/>
      <c r="B336" s="347" t="s">
        <v>17486</v>
      </c>
      <c r="C336" s="348">
        <v>5.3000000000000001E-5</v>
      </c>
      <c r="D336"/>
      <c r="E336"/>
      <c r="G336"/>
      <c r="H336"/>
      <c r="J336"/>
      <c r="K336"/>
    </row>
    <row r="337" spans="1:11" s="23" customFormat="1">
      <c r="A337"/>
      <c r="B337" s="347" t="s">
        <v>1808</v>
      </c>
      <c r="C337" s="349">
        <v>5.4000000000000003E-3</v>
      </c>
      <c r="D337"/>
      <c r="E337"/>
      <c r="G337"/>
      <c r="H337"/>
      <c r="J337"/>
      <c r="K337"/>
    </row>
    <row r="338" spans="1:11" s="23" customFormat="1">
      <c r="A338"/>
      <c r="B338" s="347" t="s">
        <v>907</v>
      </c>
      <c r="C338" s="349">
        <v>7.1999999999999998E-3</v>
      </c>
      <c r="D338"/>
      <c r="E338"/>
      <c r="G338"/>
      <c r="H338"/>
      <c r="J338"/>
      <c r="K338"/>
    </row>
    <row r="339" spans="1:11" s="23" customFormat="1">
      <c r="A339"/>
      <c r="B339"/>
      <c r="C339"/>
      <c r="D339"/>
      <c r="E339"/>
      <c r="G339"/>
      <c r="H339"/>
      <c r="J339"/>
      <c r="K339"/>
    </row>
    <row r="340" spans="1:11" s="16" customFormat="1">
      <c r="A340" s="48"/>
      <c r="B340" s="48"/>
      <c r="C340" s="48"/>
      <c r="D340" s="48"/>
      <c r="E340" s="49"/>
      <c r="F340" s="50"/>
      <c r="G340" s="50"/>
      <c r="H340" s="49"/>
      <c r="I340" s="50"/>
      <c r="J340" s="49"/>
    </row>
    <row r="342" spans="1:11" ht="37" customHeight="1"/>
    <row r="344" spans="1:11" ht="16">
      <c r="E344" s="24" t="s">
        <v>15</v>
      </c>
      <c r="F344" s="26"/>
      <c r="G344" s="25"/>
      <c r="H344" s="25"/>
      <c r="I344" s="26"/>
      <c r="J344" s="25"/>
    </row>
    <row r="345" spans="1:11">
      <c r="E345" s="28" t="s">
        <v>16</v>
      </c>
      <c r="F345" s="29" t="s">
        <v>17</v>
      </c>
      <c r="G345" s="29" t="s">
        <v>18</v>
      </c>
      <c r="H345" s="72" t="s">
        <v>71</v>
      </c>
      <c r="I345" s="29" t="s">
        <v>20</v>
      </c>
      <c r="J345" s="28" t="s">
        <v>72</v>
      </c>
    </row>
    <row r="346" spans="1:11">
      <c r="E346" s="30" t="s">
        <v>1290</v>
      </c>
      <c r="F346" s="33" t="s">
        <v>17489</v>
      </c>
      <c r="G346" s="32">
        <v>191.71</v>
      </c>
      <c r="H346" s="31" t="s">
        <v>1287</v>
      </c>
      <c r="I346" s="33" t="s">
        <v>30</v>
      </c>
      <c r="J346" s="31" t="s">
        <v>30</v>
      </c>
    </row>
    <row r="347" spans="1:11">
      <c r="E347" s="30" t="s">
        <v>1285</v>
      </c>
      <c r="F347" s="33" t="s">
        <v>17490</v>
      </c>
      <c r="G347" s="32">
        <v>81.819999999999993</v>
      </c>
      <c r="H347" s="31" t="s">
        <v>1287</v>
      </c>
      <c r="I347" s="33" t="s">
        <v>1288</v>
      </c>
      <c r="J347" s="31" t="s">
        <v>1289</v>
      </c>
    </row>
    <row r="348" spans="1:11">
      <c r="E348" s="30" t="s">
        <v>13762</v>
      </c>
      <c r="F348" s="33" t="s">
        <v>17491</v>
      </c>
      <c r="G348" s="356">
        <v>9.8000000000000007</v>
      </c>
      <c r="H348" s="31" t="s">
        <v>47</v>
      </c>
      <c r="I348" s="33" t="s">
        <v>48</v>
      </c>
      <c r="J348" s="31" t="s">
        <v>2675</v>
      </c>
    </row>
    <row r="349" spans="1:11">
      <c r="E349" s="30" t="s">
        <v>1292</v>
      </c>
      <c r="F349" s="33" t="s">
        <v>30</v>
      </c>
      <c r="G349" s="32">
        <v>9.0299999999999994</v>
      </c>
      <c r="H349" s="31" t="s">
        <v>1287</v>
      </c>
      <c r="I349" s="33" t="s">
        <v>1293</v>
      </c>
      <c r="J349" s="31" t="s">
        <v>5980</v>
      </c>
    </row>
    <row r="350" spans="1:11">
      <c r="E350" s="30" t="s">
        <v>15575</v>
      </c>
      <c r="F350" s="33" t="s">
        <v>17492</v>
      </c>
      <c r="G350" s="356">
        <v>8.5399999999999991</v>
      </c>
      <c r="H350" s="31" t="s">
        <v>384</v>
      </c>
      <c r="I350" s="33" t="s">
        <v>4628</v>
      </c>
      <c r="J350" s="31" t="s">
        <v>386</v>
      </c>
    </row>
    <row r="351" spans="1:11">
      <c r="E351" s="30" t="s">
        <v>1295</v>
      </c>
      <c r="F351" s="33" t="s">
        <v>17493</v>
      </c>
      <c r="G351" s="32">
        <v>8.14</v>
      </c>
      <c r="H351" s="31" t="s">
        <v>1287</v>
      </c>
      <c r="I351" s="33" t="s">
        <v>1297</v>
      </c>
      <c r="J351" s="31" t="s">
        <v>1298</v>
      </c>
    </row>
    <row r="352" spans="1:11">
      <c r="E352" s="30" t="s">
        <v>13466</v>
      </c>
      <c r="F352" s="33" t="s">
        <v>17494</v>
      </c>
      <c r="G352" s="32">
        <v>7.69</v>
      </c>
      <c r="H352" s="31" t="s">
        <v>33</v>
      </c>
      <c r="I352" s="33" t="s">
        <v>30</v>
      </c>
      <c r="J352" s="31" t="s">
        <v>30</v>
      </c>
    </row>
    <row r="354" spans="2:10" ht="16">
      <c r="E354" s="24" t="s">
        <v>70</v>
      </c>
      <c r="F354" s="26"/>
      <c r="G354" s="25"/>
      <c r="H354" s="25"/>
      <c r="I354" s="26"/>
      <c r="J354" s="25"/>
    </row>
    <row r="355" spans="2:10">
      <c r="E355" s="64" t="s">
        <v>16</v>
      </c>
      <c r="F355" s="65" t="s">
        <v>17</v>
      </c>
      <c r="G355" s="65" t="s">
        <v>18</v>
      </c>
      <c r="H355" s="80" t="s">
        <v>71</v>
      </c>
      <c r="I355" s="65" t="s">
        <v>20</v>
      </c>
      <c r="J355" s="64" t="s">
        <v>72</v>
      </c>
    </row>
    <row r="356" spans="2:10">
      <c r="E356" s="30" t="s">
        <v>1303</v>
      </c>
      <c r="F356" s="33" t="s">
        <v>17495</v>
      </c>
      <c r="G356" s="32">
        <v>465.23</v>
      </c>
      <c r="H356" s="31" t="s">
        <v>109</v>
      </c>
      <c r="I356" s="33" t="s">
        <v>30</v>
      </c>
      <c r="J356" s="31" t="s">
        <v>30</v>
      </c>
    </row>
    <row r="357" spans="2:10">
      <c r="E357" s="30" t="s">
        <v>15609</v>
      </c>
      <c r="F357" s="33" t="s">
        <v>17496</v>
      </c>
      <c r="G357" s="32">
        <v>286.75</v>
      </c>
      <c r="H357" s="31" t="s">
        <v>87</v>
      </c>
      <c r="I357" s="33" t="s">
        <v>30</v>
      </c>
      <c r="J357" s="31" t="s">
        <v>30</v>
      </c>
    </row>
    <row r="358" spans="2:10">
      <c r="E358" s="30" t="s">
        <v>15488</v>
      </c>
      <c r="F358" s="33" t="s">
        <v>17497</v>
      </c>
      <c r="G358" s="32">
        <v>259.94</v>
      </c>
      <c r="H358" s="31" t="s">
        <v>80</v>
      </c>
      <c r="I358" s="33" t="s">
        <v>15490</v>
      </c>
      <c r="J358" s="31" t="s">
        <v>1442</v>
      </c>
    </row>
    <row r="359" spans="2:10">
      <c r="E359" s="30" t="s">
        <v>15527</v>
      </c>
      <c r="F359" s="33" t="s">
        <v>30</v>
      </c>
      <c r="G359" s="32">
        <v>259.11</v>
      </c>
      <c r="H359" s="31" t="s">
        <v>84</v>
      </c>
      <c r="I359" s="33" t="s">
        <v>30</v>
      </c>
      <c r="J359" s="31" t="s">
        <v>30</v>
      </c>
    </row>
    <row r="360" spans="2:10">
      <c r="E360" s="30" t="s">
        <v>1299</v>
      </c>
      <c r="F360" s="33" t="s">
        <v>17498</v>
      </c>
      <c r="G360" s="32">
        <v>233.2</v>
      </c>
      <c r="H360" s="31" t="s">
        <v>84</v>
      </c>
      <c r="I360" s="33" t="s">
        <v>30</v>
      </c>
      <c r="J360" s="31" t="s">
        <v>30</v>
      </c>
    </row>
    <row r="361" spans="2:10" ht="16">
      <c r="B361" s="44" t="s">
        <v>95</v>
      </c>
      <c r="E361" s="30" t="s">
        <v>1301</v>
      </c>
      <c r="F361" s="33" t="s">
        <v>17499</v>
      </c>
      <c r="G361" s="32">
        <v>148.62</v>
      </c>
      <c r="H361" s="31" t="s">
        <v>84</v>
      </c>
      <c r="I361" s="33" t="s">
        <v>30</v>
      </c>
      <c r="J361" s="31" t="s">
        <v>30</v>
      </c>
    </row>
    <row r="362" spans="2:10" ht="30">
      <c r="B362" s="394" t="s">
        <v>100</v>
      </c>
      <c r="C362" s="395" t="s">
        <v>101</v>
      </c>
      <c r="E362" s="30" t="s">
        <v>15491</v>
      </c>
      <c r="F362" s="33" t="s">
        <v>17500</v>
      </c>
      <c r="G362" s="32">
        <v>73.23</v>
      </c>
      <c r="H362" s="31" t="s">
        <v>80</v>
      </c>
      <c r="I362" s="33" t="s">
        <v>1106</v>
      </c>
      <c r="J362" s="31" t="s">
        <v>1107</v>
      </c>
    </row>
    <row r="363" spans="2:10">
      <c r="B363" s="350" t="s">
        <v>17487</v>
      </c>
      <c r="C363" s="352">
        <v>9.2000000000000003E-4</v>
      </c>
      <c r="E363" s="30" t="s">
        <v>1312</v>
      </c>
      <c r="F363" s="33" t="s">
        <v>30</v>
      </c>
      <c r="G363" s="32">
        <v>63.16</v>
      </c>
      <c r="H363" s="31" t="s">
        <v>84</v>
      </c>
      <c r="I363" s="33" t="s">
        <v>30</v>
      </c>
      <c r="J363" s="31" t="s">
        <v>30</v>
      </c>
    </row>
    <row r="364" spans="2:10">
      <c r="B364" s="350" t="s">
        <v>1424</v>
      </c>
      <c r="C364" s="352">
        <v>5.8999999999999999E-3</v>
      </c>
      <c r="E364" s="30" t="s">
        <v>1305</v>
      </c>
      <c r="F364" s="33" t="s">
        <v>30</v>
      </c>
      <c r="G364" s="32">
        <v>58.6</v>
      </c>
      <c r="H364" s="31" t="s">
        <v>84</v>
      </c>
      <c r="I364" s="33" t="s">
        <v>30</v>
      </c>
      <c r="J364" s="31" t="s">
        <v>30</v>
      </c>
    </row>
    <row r="365" spans="2:10">
      <c r="B365" s="350" t="s">
        <v>1460</v>
      </c>
      <c r="C365" s="352">
        <v>7.7000000000000002E-3</v>
      </c>
      <c r="E365" s="30" t="s">
        <v>1306</v>
      </c>
      <c r="F365" s="33" t="s">
        <v>17501</v>
      </c>
      <c r="G365" s="32">
        <v>57.43</v>
      </c>
      <c r="H365" s="31" t="s">
        <v>84</v>
      </c>
      <c r="I365" s="33" t="s">
        <v>30</v>
      </c>
      <c r="J365" s="31" t="s">
        <v>30</v>
      </c>
    </row>
    <row r="366" spans="2:10" ht="30">
      <c r="B366" s="350" t="s">
        <v>17488</v>
      </c>
      <c r="C366" s="352">
        <v>9.4999999999999998E-3</v>
      </c>
      <c r="E366" s="30" t="s">
        <v>15536</v>
      </c>
      <c r="F366" s="33" t="s">
        <v>17502</v>
      </c>
      <c r="G366" s="32">
        <v>57.08</v>
      </c>
      <c r="H366" s="31" t="s">
        <v>109</v>
      </c>
      <c r="I366" s="33" t="s">
        <v>15539</v>
      </c>
      <c r="J366" s="31" t="s">
        <v>15540</v>
      </c>
    </row>
    <row r="367" spans="2:10">
      <c r="E367" s="30" t="s">
        <v>10921</v>
      </c>
      <c r="F367" s="33" t="s">
        <v>17503</v>
      </c>
      <c r="G367" s="32">
        <v>55.21</v>
      </c>
      <c r="H367" s="31" t="s">
        <v>75</v>
      </c>
      <c r="I367" s="33" t="s">
        <v>10925</v>
      </c>
      <c r="J367" s="31" t="s">
        <v>347</v>
      </c>
    </row>
    <row r="368" spans="2:10">
      <c r="E368" s="30" t="s">
        <v>1188</v>
      </c>
      <c r="F368" s="33" t="s">
        <v>17504</v>
      </c>
      <c r="G368" s="32">
        <v>53.99</v>
      </c>
      <c r="H368" s="31" t="s">
        <v>124</v>
      </c>
      <c r="I368" s="33" t="s">
        <v>1190</v>
      </c>
      <c r="J368" s="31" t="s">
        <v>1191</v>
      </c>
    </row>
    <row r="369" spans="5:10">
      <c r="E369" s="30" t="s">
        <v>1308</v>
      </c>
      <c r="F369" s="33" t="s">
        <v>17505</v>
      </c>
      <c r="G369" s="32">
        <v>51.75</v>
      </c>
      <c r="H369" s="31" t="s">
        <v>87</v>
      </c>
      <c r="I369" s="33" t="s">
        <v>1310</v>
      </c>
      <c r="J369" s="31" t="s">
        <v>1311</v>
      </c>
    </row>
    <row r="370" spans="5:10">
      <c r="E370" s="30" t="s">
        <v>1313</v>
      </c>
      <c r="F370" s="33" t="s">
        <v>30</v>
      </c>
      <c r="G370" s="32">
        <v>45.98</v>
      </c>
      <c r="H370" s="31" t="s">
        <v>92</v>
      </c>
      <c r="I370" s="33" t="s">
        <v>30</v>
      </c>
      <c r="J370" s="31" t="s">
        <v>30</v>
      </c>
    </row>
    <row r="371" spans="5:10">
      <c r="E371" s="30" t="s">
        <v>15501</v>
      </c>
      <c r="F371" s="33" t="s">
        <v>17506</v>
      </c>
      <c r="G371" s="32">
        <v>43.16</v>
      </c>
      <c r="H371" s="31" t="s">
        <v>75</v>
      </c>
      <c r="I371" s="33" t="s">
        <v>15503</v>
      </c>
      <c r="J371" s="31" t="s">
        <v>8480</v>
      </c>
    </row>
    <row r="372" spans="5:10">
      <c r="E372" s="30" t="s">
        <v>15533</v>
      </c>
      <c r="F372" s="33" t="s">
        <v>30</v>
      </c>
      <c r="G372" s="32">
        <v>42.83</v>
      </c>
      <c r="H372" s="31" t="s">
        <v>300</v>
      </c>
      <c r="I372" s="33" t="s">
        <v>15534</v>
      </c>
      <c r="J372" s="31" t="s">
        <v>15535</v>
      </c>
    </row>
    <row r="373" spans="5:10" ht="30">
      <c r="E373" s="30" t="s">
        <v>15582</v>
      </c>
      <c r="F373" s="33" t="s">
        <v>17507</v>
      </c>
      <c r="G373" s="32">
        <v>37.700000000000003</v>
      </c>
      <c r="H373" s="31" t="s">
        <v>124</v>
      </c>
      <c r="I373" s="33" t="s">
        <v>15585</v>
      </c>
      <c r="J373" s="31" t="s">
        <v>15586</v>
      </c>
    </row>
    <row r="374" spans="5:10" ht="30">
      <c r="E374" s="30" t="s">
        <v>15587</v>
      </c>
      <c r="F374" s="33" t="s">
        <v>17508</v>
      </c>
      <c r="G374" s="32">
        <v>36.1</v>
      </c>
      <c r="H374" s="31" t="s">
        <v>124</v>
      </c>
      <c r="I374" s="33" t="s">
        <v>15590</v>
      </c>
      <c r="J374" s="31" t="s">
        <v>15591</v>
      </c>
    </row>
    <row r="375" spans="5:10">
      <c r="E375" s="30" t="s">
        <v>1318</v>
      </c>
      <c r="F375" s="33" t="s">
        <v>17509</v>
      </c>
      <c r="G375" s="32">
        <v>34.770000000000003</v>
      </c>
      <c r="H375" s="31" t="s">
        <v>87</v>
      </c>
      <c r="I375" s="33" t="s">
        <v>30</v>
      </c>
      <c r="J375" s="31" t="s">
        <v>30</v>
      </c>
    </row>
    <row r="376" spans="5:10">
      <c r="E376" s="30" t="s">
        <v>1320</v>
      </c>
      <c r="F376" s="33" t="s">
        <v>17510</v>
      </c>
      <c r="G376" s="32">
        <v>32.18</v>
      </c>
      <c r="H376" s="31" t="s">
        <v>75</v>
      </c>
      <c r="I376" s="33" t="s">
        <v>1322</v>
      </c>
      <c r="J376" s="31" t="s">
        <v>1323</v>
      </c>
    </row>
    <row r="377" spans="5:10">
      <c r="E377" s="30" t="s">
        <v>15541</v>
      </c>
      <c r="F377" s="33" t="s">
        <v>17511</v>
      </c>
      <c r="G377" s="32">
        <v>31.32</v>
      </c>
      <c r="H377" s="31" t="s">
        <v>109</v>
      </c>
      <c r="I377" s="33" t="s">
        <v>1764</v>
      </c>
      <c r="J377" s="31" t="s">
        <v>1765</v>
      </c>
    </row>
    <row r="378" spans="5:10">
      <c r="E378" s="30" t="s">
        <v>6860</v>
      </c>
      <c r="F378" s="33" t="s">
        <v>17512</v>
      </c>
      <c r="G378" s="32">
        <v>30.68</v>
      </c>
      <c r="H378" s="31" t="s">
        <v>84</v>
      </c>
      <c r="I378" s="33" t="s">
        <v>30</v>
      </c>
      <c r="J378" s="31" t="s">
        <v>30</v>
      </c>
    </row>
    <row r="379" spans="5:10">
      <c r="E379" s="30" t="s">
        <v>15543</v>
      </c>
      <c r="F379" s="33" t="s">
        <v>17513</v>
      </c>
      <c r="G379" s="32">
        <v>30.34</v>
      </c>
      <c r="H379" s="31" t="s">
        <v>109</v>
      </c>
      <c r="I379" s="33" t="s">
        <v>15546</v>
      </c>
      <c r="J379" s="31" t="s">
        <v>15547</v>
      </c>
    </row>
    <row r="380" spans="5:10">
      <c r="E380" s="30" t="s">
        <v>1325</v>
      </c>
      <c r="F380" s="33" t="s">
        <v>17514</v>
      </c>
      <c r="G380" s="32">
        <v>25.31</v>
      </c>
      <c r="H380" s="31" t="s">
        <v>92</v>
      </c>
      <c r="I380" s="33" t="s">
        <v>30</v>
      </c>
      <c r="J380" s="31" t="s">
        <v>30</v>
      </c>
    </row>
    <row r="381" spans="5:10">
      <c r="E381" s="30" t="s">
        <v>15592</v>
      </c>
      <c r="F381" s="33" t="s">
        <v>17515</v>
      </c>
      <c r="G381" s="32">
        <v>23.67</v>
      </c>
      <c r="H381" s="31" t="s">
        <v>124</v>
      </c>
      <c r="I381" s="33" t="s">
        <v>15595</v>
      </c>
      <c r="J381" s="31" t="s">
        <v>1237</v>
      </c>
    </row>
    <row r="382" spans="5:10">
      <c r="E382" s="30" t="s">
        <v>1314</v>
      </c>
      <c r="F382" s="33" t="s">
        <v>17516</v>
      </c>
      <c r="G382" s="32">
        <v>23.11</v>
      </c>
      <c r="H382" s="31" t="s">
        <v>75</v>
      </c>
      <c r="I382" s="33" t="s">
        <v>1316</v>
      </c>
      <c r="J382" s="31" t="s">
        <v>89</v>
      </c>
    </row>
    <row r="383" spans="5:10">
      <c r="E383" s="30" t="s">
        <v>261</v>
      </c>
      <c r="F383" s="33" t="s">
        <v>30</v>
      </c>
      <c r="G383" s="32">
        <v>23.07</v>
      </c>
      <c r="H383" s="31" t="s">
        <v>262</v>
      </c>
      <c r="I383" s="33" t="s">
        <v>30</v>
      </c>
      <c r="J383" s="31" t="s">
        <v>263</v>
      </c>
    </row>
    <row r="384" spans="5:10">
      <c r="E384" s="30" t="s">
        <v>2226</v>
      </c>
      <c r="F384" s="33" t="s">
        <v>17517</v>
      </c>
      <c r="G384" s="32">
        <v>18.11</v>
      </c>
      <c r="H384" s="31" t="s">
        <v>80</v>
      </c>
      <c r="I384" s="33" t="s">
        <v>2228</v>
      </c>
      <c r="J384" s="31" t="s">
        <v>2229</v>
      </c>
    </row>
    <row r="385" spans="1:10">
      <c r="E385" s="30" t="s">
        <v>1324</v>
      </c>
      <c r="F385" s="33" t="s">
        <v>30</v>
      </c>
      <c r="G385" s="32">
        <v>17.96</v>
      </c>
      <c r="H385" s="31" t="s">
        <v>84</v>
      </c>
      <c r="I385" s="33" t="s">
        <v>30</v>
      </c>
      <c r="J385" s="31" t="s">
        <v>30</v>
      </c>
    </row>
    <row r="386" spans="1:10">
      <c r="E386" s="30" t="s">
        <v>15611</v>
      </c>
      <c r="F386" s="33" t="s">
        <v>17518</v>
      </c>
      <c r="G386" s="32">
        <v>17.100000000000001</v>
      </c>
      <c r="H386" s="31" t="s">
        <v>87</v>
      </c>
      <c r="I386" s="33" t="s">
        <v>15613</v>
      </c>
      <c r="J386" s="31" t="s">
        <v>1237</v>
      </c>
    </row>
    <row r="387" spans="1:10">
      <c r="E387" s="30" t="s">
        <v>15614</v>
      </c>
      <c r="F387" s="33" t="s">
        <v>17519</v>
      </c>
      <c r="G387" s="32">
        <v>16.25</v>
      </c>
      <c r="H387" s="31" t="s">
        <v>87</v>
      </c>
      <c r="I387" s="33" t="s">
        <v>15616</v>
      </c>
      <c r="J387" s="31" t="s">
        <v>89</v>
      </c>
    </row>
    <row r="388" spans="1:10">
      <c r="E388" s="30" t="s">
        <v>15494</v>
      </c>
      <c r="F388" s="33" t="s">
        <v>30</v>
      </c>
      <c r="G388" s="32">
        <v>11.93</v>
      </c>
      <c r="H388" s="31" t="s">
        <v>80</v>
      </c>
      <c r="I388" s="33" t="s">
        <v>2233</v>
      </c>
      <c r="J388" s="31" t="s">
        <v>2234</v>
      </c>
    </row>
    <row r="389" spans="1:10">
      <c r="E389" s="30" t="s">
        <v>15504</v>
      </c>
      <c r="F389" s="33" t="s">
        <v>17520</v>
      </c>
      <c r="G389" s="32">
        <v>11.69</v>
      </c>
      <c r="H389" s="31" t="s">
        <v>75</v>
      </c>
      <c r="I389" s="33" t="s">
        <v>15507</v>
      </c>
      <c r="J389" s="31" t="s">
        <v>15508</v>
      </c>
    </row>
    <row r="390" spans="1:10">
      <c r="E390" s="30" t="s">
        <v>1327</v>
      </c>
      <c r="F390" s="33" t="s">
        <v>17521</v>
      </c>
      <c r="G390" s="32">
        <v>11.65</v>
      </c>
      <c r="H390" s="31" t="s">
        <v>75</v>
      </c>
      <c r="I390" s="33" t="s">
        <v>1329</v>
      </c>
      <c r="J390" s="31" t="s">
        <v>1330</v>
      </c>
    </row>
    <row r="391" spans="1:10">
      <c r="E391" s="30" t="s">
        <v>15566</v>
      </c>
      <c r="F391" s="33" t="s">
        <v>17522</v>
      </c>
      <c r="G391" s="32">
        <v>10.59</v>
      </c>
      <c r="H391" s="31" t="s">
        <v>236</v>
      </c>
      <c r="I391" s="33" t="s">
        <v>15569</v>
      </c>
      <c r="J391" s="31" t="s">
        <v>1195</v>
      </c>
    </row>
    <row r="392" spans="1:10">
      <c r="E392" s="30" t="s">
        <v>1336</v>
      </c>
      <c r="F392" s="33" t="s">
        <v>17523</v>
      </c>
      <c r="G392" s="32">
        <v>10.5</v>
      </c>
      <c r="H392" s="31" t="s">
        <v>75</v>
      </c>
      <c r="I392" s="33" t="s">
        <v>1338</v>
      </c>
      <c r="J392" s="31" t="s">
        <v>297</v>
      </c>
    </row>
    <row r="393" spans="1:10">
      <c r="E393" s="360"/>
      <c r="F393" s="363"/>
      <c r="G393" s="362"/>
      <c r="H393" s="361"/>
      <c r="I393" s="363"/>
      <c r="J393" s="361"/>
    </row>
    <row r="394" spans="1:10" s="16" customFormat="1" ht="5" customHeight="1">
      <c r="A394" s="48"/>
      <c r="B394" s="48"/>
      <c r="C394" s="48"/>
      <c r="D394" s="48"/>
      <c r="E394" s="49"/>
      <c r="F394" s="50"/>
      <c r="G394" s="50"/>
      <c r="H394" s="49"/>
      <c r="I394" s="50"/>
      <c r="J394" s="49"/>
    </row>
    <row r="395" spans="1:10">
      <c r="E395" s="360"/>
      <c r="F395" s="363"/>
      <c r="G395" s="362"/>
      <c r="H395" s="361"/>
      <c r="I395" s="363"/>
      <c r="J395" s="361"/>
    </row>
    <row r="396" spans="1:10" ht="16">
      <c r="E396" s="24" t="s">
        <v>15</v>
      </c>
      <c r="F396" s="26"/>
      <c r="G396" s="25"/>
      <c r="H396" s="25"/>
      <c r="I396" s="26"/>
      <c r="J396" s="25"/>
    </row>
    <row r="397" spans="1:10">
      <c r="E397" s="28" t="s">
        <v>16</v>
      </c>
      <c r="F397" s="29" t="s">
        <v>17</v>
      </c>
      <c r="G397" s="29" t="s">
        <v>18</v>
      </c>
      <c r="H397" s="72" t="s">
        <v>71</v>
      </c>
      <c r="I397" s="29" t="s">
        <v>20</v>
      </c>
      <c r="J397" s="28" t="s">
        <v>72</v>
      </c>
    </row>
    <row r="398" spans="1:10">
      <c r="E398" s="30" t="s">
        <v>1349</v>
      </c>
      <c r="F398" s="33" t="s">
        <v>17529</v>
      </c>
      <c r="G398" s="32">
        <v>15.6</v>
      </c>
      <c r="H398" s="31" t="s">
        <v>1351</v>
      </c>
      <c r="I398" s="33" t="s">
        <v>1352</v>
      </c>
      <c r="J398" s="31" t="s">
        <v>1353</v>
      </c>
    </row>
    <row r="399" spans="1:10">
      <c r="E399" s="30" t="s">
        <v>1362</v>
      </c>
      <c r="F399" s="33" t="s">
        <v>30</v>
      </c>
      <c r="G399" s="32">
        <v>7.79</v>
      </c>
      <c r="H399" s="31" t="s">
        <v>56</v>
      </c>
      <c r="I399" s="33" t="s">
        <v>1363</v>
      </c>
      <c r="J399" s="31" t="s">
        <v>1233</v>
      </c>
    </row>
    <row r="400" spans="1:10">
      <c r="E400" s="360"/>
      <c r="F400" s="363"/>
      <c r="G400" s="362"/>
      <c r="H400" s="361"/>
      <c r="I400" s="363"/>
      <c r="J400" s="361"/>
    </row>
    <row r="401" spans="2:10" ht="16">
      <c r="E401" s="24" t="s">
        <v>70</v>
      </c>
      <c r="F401" s="26"/>
      <c r="G401" s="25"/>
      <c r="H401" s="25"/>
      <c r="I401" s="26"/>
      <c r="J401" s="25"/>
    </row>
    <row r="402" spans="2:10">
      <c r="E402" s="64" t="s">
        <v>16</v>
      </c>
      <c r="F402" s="65" t="s">
        <v>17</v>
      </c>
      <c r="G402" s="65" t="s">
        <v>18</v>
      </c>
      <c r="H402" s="80" t="s">
        <v>71</v>
      </c>
      <c r="I402" s="65" t="s">
        <v>20</v>
      </c>
      <c r="J402" s="64" t="s">
        <v>72</v>
      </c>
    </row>
    <row r="403" spans="2:10">
      <c r="E403" s="30" t="s">
        <v>15777</v>
      </c>
      <c r="F403" s="33" t="s">
        <v>17530</v>
      </c>
      <c r="G403" s="32">
        <v>155.74</v>
      </c>
      <c r="H403" s="31" t="s">
        <v>87</v>
      </c>
      <c r="I403" s="33" t="s">
        <v>30</v>
      </c>
      <c r="J403" s="31" t="s">
        <v>15779</v>
      </c>
    </row>
    <row r="404" spans="2:10">
      <c r="E404" s="30" t="s">
        <v>1364</v>
      </c>
      <c r="F404" s="33" t="s">
        <v>17531</v>
      </c>
      <c r="G404" s="32">
        <v>142.51</v>
      </c>
      <c r="H404" s="31" t="s">
        <v>225</v>
      </c>
      <c r="I404" s="33" t="s">
        <v>1366</v>
      </c>
      <c r="J404" s="31" t="s">
        <v>1367</v>
      </c>
    </row>
    <row r="405" spans="2:10">
      <c r="E405" s="30" t="s">
        <v>1368</v>
      </c>
      <c r="F405" s="33" t="s">
        <v>17532</v>
      </c>
      <c r="G405" s="32">
        <v>111.85</v>
      </c>
      <c r="H405" s="31" t="s">
        <v>84</v>
      </c>
      <c r="I405" s="33" t="s">
        <v>30</v>
      </c>
      <c r="J405" s="31" t="s">
        <v>30</v>
      </c>
    </row>
    <row r="406" spans="2:10">
      <c r="E406" s="30" t="s">
        <v>15637</v>
      </c>
      <c r="F406" s="33" t="s">
        <v>17533</v>
      </c>
      <c r="G406" s="32">
        <v>109.78</v>
      </c>
      <c r="H406" s="31" t="s">
        <v>92</v>
      </c>
      <c r="I406" s="33" t="s">
        <v>15640</v>
      </c>
      <c r="J406" s="31" t="s">
        <v>6220</v>
      </c>
    </row>
    <row r="407" spans="2:10" ht="30">
      <c r="E407" s="30" t="s">
        <v>15641</v>
      </c>
      <c r="F407" s="33" t="s">
        <v>17534</v>
      </c>
      <c r="G407" s="32">
        <v>97.85</v>
      </c>
      <c r="H407" s="31" t="s">
        <v>92</v>
      </c>
      <c r="I407" s="33" t="s">
        <v>695</v>
      </c>
      <c r="J407" s="31" t="s">
        <v>696</v>
      </c>
    </row>
    <row r="408" spans="2:10">
      <c r="E408" s="30" t="s">
        <v>1370</v>
      </c>
      <c r="F408" s="33" t="s">
        <v>17531</v>
      </c>
      <c r="G408" s="32">
        <v>86.61</v>
      </c>
      <c r="H408" s="31" t="s">
        <v>225</v>
      </c>
      <c r="I408" s="33" t="s">
        <v>1366</v>
      </c>
      <c r="J408" s="31" t="s">
        <v>1367</v>
      </c>
    </row>
    <row r="409" spans="2:10">
      <c r="E409" s="30" t="s">
        <v>1371</v>
      </c>
      <c r="F409" s="33" t="s">
        <v>17531</v>
      </c>
      <c r="G409" s="32">
        <v>83.01</v>
      </c>
      <c r="H409" s="31" t="s">
        <v>84</v>
      </c>
      <c r="I409" s="33" t="s">
        <v>30</v>
      </c>
      <c r="J409" s="31" t="s">
        <v>30</v>
      </c>
    </row>
    <row r="410" spans="2:10">
      <c r="E410" s="30" t="s">
        <v>1380</v>
      </c>
      <c r="F410" s="33" t="s">
        <v>17535</v>
      </c>
      <c r="G410" s="32">
        <v>75.680000000000007</v>
      </c>
      <c r="H410" s="31" t="s">
        <v>87</v>
      </c>
      <c r="I410" s="33" t="s">
        <v>1382</v>
      </c>
      <c r="J410" s="31" t="s">
        <v>89</v>
      </c>
    </row>
    <row r="411" spans="2:10">
      <c r="E411" s="30" t="s">
        <v>1376</v>
      </c>
      <c r="F411" s="33" t="s">
        <v>17536</v>
      </c>
      <c r="G411" s="32">
        <v>75.25</v>
      </c>
      <c r="H411" s="31" t="s">
        <v>92</v>
      </c>
      <c r="I411" s="33" t="s">
        <v>1378</v>
      </c>
      <c r="J411" s="31" t="s">
        <v>1379</v>
      </c>
    </row>
    <row r="412" spans="2:10">
      <c r="E412" s="30" t="s">
        <v>1386</v>
      </c>
      <c r="F412" s="33" t="s">
        <v>30</v>
      </c>
      <c r="G412" s="32">
        <v>63.04</v>
      </c>
      <c r="H412" s="31" t="s">
        <v>92</v>
      </c>
      <c r="I412" s="33" t="s">
        <v>30</v>
      </c>
      <c r="J412" s="31" t="s">
        <v>30</v>
      </c>
    </row>
    <row r="413" spans="2:10" ht="16">
      <c r="B413" s="44" t="s">
        <v>95</v>
      </c>
      <c r="E413" s="30" t="s">
        <v>15760</v>
      </c>
      <c r="F413" s="33" t="s">
        <v>17537</v>
      </c>
      <c r="G413" s="32">
        <v>62.05</v>
      </c>
      <c r="H413" s="31" t="s">
        <v>124</v>
      </c>
      <c r="I413" s="33" t="s">
        <v>15763</v>
      </c>
      <c r="J413" s="31" t="s">
        <v>3979</v>
      </c>
    </row>
    <row r="414" spans="2:10" ht="30">
      <c r="B414" s="394" t="s">
        <v>100</v>
      </c>
      <c r="C414" s="395" t="s">
        <v>101</v>
      </c>
      <c r="E414" s="30" t="s">
        <v>1418</v>
      </c>
      <c r="F414" s="33" t="s">
        <v>17538</v>
      </c>
      <c r="G414" s="32">
        <v>61.9</v>
      </c>
      <c r="H414" s="31" t="s">
        <v>300</v>
      </c>
      <c r="I414" s="33" t="s">
        <v>30</v>
      </c>
      <c r="J414" s="31" t="s">
        <v>1420</v>
      </c>
    </row>
    <row r="415" spans="2:10">
      <c r="B415" s="350" t="s">
        <v>1409</v>
      </c>
      <c r="C415" s="351">
        <v>1E-8</v>
      </c>
      <c r="E415" s="30" t="s">
        <v>1383</v>
      </c>
      <c r="F415" s="33" t="s">
        <v>17539</v>
      </c>
      <c r="G415" s="32">
        <v>61.89</v>
      </c>
      <c r="H415" s="31" t="s">
        <v>87</v>
      </c>
      <c r="I415" s="33" t="s">
        <v>1385</v>
      </c>
      <c r="J415" s="31" t="s">
        <v>553</v>
      </c>
    </row>
    <row r="416" spans="2:10" ht="30">
      <c r="B416" s="350" t="s">
        <v>1460</v>
      </c>
      <c r="C416" s="351">
        <v>1.0999999999999999E-8</v>
      </c>
      <c r="E416" s="30" t="s">
        <v>15644</v>
      </c>
      <c r="F416" s="33" t="s">
        <v>17540</v>
      </c>
      <c r="G416" s="32">
        <v>61.82</v>
      </c>
      <c r="H416" s="31" t="s">
        <v>92</v>
      </c>
      <c r="I416" s="33" t="s">
        <v>15647</v>
      </c>
      <c r="J416" s="31" t="s">
        <v>4519</v>
      </c>
    </row>
    <row r="417" spans="2:10">
      <c r="B417" s="350" t="s">
        <v>1424</v>
      </c>
      <c r="C417" s="351">
        <v>6.4000000000000001E-7</v>
      </c>
      <c r="E417" s="30" t="s">
        <v>1528</v>
      </c>
      <c r="F417" s="33" t="s">
        <v>17541</v>
      </c>
      <c r="G417" s="32">
        <v>52.13</v>
      </c>
      <c r="H417" s="31" t="s">
        <v>109</v>
      </c>
      <c r="I417" s="33" t="s">
        <v>1530</v>
      </c>
      <c r="J417" s="31" t="s">
        <v>1531</v>
      </c>
    </row>
    <row r="418" spans="2:10">
      <c r="B418" s="350" t="s">
        <v>1472</v>
      </c>
      <c r="C418" s="351">
        <v>1.2999999999999999E-5</v>
      </c>
      <c r="E418" s="30" t="s">
        <v>15648</v>
      </c>
      <c r="F418" s="33" t="s">
        <v>17542</v>
      </c>
      <c r="G418" s="32">
        <v>47.93</v>
      </c>
      <c r="H418" s="31" t="s">
        <v>92</v>
      </c>
      <c r="I418" s="33" t="s">
        <v>15651</v>
      </c>
      <c r="J418" s="31" t="s">
        <v>15652</v>
      </c>
    </row>
    <row r="419" spans="2:10">
      <c r="B419" s="350" t="s">
        <v>1512</v>
      </c>
      <c r="C419" s="351">
        <v>5.5000000000000002E-5</v>
      </c>
      <c r="E419" s="30" t="s">
        <v>1393</v>
      </c>
      <c r="F419" s="33" t="s">
        <v>30</v>
      </c>
      <c r="G419" s="32">
        <v>47</v>
      </c>
      <c r="H419" s="31" t="s">
        <v>84</v>
      </c>
      <c r="I419" s="33" t="s">
        <v>30</v>
      </c>
      <c r="J419" s="31" t="s">
        <v>30</v>
      </c>
    </row>
    <row r="420" spans="2:10">
      <c r="B420" s="350" t="s">
        <v>549</v>
      </c>
      <c r="C420" s="351">
        <v>6.7000000000000002E-5</v>
      </c>
      <c r="E420" s="30" t="s">
        <v>1532</v>
      </c>
      <c r="F420" s="33" t="s">
        <v>17543</v>
      </c>
      <c r="G420" s="32">
        <v>41.13</v>
      </c>
      <c r="H420" s="31" t="s">
        <v>87</v>
      </c>
      <c r="I420" s="33" t="s">
        <v>1534</v>
      </c>
      <c r="J420" s="31" t="s">
        <v>89</v>
      </c>
    </row>
    <row r="421" spans="2:10">
      <c r="B421" s="350" t="s">
        <v>1635</v>
      </c>
      <c r="C421" s="351">
        <v>9.5000000000000005E-5</v>
      </c>
      <c r="E421" s="30" t="s">
        <v>1435</v>
      </c>
      <c r="F421" s="33" t="s">
        <v>17544</v>
      </c>
      <c r="G421" s="32">
        <v>40.74</v>
      </c>
      <c r="H421" s="31" t="s">
        <v>87</v>
      </c>
      <c r="I421" s="33" t="s">
        <v>1437</v>
      </c>
      <c r="J421" s="31" t="s">
        <v>1265</v>
      </c>
    </row>
    <row r="422" spans="2:10" ht="45">
      <c r="B422" s="350" t="s">
        <v>518</v>
      </c>
      <c r="C422" s="352">
        <v>1.4999999999999999E-4</v>
      </c>
      <c r="E422" s="30" t="s">
        <v>1401</v>
      </c>
      <c r="F422" s="33" t="s">
        <v>17545</v>
      </c>
      <c r="G422" s="32">
        <v>37.07</v>
      </c>
      <c r="H422" s="31" t="s">
        <v>75</v>
      </c>
      <c r="I422" s="33" t="s">
        <v>1403</v>
      </c>
      <c r="J422" s="31" t="s">
        <v>1404</v>
      </c>
    </row>
    <row r="423" spans="2:10">
      <c r="B423" s="350" t="s">
        <v>522</v>
      </c>
      <c r="C423" s="352">
        <v>1.4999999999999999E-4</v>
      </c>
      <c r="E423" s="30" t="s">
        <v>15674</v>
      </c>
      <c r="F423" s="33" t="s">
        <v>17546</v>
      </c>
      <c r="G423" s="32">
        <v>33.840000000000003</v>
      </c>
      <c r="H423" s="31" t="s">
        <v>80</v>
      </c>
      <c r="I423" s="33" t="s">
        <v>15676</v>
      </c>
      <c r="J423" s="31" t="s">
        <v>3202</v>
      </c>
    </row>
    <row r="424" spans="2:10">
      <c r="B424" s="350" t="s">
        <v>527</v>
      </c>
      <c r="C424" s="352">
        <v>1.7000000000000001E-4</v>
      </c>
      <c r="E424" s="30" t="s">
        <v>15677</v>
      </c>
      <c r="F424" s="33" t="s">
        <v>17546</v>
      </c>
      <c r="G424" s="32">
        <v>32.9</v>
      </c>
      <c r="H424" s="31" t="s">
        <v>80</v>
      </c>
      <c r="I424" s="33" t="s">
        <v>15676</v>
      </c>
      <c r="J424" s="31" t="s">
        <v>3202</v>
      </c>
    </row>
    <row r="425" spans="2:10">
      <c r="B425" s="350" t="s">
        <v>1541</v>
      </c>
      <c r="C425" s="352">
        <v>1.7000000000000001E-4</v>
      </c>
      <c r="E425" s="30" t="s">
        <v>15720</v>
      </c>
      <c r="F425" s="33" t="s">
        <v>17536</v>
      </c>
      <c r="G425" s="32">
        <v>31.95</v>
      </c>
      <c r="H425" s="31" t="s">
        <v>84</v>
      </c>
      <c r="I425" s="33" t="s">
        <v>30</v>
      </c>
      <c r="J425" s="31" t="s">
        <v>30</v>
      </c>
    </row>
    <row r="426" spans="2:10" ht="30">
      <c r="B426" s="350" t="s">
        <v>1552</v>
      </c>
      <c r="C426" s="352">
        <v>2.0000000000000001E-4</v>
      </c>
      <c r="E426" s="30" t="s">
        <v>1387</v>
      </c>
      <c r="F426" s="33" t="s">
        <v>17547</v>
      </c>
      <c r="G426" s="32">
        <v>31.65</v>
      </c>
      <c r="H426" s="31" t="s">
        <v>80</v>
      </c>
      <c r="I426" s="33" t="s">
        <v>1135</v>
      </c>
      <c r="J426" s="31" t="s">
        <v>1107</v>
      </c>
    </row>
    <row r="427" spans="2:10">
      <c r="B427" s="350" t="s">
        <v>1555</v>
      </c>
      <c r="C427" s="352">
        <v>2.2000000000000001E-4</v>
      </c>
      <c r="E427" s="30" t="s">
        <v>15764</v>
      </c>
      <c r="F427" s="33" t="s">
        <v>17548</v>
      </c>
      <c r="G427" s="32">
        <v>30.7</v>
      </c>
      <c r="H427" s="31" t="s">
        <v>124</v>
      </c>
      <c r="I427" s="33" t="s">
        <v>15767</v>
      </c>
      <c r="J427" s="31" t="s">
        <v>7624</v>
      </c>
    </row>
    <row r="428" spans="2:10">
      <c r="B428" s="350" t="s">
        <v>1670</v>
      </c>
      <c r="C428" s="352">
        <v>2.4000000000000001E-4</v>
      </c>
      <c r="E428" s="30" t="s">
        <v>1456</v>
      </c>
      <c r="F428" s="33" t="s">
        <v>17549</v>
      </c>
      <c r="G428" s="32">
        <v>29.83</v>
      </c>
      <c r="H428" s="31" t="s">
        <v>92</v>
      </c>
      <c r="I428" s="33" t="s">
        <v>1458</v>
      </c>
      <c r="J428" s="31" t="s">
        <v>1459</v>
      </c>
    </row>
    <row r="429" spans="2:10">
      <c r="B429" s="350" t="s">
        <v>1570</v>
      </c>
      <c r="C429" s="352">
        <v>2.5000000000000001E-4</v>
      </c>
      <c r="E429" s="30" t="s">
        <v>15745</v>
      </c>
      <c r="F429" s="33" t="s">
        <v>17550</v>
      </c>
      <c r="G429" s="32">
        <v>28.4</v>
      </c>
      <c r="H429" s="31" t="s">
        <v>225</v>
      </c>
      <c r="I429" s="33" t="s">
        <v>15748</v>
      </c>
      <c r="J429" s="31" t="s">
        <v>15749</v>
      </c>
    </row>
    <row r="430" spans="2:10" ht="30">
      <c r="B430" s="350" t="s">
        <v>570</v>
      </c>
      <c r="C430" s="352">
        <v>4.8999999999999998E-4</v>
      </c>
      <c r="E430" s="30" t="s">
        <v>1430</v>
      </c>
      <c r="F430" s="33" t="s">
        <v>17551</v>
      </c>
      <c r="G430" s="32">
        <v>27.42</v>
      </c>
      <c r="H430" s="31" t="s">
        <v>92</v>
      </c>
      <c r="I430" s="33" t="s">
        <v>1378</v>
      </c>
      <c r="J430" s="31" t="s">
        <v>1379</v>
      </c>
    </row>
    <row r="431" spans="2:10">
      <c r="B431" s="350" t="s">
        <v>1659</v>
      </c>
      <c r="C431" s="352">
        <v>6.4999999999999997E-4</v>
      </c>
      <c r="E431" s="30" t="s">
        <v>1464</v>
      </c>
      <c r="F431" s="33" t="s">
        <v>17552</v>
      </c>
      <c r="G431" s="32">
        <v>25.46</v>
      </c>
      <c r="H431" s="31" t="s">
        <v>80</v>
      </c>
      <c r="I431" s="33" t="s">
        <v>1466</v>
      </c>
      <c r="J431" s="31" t="s">
        <v>1467</v>
      </c>
    </row>
    <row r="432" spans="2:10">
      <c r="B432" s="350" t="s">
        <v>17524</v>
      </c>
      <c r="C432" s="352">
        <v>8.0999999999999996E-4</v>
      </c>
      <c r="E432" s="30" t="s">
        <v>6550</v>
      </c>
      <c r="F432" s="33" t="s">
        <v>17541</v>
      </c>
      <c r="G432" s="32">
        <v>24.66</v>
      </c>
      <c r="H432" s="31" t="s">
        <v>109</v>
      </c>
      <c r="I432" s="33" t="s">
        <v>30</v>
      </c>
      <c r="J432" s="31" t="s">
        <v>30</v>
      </c>
    </row>
    <row r="433" spans="2:10" ht="30">
      <c r="B433" s="350" t="s">
        <v>17525</v>
      </c>
      <c r="C433" s="352">
        <v>1.2999999999999999E-3</v>
      </c>
      <c r="E433" s="30" t="s">
        <v>1482</v>
      </c>
      <c r="F433" s="33" t="s">
        <v>17553</v>
      </c>
      <c r="G433" s="32">
        <v>23.23</v>
      </c>
      <c r="H433" s="31" t="s">
        <v>92</v>
      </c>
      <c r="I433" s="33" t="s">
        <v>1484</v>
      </c>
      <c r="J433" s="31" t="s">
        <v>1485</v>
      </c>
    </row>
    <row r="434" spans="2:10" ht="30">
      <c r="B434" s="350" t="s">
        <v>17526</v>
      </c>
      <c r="C434" s="352">
        <v>1.2999999999999999E-3</v>
      </c>
      <c r="E434" s="30" t="s">
        <v>15678</v>
      </c>
      <c r="F434" s="33" t="s">
        <v>17554</v>
      </c>
      <c r="G434" s="32">
        <v>22.71</v>
      </c>
      <c r="H434" s="31" t="s">
        <v>80</v>
      </c>
      <c r="I434" s="33" t="s">
        <v>30</v>
      </c>
      <c r="J434" s="31" t="s">
        <v>30</v>
      </c>
    </row>
    <row r="435" spans="2:10" ht="30">
      <c r="B435" s="350" t="s">
        <v>17527</v>
      </c>
      <c r="C435" s="352">
        <v>2.2000000000000001E-3</v>
      </c>
      <c r="E435" s="30" t="s">
        <v>15768</v>
      </c>
      <c r="F435" s="33" t="s">
        <v>17555</v>
      </c>
      <c r="G435" s="32">
        <v>22.35</v>
      </c>
      <c r="H435" s="31" t="s">
        <v>124</v>
      </c>
      <c r="I435" s="33" t="s">
        <v>15771</v>
      </c>
      <c r="J435" s="31" t="s">
        <v>15772</v>
      </c>
    </row>
    <row r="436" spans="2:10">
      <c r="B436" s="350" t="s">
        <v>1586</v>
      </c>
      <c r="C436" s="352">
        <v>3.2000000000000002E-3</v>
      </c>
      <c r="E436" s="30" t="s">
        <v>1517</v>
      </c>
      <c r="F436" s="33" t="s">
        <v>17556</v>
      </c>
      <c r="G436" s="32">
        <v>22.09</v>
      </c>
      <c r="H436" s="31" t="s">
        <v>87</v>
      </c>
      <c r="I436" s="33" t="s">
        <v>30</v>
      </c>
      <c r="J436" s="31" t="s">
        <v>30</v>
      </c>
    </row>
    <row r="437" spans="2:10" ht="30">
      <c r="B437" s="350" t="s">
        <v>1339</v>
      </c>
      <c r="C437" s="352">
        <v>3.7000000000000002E-3</v>
      </c>
      <c r="E437" s="30" t="s">
        <v>1473</v>
      </c>
      <c r="F437" s="33" t="s">
        <v>17557</v>
      </c>
      <c r="G437" s="32">
        <v>21.43</v>
      </c>
      <c r="H437" s="31" t="s">
        <v>92</v>
      </c>
      <c r="I437" s="33" t="s">
        <v>1374</v>
      </c>
      <c r="J437" s="31" t="s">
        <v>1375</v>
      </c>
    </row>
    <row r="438" spans="2:10">
      <c r="B438" s="350" t="s">
        <v>1010</v>
      </c>
      <c r="C438" s="352">
        <v>5.0000000000000001E-3</v>
      </c>
      <c r="E438" s="30" t="s">
        <v>1443</v>
      </c>
      <c r="F438" s="33" t="s">
        <v>30</v>
      </c>
      <c r="G438" s="32">
        <v>21.34</v>
      </c>
      <c r="H438" s="31" t="s">
        <v>153</v>
      </c>
      <c r="I438" s="33" t="s">
        <v>1444</v>
      </c>
      <c r="J438" s="31" t="s">
        <v>1445</v>
      </c>
    </row>
    <row r="439" spans="2:10">
      <c r="B439" s="350" t="s">
        <v>17528</v>
      </c>
      <c r="C439" s="352">
        <v>8.6E-3</v>
      </c>
      <c r="E439" s="30" t="s">
        <v>1452</v>
      </c>
      <c r="F439" s="33" t="s">
        <v>17558</v>
      </c>
      <c r="G439" s="32">
        <v>20.36</v>
      </c>
      <c r="H439" s="31" t="s">
        <v>92</v>
      </c>
      <c r="I439" s="33" t="s">
        <v>1454</v>
      </c>
      <c r="J439" s="31" t="s">
        <v>1455</v>
      </c>
    </row>
    <row r="440" spans="2:10" ht="30">
      <c r="B440" s="350" t="s">
        <v>1335</v>
      </c>
      <c r="C440" s="352">
        <v>9.5999999999999992E-3</v>
      </c>
      <c r="E440" s="30" t="s">
        <v>15697</v>
      </c>
      <c r="F440" s="33" t="s">
        <v>17559</v>
      </c>
      <c r="G440" s="32">
        <v>19.45</v>
      </c>
      <c r="H440" s="31" t="s">
        <v>75</v>
      </c>
      <c r="I440" s="33" t="s">
        <v>15699</v>
      </c>
      <c r="J440" s="31" t="s">
        <v>15700</v>
      </c>
    </row>
    <row r="441" spans="2:10">
      <c r="E441" s="30" t="s">
        <v>1461</v>
      </c>
      <c r="F441" s="33" t="s">
        <v>17560</v>
      </c>
      <c r="G441" s="32">
        <v>19.32</v>
      </c>
      <c r="H441" s="31" t="s">
        <v>84</v>
      </c>
      <c r="I441" s="33" t="s">
        <v>30</v>
      </c>
      <c r="J441" s="31" t="s">
        <v>30</v>
      </c>
    </row>
    <row r="442" spans="2:10">
      <c r="E442" s="30" t="s">
        <v>15721</v>
      </c>
      <c r="F442" s="33" t="s">
        <v>17561</v>
      </c>
      <c r="G442" s="32">
        <v>18.61</v>
      </c>
      <c r="H442" s="31" t="s">
        <v>84</v>
      </c>
      <c r="I442" s="33" t="s">
        <v>30</v>
      </c>
      <c r="J442" s="31" t="s">
        <v>30</v>
      </c>
    </row>
    <row r="443" spans="2:10">
      <c r="E443" s="30" t="s">
        <v>15723</v>
      </c>
      <c r="F443" s="33" t="s">
        <v>17562</v>
      </c>
      <c r="G443" s="32">
        <v>18.440000000000001</v>
      </c>
      <c r="H443" s="31" t="s">
        <v>84</v>
      </c>
      <c r="I443" s="33" t="s">
        <v>30</v>
      </c>
      <c r="J443" s="31" t="s">
        <v>30</v>
      </c>
    </row>
    <row r="444" spans="2:10" ht="30">
      <c r="E444" s="30" t="s">
        <v>1513</v>
      </c>
      <c r="F444" s="33" t="s">
        <v>17563</v>
      </c>
      <c r="G444" s="32">
        <v>18.43</v>
      </c>
      <c r="H444" s="31" t="s">
        <v>75</v>
      </c>
      <c r="I444" s="33" t="s">
        <v>1515</v>
      </c>
      <c r="J444" s="31" t="s">
        <v>1516</v>
      </c>
    </row>
    <row r="445" spans="2:10">
      <c r="E445" s="30" t="s">
        <v>15725</v>
      </c>
      <c r="F445" s="33" t="s">
        <v>17564</v>
      </c>
      <c r="G445" s="32">
        <v>17.7</v>
      </c>
      <c r="H445" s="31" t="s">
        <v>84</v>
      </c>
      <c r="I445" s="33" t="s">
        <v>30</v>
      </c>
      <c r="J445" s="31" t="s">
        <v>30</v>
      </c>
    </row>
    <row r="446" spans="2:10">
      <c r="E446" s="30" t="s">
        <v>1519</v>
      </c>
      <c r="F446" s="33" t="s">
        <v>17565</v>
      </c>
      <c r="G446" s="32">
        <v>17.12</v>
      </c>
      <c r="H446" s="31" t="s">
        <v>92</v>
      </c>
      <c r="I446" s="33" t="s">
        <v>1521</v>
      </c>
      <c r="J446" s="31" t="s">
        <v>1522</v>
      </c>
    </row>
    <row r="447" spans="2:10" ht="30">
      <c r="E447" s="30" t="s">
        <v>11352</v>
      </c>
      <c r="F447" s="33" t="s">
        <v>17566</v>
      </c>
      <c r="G447" s="32">
        <v>16.989999999999998</v>
      </c>
      <c r="H447" s="31" t="s">
        <v>75</v>
      </c>
      <c r="I447" s="33" t="s">
        <v>11356</v>
      </c>
      <c r="J447" s="31" t="s">
        <v>11357</v>
      </c>
    </row>
    <row r="448" spans="2:10">
      <c r="E448" s="30" t="s">
        <v>1476</v>
      </c>
      <c r="F448" s="33" t="s">
        <v>17567</v>
      </c>
      <c r="G448" s="32">
        <v>16.82</v>
      </c>
      <c r="H448" s="31" t="s">
        <v>84</v>
      </c>
      <c r="I448" s="33" t="s">
        <v>30</v>
      </c>
      <c r="J448" s="31" t="s">
        <v>30</v>
      </c>
    </row>
    <row r="449" spans="1:10">
      <c r="E449" s="30" t="s">
        <v>1542</v>
      </c>
      <c r="F449" s="33" t="s">
        <v>30</v>
      </c>
      <c r="G449" s="32">
        <v>15.93</v>
      </c>
      <c r="H449" s="31" t="s">
        <v>92</v>
      </c>
      <c r="I449" s="33" t="s">
        <v>1521</v>
      </c>
      <c r="J449" s="31" t="s">
        <v>1522</v>
      </c>
    </row>
    <row r="450" spans="1:10">
      <c r="E450" s="30" t="s">
        <v>1536</v>
      </c>
      <c r="F450" s="33" t="s">
        <v>17565</v>
      </c>
      <c r="G450" s="32">
        <v>14.76</v>
      </c>
      <c r="H450" s="31" t="s">
        <v>92</v>
      </c>
      <c r="I450" s="33" t="s">
        <v>30</v>
      </c>
      <c r="J450" s="31" t="s">
        <v>30</v>
      </c>
    </row>
    <row r="451" spans="1:10" ht="30">
      <c r="E451" s="30" t="s">
        <v>1469</v>
      </c>
      <c r="F451" s="33" t="s">
        <v>17568</v>
      </c>
      <c r="G451" s="32">
        <v>14.71</v>
      </c>
      <c r="H451" s="31" t="s">
        <v>153</v>
      </c>
      <c r="I451" s="33" t="s">
        <v>30</v>
      </c>
      <c r="J451" s="31" t="s">
        <v>1471</v>
      </c>
    </row>
    <row r="452" spans="1:10">
      <c r="E452" s="30" t="s">
        <v>1571</v>
      </c>
      <c r="F452" s="33" t="s">
        <v>30</v>
      </c>
      <c r="G452" s="32">
        <v>14.64</v>
      </c>
      <c r="H452" s="31" t="s">
        <v>87</v>
      </c>
      <c r="I452" s="33" t="s">
        <v>30</v>
      </c>
      <c r="J452" s="31" t="s">
        <v>30</v>
      </c>
    </row>
    <row r="453" spans="1:10">
      <c r="E453" s="30" t="s">
        <v>1605</v>
      </c>
      <c r="F453" s="33" t="s">
        <v>17569</v>
      </c>
      <c r="G453" s="32">
        <v>13.82</v>
      </c>
      <c r="H453" s="31" t="s">
        <v>236</v>
      </c>
      <c r="I453" s="33" t="s">
        <v>1607</v>
      </c>
      <c r="J453" s="31" t="s">
        <v>1608</v>
      </c>
    </row>
    <row r="454" spans="1:10">
      <c r="E454" s="30" t="s">
        <v>15701</v>
      </c>
      <c r="F454" s="33" t="s">
        <v>17570</v>
      </c>
      <c r="G454" s="32">
        <v>12.99</v>
      </c>
      <c r="H454" s="31" t="s">
        <v>75</v>
      </c>
      <c r="I454" s="33" t="s">
        <v>15703</v>
      </c>
      <c r="J454" s="31" t="s">
        <v>15704</v>
      </c>
    </row>
    <row r="455" spans="1:10">
      <c r="E455" s="30" t="s">
        <v>6359</v>
      </c>
      <c r="F455" s="33" t="s">
        <v>17571</v>
      </c>
      <c r="G455" s="32">
        <v>12.79</v>
      </c>
      <c r="H455" s="31" t="s">
        <v>205</v>
      </c>
      <c r="I455" s="33" t="s">
        <v>6362</v>
      </c>
      <c r="J455" s="31" t="s">
        <v>6363</v>
      </c>
    </row>
    <row r="456" spans="1:10">
      <c r="E456" s="30" t="s">
        <v>1613</v>
      </c>
      <c r="F456" s="33" t="s">
        <v>17572</v>
      </c>
      <c r="G456" s="32">
        <v>12.7</v>
      </c>
      <c r="H456" s="31" t="s">
        <v>109</v>
      </c>
      <c r="I456" s="33" t="s">
        <v>1615</v>
      </c>
      <c r="J456" s="31" t="s">
        <v>89</v>
      </c>
    </row>
    <row r="457" spans="1:10" ht="30">
      <c r="E457" s="30" t="s">
        <v>15653</v>
      </c>
      <c r="F457" s="33" t="s">
        <v>17573</v>
      </c>
      <c r="G457" s="32">
        <v>11.06</v>
      </c>
      <c r="H457" s="31" t="s">
        <v>92</v>
      </c>
      <c r="I457" s="33" t="s">
        <v>15656</v>
      </c>
      <c r="J457" s="31" t="s">
        <v>15657</v>
      </c>
    </row>
    <row r="458" spans="1:10" ht="30">
      <c r="E458" s="30" t="s">
        <v>15686</v>
      </c>
      <c r="F458" s="33" t="s">
        <v>17574</v>
      </c>
      <c r="G458" s="32">
        <v>10.91</v>
      </c>
      <c r="H458" s="31" t="s">
        <v>205</v>
      </c>
      <c r="I458" s="33" t="s">
        <v>15688</v>
      </c>
      <c r="J458" s="31" t="s">
        <v>2206</v>
      </c>
    </row>
    <row r="459" spans="1:10">
      <c r="E459" s="30" t="s">
        <v>15727</v>
      </c>
      <c r="F459" s="33" t="s">
        <v>17575</v>
      </c>
      <c r="G459" s="32">
        <v>10.79</v>
      </c>
      <c r="H459" s="31" t="s">
        <v>84</v>
      </c>
      <c r="I459" s="33" t="s">
        <v>30</v>
      </c>
      <c r="J459" s="31" t="s">
        <v>30</v>
      </c>
    </row>
    <row r="460" spans="1:10" ht="30">
      <c r="E460" s="30" t="s">
        <v>1544</v>
      </c>
      <c r="F460" s="33" t="s">
        <v>17576</v>
      </c>
      <c r="G460" s="32">
        <v>10.4</v>
      </c>
      <c r="H460" s="31" t="s">
        <v>92</v>
      </c>
      <c r="I460" s="33" t="s">
        <v>1546</v>
      </c>
      <c r="J460" s="31" t="s">
        <v>1547</v>
      </c>
    </row>
    <row r="461" spans="1:10" ht="30">
      <c r="E461" s="30" t="s">
        <v>11374</v>
      </c>
      <c r="F461" s="33" t="s">
        <v>17577</v>
      </c>
      <c r="G461" s="32">
        <v>10.33</v>
      </c>
      <c r="H461" s="31" t="s">
        <v>75</v>
      </c>
      <c r="I461" s="33" t="s">
        <v>1510</v>
      </c>
      <c r="J461" s="31" t="s">
        <v>1511</v>
      </c>
    </row>
    <row r="462" spans="1:10">
      <c r="E462" s="30" t="s">
        <v>1537</v>
      </c>
      <c r="F462" s="33" t="s">
        <v>17578</v>
      </c>
      <c r="G462" s="32">
        <v>10.07</v>
      </c>
      <c r="H462" s="31" t="s">
        <v>75</v>
      </c>
      <c r="I462" s="33" t="s">
        <v>1539</v>
      </c>
      <c r="J462" s="31" t="s">
        <v>1540</v>
      </c>
    </row>
    <row r="463" spans="1:10">
      <c r="E463" s="360"/>
      <c r="F463" s="363"/>
      <c r="G463" s="362"/>
      <c r="H463" s="361"/>
      <c r="I463" s="363"/>
      <c r="J463" s="361"/>
    </row>
    <row r="464" spans="1:10" s="16" customFormat="1" ht="5" customHeight="1">
      <c r="A464" s="48"/>
      <c r="B464" s="48"/>
      <c r="C464" s="48"/>
      <c r="D464" s="48"/>
      <c r="E464" s="49"/>
      <c r="F464" s="50"/>
      <c r="G464" s="50"/>
      <c r="H464" s="49"/>
      <c r="I464" s="50"/>
      <c r="J464" s="49"/>
    </row>
    <row r="465" spans="5:10">
      <c r="E465" s="360"/>
      <c r="F465" s="363"/>
      <c r="G465" s="362"/>
      <c r="H465" s="361"/>
      <c r="I465" s="363"/>
      <c r="J465" s="361"/>
    </row>
    <row r="466" spans="5:10" ht="16">
      <c r="E466" s="24" t="s">
        <v>15</v>
      </c>
      <c r="F466" s="26"/>
      <c r="G466" s="25"/>
      <c r="H466" s="25"/>
      <c r="I466" s="26"/>
      <c r="J466" s="25"/>
    </row>
    <row r="467" spans="5:10">
      <c r="E467" s="28" t="s">
        <v>16</v>
      </c>
      <c r="F467" s="29" t="s">
        <v>17</v>
      </c>
      <c r="G467" s="29" t="s">
        <v>18</v>
      </c>
      <c r="H467" s="72" t="s">
        <v>71</v>
      </c>
      <c r="I467" s="29" t="s">
        <v>20</v>
      </c>
      <c r="J467" s="28" t="s">
        <v>72</v>
      </c>
    </row>
    <row r="468" spans="5:10" ht="30">
      <c r="E468" s="30" t="s">
        <v>8089</v>
      </c>
      <c r="F468" s="33" t="s">
        <v>30</v>
      </c>
      <c r="G468" s="32">
        <v>22.39</v>
      </c>
      <c r="H468" s="31" t="s">
        <v>33</v>
      </c>
      <c r="I468" s="33" t="s">
        <v>6689</v>
      </c>
      <c r="J468" s="31" t="s">
        <v>6690</v>
      </c>
    </row>
    <row r="469" spans="5:10">
      <c r="E469" s="30" t="s">
        <v>8087</v>
      </c>
      <c r="F469" s="33" t="s">
        <v>17613</v>
      </c>
      <c r="G469" s="32">
        <v>18.600000000000001</v>
      </c>
      <c r="H469" s="31" t="s">
        <v>29</v>
      </c>
      <c r="I469" s="33" t="s">
        <v>30</v>
      </c>
      <c r="J469" s="31" t="s">
        <v>30</v>
      </c>
    </row>
    <row r="470" spans="5:10">
      <c r="E470" s="30" t="s">
        <v>8091</v>
      </c>
      <c r="F470" s="33" t="s">
        <v>17614</v>
      </c>
      <c r="G470" s="32">
        <v>6.15</v>
      </c>
      <c r="H470" s="31" t="s">
        <v>1175</v>
      </c>
      <c r="I470" s="33" t="s">
        <v>8093</v>
      </c>
      <c r="J470" s="31" t="s">
        <v>4620</v>
      </c>
    </row>
    <row r="471" spans="5:10">
      <c r="E471" s="360"/>
      <c r="F471" s="363"/>
      <c r="G471" s="362"/>
      <c r="H471" s="361"/>
      <c r="I471" s="363"/>
      <c r="J471" s="361"/>
    </row>
    <row r="472" spans="5:10" ht="16">
      <c r="E472" s="24" t="s">
        <v>70</v>
      </c>
      <c r="F472" s="26"/>
      <c r="G472" s="25"/>
      <c r="H472" s="25"/>
      <c r="I472" s="26"/>
      <c r="J472" s="25"/>
    </row>
    <row r="473" spans="5:10">
      <c r="E473" s="64" t="s">
        <v>16</v>
      </c>
      <c r="F473" s="65" t="s">
        <v>17</v>
      </c>
      <c r="G473" s="65" t="s">
        <v>18</v>
      </c>
      <c r="H473" s="80" t="s">
        <v>71</v>
      </c>
      <c r="I473" s="65" t="s">
        <v>20</v>
      </c>
      <c r="J473" s="64" t="s">
        <v>72</v>
      </c>
    </row>
    <row r="474" spans="5:10" ht="30">
      <c r="E474" s="399" t="s">
        <v>15816</v>
      </c>
      <c r="F474" s="140" t="s">
        <v>17615</v>
      </c>
      <c r="G474" s="399">
        <v>85.67</v>
      </c>
      <c r="H474" s="400" t="s">
        <v>80</v>
      </c>
      <c r="I474" s="140" t="s">
        <v>15819</v>
      </c>
      <c r="J474" s="400" t="s">
        <v>15820</v>
      </c>
    </row>
    <row r="475" spans="5:10">
      <c r="E475" s="399" t="s">
        <v>15892</v>
      </c>
      <c r="F475" s="140" t="s">
        <v>17616</v>
      </c>
      <c r="G475" s="399">
        <v>68.680000000000007</v>
      </c>
      <c r="H475" s="400" t="s">
        <v>84</v>
      </c>
      <c r="I475" s="140" t="s">
        <v>30</v>
      </c>
      <c r="J475" s="400" t="s">
        <v>30</v>
      </c>
    </row>
    <row r="476" spans="5:10">
      <c r="E476" s="399" t="s">
        <v>2334</v>
      </c>
      <c r="F476" s="140" t="s">
        <v>17617</v>
      </c>
      <c r="G476" s="399">
        <v>58.34</v>
      </c>
      <c r="H476" s="400" t="s">
        <v>75</v>
      </c>
      <c r="I476" s="140" t="s">
        <v>30</v>
      </c>
      <c r="J476" s="400" t="s">
        <v>2336</v>
      </c>
    </row>
    <row r="477" spans="5:10" ht="30">
      <c r="E477" s="399" t="s">
        <v>7980</v>
      </c>
      <c r="F477" s="140" t="s">
        <v>17618</v>
      </c>
      <c r="G477" s="399">
        <v>50.18</v>
      </c>
      <c r="H477" s="400" t="s">
        <v>109</v>
      </c>
      <c r="I477" s="140" t="s">
        <v>1260</v>
      </c>
      <c r="J477" s="400" t="s">
        <v>1261</v>
      </c>
    </row>
    <row r="478" spans="5:10" ht="30">
      <c r="E478" s="399" t="s">
        <v>15921</v>
      </c>
      <c r="F478" s="140" t="s">
        <v>17619</v>
      </c>
      <c r="G478" s="399">
        <v>35.54</v>
      </c>
      <c r="H478" s="400" t="s">
        <v>124</v>
      </c>
      <c r="I478" s="140" t="s">
        <v>8112</v>
      </c>
      <c r="J478" s="400" t="s">
        <v>8113</v>
      </c>
    </row>
    <row r="479" spans="5:10">
      <c r="E479" s="399" t="s">
        <v>15902</v>
      </c>
      <c r="F479" s="140" t="s">
        <v>17620</v>
      </c>
      <c r="G479" s="399">
        <v>29.35</v>
      </c>
      <c r="H479" s="400" t="s">
        <v>109</v>
      </c>
      <c r="I479" s="140" t="s">
        <v>15904</v>
      </c>
      <c r="J479" s="400" t="s">
        <v>15905</v>
      </c>
    </row>
    <row r="480" spans="5:10" ht="30">
      <c r="E480" s="399" t="s">
        <v>7910</v>
      </c>
      <c r="F480" s="140" t="s">
        <v>17621</v>
      </c>
      <c r="G480" s="399">
        <v>26.66</v>
      </c>
      <c r="H480" s="400" t="s">
        <v>75</v>
      </c>
      <c r="I480" s="140" t="s">
        <v>353</v>
      </c>
      <c r="J480" s="400" t="s">
        <v>354</v>
      </c>
    </row>
    <row r="481" spans="2:10" ht="30">
      <c r="E481" s="399" t="s">
        <v>11497</v>
      </c>
      <c r="F481" s="140" t="s">
        <v>17622</v>
      </c>
      <c r="G481" s="399">
        <v>23.71</v>
      </c>
      <c r="H481" s="400" t="s">
        <v>80</v>
      </c>
      <c r="I481" s="140" t="s">
        <v>4294</v>
      </c>
      <c r="J481" s="400" t="s">
        <v>4295</v>
      </c>
    </row>
    <row r="482" spans="2:10" ht="16">
      <c r="B482" s="44" t="s">
        <v>95</v>
      </c>
      <c r="E482" s="399" t="s">
        <v>7811</v>
      </c>
      <c r="F482" s="140" t="s">
        <v>30</v>
      </c>
      <c r="G482" s="399">
        <v>22.56</v>
      </c>
      <c r="H482" s="400" t="s">
        <v>80</v>
      </c>
      <c r="I482" s="140" t="s">
        <v>4294</v>
      </c>
      <c r="J482" s="400" t="s">
        <v>4295</v>
      </c>
    </row>
    <row r="483" spans="2:10">
      <c r="B483" s="394" t="s">
        <v>100</v>
      </c>
      <c r="C483" s="395" t="s">
        <v>101</v>
      </c>
      <c r="E483" s="399" t="s">
        <v>15911</v>
      </c>
      <c r="F483" s="140" t="s">
        <v>30</v>
      </c>
      <c r="G483" s="399">
        <v>21.54</v>
      </c>
      <c r="H483" s="400" t="s">
        <v>225</v>
      </c>
      <c r="I483" s="140" t="s">
        <v>30</v>
      </c>
      <c r="J483" s="400" t="s">
        <v>30</v>
      </c>
    </row>
    <row r="484" spans="2:10">
      <c r="B484" s="54" t="s">
        <v>2080</v>
      </c>
      <c r="C484" s="388">
        <v>1.6E-7</v>
      </c>
      <c r="E484" s="399" t="s">
        <v>1996</v>
      </c>
      <c r="F484" s="140" t="s">
        <v>17623</v>
      </c>
      <c r="G484" s="399">
        <v>18.47</v>
      </c>
      <c r="H484" s="400" t="s">
        <v>87</v>
      </c>
      <c r="I484" s="140" t="s">
        <v>30</v>
      </c>
      <c r="J484" s="400" t="s">
        <v>30</v>
      </c>
    </row>
    <row r="485" spans="2:10">
      <c r="B485" s="54" t="s">
        <v>147</v>
      </c>
      <c r="C485" s="388">
        <v>2.3999999999999998E-7</v>
      </c>
      <c r="E485" s="399" t="s">
        <v>8111</v>
      </c>
      <c r="F485" s="140" t="s">
        <v>30</v>
      </c>
      <c r="G485" s="399">
        <v>18.21</v>
      </c>
      <c r="H485" s="400" t="s">
        <v>124</v>
      </c>
      <c r="I485" s="140" t="s">
        <v>8112</v>
      </c>
      <c r="J485" s="400" t="s">
        <v>8113</v>
      </c>
    </row>
    <row r="486" spans="2:10">
      <c r="B486" s="54" t="s">
        <v>2076</v>
      </c>
      <c r="C486" s="388">
        <v>3.3000000000000002E-7</v>
      </c>
      <c r="E486" s="399" t="s">
        <v>15937</v>
      </c>
      <c r="F486" s="140" t="s">
        <v>17624</v>
      </c>
      <c r="G486" s="399">
        <v>16.21</v>
      </c>
      <c r="H486" s="400" t="s">
        <v>87</v>
      </c>
      <c r="I486" s="140" t="s">
        <v>30</v>
      </c>
      <c r="J486" s="400" t="s">
        <v>30</v>
      </c>
    </row>
    <row r="487" spans="2:10" ht="30">
      <c r="B487" s="54" t="s">
        <v>2086</v>
      </c>
      <c r="C487" s="388">
        <v>5.8999999999999996E-7</v>
      </c>
      <c r="E487" s="399" t="s">
        <v>15913</v>
      </c>
      <c r="F487" s="140" t="s">
        <v>17625</v>
      </c>
      <c r="G487" s="399">
        <v>15.36</v>
      </c>
      <c r="H487" s="400" t="s">
        <v>236</v>
      </c>
      <c r="I487" s="140" t="s">
        <v>1607</v>
      </c>
      <c r="J487" s="400" t="s">
        <v>1608</v>
      </c>
    </row>
    <row r="488" spans="2:10">
      <c r="B488" s="54" t="s">
        <v>2028</v>
      </c>
      <c r="C488" s="388">
        <v>7.3E-7</v>
      </c>
      <c r="E488" s="399" t="s">
        <v>11520</v>
      </c>
      <c r="F488" s="140" t="s">
        <v>17626</v>
      </c>
      <c r="G488" s="399">
        <v>12.45</v>
      </c>
      <c r="H488" s="400" t="s">
        <v>75</v>
      </c>
      <c r="I488" s="140" t="s">
        <v>5946</v>
      </c>
      <c r="J488" s="400" t="s">
        <v>5947</v>
      </c>
    </row>
    <row r="489" spans="2:10">
      <c r="B489" s="54" t="s">
        <v>2059</v>
      </c>
      <c r="C489" s="388">
        <v>3.8999999999999999E-6</v>
      </c>
      <c r="E489" s="399" t="s">
        <v>8004</v>
      </c>
      <c r="F489" s="140" t="s">
        <v>17627</v>
      </c>
      <c r="G489" s="399">
        <v>12.45</v>
      </c>
      <c r="H489" s="400" t="s">
        <v>225</v>
      </c>
      <c r="I489" s="140" t="s">
        <v>8007</v>
      </c>
      <c r="J489" s="400" t="s">
        <v>8008</v>
      </c>
    </row>
    <row r="490" spans="2:10" ht="30">
      <c r="B490" s="54" t="s">
        <v>2013</v>
      </c>
      <c r="C490" s="388">
        <v>2.5999999999999998E-5</v>
      </c>
      <c r="E490" s="399" t="s">
        <v>8129</v>
      </c>
      <c r="F490" s="140" t="s">
        <v>17628</v>
      </c>
      <c r="G490" s="399">
        <v>11.93</v>
      </c>
      <c r="H490" s="400" t="s">
        <v>87</v>
      </c>
      <c r="I490" s="140" t="s">
        <v>8132</v>
      </c>
      <c r="J490" s="400" t="s">
        <v>8133</v>
      </c>
    </row>
    <row r="491" spans="2:10">
      <c r="B491" s="54" t="s">
        <v>2015</v>
      </c>
      <c r="C491" s="388">
        <v>2.5999999999999998E-5</v>
      </c>
      <c r="E491" s="399" t="s">
        <v>7784</v>
      </c>
      <c r="F491" s="140" t="s">
        <v>30</v>
      </c>
      <c r="G491" s="399">
        <v>11.62</v>
      </c>
      <c r="H491" s="400" t="s">
        <v>92</v>
      </c>
      <c r="I491" s="140" t="s">
        <v>30</v>
      </c>
      <c r="J491" s="400" t="s">
        <v>7786</v>
      </c>
    </row>
    <row r="492" spans="2:10" ht="30">
      <c r="B492" s="54" t="s">
        <v>165</v>
      </c>
      <c r="C492" s="388">
        <v>2.8E-5</v>
      </c>
      <c r="E492" s="399" t="s">
        <v>2055</v>
      </c>
      <c r="F492" s="140" t="s">
        <v>17629</v>
      </c>
      <c r="G492" s="399">
        <v>10.78</v>
      </c>
      <c r="H492" s="400" t="s">
        <v>225</v>
      </c>
      <c r="I492" s="140" t="s">
        <v>2057</v>
      </c>
      <c r="J492" s="400" t="s">
        <v>2058</v>
      </c>
    </row>
    <row r="493" spans="2:10" ht="30">
      <c r="B493" s="54" t="s">
        <v>17579</v>
      </c>
      <c r="C493" s="388">
        <v>7.3999999999999996E-5</v>
      </c>
      <c r="E493" s="399" t="s">
        <v>7989</v>
      </c>
      <c r="F493" s="140" t="s">
        <v>17630</v>
      </c>
      <c r="G493" s="399">
        <v>10.52</v>
      </c>
      <c r="H493" s="400" t="s">
        <v>225</v>
      </c>
      <c r="I493" s="140" t="s">
        <v>7992</v>
      </c>
      <c r="J493" s="400" t="s">
        <v>7993</v>
      </c>
    </row>
    <row r="494" spans="2:10" ht="30">
      <c r="B494" s="54" t="s">
        <v>686</v>
      </c>
      <c r="C494" s="388">
        <v>9.7E-5</v>
      </c>
      <c r="E494" s="399" t="s">
        <v>15939</v>
      </c>
      <c r="F494" s="140" t="s">
        <v>17631</v>
      </c>
      <c r="G494" s="399">
        <v>10</v>
      </c>
      <c r="H494" s="400" t="s">
        <v>87</v>
      </c>
      <c r="I494" s="140" t="s">
        <v>15941</v>
      </c>
      <c r="J494" s="400" t="s">
        <v>15942</v>
      </c>
    </row>
    <row r="495" spans="2:10">
      <c r="B495" s="54" t="s">
        <v>683</v>
      </c>
      <c r="C495" s="388">
        <v>9.7E-5</v>
      </c>
    </row>
    <row r="496" spans="2:10">
      <c r="B496" s="54" t="s">
        <v>17580</v>
      </c>
      <c r="C496" s="66">
        <v>2.0000000000000001E-4</v>
      </c>
    </row>
    <row r="497" spans="2:10">
      <c r="B497" s="54" t="s">
        <v>17581</v>
      </c>
      <c r="C497" s="66">
        <v>2.0000000000000001E-4</v>
      </c>
      <c r="E497" s="360"/>
      <c r="F497" s="363"/>
      <c r="G497" s="362"/>
      <c r="H497" s="361"/>
      <c r="I497" s="363"/>
      <c r="J497" s="361"/>
    </row>
    <row r="498" spans="2:10">
      <c r="B498" s="54" t="s">
        <v>17582</v>
      </c>
      <c r="C498" s="66">
        <v>2.5000000000000001E-4</v>
      </c>
      <c r="E498" s="360"/>
      <c r="F498" s="363"/>
      <c r="G498" s="362"/>
      <c r="H498" s="361"/>
      <c r="I498" s="363"/>
      <c r="J498" s="361"/>
    </row>
    <row r="499" spans="2:10">
      <c r="B499" s="54" t="s">
        <v>17583</v>
      </c>
      <c r="C499" s="66">
        <v>2.5000000000000001E-4</v>
      </c>
      <c r="E499" s="360"/>
      <c r="F499" s="363"/>
      <c r="G499" s="362"/>
      <c r="H499" s="361"/>
      <c r="I499" s="363"/>
      <c r="J499" s="361"/>
    </row>
    <row r="500" spans="2:10">
      <c r="B500" s="54" t="s">
        <v>17584</v>
      </c>
      <c r="C500" s="66">
        <v>2.9E-4</v>
      </c>
      <c r="E500" s="360"/>
      <c r="F500" s="363"/>
      <c r="G500" s="362"/>
      <c r="H500" s="361"/>
      <c r="I500" s="363"/>
      <c r="J500" s="361"/>
    </row>
    <row r="501" spans="2:10">
      <c r="B501" s="54" t="s">
        <v>17585</v>
      </c>
      <c r="C501" s="66">
        <v>2.9E-4</v>
      </c>
      <c r="E501" s="360"/>
      <c r="F501" s="363"/>
      <c r="G501" s="362"/>
      <c r="H501" s="361"/>
      <c r="I501" s="363"/>
      <c r="J501" s="361"/>
    </row>
    <row r="502" spans="2:10">
      <c r="B502" s="54" t="s">
        <v>17586</v>
      </c>
      <c r="C502" s="66">
        <v>2.9E-4</v>
      </c>
      <c r="E502" s="360"/>
      <c r="F502" s="363"/>
      <c r="G502" s="362"/>
      <c r="H502" s="361"/>
      <c r="I502" s="363"/>
      <c r="J502" s="361"/>
    </row>
    <row r="503" spans="2:10">
      <c r="B503" s="54" t="s">
        <v>17587</v>
      </c>
      <c r="C503" s="66">
        <v>2.9E-4</v>
      </c>
      <c r="E503" s="360"/>
      <c r="F503" s="363"/>
      <c r="G503" s="362"/>
      <c r="H503" s="361"/>
      <c r="I503" s="363"/>
      <c r="J503" s="361"/>
    </row>
    <row r="504" spans="2:10">
      <c r="B504" s="54" t="s">
        <v>17588</v>
      </c>
      <c r="C504" s="66">
        <v>2.9E-4</v>
      </c>
      <c r="E504" s="360"/>
      <c r="F504" s="363"/>
      <c r="G504" s="362"/>
      <c r="H504" s="361"/>
      <c r="I504" s="363"/>
      <c r="J504" s="361"/>
    </row>
    <row r="505" spans="2:10">
      <c r="B505" s="54" t="s">
        <v>17589</v>
      </c>
      <c r="C505" s="66">
        <v>2.9E-4</v>
      </c>
      <c r="E505" s="360"/>
      <c r="F505" s="363"/>
      <c r="G505" s="362"/>
      <c r="H505" s="361"/>
      <c r="I505" s="363"/>
      <c r="J505" s="361"/>
    </row>
    <row r="506" spans="2:10">
      <c r="B506" s="54" t="s">
        <v>17590</v>
      </c>
      <c r="C506" s="66">
        <v>2.9E-4</v>
      </c>
      <c r="E506" s="360"/>
      <c r="F506" s="363"/>
      <c r="G506" s="362"/>
      <c r="H506" s="361"/>
      <c r="I506" s="363"/>
      <c r="J506" s="361"/>
    </row>
    <row r="507" spans="2:10">
      <c r="B507" s="54" t="s">
        <v>186</v>
      </c>
      <c r="C507" s="66">
        <v>3.2000000000000003E-4</v>
      </c>
      <c r="E507" s="360"/>
      <c r="F507" s="363"/>
      <c r="G507" s="362"/>
      <c r="H507" s="361"/>
      <c r="I507" s="363"/>
      <c r="J507" s="361"/>
    </row>
    <row r="508" spans="2:10">
      <c r="B508" s="54" t="s">
        <v>381</v>
      </c>
      <c r="C508" s="66">
        <v>3.2000000000000003E-4</v>
      </c>
      <c r="E508" s="360"/>
      <c r="F508" s="363"/>
      <c r="G508" s="362"/>
      <c r="H508" s="361"/>
      <c r="I508" s="363"/>
      <c r="J508" s="361"/>
    </row>
    <row r="509" spans="2:10">
      <c r="B509" s="54" t="s">
        <v>208</v>
      </c>
      <c r="C509" s="66">
        <v>3.8000000000000002E-4</v>
      </c>
      <c r="E509" s="360"/>
      <c r="F509" s="363"/>
      <c r="G509" s="362"/>
      <c r="H509" s="361"/>
      <c r="I509" s="363"/>
      <c r="J509" s="361"/>
    </row>
    <row r="510" spans="2:10">
      <c r="B510" s="54" t="s">
        <v>17591</v>
      </c>
      <c r="C510" s="66">
        <v>5.1000000000000004E-4</v>
      </c>
      <c r="E510" s="360"/>
      <c r="F510" s="363"/>
      <c r="G510" s="362"/>
      <c r="H510" s="361"/>
      <c r="I510" s="363"/>
      <c r="J510" s="361"/>
    </row>
    <row r="511" spans="2:10">
      <c r="B511" s="54" t="s">
        <v>17592</v>
      </c>
      <c r="C511" s="66">
        <v>5.1000000000000004E-4</v>
      </c>
      <c r="E511" s="360"/>
      <c r="F511" s="363"/>
      <c r="G511" s="362"/>
      <c r="H511" s="361"/>
      <c r="I511" s="363"/>
      <c r="J511" s="361"/>
    </row>
    <row r="512" spans="2:10">
      <c r="B512" s="54" t="s">
        <v>17593</v>
      </c>
      <c r="C512" s="66">
        <v>6.9999999999999999E-4</v>
      </c>
      <c r="E512" s="360"/>
      <c r="F512" s="363"/>
      <c r="G512" s="362"/>
      <c r="H512" s="361"/>
      <c r="I512" s="363"/>
      <c r="J512" s="361"/>
    </row>
    <row r="513" spans="2:10">
      <c r="B513" s="54" t="s">
        <v>17594</v>
      </c>
      <c r="C513" s="66">
        <v>7.7999999999999999E-4</v>
      </c>
      <c r="E513" s="360"/>
      <c r="F513" s="363"/>
      <c r="G513" s="362"/>
      <c r="H513" s="361"/>
      <c r="I513" s="363"/>
      <c r="J513" s="361"/>
    </row>
    <row r="514" spans="2:10">
      <c r="B514" s="54" t="s">
        <v>697</v>
      </c>
      <c r="C514" s="66">
        <v>8.7000000000000001E-4</v>
      </c>
      <c r="E514" s="360"/>
      <c r="F514" s="363"/>
      <c r="G514" s="362"/>
      <c r="H514" s="361"/>
      <c r="I514" s="363"/>
      <c r="J514" s="361"/>
    </row>
    <row r="515" spans="2:10">
      <c r="B515" s="54" t="s">
        <v>17595</v>
      </c>
      <c r="C515" s="66">
        <v>9.6000000000000002E-4</v>
      </c>
      <c r="E515" s="360"/>
      <c r="F515" s="363"/>
      <c r="G515" s="362"/>
      <c r="H515" s="361"/>
      <c r="I515" s="363"/>
      <c r="J515" s="361"/>
    </row>
    <row r="516" spans="2:10">
      <c r="B516" s="54" t="s">
        <v>17596</v>
      </c>
      <c r="C516" s="66">
        <v>9.6000000000000002E-4</v>
      </c>
      <c r="E516" s="360"/>
      <c r="F516" s="363"/>
      <c r="G516" s="362"/>
      <c r="H516" s="361"/>
      <c r="I516" s="363"/>
      <c r="J516" s="361"/>
    </row>
    <row r="517" spans="2:10">
      <c r="B517" s="54" t="s">
        <v>17597</v>
      </c>
      <c r="C517" s="66">
        <v>1E-3</v>
      </c>
      <c r="E517" s="360"/>
      <c r="F517" s="363"/>
      <c r="G517" s="362"/>
      <c r="H517" s="361"/>
      <c r="I517" s="363"/>
      <c r="J517" s="361"/>
    </row>
    <row r="518" spans="2:10">
      <c r="B518" s="54" t="s">
        <v>8540</v>
      </c>
      <c r="C518" s="66">
        <v>1.1999999999999999E-3</v>
      </c>
      <c r="E518" s="360"/>
      <c r="F518" s="363"/>
      <c r="G518" s="362"/>
      <c r="H518" s="361"/>
      <c r="I518" s="363"/>
      <c r="J518" s="361"/>
    </row>
    <row r="519" spans="2:10">
      <c r="B519" s="54" t="s">
        <v>17598</v>
      </c>
      <c r="C519" s="66">
        <v>1.4E-3</v>
      </c>
      <c r="E519" s="360"/>
      <c r="F519" s="363"/>
      <c r="G519" s="362"/>
      <c r="H519" s="361"/>
      <c r="I519" s="363"/>
      <c r="J519" s="361"/>
    </row>
    <row r="520" spans="2:10">
      <c r="B520" s="54" t="s">
        <v>17599</v>
      </c>
      <c r="C520" s="66">
        <v>1.6000000000000001E-3</v>
      </c>
      <c r="E520" s="360"/>
      <c r="F520" s="363"/>
      <c r="G520" s="362"/>
      <c r="H520" s="361"/>
      <c r="I520" s="363"/>
      <c r="J520" s="361"/>
    </row>
    <row r="521" spans="2:10" ht="30">
      <c r="B521" s="54" t="s">
        <v>1744</v>
      </c>
      <c r="C521" s="66">
        <v>2.0999999999999999E-3</v>
      </c>
      <c r="E521" s="360"/>
      <c r="F521" s="363"/>
      <c r="G521" s="362"/>
      <c r="H521" s="361"/>
      <c r="I521" s="363"/>
      <c r="J521" s="361"/>
    </row>
    <row r="522" spans="2:10">
      <c r="B522" s="54" t="s">
        <v>2096</v>
      </c>
      <c r="C522" s="66">
        <v>2.5000000000000001E-3</v>
      </c>
      <c r="E522" s="360"/>
      <c r="F522" s="363"/>
      <c r="G522" s="362"/>
      <c r="H522" s="361"/>
      <c r="I522" s="363"/>
      <c r="J522" s="361"/>
    </row>
    <row r="523" spans="2:10">
      <c r="B523" s="54" t="s">
        <v>1745</v>
      </c>
      <c r="C523" s="66">
        <v>2.5000000000000001E-3</v>
      </c>
      <c r="E523" s="360"/>
      <c r="F523" s="363"/>
      <c r="G523" s="362"/>
      <c r="H523" s="361"/>
      <c r="I523" s="363"/>
      <c r="J523" s="361"/>
    </row>
    <row r="524" spans="2:10">
      <c r="B524" s="54" t="s">
        <v>1808</v>
      </c>
      <c r="C524" s="66">
        <v>2.8999999999999998E-3</v>
      </c>
      <c r="E524" s="360"/>
      <c r="F524" s="363"/>
      <c r="G524" s="362"/>
      <c r="H524" s="361"/>
      <c r="I524" s="363"/>
      <c r="J524" s="361"/>
    </row>
    <row r="525" spans="2:10">
      <c r="B525" s="54" t="s">
        <v>17600</v>
      </c>
      <c r="C525" s="66">
        <v>3.7000000000000002E-3</v>
      </c>
      <c r="E525" s="360"/>
      <c r="F525" s="363"/>
      <c r="G525" s="362"/>
      <c r="H525" s="361"/>
      <c r="I525" s="363"/>
      <c r="J525" s="361"/>
    </row>
    <row r="526" spans="2:10">
      <c r="B526" s="54" t="s">
        <v>17601</v>
      </c>
      <c r="C526" s="66">
        <v>4.4000000000000003E-3</v>
      </c>
      <c r="E526" s="360"/>
      <c r="F526" s="363"/>
      <c r="G526" s="362"/>
      <c r="H526" s="361"/>
      <c r="I526" s="363"/>
      <c r="J526" s="361"/>
    </row>
    <row r="527" spans="2:10">
      <c r="B527" s="54" t="s">
        <v>17602</v>
      </c>
      <c r="C527" s="66">
        <v>4.7000000000000002E-3</v>
      </c>
      <c r="E527" s="360"/>
      <c r="F527" s="363"/>
      <c r="G527" s="362"/>
      <c r="H527" s="361"/>
      <c r="I527" s="363"/>
      <c r="J527" s="361"/>
    </row>
    <row r="528" spans="2:10" ht="30">
      <c r="B528" s="54" t="s">
        <v>17603</v>
      </c>
      <c r="C528" s="66">
        <v>4.7000000000000002E-3</v>
      </c>
      <c r="E528" s="360"/>
      <c r="F528" s="363"/>
      <c r="G528" s="362"/>
      <c r="H528" s="361"/>
      <c r="I528" s="363"/>
      <c r="J528" s="361"/>
    </row>
    <row r="529" spans="2:10">
      <c r="B529" s="54" t="s">
        <v>17604</v>
      </c>
      <c r="C529" s="66">
        <v>4.7000000000000002E-3</v>
      </c>
      <c r="E529" s="360"/>
      <c r="F529" s="363"/>
      <c r="G529" s="362"/>
      <c r="H529" s="361"/>
      <c r="I529" s="363"/>
      <c r="J529" s="361"/>
    </row>
    <row r="530" spans="2:10" ht="30">
      <c r="B530" s="54" t="s">
        <v>17605</v>
      </c>
      <c r="C530" s="66">
        <v>5.1000000000000004E-3</v>
      </c>
      <c r="E530" s="360"/>
      <c r="F530" s="363"/>
      <c r="G530" s="362"/>
      <c r="H530" s="361"/>
      <c r="I530" s="363"/>
      <c r="J530" s="361"/>
    </row>
    <row r="531" spans="2:10">
      <c r="B531" s="54" t="s">
        <v>17606</v>
      </c>
      <c r="C531" s="66">
        <v>5.3E-3</v>
      </c>
      <c r="E531" s="360"/>
      <c r="F531" s="363"/>
      <c r="G531" s="362"/>
      <c r="H531" s="361"/>
      <c r="I531" s="363"/>
      <c r="J531" s="361"/>
    </row>
    <row r="532" spans="2:10">
      <c r="B532" s="54" t="s">
        <v>17607</v>
      </c>
      <c r="C532" s="66">
        <v>5.4999999999999997E-3</v>
      </c>
      <c r="E532" s="360"/>
      <c r="F532" s="363"/>
      <c r="G532" s="362"/>
      <c r="H532" s="361"/>
      <c r="I532" s="363"/>
      <c r="J532" s="361"/>
    </row>
    <row r="533" spans="2:10">
      <c r="B533" s="54" t="s">
        <v>17608</v>
      </c>
      <c r="C533" s="66">
        <v>5.4999999999999997E-3</v>
      </c>
      <c r="E533" s="360"/>
      <c r="F533" s="363"/>
      <c r="G533" s="362"/>
      <c r="H533" s="361"/>
      <c r="I533" s="363"/>
      <c r="J533" s="361"/>
    </row>
    <row r="534" spans="2:10">
      <c r="B534" s="54" t="s">
        <v>17609</v>
      </c>
      <c r="C534" s="66">
        <v>5.7999999999999996E-3</v>
      </c>
      <c r="E534" s="360"/>
      <c r="F534" s="363"/>
      <c r="G534" s="362"/>
      <c r="H534" s="361"/>
      <c r="I534" s="363"/>
      <c r="J534" s="361"/>
    </row>
    <row r="535" spans="2:10">
      <c r="B535" s="54" t="s">
        <v>17610</v>
      </c>
      <c r="C535" s="66">
        <v>5.7999999999999996E-3</v>
      </c>
      <c r="E535" s="360"/>
      <c r="F535" s="363"/>
      <c r="G535" s="362"/>
      <c r="H535" s="361"/>
      <c r="I535" s="363"/>
      <c r="J535" s="361"/>
    </row>
    <row r="536" spans="2:10">
      <c r="B536" s="54" t="s">
        <v>669</v>
      </c>
      <c r="C536" s="66">
        <v>6.7999999999999996E-3</v>
      </c>
      <c r="E536" s="360"/>
      <c r="F536" s="363"/>
      <c r="G536" s="362"/>
      <c r="H536" s="361"/>
      <c r="I536" s="363"/>
      <c r="J536" s="361"/>
    </row>
    <row r="537" spans="2:10">
      <c r="B537" s="54" t="s">
        <v>17611</v>
      </c>
      <c r="C537" s="66">
        <v>6.8999999999999999E-3</v>
      </c>
      <c r="E537" s="360"/>
      <c r="F537" s="363"/>
      <c r="G537" s="362"/>
      <c r="H537" s="361"/>
      <c r="I537" s="363"/>
      <c r="J537" s="361"/>
    </row>
    <row r="538" spans="2:10">
      <c r="B538" s="54" t="s">
        <v>17300</v>
      </c>
      <c r="C538" s="66">
        <v>7.3000000000000001E-3</v>
      </c>
      <c r="E538" s="360"/>
      <c r="F538" s="363"/>
      <c r="G538" s="362"/>
      <c r="H538" s="361"/>
      <c r="I538" s="363"/>
      <c r="J538" s="361"/>
    </row>
    <row r="539" spans="2:10">
      <c r="B539" s="54" t="s">
        <v>656</v>
      </c>
      <c r="C539" s="66">
        <v>8.0000000000000002E-3</v>
      </c>
      <c r="E539" s="360"/>
      <c r="F539" s="363"/>
      <c r="G539" s="362"/>
      <c r="H539" s="361"/>
      <c r="I539" s="363"/>
      <c r="J539" s="361"/>
    </row>
    <row r="540" spans="2:10">
      <c r="B540" s="54" t="s">
        <v>8542</v>
      </c>
      <c r="C540" s="66">
        <v>8.8000000000000005E-3</v>
      </c>
      <c r="E540" s="360"/>
      <c r="F540" s="363"/>
      <c r="G540" s="362"/>
      <c r="H540" s="361"/>
      <c r="I540" s="363"/>
      <c r="J540" s="361"/>
    </row>
    <row r="541" spans="2:10">
      <c r="B541" s="54" t="s">
        <v>8543</v>
      </c>
      <c r="C541" s="66">
        <v>8.8000000000000005E-3</v>
      </c>
      <c r="E541" s="360"/>
      <c r="F541" s="363"/>
      <c r="G541" s="362"/>
      <c r="H541" s="361"/>
      <c r="I541" s="363"/>
      <c r="J541" s="361"/>
    </row>
    <row r="542" spans="2:10">
      <c r="B542" s="54" t="s">
        <v>8541</v>
      </c>
      <c r="C542" s="66">
        <v>8.8000000000000005E-3</v>
      </c>
      <c r="E542" s="360"/>
      <c r="F542" s="363"/>
      <c r="G542" s="362"/>
      <c r="H542" s="361"/>
      <c r="I542" s="363"/>
      <c r="J542" s="361"/>
    </row>
    <row r="543" spans="2:10">
      <c r="B543" s="54" t="s">
        <v>17612</v>
      </c>
      <c r="C543" s="66">
        <v>8.9999999999999993E-3</v>
      </c>
      <c r="E543" s="360"/>
      <c r="F543" s="363"/>
      <c r="G543" s="362"/>
      <c r="H543" s="361"/>
      <c r="I543" s="363"/>
      <c r="J543" s="361"/>
    </row>
    <row r="544" spans="2:10">
      <c r="B544" s="54" t="s">
        <v>8544</v>
      </c>
      <c r="C544" s="66">
        <v>9.9000000000000008E-3</v>
      </c>
      <c r="E544" s="360"/>
      <c r="F544" s="363"/>
      <c r="G544" s="362"/>
      <c r="H544" s="361"/>
      <c r="I544" s="363"/>
      <c r="J544" s="361"/>
    </row>
    <row r="545" spans="1:10">
      <c r="E545" s="360"/>
      <c r="F545" s="363"/>
      <c r="G545" s="362"/>
      <c r="H545" s="361"/>
      <c r="I545" s="363"/>
      <c r="J545" s="361"/>
    </row>
    <row r="546" spans="1:10" s="16" customFormat="1" ht="5" customHeight="1">
      <c r="A546" s="48"/>
      <c r="B546" s="48"/>
      <c r="C546" s="48"/>
      <c r="D546" s="48"/>
      <c r="E546" s="49"/>
      <c r="F546" s="50"/>
      <c r="G546" s="50"/>
      <c r="H546" s="49"/>
      <c r="I546" s="50"/>
      <c r="J546" s="49"/>
    </row>
    <row r="547" spans="1:10">
      <c r="E547" s="360"/>
      <c r="F547" s="363"/>
      <c r="G547" s="362"/>
      <c r="H547" s="361"/>
      <c r="I547" s="363"/>
      <c r="J547" s="361"/>
    </row>
    <row r="548" spans="1:10" ht="16">
      <c r="E548" s="24" t="s">
        <v>15</v>
      </c>
      <c r="F548" s="26"/>
      <c r="G548" s="25"/>
      <c r="H548" s="25"/>
      <c r="I548" s="26"/>
      <c r="J548" s="25"/>
    </row>
    <row r="549" spans="1:10">
      <c r="E549" s="28" t="s">
        <v>16</v>
      </c>
      <c r="F549" s="29" t="s">
        <v>17</v>
      </c>
      <c r="G549" s="29" t="s">
        <v>18</v>
      </c>
      <c r="H549" s="72" t="s">
        <v>71</v>
      </c>
      <c r="I549" s="29" t="s">
        <v>20</v>
      </c>
      <c r="J549" s="28" t="s">
        <v>72</v>
      </c>
    </row>
    <row r="550" spans="1:10">
      <c r="E550" s="68" t="s">
        <v>8527</v>
      </c>
      <c r="F550" s="396"/>
      <c r="G550" s="396"/>
      <c r="H550" s="397"/>
      <c r="I550" s="396"/>
      <c r="J550" s="398"/>
    </row>
    <row r="551" spans="1:10">
      <c r="E551" s="360"/>
      <c r="F551" s="363"/>
      <c r="G551" s="362"/>
      <c r="H551" s="361"/>
      <c r="I551" s="363"/>
      <c r="J551" s="361"/>
    </row>
    <row r="552" spans="1:10" ht="16">
      <c r="E552" s="24" t="s">
        <v>70</v>
      </c>
      <c r="F552" s="26"/>
      <c r="G552" s="25"/>
      <c r="H552" s="25"/>
      <c r="I552" s="26"/>
      <c r="J552" s="25"/>
    </row>
    <row r="553" spans="1:10">
      <c r="E553" s="64" t="s">
        <v>16</v>
      </c>
      <c r="F553" s="65" t="s">
        <v>17</v>
      </c>
      <c r="G553" s="65" t="s">
        <v>18</v>
      </c>
      <c r="H553" s="80" t="s">
        <v>71</v>
      </c>
      <c r="I553" s="65" t="s">
        <v>20</v>
      </c>
      <c r="J553" s="64" t="s">
        <v>72</v>
      </c>
    </row>
    <row r="554" spans="1:10" ht="30">
      <c r="E554" s="30" t="s">
        <v>1689</v>
      </c>
      <c r="F554" s="33" t="s">
        <v>17632</v>
      </c>
      <c r="G554" s="32">
        <v>243.74</v>
      </c>
      <c r="H554" s="31" t="s">
        <v>109</v>
      </c>
      <c r="I554" s="33" t="s">
        <v>1260</v>
      </c>
      <c r="J554" s="31" t="s">
        <v>1261</v>
      </c>
    </row>
    <row r="555" spans="1:10">
      <c r="E555" s="30" t="s">
        <v>15978</v>
      </c>
      <c r="F555" s="33" t="s">
        <v>17633</v>
      </c>
      <c r="G555" s="32">
        <v>136.28</v>
      </c>
      <c r="H555" s="31" t="s">
        <v>87</v>
      </c>
      <c r="I555" s="33" t="s">
        <v>30</v>
      </c>
      <c r="J555" s="31" t="s">
        <v>30</v>
      </c>
    </row>
    <row r="556" spans="1:10">
      <c r="E556" s="30" t="s">
        <v>15980</v>
      </c>
      <c r="F556" s="33" t="s">
        <v>17634</v>
      </c>
      <c r="G556" s="32">
        <v>51.63</v>
      </c>
      <c r="H556" s="31" t="s">
        <v>236</v>
      </c>
      <c r="I556" s="33" t="s">
        <v>15982</v>
      </c>
      <c r="J556" s="31" t="s">
        <v>2066</v>
      </c>
    </row>
    <row r="557" spans="1:10">
      <c r="E557" s="30" t="s">
        <v>2353</v>
      </c>
      <c r="F557" s="33" t="s">
        <v>17635</v>
      </c>
      <c r="G557" s="32">
        <v>51.4</v>
      </c>
      <c r="H557" s="31" t="s">
        <v>75</v>
      </c>
      <c r="I557" s="33" t="s">
        <v>30</v>
      </c>
      <c r="J557" s="31" t="s">
        <v>30</v>
      </c>
    </row>
    <row r="558" spans="1:10" ht="30">
      <c r="E558" s="30" t="s">
        <v>1696</v>
      </c>
      <c r="F558" s="33" t="s">
        <v>17636</v>
      </c>
      <c r="G558" s="32">
        <v>36.36</v>
      </c>
      <c r="H558" s="31" t="s">
        <v>225</v>
      </c>
      <c r="I558" s="33" t="s">
        <v>30</v>
      </c>
      <c r="J558" s="31" t="s">
        <v>30</v>
      </c>
    </row>
    <row r="559" spans="1:10">
      <c r="E559" s="30" t="s">
        <v>1691</v>
      </c>
      <c r="F559" s="33" t="s">
        <v>17637</v>
      </c>
      <c r="G559" s="32">
        <v>34.86</v>
      </c>
      <c r="H559" s="31" t="s">
        <v>300</v>
      </c>
      <c r="I559" s="33" t="s">
        <v>1579</v>
      </c>
      <c r="J559" s="31" t="s">
        <v>1580</v>
      </c>
    </row>
    <row r="560" spans="1:10">
      <c r="E560" s="30" t="s">
        <v>1700</v>
      </c>
      <c r="F560" s="33" t="s">
        <v>17638</v>
      </c>
      <c r="G560" s="32">
        <v>32.57</v>
      </c>
      <c r="H560" s="31" t="s">
        <v>84</v>
      </c>
      <c r="I560" s="33" t="s">
        <v>30</v>
      </c>
      <c r="J560" s="31" t="s">
        <v>30</v>
      </c>
    </row>
    <row r="561" spans="1:10">
      <c r="E561" s="30" t="s">
        <v>1698</v>
      </c>
      <c r="F561" s="33" t="s">
        <v>17639</v>
      </c>
      <c r="G561" s="32">
        <v>26.67</v>
      </c>
      <c r="H561" s="31" t="s">
        <v>80</v>
      </c>
      <c r="I561" s="33" t="s">
        <v>30</v>
      </c>
      <c r="J561" s="31" t="s">
        <v>30</v>
      </c>
    </row>
    <row r="562" spans="1:10">
      <c r="E562" s="30" t="s">
        <v>1703</v>
      </c>
      <c r="F562" s="33" t="s">
        <v>30</v>
      </c>
      <c r="G562" s="32">
        <v>25.93</v>
      </c>
      <c r="H562" s="31" t="s">
        <v>92</v>
      </c>
      <c r="I562" s="33" t="s">
        <v>30</v>
      </c>
      <c r="J562" s="31" t="s">
        <v>30</v>
      </c>
    </row>
    <row r="563" spans="1:10">
      <c r="E563" s="30" t="s">
        <v>1693</v>
      </c>
      <c r="F563" s="33" t="s">
        <v>17640</v>
      </c>
      <c r="G563" s="32">
        <v>25.75</v>
      </c>
      <c r="H563" s="31" t="s">
        <v>87</v>
      </c>
      <c r="I563" s="33" t="s">
        <v>1695</v>
      </c>
      <c r="J563" s="31" t="s">
        <v>89</v>
      </c>
    </row>
    <row r="564" spans="1:10">
      <c r="E564" s="30" t="s">
        <v>1704</v>
      </c>
      <c r="F564" s="33" t="s">
        <v>30</v>
      </c>
      <c r="G564" s="32">
        <v>25.52</v>
      </c>
      <c r="H564" s="31" t="s">
        <v>92</v>
      </c>
      <c r="I564" s="33" t="s">
        <v>30</v>
      </c>
      <c r="J564" s="31" t="s">
        <v>30</v>
      </c>
    </row>
    <row r="565" spans="1:10" ht="16">
      <c r="B565" s="44" t="s">
        <v>95</v>
      </c>
      <c r="E565" s="30" t="s">
        <v>7689</v>
      </c>
      <c r="F565" s="33" t="s">
        <v>17641</v>
      </c>
      <c r="G565" s="32">
        <v>25.37</v>
      </c>
      <c r="H565" s="31" t="s">
        <v>75</v>
      </c>
      <c r="I565" s="33" t="s">
        <v>7692</v>
      </c>
      <c r="J565" s="31" t="s">
        <v>362</v>
      </c>
    </row>
    <row r="566" spans="1:10">
      <c r="B566" s="394" t="s">
        <v>100</v>
      </c>
      <c r="C566" s="395" t="s">
        <v>101</v>
      </c>
      <c r="E566" s="30" t="s">
        <v>718</v>
      </c>
      <c r="F566" s="33" t="s">
        <v>17642</v>
      </c>
      <c r="G566" s="32">
        <v>21.82</v>
      </c>
      <c r="H566" s="31" t="s">
        <v>225</v>
      </c>
      <c r="I566" s="33" t="s">
        <v>720</v>
      </c>
      <c r="J566" s="31" t="s">
        <v>721</v>
      </c>
    </row>
    <row r="567" spans="1:10">
      <c r="B567" s="350" t="s">
        <v>210</v>
      </c>
      <c r="C567" s="352">
        <v>1.1999999999999999E-3</v>
      </c>
      <c r="E567" s="30" t="s">
        <v>1702</v>
      </c>
      <c r="F567" s="33" t="s">
        <v>17643</v>
      </c>
      <c r="G567" s="32">
        <v>18.91</v>
      </c>
      <c r="H567" s="31" t="s">
        <v>80</v>
      </c>
      <c r="I567" s="33" t="s">
        <v>30</v>
      </c>
      <c r="J567" s="31" t="s">
        <v>30</v>
      </c>
    </row>
    <row r="568" spans="1:10">
      <c r="B568" s="350" t="s">
        <v>1725</v>
      </c>
      <c r="C568" s="352">
        <v>8.0999999999999996E-3</v>
      </c>
      <c r="E568" s="30" t="s">
        <v>283</v>
      </c>
      <c r="F568" s="33" t="s">
        <v>17644</v>
      </c>
      <c r="G568" s="32">
        <v>16.55</v>
      </c>
      <c r="H568" s="31" t="s">
        <v>225</v>
      </c>
      <c r="I568" s="33" t="s">
        <v>30</v>
      </c>
      <c r="J568" s="31" t="s">
        <v>285</v>
      </c>
    </row>
    <row r="569" spans="1:10">
      <c r="E569" s="30" t="s">
        <v>15983</v>
      </c>
      <c r="F569" s="33" t="s">
        <v>17645</v>
      </c>
      <c r="G569" s="32">
        <v>13.73</v>
      </c>
      <c r="H569" s="31" t="s">
        <v>80</v>
      </c>
      <c r="I569" s="33" t="s">
        <v>30</v>
      </c>
      <c r="J569" s="31" t="s">
        <v>30</v>
      </c>
    </row>
    <row r="570" spans="1:10">
      <c r="E570" s="30" t="s">
        <v>6041</v>
      </c>
      <c r="F570" s="33" t="s">
        <v>17646</v>
      </c>
      <c r="G570" s="32">
        <v>13.21</v>
      </c>
      <c r="H570" s="31" t="s">
        <v>75</v>
      </c>
      <c r="I570" s="33" t="s">
        <v>6044</v>
      </c>
      <c r="J570" s="31" t="s">
        <v>6045</v>
      </c>
    </row>
    <row r="571" spans="1:10" ht="30">
      <c r="E571" s="30" t="s">
        <v>6009</v>
      </c>
      <c r="F571" s="33" t="s">
        <v>17647</v>
      </c>
      <c r="G571" s="32">
        <v>12.86</v>
      </c>
      <c r="H571" s="31" t="s">
        <v>92</v>
      </c>
      <c r="I571" s="33" t="s">
        <v>6012</v>
      </c>
      <c r="J571" s="31" t="s">
        <v>6013</v>
      </c>
    </row>
    <row r="572" spans="1:10">
      <c r="E572" s="30" t="s">
        <v>15985</v>
      </c>
      <c r="F572" s="33" t="s">
        <v>17648</v>
      </c>
      <c r="G572" s="32">
        <v>10.49</v>
      </c>
      <c r="H572" s="31" t="s">
        <v>87</v>
      </c>
      <c r="I572" s="33" t="s">
        <v>30</v>
      </c>
      <c r="J572" s="31" t="s">
        <v>8435</v>
      </c>
    </row>
    <row r="573" spans="1:10">
      <c r="E573" s="30" t="s">
        <v>1705</v>
      </c>
      <c r="F573" s="33" t="s">
        <v>17649</v>
      </c>
      <c r="G573" s="32">
        <v>10.43</v>
      </c>
      <c r="H573" s="31" t="s">
        <v>87</v>
      </c>
      <c r="I573" s="33" t="s">
        <v>1707</v>
      </c>
      <c r="J573" s="31" t="s">
        <v>89</v>
      </c>
    </row>
    <row r="574" spans="1:10">
      <c r="E574" s="30" t="s">
        <v>1714</v>
      </c>
      <c r="F574" s="33" t="s">
        <v>17650</v>
      </c>
      <c r="G574" s="32">
        <v>10.07</v>
      </c>
      <c r="H574" s="31" t="s">
        <v>87</v>
      </c>
      <c r="I574" s="33" t="s">
        <v>1716</v>
      </c>
      <c r="J574" s="31" t="s">
        <v>982</v>
      </c>
    </row>
    <row r="575" spans="1:10">
      <c r="E575" s="360"/>
      <c r="F575" s="363"/>
      <c r="G575" s="362"/>
      <c r="H575" s="361"/>
      <c r="I575" s="363"/>
      <c r="J575" s="361"/>
    </row>
    <row r="576" spans="1:10" s="16" customFormat="1">
      <c r="A576" s="48"/>
      <c r="B576" s="48"/>
      <c r="C576" s="48"/>
      <c r="D576" s="48"/>
      <c r="E576" s="49"/>
      <c r="F576" s="50"/>
      <c r="G576" s="50"/>
      <c r="H576" s="49"/>
      <c r="I576" s="50"/>
      <c r="J576" s="49"/>
    </row>
    <row r="578" spans="5:10" ht="39" customHeight="1"/>
    <row r="580" spans="5:10" ht="16">
      <c r="E580" s="24" t="s">
        <v>15</v>
      </c>
      <c r="F580" s="26"/>
      <c r="G580" s="25"/>
      <c r="H580" s="25"/>
      <c r="I580" s="26"/>
      <c r="J580" s="25"/>
    </row>
    <row r="581" spans="5:10">
      <c r="E581" s="28" t="s">
        <v>16</v>
      </c>
      <c r="F581" s="29" t="s">
        <v>17</v>
      </c>
      <c r="G581" s="29" t="s">
        <v>18</v>
      </c>
      <c r="H581" s="72" t="s">
        <v>71</v>
      </c>
      <c r="I581" s="29" t="s">
        <v>20</v>
      </c>
      <c r="J581" s="28" t="s">
        <v>72</v>
      </c>
    </row>
    <row r="582" spans="5:10">
      <c r="E582" s="30" t="s">
        <v>16124</v>
      </c>
      <c r="F582" s="33" t="s">
        <v>17651</v>
      </c>
      <c r="G582" s="32">
        <v>5.03</v>
      </c>
      <c r="H582" s="31" t="s">
        <v>47</v>
      </c>
      <c r="I582" s="33" t="s">
        <v>6684</v>
      </c>
      <c r="J582" s="31" t="s">
        <v>6685</v>
      </c>
    </row>
    <row r="583" spans="5:10">
      <c r="F583" s="52"/>
    </row>
    <row r="584" spans="5:10" ht="16">
      <c r="E584" s="24" t="s">
        <v>70</v>
      </c>
      <c r="F584" s="26"/>
      <c r="G584" s="25"/>
      <c r="H584" s="25"/>
      <c r="I584" s="26"/>
      <c r="J584" s="25"/>
    </row>
    <row r="585" spans="5:10">
      <c r="E585" s="64" t="s">
        <v>16</v>
      </c>
      <c r="F585" s="65" t="s">
        <v>17</v>
      </c>
      <c r="G585" s="65" t="s">
        <v>18</v>
      </c>
      <c r="H585" s="80" t="s">
        <v>71</v>
      </c>
      <c r="I585" s="65" t="s">
        <v>20</v>
      </c>
      <c r="J585" s="64" t="s">
        <v>72</v>
      </c>
    </row>
    <row r="586" spans="5:10">
      <c r="E586" s="30" t="s">
        <v>1439</v>
      </c>
      <c r="F586" s="33" t="s">
        <v>17652</v>
      </c>
      <c r="G586" s="32">
        <v>133.49</v>
      </c>
      <c r="H586" s="31" t="s">
        <v>80</v>
      </c>
      <c r="I586" s="33" t="s">
        <v>1441</v>
      </c>
      <c r="J586" s="31" t="s">
        <v>1442</v>
      </c>
    </row>
    <row r="587" spans="5:10">
      <c r="E587" s="30" t="s">
        <v>11336</v>
      </c>
      <c r="F587" s="33" t="s">
        <v>17653</v>
      </c>
      <c r="G587" s="32">
        <v>59.89</v>
      </c>
      <c r="H587" s="31" t="s">
        <v>225</v>
      </c>
      <c r="I587" s="33" t="s">
        <v>11340</v>
      </c>
      <c r="J587" s="31" t="s">
        <v>11341</v>
      </c>
    </row>
    <row r="588" spans="5:10">
      <c r="E588" s="30" t="s">
        <v>5954</v>
      </c>
      <c r="F588" s="33" t="s">
        <v>17654</v>
      </c>
      <c r="G588" s="32">
        <v>54.24</v>
      </c>
      <c r="H588" s="31" t="s">
        <v>75</v>
      </c>
      <c r="I588" s="33" t="s">
        <v>5957</v>
      </c>
      <c r="J588" s="31" t="s">
        <v>362</v>
      </c>
    </row>
    <row r="589" spans="5:10">
      <c r="E589" s="30" t="s">
        <v>16096</v>
      </c>
      <c r="F589" s="33" t="s">
        <v>30</v>
      </c>
      <c r="G589" s="32">
        <v>53.54</v>
      </c>
      <c r="H589" s="31" t="s">
        <v>84</v>
      </c>
      <c r="I589" s="33" t="s">
        <v>30</v>
      </c>
      <c r="J589" s="31" t="s">
        <v>30</v>
      </c>
    </row>
    <row r="590" spans="5:10">
      <c r="E590" s="30" t="s">
        <v>1498</v>
      </c>
      <c r="F590" s="33" t="s">
        <v>17655</v>
      </c>
      <c r="G590" s="32">
        <v>34.869999999999997</v>
      </c>
      <c r="H590" s="31" t="s">
        <v>109</v>
      </c>
      <c r="I590" s="33" t="s">
        <v>1500</v>
      </c>
      <c r="J590" s="31" t="s">
        <v>1501</v>
      </c>
    </row>
    <row r="591" spans="5:10">
      <c r="E591" s="30" t="s">
        <v>6798</v>
      </c>
      <c r="F591" s="33" t="s">
        <v>30</v>
      </c>
      <c r="G591" s="32">
        <v>27.13</v>
      </c>
      <c r="H591" s="31" t="s">
        <v>87</v>
      </c>
      <c r="I591" s="33" t="s">
        <v>1791</v>
      </c>
      <c r="J591" s="31" t="s">
        <v>89</v>
      </c>
    </row>
    <row r="592" spans="5:10" ht="30">
      <c r="E592" s="30" t="s">
        <v>5454</v>
      </c>
      <c r="F592" s="33" t="s">
        <v>17656</v>
      </c>
      <c r="G592" s="32">
        <v>25.96</v>
      </c>
      <c r="H592" s="31" t="s">
        <v>75</v>
      </c>
      <c r="I592" s="33" t="s">
        <v>3414</v>
      </c>
      <c r="J592" s="31" t="s">
        <v>3415</v>
      </c>
    </row>
    <row r="593" spans="2:10">
      <c r="E593" s="30" t="s">
        <v>1508</v>
      </c>
      <c r="F593" s="33" t="s">
        <v>17657</v>
      </c>
      <c r="G593" s="32">
        <v>18.13</v>
      </c>
      <c r="H593" s="31" t="s">
        <v>75</v>
      </c>
      <c r="I593" s="33" t="s">
        <v>1510</v>
      </c>
      <c r="J593" s="31" t="s">
        <v>1511</v>
      </c>
    </row>
    <row r="594" spans="2:10">
      <c r="E594" s="30" t="s">
        <v>1331</v>
      </c>
      <c r="F594" s="33" t="s">
        <v>17658</v>
      </c>
      <c r="G594" s="32">
        <v>16.260000000000002</v>
      </c>
      <c r="H594" s="31" t="s">
        <v>225</v>
      </c>
      <c r="I594" s="33" t="s">
        <v>1333</v>
      </c>
      <c r="J594" s="31" t="s">
        <v>1334</v>
      </c>
    </row>
    <row r="595" spans="2:10">
      <c r="E595" s="30" t="s">
        <v>6588</v>
      </c>
      <c r="F595" s="33" t="s">
        <v>17659</v>
      </c>
      <c r="G595" s="32">
        <v>15.85</v>
      </c>
      <c r="H595" s="31" t="s">
        <v>109</v>
      </c>
      <c r="I595" s="33" t="s">
        <v>6591</v>
      </c>
      <c r="J595" s="31" t="s">
        <v>6592</v>
      </c>
    </row>
    <row r="596" spans="2:10" ht="30">
      <c r="B596" s="44" t="s">
        <v>95</v>
      </c>
      <c r="E596" s="30" t="s">
        <v>1568</v>
      </c>
      <c r="F596" s="33" t="s">
        <v>17660</v>
      </c>
      <c r="G596" s="32">
        <v>15.38</v>
      </c>
      <c r="H596" s="31" t="s">
        <v>153</v>
      </c>
      <c r="I596" s="33" t="s">
        <v>30</v>
      </c>
      <c r="J596" s="31" t="s">
        <v>30</v>
      </c>
    </row>
    <row r="597" spans="2:10">
      <c r="B597" s="28" t="s">
        <v>100</v>
      </c>
      <c r="C597" s="29" t="s">
        <v>101</v>
      </c>
      <c r="E597" s="30" t="s">
        <v>5414</v>
      </c>
      <c r="F597" s="33" t="s">
        <v>17661</v>
      </c>
      <c r="G597" s="32">
        <v>13.5</v>
      </c>
      <c r="H597" s="31" t="s">
        <v>80</v>
      </c>
      <c r="I597" s="33" t="s">
        <v>5417</v>
      </c>
      <c r="J597" s="31" t="s">
        <v>320</v>
      </c>
    </row>
    <row r="598" spans="2:10" ht="30">
      <c r="B598" s="350" t="s">
        <v>1412</v>
      </c>
      <c r="C598" s="351">
        <v>1.2999999999999999E-5</v>
      </c>
      <c r="E598" s="30" t="s">
        <v>1563</v>
      </c>
      <c r="F598" s="33" t="s">
        <v>17662</v>
      </c>
      <c r="G598" s="32">
        <v>10.87</v>
      </c>
      <c r="H598" s="31" t="s">
        <v>92</v>
      </c>
      <c r="I598" s="33" t="s">
        <v>1565</v>
      </c>
      <c r="J598" s="31" t="s">
        <v>1566</v>
      </c>
    </row>
    <row r="599" spans="2:10">
      <c r="B599" s="350" t="s">
        <v>17663</v>
      </c>
      <c r="C599" s="352">
        <v>1.2E-4</v>
      </c>
      <c r="E599" s="360"/>
      <c r="F599" s="361"/>
      <c r="G599" s="362"/>
      <c r="H599" s="361"/>
      <c r="I599" s="363"/>
      <c r="J599" s="361"/>
    </row>
    <row r="600" spans="2:10">
      <c r="B600" s="350" t="s">
        <v>1434</v>
      </c>
      <c r="C600" s="352">
        <v>2.5000000000000001E-4</v>
      </c>
      <c r="E600" s="360"/>
      <c r="F600" s="361"/>
      <c r="G600" s="362"/>
      <c r="H600" s="361"/>
      <c r="I600" s="363"/>
      <c r="J600" s="361"/>
    </row>
    <row r="601" spans="2:10">
      <c r="B601" s="350" t="s">
        <v>1438</v>
      </c>
      <c r="C601" s="352">
        <v>2.5000000000000001E-4</v>
      </c>
      <c r="E601" s="360"/>
      <c r="F601" s="361"/>
      <c r="G601" s="362"/>
      <c r="H601" s="361"/>
      <c r="I601" s="363"/>
      <c r="J601" s="361"/>
    </row>
    <row r="602" spans="2:10">
      <c r="B602" s="350" t="s">
        <v>1446</v>
      </c>
      <c r="C602" s="352">
        <v>2.5999999999999998E-4</v>
      </c>
      <c r="E602" s="360"/>
      <c r="F602" s="361"/>
      <c r="G602" s="362"/>
      <c r="H602" s="361"/>
      <c r="I602" s="363"/>
      <c r="J602" s="361"/>
    </row>
    <row r="603" spans="2:10">
      <c r="B603" s="350" t="s">
        <v>1451</v>
      </c>
      <c r="C603" s="352">
        <v>2.7E-4</v>
      </c>
      <c r="E603" s="360"/>
      <c r="F603" s="361"/>
      <c r="G603" s="362"/>
      <c r="H603" s="361"/>
      <c r="I603" s="363"/>
      <c r="J603" s="361"/>
    </row>
    <row r="604" spans="2:10">
      <c r="B604" s="350" t="s">
        <v>1744</v>
      </c>
      <c r="C604" s="352">
        <v>2.9E-4</v>
      </c>
      <c r="E604" s="360"/>
      <c r="F604" s="361"/>
      <c r="G604" s="362"/>
      <c r="H604" s="361"/>
      <c r="I604" s="363"/>
      <c r="J604" s="361"/>
    </row>
    <row r="605" spans="2:10">
      <c r="B605" s="350" t="s">
        <v>1468</v>
      </c>
      <c r="C605" s="352">
        <v>3.1E-4</v>
      </c>
      <c r="E605" s="360"/>
      <c r="F605" s="361"/>
      <c r="G605" s="362"/>
      <c r="H605" s="361"/>
      <c r="I605" s="363"/>
      <c r="J605" s="361"/>
    </row>
    <row r="606" spans="2:10">
      <c r="B606" s="350" t="s">
        <v>1463</v>
      </c>
      <c r="C606" s="352">
        <v>3.1E-4</v>
      </c>
      <c r="E606" s="360"/>
      <c r="F606" s="361"/>
      <c r="G606" s="362"/>
      <c r="H606" s="361"/>
      <c r="I606" s="363"/>
      <c r="J606" s="361"/>
    </row>
    <row r="607" spans="2:10">
      <c r="B607" s="350" t="s">
        <v>1478</v>
      </c>
      <c r="C607" s="352">
        <v>3.2000000000000003E-4</v>
      </c>
      <c r="E607" s="360"/>
      <c r="F607" s="361"/>
      <c r="G607" s="362"/>
      <c r="H607" s="361"/>
      <c r="I607" s="363"/>
      <c r="J607" s="361"/>
    </row>
    <row r="608" spans="2:10">
      <c r="B608" s="350" t="s">
        <v>1475</v>
      </c>
      <c r="C608" s="352">
        <v>3.2000000000000003E-4</v>
      </c>
      <c r="E608" s="360"/>
      <c r="F608" s="361"/>
      <c r="G608" s="362"/>
      <c r="H608" s="361"/>
      <c r="I608" s="363"/>
      <c r="J608" s="361"/>
    </row>
    <row r="609" spans="2:10">
      <c r="B609" s="350" t="s">
        <v>1481</v>
      </c>
      <c r="C609" s="352">
        <v>3.3E-4</v>
      </c>
      <c r="E609" s="360"/>
      <c r="F609" s="361"/>
      <c r="G609" s="362"/>
      <c r="H609" s="361"/>
      <c r="I609" s="363"/>
      <c r="J609" s="361"/>
    </row>
    <row r="610" spans="2:10">
      <c r="B610" s="350" t="s">
        <v>1745</v>
      </c>
      <c r="C610" s="352">
        <v>3.4000000000000002E-4</v>
      </c>
      <c r="E610" s="360"/>
      <c r="F610" s="361"/>
      <c r="G610" s="362"/>
      <c r="H610" s="361"/>
      <c r="I610" s="363"/>
      <c r="J610" s="361"/>
    </row>
    <row r="611" spans="2:10">
      <c r="B611" s="350" t="s">
        <v>1497</v>
      </c>
      <c r="C611" s="352">
        <v>3.8000000000000002E-4</v>
      </c>
      <c r="E611" s="360"/>
      <c r="F611" s="361"/>
      <c r="G611" s="362"/>
      <c r="H611" s="361"/>
      <c r="I611" s="363"/>
      <c r="J611" s="361"/>
    </row>
    <row r="612" spans="2:10">
      <c r="B612" s="350" t="s">
        <v>1492</v>
      </c>
      <c r="C612" s="352">
        <v>3.8000000000000002E-4</v>
      </c>
      <c r="E612" s="360"/>
      <c r="F612" s="361"/>
      <c r="G612" s="362"/>
      <c r="H612" s="361"/>
      <c r="I612" s="363"/>
      <c r="J612" s="361"/>
    </row>
    <row r="613" spans="2:10">
      <c r="B613" s="350" t="s">
        <v>1503</v>
      </c>
      <c r="C613" s="352">
        <v>3.8999999999999999E-4</v>
      </c>
      <c r="E613" s="360"/>
      <c r="F613" s="361"/>
      <c r="G613" s="362"/>
      <c r="H613" s="361"/>
      <c r="I613" s="363"/>
      <c r="J613" s="361"/>
    </row>
    <row r="614" spans="2:10">
      <c r="B614" s="350" t="s">
        <v>1523</v>
      </c>
      <c r="C614" s="352">
        <v>4.2999999999999999E-4</v>
      </c>
      <c r="E614" s="360"/>
      <c r="F614" s="361"/>
      <c r="G614" s="362"/>
      <c r="H614" s="361"/>
      <c r="I614" s="363"/>
      <c r="J614" s="361"/>
    </row>
    <row r="615" spans="2:10">
      <c r="B615" s="350" t="s">
        <v>1543</v>
      </c>
      <c r="C615" s="352">
        <v>5.2999999999999998E-4</v>
      </c>
      <c r="E615" s="360"/>
      <c r="F615" s="361"/>
      <c r="G615" s="362"/>
      <c r="H615" s="361"/>
      <c r="I615" s="363"/>
      <c r="J615" s="361"/>
    </row>
    <row r="616" spans="2:10">
      <c r="B616" s="350" t="s">
        <v>1559</v>
      </c>
      <c r="C616" s="352">
        <v>6.0999999999999997E-4</v>
      </c>
      <c r="E616" s="360"/>
      <c r="F616" s="361"/>
      <c r="G616" s="362"/>
      <c r="H616" s="361"/>
      <c r="I616" s="363"/>
      <c r="J616" s="361"/>
    </row>
    <row r="617" spans="2:10">
      <c r="B617" s="350" t="s">
        <v>1581</v>
      </c>
      <c r="C617" s="352">
        <v>7.2000000000000005E-4</v>
      </c>
      <c r="E617" s="360"/>
      <c r="F617" s="361"/>
      <c r="G617" s="362"/>
      <c r="H617" s="361"/>
      <c r="I617" s="363"/>
      <c r="J617" s="361"/>
    </row>
    <row r="618" spans="2:10">
      <c r="B618" s="350" t="s">
        <v>17601</v>
      </c>
      <c r="C618" s="352">
        <v>7.6999999999999996E-4</v>
      </c>
      <c r="E618" s="360"/>
      <c r="F618" s="361"/>
      <c r="G618" s="362"/>
      <c r="H618" s="361"/>
      <c r="I618" s="363"/>
      <c r="J618" s="361"/>
    </row>
    <row r="619" spans="2:10">
      <c r="B619" s="350" t="s">
        <v>1603</v>
      </c>
      <c r="C619" s="352">
        <v>7.6999999999999996E-4</v>
      </c>
      <c r="E619" s="360"/>
      <c r="F619" s="361"/>
      <c r="G619" s="362"/>
      <c r="H619" s="361"/>
      <c r="I619" s="363"/>
      <c r="J619" s="361"/>
    </row>
    <row r="620" spans="2:10">
      <c r="B620" s="350" t="s">
        <v>186</v>
      </c>
      <c r="C620" s="352">
        <v>8.0000000000000004E-4</v>
      </c>
      <c r="E620" s="360"/>
      <c r="F620" s="361"/>
      <c r="G620" s="362"/>
      <c r="H620" s="361"/>
      <c r="I620" s="363"/>
      <c r="J620" s="361"/>
    </row>
    <row r="621" spans="2:10">
      <c r="B621" s="350" t="s">
        <v>1616</v>
      </c>
      <c r="C621" s="352">
        <v>8.8000000000000003E-4</v>
      </c>
      <c r="E621" s="360"/>
      <c r="F621" s="361"/>
      <c r="G621" s="362"/>
      <c r="H621" s="361"/>
      <c r="I621" s="363"/>
      <c r="J621" s="361"/>
    </row>
    <row r="622" spans="2:10">
      <c r="B622" s="350" t="s">
        <v>1620</v>
      </c>
      <c r="C622" s="352">
        <v>8.9999999999999998E-4</v>
      </c>
      <c r="E622" s="360"/>
      <c r="F622" s="361"/>
      <c r="G622" s="362"/>
      <c r="H622" s="361"/>
      <c r="I622" s="363"/>
      <c r="J622" s="361"/>
    </row>
    <row r="623" spans="2:10">
      <c r="B623" s="350" t="s">
        <v>1641</v>
      </c>
      <c r="C623" s="352">
        <v>1.1000000000000001E-3</v>
      </c>
      <c r="E623" s="360"/>
      <c r="F623" s="361"/>
      <c r="G623" s="362"/>
      <c r="H623" s="361"/>
      <c r="I623" s="363"/>
      <c r="J623" s="361"/>
    </row>
    <row r="624" spans="2:10">
      <c r="B624" s="350" t="s">
        <v>17664</v>
      </c>
      <c r="C624" s="352">
        <v>1.1999999999999999E-3</v>
      </c>
      <c r="E624" s="360"/>
      <c r="F624" s="361"/>
      <c r="G624" s="362"/>
      <c r="H624" s="361"/>
      <c r="I624" s="363"/>
      <c r="J624" s="361"/>
    </row>
    <row r="625" spans="2:10">
      <c r="B625" s="350" t="s">
        <v>17665</v>
      </c>
      <c r="C625" s="352">
        <v>1.1999999999999999E-3</v>
      </c>
      <c r="E625" s="360"/>
      <c r="F625" s="361"/>
      <c r="G625" s="362"/>
      <c r="H625" s="361"/>
      <c r="I625" s="363"/>
      <c r="J625" s="361"/>
    </row>
    <row r="626" spans="2:10">
      <c r="B626" s="350" t="s">
        <v>17666</v>
      </c>
      <c r="C626" s="352">
        <v>1.5E-3</v>
      </c>
      <c r="E626" s="360"/>
      <c r="F626" s="361"/>
      <c r="G626" s="362"/>
      <c r="H626" s="361"/>
      <c r="I626" s="363"/>
      <c r="J626" s="361"/>
    </row>
    <row r="627" spans="2:10">
      <c r="B627" s="350" t="s">
        <v>1657</v>
      </c>
      <c r="C627" s="352">
        <v>1.8E-3</v>
      </c>
      <c r="E627" s="360"/>
      <c r="F627" s="361"/>
      <c r="G627" s="362"/>
      <c r="H627" s="361"/>
      <c r="I627" s="363"/>
      <c r="J627" s="361"/>
    </row>
    <row r="628" spans="2:10">
      <c r="B628" s="350" t="s">
        <v>8540</v>
      </c>
      <c r="C628" s="352">
        <v>1.8E-3</v>
      </c>
      <c r="E628" s="360"/>
      <c r="F628" s="361"/>
      <c r="G628" s="362"/>
      <c r="H628" s="361"/>
      <c r="I628" s="363"/>
      <c r="J628" s="361"/>
    </row>
    <row r="629" spans="2:10">
      <c r="B629" s="350" t="s">
        <v>1665</v>
      </c>
      <c r="C629" s="352">
        <v>1.9E-3</v>
      </c>
      <c r="E629" s="360"/>
      <c r="F629" s="361"/>
      <c r="G629" s="362"/>
      <c r="H629" s="361"/>
      <c r="I629" s="363"/>
      <c r="J629" s="361"/>
    </row>
    <row r="630" spans="2:10">
      <c r="B630" s="350" t="s">
        <v>1666</v>
      </c>
      <c r="C630" s="352">
        <v>1.9E-3</v>
      </c>
      <c r="E630" s="360"/>
      <c r="F630" s="361"/>
      <c r="G630" s="362"/>
      <c r="H630" s="361"/>
      <c r="I630" s="363"/>
      <c r="J630" s="361"/>
    </row>
    <row r="631" spans="2:10">
      <c r="B631" s="350" t="s">
        <v>1658</v>
      </c>
      <c r="C631" s="352">
        <v>2.2000000000000001E-3</v>
      </c>
      <c r="E631" s="360"/>
      <c r="F631" s="361"/>
      <c r="G631" s="362"/>
      <c r="H631" s="361"/>
      <c r="I631" s="363"/>
      <c r="J631" s="361"/>
    </row>
    <row r="632" spans="2:10">
      <c r="B632" s="350" t="s">
        <v>683</v>
      </c>
      <c r="C632" s="352">
        <v>2.3999999999999998E-3</v>
      </c>
      <c r="E632" s="360"/>
      <c r="F632" s="361"/>
      <c r="G632" s="362"/>
      <c r="H632" s="361"/>
      <c r="I632" s="363"/>
      <c r="J632" s="361"/>
    </row>
    <row r="633" spans="2:10">
      <c r="B633" s="350" t="s">
        <v>686</v>
      </c>
      <c r="C633" s="352">
        <v>2.3999999999999998E-3</v>
      </c>
      <c r="E633" s="360"/>
      <c r="F633" s="361"/>
      <c r="G633" s="362"/>
      <c r="H633" s="361"/>
      <c r="I633" s="363"/>
      <c r="J633" s="361"/>
    </row>
    <row r="634" spans="2:10">
      <c r="B634" s="350" t="s">
        <v>849</v>
      </c>
      <c r="C634" s="352">
        <v>2.8999999999999998E-3</v>
      </c>
      <c r="E634" s="360"/>
      <c r="F634" s="361"/>
      <c r="G634" s="362"/>
      <c r="H634" s="361"/>
      <c r="I634" s="363"/>
      <c r="J634" s="361"/>
    </row>
    <row r="635" spans="2:10">
      <c r="B635" s="350" t="s">
        <v>859</v>
      </c>
      <c r="C635" s="352">
        <v>4.3E-3</v>
      </c>
      <c r="E635" s="360"/>
      <c r="F635" s="361"/>
      <c r="G635" s="362"/>
      <c r="H635" s="361"/>
      <c r="I635" s="363"/>
      <c r="J635" s="361"/>
    </row>
    <row r="636" spans="2:10">
      <c r="B636" s="350" t="s">
        <v>861</v>
      </c>
      <c r="C636" s="352">
        <v>4.4000000000000003E-3</v>
      </c>
      <c r="E636" s="360"/>
      <c r="F636" s="361"/>
      <c r="G636" s="362"/>
      <c r="H636" s="361"/>
      <c r="I636" s="363"/>
      <c r="J636" s="361"/>
    </row>
    <row r="637" spans="2:10">
      <c r="B637" s="350" t="s">
        <v>1669</v>
      </c>
      <c r="C637" s="352">
        <v>4.7000000000000002E-3</v>
      </c>
      <c r="E637" s="360"/>
      <c r="F637" s="361"/>
      <c r="G637" s="362"/>
      <c r="H637" s="361"/>
      <c r="I637" s="363"/>
      <c r="J637" s="361"/>
    </row>
    <row r="638" spans="2:10">
      <c r="B638" s="350" t="s">
        <v>866</v>
      </c>
      <c r="C638" s="352">
        <v>7.4000000000000003E-3</v>
      </c>
      <c r="E638" s="360"/>
      <c r="F638" s="361"/>
      <c r="G638" s="362"/>
      <c r="H638" s="361"/>
      <c r="I638" s="363"/>
      <c r="J638" s="361"/>
    </row>
    <row r="639" spans="2:10">
      <c r="B639" s="401" t="s">
        <v>923</v>
      </c>
      <c r="C639" s="402">
        <v>9.7000000000000003E-3</v>
      </c>
    </row>
    <row r="641" spans="1:10" s="16" customFormat="1" ht="5" customHeight="1">
      <c r="A641" s="48"/>
      <c r="B641" s="48"/>
      <c r="C641" s="48"/>
      <c r="D641" s="48"/>
      <c r="E641" s="49"/>
      <c r="F641" s="50"/>
      <c r="G641" s="50"/>
      <c r="H641" s="49"/>
      <c r="I641" s="50"/>
      <c r="J641" s="49"/>
    </row>
    <row r="643" spans="1:10" ht="16">
      <c r="E643" s="24" t="s">
        <v>15</v>
      </c>
      <c r="F643" s="26"/>
      <c r="G643" s="25"/>
      <c r="H643" s="25"/>
      <c r="I643" s="26"/>
      <c r="J643" s="25"/>
    </row>
    <row r="644" spans="1:10">
      <c r="E644" s="28" t="s">
        <v>16</v>
      </c>
      <c r="F644" s="29" t="s">
        <v>17</v>
      </c>
      <c r="G644" s="29" t="s">
        <v>18</v>
      </c>
      <c r="H644" s="72" t="s">
        <v>71</v>
      </c>
      <c r="I644" s="29" t="s">
        <v>20</v>
      </c>
      <c r="J644" s="28" t="s">
        <v>72</v>
      </c>
    </row>
    <row r="645" spans="1:10">
      <c r="E645" s="68" t="s">
        <v>8527</v>
      </c>
      <c r="F645" s="396"/>
      <c r="G645" s="396"/>
      <c r="H645" s="397"/>
      <c r="I645" s="396"/>
      <c r="J645" s="398"/>
    </row>
    <row r="646" spans="1:10">
      <c r="E646" s="59"/>
      <c r="F646" s="60"/>
      <c r="G646" s="60"/>
      <c r="H646" s="60"/>
      <c r="I646" s="60"/>
      <c r="J646" s="59"/>
    </row>
    <row r="647" spans="1:10" ht="16">
      <c r="E647" s="24" t="s">
        <v>70</v>
      </c>
      <c r="F647" s="26"/>
      <c r="G647" s="25"/>
      <c r="H647" s="25"/>
      <c r="I647" s="26"/>
      <c r="J647" s="25"/>
    </row>
    <row r="648" spans="1:10">
      <c r="E648" s="28" t="s">
        <v>16</v>
      </c>
      <c r="F648" s="29" t="s">
        <v>17</v>
      </c>
      <c r="G648" s="29" t="s">
        <v>18</v>
      </c>
      <c r="H648" s="72" t="s">
        <v>71</v>
      </c>
      <c r="I648" s="29" t="s">
        <v>20</v>
      </c>
      <c r="J648" s="28" t="s">
        <v>72</v>
      </c>
    </row>
    <row r="649" spans="1:10">
      <c r="E649" s="30" t="s">
        <v>16136</v>
      </c>
      <c r="F649" s="33" t="s">
        <v>17677</v>
      </c>
      <c r="G649" s="32">
        <v>26.73</v>
      </c>
      <c r="H649" s="31" t="s">
        <v>153</v>
      </c>
      <c r="I649" s="33" t="s">
        <v>16139</v>
      </c>
      <c r="J649" s="31" t="s">
        <v>16140</v>
      </c>
    </row>
    <row r="650" spans="1:10">
      <c r="E650" s="30" t="s">
        <v>7833</v>
      </c>
      <c r="F650" s="33" t="s">
        <v>17678</v>
      </c>
      <c r="G650" s="32">
        <v>21.49</v>
      </c>
      <c r="H650" s="31" t="s">
        <v>153</v>
      </c>
      <c r="I650" s="33" t="s">
        <v>5596</v>
      </c>
      <c r="J650" s="31" t="s">
        <v>5597</v>
      </c>
    </row>
    <row r="651" spans="1:10">
      <c r="E651" s="30" t="s">
        <v>1493</v>
      </c>
      <c r="F651" s="33" t="s">
        <v>17679</v>
      </c>
      <c r="G651" s="32">
        <v>17.88</v>
      </c>
      <c r="H651" s="31" t="s">
        <v>75</v>
      </c>
      <c r="I651" s="33" t="s">
        <v>1495</v>
      </c>
      <c r="J651" s="31" t="s">
        <v>1496</v>
      </c>
    </row>
    <row r="652" spans="1:10">
      <c r="E652" s="30" t="s">
        <v>6796</v>
      </c>
      <c r="F652" s="33" t="s">
        <v>17680</v>
      </c>
      <c r="G652" s="32">
        <v>14.75</v>
      </c>
      <c r="H652" s="31" t="s">
        <v>87</v>
      </c>
      <c r="I652" s="33" t="s">
        <v>30</v>
      </c>
      <c r="J652" s="31" t="s">
        <v>30</v>
      </c>
    </row>
    <row r="653" spans="1:10">
      <c r="E653" s="30" t="s">
        <v>11358</v>
      </c>
      <c r="F653" s="33" t="s">
        <v>17681</v>
      </c>
      <c r="G653" s="32">
        <v>11.04</v>
      </c>
      <c r="H653" s="31" t="s">
        <v>92</v>
      </c>
      <c r="I653" s="33" t="s">
        <v>11362</v>
      </c>
      <c r="J653" s="31" t="s">
        <v>11363</v>
      </c>
    </row>
    <row r="654" spans="1:10">
      <c r="E654" s="56"/>
      <c r="F654" s="67"/>
      <c r="G654" s="58"/>
      <c r="H654" s="57"/>
      <c r="I654" s="67"/>
      <c r="J654" s="57"/>
    </row>
    <row r="655" spans="1:10">
      <c r="E655" s="56"/>
      <c r="F655" s="67"/>
      <c r="G655" s="58"/>
      <c r="H655" s="57"/>
      <c r="I655" s="67"/>
      <c r="J655" s="57"/>
    </row>
    <row r="656" spans="1:10">
      <c r="E656" s="56"/>
      <c r="F656" s="67"/>
      <c r="G656" s="58"/>
      <c r="H656" s="57"/>
      <c r="I656" s="67"/>
      <c r="J656" s="57"/>
    </row>
    <row r="657" spans="2:10">
      <c r="E657" s="56"/>
      <c r="F657" s="67"/>
      <c r="G657" s="58"/>
      <c r="H657" s="57"/>
      <c r="I657" s="67"/>
      <c r="J657" s="57"/>
    </row>
    <row r="658" spans="2:10">
      <c r="E658" s="56"/>
      <c r="F658" s="67"/>
      <c r="G658" s="58"/>
      <c r="H658" s="57"/>
      <c r="I658" s="67"/>
      <c r="J658" s="57"/>
    </row>
    <row r="659" spans="2:10">
      <c r="E659" s="56"/>
      <c r="F659" s="67"/>
      <c r="G659" s="58"/>
      <c r="H659" s="57"/>
      <c r="I659" s="67"/>
      <c r="J659" s="57"/>
    </row>
    <row r="660" spans="2:10" ht="16">
      <c r="B660" s="44" t="s">
        <v>95</v>
      </c>
      <c r="E660" s="56"/>
      <c r="F660" s="67"/>
      <c r="G660" s="58"/>
      <c r="H660" s="57"/>
      <c r="I660" s="67"/>
      <c r="J660" s="57"/>
    </row>
    <row r="661" spans="2:10">
      <c r="B661" s="64" t="s">
        <v>100</v>
      </c>
      <c r="C661" s="65" t="s">
        <v>101</v>
      </c>
    </row>
    <row r="662" spans="2:10">
      <c r="B662" s="392" t="s">
        <v>17667</v>
      </c>
      <c r="C662" s="403">
        <v>1.7E-8</v>
      </c>
      <c r="E662" s="56"/>
      <c r="F662" s="67"/>
      <c r="G662" s="58"/>
      <c r="H662" s="57"/>
      <c r="I662" s="67"/>
      <c r="J662" s="57"/>
    </row>
    <row r="663" spans="2:10">
      <c r="B663" s="350" t="s">
        <v>1746</v>
      </c>
      <c r="C663" s="351">
        <v>1.1999999999999999E-7</v>
      </c>
      <c r="E663" s="56"/>
      <c r="F663" s="67"/>
      <c r="G663" s="58"/>
      <c r="H663" s="57"/>
      <c r="I663" s="67"/>
      <c r="J663" s="57"/>
    </row>
    <row r="664" spans="2:10">
      <c r="B664" s="350" t="s">
        <v>17668</v>
      </c>
      <c r="C664" s="351">
        <v>7.3E-7</v>
      </c>
      <c r="E664" s="56"/>
      <c r="F664" s="67"/>
      <c r="G664" s="58"/>
      <c r="H664" s="57"/>
      <c r="I664" s="67"/>
      <c r="J664" s="57"/>
    </row>
    <row r="665" spans="2:10">
      <c r="B665" s="350" t="s">
        <v>17669</v>
      </c>
      <c r="C665" s="351">
        <v>1.1000000000000001E-6</v>
      </c>
      <c r="E665" s="56"/>
      <c r="F665" s="67"/>
      <c r="G665" s="58"/>
      <c r="H665" s="57"/>
      <c r="I665" s="67"/>
      <c r="J665" s="57"/>
    </row>
    <row r="666" spans="2:10">
      <c r="B666" s="350" t="s">
        <v>17670</v>
      </c>
      <c r="C666" s="351">
        <v>1.5999999999999999E-6</v>
      </c>
      <c r="E666" s="56"/>
      <c r="F666" s="67"/>
      <c r="G666" s="58"/>
      <c r="H666" s="57"/>
      <c r="I666" s="67"/>
      <c r="J666" s="57"/>
    </row>
    <row r="667" spans="2:10">
      <c r="B667" s="350" t="s">
        <v>17671</v>
      </c>
      <c r="C667" s="351">
        <v>8.3999999999999992E-6</v>
      </c>
      <c r="E667" s="56"/>
      <c r="F667" s="67"/>
      <c r="G667" s="58"/>
      <c r="H667" s="57"/>
      <c r="I667" s="67"/>
      <c r="J667" s="57"/>
    </row>
    <row r="668" spans="2:10">
      <c r="B668" s="350" t="s">
        <v>17672</v>
      </c>
      <c r="C668" s="351">
        <v>2.8E-5</v>
      </c>
      <c r="E668" s="56"/>
      <c r="F668" s="67"/>
      <c r="G668" s="58"/>
      <c r="H668" s="57"/>
      <c r="I668" s="67"/>
      <c r="J668" s="57"/>
    </row>
    <row r="669" spans="2:10">
      <c r="B669" s="350" t="s">
        <v>17673</v>
      </c>
      <c r="C669" s="351">
        <v>3.0000000000000001E-5</v>
      </c>
      <c r="E669" s="56"/>
      <c r="F669" s="67"/>
      <c r="G669" s="58"/>
      <c r="H669" s="57"/>
      <c r="I669" s="67"/>
      <c r="J669" s="57"/>
    </row>
    <row r="670" spans="2:10">
      <c r="B670" s="350" t="s">
        <v>17674</v>
      </c>
      <c r="C670" s="351">
        <v>3.4E-5</v>
      </c>
      <c r="E670" s="56"/>
      <c r="F670" s="67"/>
      <c r="G670" s="58"/>
      <c r="H670" s="57"/>
      <c r="I670" s="67"/>
      <c r="J670" s="57"/>
    </row>
    <row r="671" spans="2:10">
      <c r="B671" s="350" t="s">
        <v>17675</v>
      </c>
      <c r="C671" s="352">
        <v>3.6000000000000002E-4</v>
      </c>
      <c r="E671" s="56"/>
      <c r="F671" s="67"/>
      <c r="G671" s="58"/>
      <c r="H671" s="57"/>
      <c r="I671" s="67"/>
      <c r="J671" s="57"/>
    </row>
    <row r="672" spans="2:10">
      <c r="B672" s="350" t="s">
        <v>17304</v>
      </c>
      <c r="C672" s="352">
        <v>4.0999999999999999E-4</v>
      </c>
      <c r="E672" s="56"/>
      <c r="F672" s="67"/>
      <c r="G672" s="58"/>
      <c r="H672" s="57"/>
      <c r="I672" s="67"/>
      <c r="J672" s="57"/>
    </row>
    <row r="673" spans="1:10">
      <c r="B673" s="350" t="s">
        <v>17676</v>
      </c>
      <c r="C673" s="352">
        <v>7.2999999999999996E-4</v>
      </c>
      <c r="E673" s="56"/>
      <c r="F673" s="67"/>
      <c r="G673" s="58"/>
      <c r="H673" s="57"/>
      <c r="I673" s="67"/>
      <c r="J673" s="57"/>
    </row>
    <row r="674" spans="1:10">
      <c r="B674" s="350" t="s">
        <v>1661</v>
      </c>
      <c r="C674" s="352">
        <v>1.1000000000000001E-3</v>
      </c>
      <c r="E674" s="56"/>
      <c r="F674" s="67"/>
      <c r="G674" s="58"/>
      <c r="H674" s="57"/>
      <c r="I674" s="67"/>
      <c r="J674" s="57"/>
    </row>
    <row r="675" spans="1:10">
      <c r="B675" s="350" t="s">
        <v>513</v>
      </c>
      <c r="C675" s="352">
        <v>1.4E-3</v>
      </c>
      <c r="E675" s="56"/>
      <c r="F675" s="67"/>
      <c r="G675" s="58"/>
      <c r="H675" s="57"/>
      <c r="I675" s="67"/>
      <c r="J675" s="57"/>
    </row>
    <row r="676" spans="1:10">
      <c r="B676" s="350" t="s">
        <v>931</v>
      </c>
      <c r="C676" s="352">
        <v>1.8E-3</v>
      </c>
      <c r="E676" s="56"/>
      <c r="F676" s="67"/>
      <c r="G676" s="58"/>
      <c r="H676" s="57"/>
      <c r="I676" s="67"/>
      <c r="J676" s="57"/>
    </row>
    <row r="677" spans="1:10">
      <c r="B677" s="350" t="s">
        <v>674</v>
      </c>
      <c r="C677" s="352">
        <v>3.5000000000000001E-3</v>
      </c>
      <c r="E677" s="56"/>
      <c r="F677" s="67"/>
      <c r="G677" s="58"/>
      <c r="H677" s="57"/>
      <c r="I677" s="67"/>
      <c r="J677" s="57"/>
    </row>
    <row r="678" spans="1:10">
      <c r="B678" s="350" t="s">
        <v>800</v>
      </c>
      <c r="C678" s="352">
        <v>5.7999999999999996E-3</v>
      </c>
      <c r="E678" s="56"/>
      <c r="F678" s="67"/>
      <c r="G678" s="58"/>
      <c r="H678" s="57"/>
      <c r="I678" s="67"/>
      <c r="J678" s="57"/>
    </row>
    <row r="679" spans="1:10">
      <c r="B679" s="350" t="s">
        <v>802</v>
      </c>
      <c r="C679" s="352">
        <v>5.7999999999999996E-3</v>
      </c>
      <c r="E679" s="56"/>
      <c r="F679" s="67"/>
      <c r="G679" s="58"/>
      <c r="H679" s="57"/>
      <c r="I679" s="67"/>
      <c r="J679" s="57"/>
    </row>
    <row r="680" spans="1:10">
      <c r="B680" s="350" t="s">
        <v>874</v>
      </c>
      <c r="C680" s="352">
        <v>6.6E-3</v>
      </c>
      <c r="E680" s="56"/>
      <c r="F680" s="67"/>
      <c r="G680" s="58"/>
      <c r="H680" s="57"/>
      <c r="I680" s="67"/>
      <c r="J680" s="57"/>
    </row>
    <row r="681" spans="1:10">
      <c r="B681" s="350" t="s">
        <v>876</v>
      </c>
      <c r="C681" s="352">
        <v>6.7000000000000002E-3</v>
      </c>
      <c r="E681" s="56"/>
      <c r="F681" s="67"/>
      <c r="G681" s="58"/>
      <c r="H681" s="57"/>
      <c r="I681" s="67"/>
      <c r="J681" s="57"/>
    </row>
    <row r="682" spans="1:10">
      <c r="B682" s="350" t="s">
        <v>880</v>
      </c>
      <c r="C682" s="352">
        <v>7.1999999999999998E-3</v>
      </c>
      <c r="E682" s="56"/>
      <c r="F682" s="67"/>
      <c r="G682" s="58"/>
      <c r="H682" s="57"/>
      <c r="I682" s="67"/>
      <c r="J682" s="57"/>
    </row>
    <row r="683" spans="1:10">
      <c r="B683" s="350" t="s">
        <v>448</v>
      </c>
      <c r="C683" s="352">
        <v>7.3000000000000001E-3</v>
      </c>
      <c r="E683" s="56"/>
      <c r="F683" s="67"/>
      <c r="G683" s="58"/>
      <c r="H683" s="57"/>
      <c r="I683" s="67"/>
      <c r="J683" s="57"/>
    </row>
    <row r="684" spans="1:10">
      <c r="B684" s="350" t="s">
        <v>443</v>
      </c>
      <c r="C684" s="352">
        <v>8.6999999999999994E-3</v>
      </c>
      <c r="E684" s="56"/>
      <c r="F684" s="67"/>
      <c r="G684" s="58"/>
      <c r="H684" s="57"/>
      <c r="I684" s="67"/>
      <c r="J684" s="57"/>
    </row>
    <row r="685" spans="1:10">
      <c r="E685" s="56"/>
      <c r="F685" s="67"/>
      <c r="G685" s="58"/>
      <c r="H685" s="57"/>
      <c r="I685" s="67"/>
      <c r="J685" s="57"/>
    </row>
    <row r="686" spans="1:10" s="16" customFormat="1" ht="5" customHeight="1">
      <c r="A686" s="48"/>
      <c r="B686" s="48"/>
      <c r="C686" s="48"/>
      <c r="D686" s="48"/>
      <c r="E686" s="49"/>
      <c r="F686" s="50"/>
      <c r="G686" s="50"/>
      <c r="H686" s="49"/>
      <c r="I686" s="50"/>
      <c r="J686" s="49"/>
    </row>
    <row r="688" spans="1:10" ht="16">
      <c r="E688" s="24" t="s">
        <v>15</v>
      </c>
      <c r="F688" s="26"/>
      <c r="G688" s="25"/>
      <c r="H688" s="25"/>
      <c r="I688" s="26"/>
      <c r="J688" s="25"/>
    </row>
    <row r="689" spans="2:10">
      <c r="E689" s="28" t="s">
        <v>16</v>
      </c>
      <c r="F689" s="29" t="s">
        <v>17</v>
      </c>
      <c r="G689" s="29" t="s">
        <v>18</v>
      </c>
      <c r="H689" s="72" t="s">
        <v>71</v>
      </c>
      <c r="I689" s="29" t="s">
        <v>20</v>
      </c>
      <c r="J689" s="28" t="s">
        <v>72</v>
      </c>
    </row>
    <row r="690" spans="2:10">
      <c r="E690" s="30" t="s">
        <v>14138</v>
      </c>
      <c r="F690" s="33" t="s">
        <v>17682</v>
      </c>
      <c r="G690" s="356">
        <v>107.29</v>
      </c>
      <c r="H690" s="31" t="s">
        <v>29</v>
      </c>
      <c r="I690" s="33" t="s">
        <v>9461</v>
      </c>
      <c r="J690" s="31" t="s">
        <v>9461</v>
      </c>
    </row>
    <row r="691" spans="2:10" ht="30">
      <c r="E691" s="30" t="s">
        <v>6681</v>
      </c>
      <c r="F691" s="33" t="s">
        <v>17683</v>
      </c>
      <c r="G691" s="32">
        <v>72.97</v>
      </c>
      <c r="H691" s="31" t="s">
        <v>47</v>
      </c>
      <c r="I691" s="33" t="s">
        <v>6684</v>
      </c>
      <c r="J691" s="31" t="s">
        <v>6685</v>
      </c>
    </row>
    <row r="692" spans="2:10">
      <c r="E692" s="30" t="s">
        <v>14136</v>
      </c>
      <c r="F692" s="33" t="s">
        <v>17684</v>
      </c>
      <c r="G692" s="356">
        <v>68.37</v>
      </c>
      <c r="H692" s="31" t="s">
        <v>29</v>
      </c>
      <c r="I692" s="33" t="s">
        <v>9461</v>
      </c>
      <c r="J692" s="31" t="s">
        <v>9461</v>
      </c>
    </row>
    <row r="693" spans="2:10" ht="30">
      <c r="E693" s="30" t="s">
        <v>1687</v>
      </c>
      <c r="F693" s="33" t="s">
        <v>17685</v>
      </c>
      <c r="G693" s="32">
        <v>59.26</v>
      </c>
      <c r="H693" s="31" t="s">
        <v>29</v>
      </c>
      <c r="I693" s="33" t="s">
        <v>9461</v>
      </c>
      <c r="J693" s="31" t="s">
        <v>9461</v>
      </c>
    </row>
    <row r="694" spans="2:10">
      <c r="E694" s="30" t="s">
        <v>1357</v>
      </c>
      <c r="F694" s="33" t="s">
        <v>17686</v>
      </c>
      <c r="G694" s="32">
        <v>5.98</v>
      </c>
      <c r="H694" s="31" t="s">
        <v>1359</v>
      </c>
      <c r="I694" s="33" t="s">
        <v>1360</v>
      </c>
      <c r="J694" s="31" t="s">
        <v>1361</v>
      </c>
    </row>
    <row r="695" spans="2:10">
      <c r="F695" s="52"/>
    </row>
    <row r="696" spans="2:10" ht="16">
      <c r="E696" s="24" t="s">
        <v>70</v>
      </c>
      <c r="F696" s="26"/>
      <c r="G696" s="25"/>
      <c r="H696" s="25"/>
      <c r="I696" s="26"/>
      <c r="J696" s="25"/>
    </row>
    <row r="697" spans="2:10">
      <c r="E697" s="28" t="s">
        <v>16</v>
      </c>
      <c r="F697" s="29" t="s">
        <v>17</v>
      </c>
      <c r="G697" s="29" t="s">
        <v>18</v>
      </c>
      <c r="H697" s="72" t="s">
        <v>71</v>
      </c>
      <c r="I697" s="29" t="s">
        <v>20</v>
      </c>
      <c r="J697" s="28" t="s">
        <v>72</v>
      </c>
    </row>
    <row r="698" spans="2:10">
      <c r="E698" s="30" t="s">
        <v>6451</v>
      </c>
      <c r="F698" s="33" t="s">
        <v>17687</v>
      </c>
      <c r="G698" s="32">
        <v>306.17</v>
      </c>
      <c r="H698" s="31" t="s">
        <v>75</v>
      </c>
      <c r="I698" s="33" t="s">
        <v>3384</v>
      </c>
      <c r="J698" s="31" t="s">
        <v>3385</v>
      </c>
    </row>
    <row r="699" spans="2:10" ht="30">
      <c r="E699" s="30" t="s">
        <v>11330</v>
      </c>
      <c r="F699" s="33" t="s">
        <v>17688</v>
      </c>
      <c r="G699" s="32">
        <v>204.83</v>
      </c>
      <c r="H699" s="31" t="s">
        <v>92</v>
      </c>
      <c r="I699" s="33" t="s">
        <v>11333</v>
      </c>
      <c r="J699" s="31" t="s">
        <v>11334</v>
      </c>
    </row>
    <row r="700" spans="2:10">
      <c r="E700" s="30" t="s">
        <v>16215</v>
      </c>
      <c r="F700" s="33" t="s">
        <v>17689</v>
      </c>
      <c r="G700" s="32">
        <v>179.58</v>
      </c>
      <c r="H700" s="31" t="s">
        <v>87</v>
      </c>
      <c r="I700" s="33" t="s">
        <v>16218</v>
      </c>
      <c r="J700" s="31" t="s">
        <v>89</v>
      </c>
    </row>
    <row r="701" spans="2:10">
      <c r="E701" s="30" t="s">
        <v>1410</v>
      </c>
      <c r="F701" s="33" t="s">
        <v>17690</v>
      </c>
      <c r="G701" s="32">
        <v>120.4</v>
      </c>
      <c r="H701" s="31" t="s">
        <v>92</v>
      </c>
      <c r="I701" s="33" t="s">
        <v>1378</v>
      </c>
      <c r="J701" s="31" t="s">
        <v>1379</v>
      </c>
    </row>
    <row r="702" spans="2:10" ht="30">
      <c r="E702" s="30" t="s">
        <v>1397</v>
      </c>
      <c r="F702" s="33" t="s">
        <v>17691</v>
      </c>
      <c r="G702" s="32">
        <v>105.55</v>
      </c>
      <c r="H702" s="31" t="s">
        <v>92</v>
      </c>
      <c r="I702" s="33" t="s">
        <v>1399</v>
      </c>
      <c r="J702" s="31" t="s">
        <v>1400</v>
      </c>
    </row>
    <row r="703" spans="2:10" ht="16">
      <c r="B703" s="44" t="s">
        <v>95</v>
      </c>
      <c r="E703" s="30" t="s">
        <v>1413</v>
      </c>
      <c r="F703" s="33" t="s">
        <v>17692</v>
      </c>
      <c r="G703" s="32">
        <v>95.27</v>
      </c>
      <c r="H703" s="31" t="s">
        <v>75</v>
      </c>
      <c r="I703" s="33" t="s">
        <v>1322</v>
      </c>
      <c r="J703" s="31" t="s">
        <v>1323</v>
      </c>
    </row>
    <row r="704" spans="2:10">
      <c r="B704" s="28" t="s">
        <v>100</v>
      </c>
      <c r="C704" s="29" t="s">
        <v>101</v>
      </c>
      <c r="E704" s="30" t="s">
        <v>1405</v>
      </c>
      <c r="F704" s="33" t="s">
        <v>17693</v>
      </c>
      <c r="G704" s="32">
        <v>66.3</v>
      </c>
      <c r="H704" s="31" t="s">
        <v>236</v>
      </c>
      <c r="I704" s="33" t="s">
        <v>1407</v>
      </c>
      <c r="J704" s="31" t="s">
        <v>1408</v>
      </c>
    </row>
    <row r="705" spans="2:10">
      <c r="B705" s="350" t="s">
        <v>1632</v>
      </c>
      <c r="C705" s="351">
        <v>9.7999999999999997E-5</v>
      </c>
      <c r="E705" s="30" t="s">
        <v>16220</v>
      </c>
      <c r="F705" s="33" t="s">
        <v>17694</v>
      </c>
      <c r="G705" s="32">
        <v>59.66</v>
      </c>
      <c r="H705" s="31" t="s">
        <v>87</v>
      </c>
      <c r="I705" s="33" t="s">
        <v>30</v>
      </c>
      <c r="J705" s="31" t="s">
        <v>30</v>
      </c>
    </row>
    <row r="706" spans="2:10" ht="30">
      <c r="B706" s="350" t="s">
        <v>1586</v>
      </c>
      <c r="C706" s="352">
        <v>5.2999999999999998E-4</v>
      </c>
      <c r="E706" s="30" t="s">
        <v>16182</v>
      </c>
      <c r="F706" s="33" t="s">
        <v>17695</v>
      </c>
      <c r="G706" s="32">
        <v>57.12</v>
      </c>
      <c r="H706" s="31" t="s">
        <v>92</v>
      </c>
      <c r="I706" s="33" t="s">
        <v>16185</v>
      </c>
      <c r="J706" s="31" t="s">
        <v>16186</v>
      </c>
    </row>
    <row r="707" spans="2:10">
      <c r="B707" s="350" t="s">
        <v>1512</v>
      </c>
      <c r="C707" s="352">
        <v>1.4E-3</v>
      </c>
      <c r="E707" s="30" t="s">
        <v>1422</v>
      </c>
      <c r="F707" s="33" t="s">
        <v>17696</v>
      </c>
      <c r="G707" s="32">
        <v>33.909999999999997</v>
      </c>
      <c r="H707" s="31" t="s">
        <v>80</v>
      </c>
      <c r="I707" s="33" t="s">
        <v>30</v>
      </c>
      <c r="J707" s="31" t="s">
        <v>30</v>
      </c>
    </row>
    <row r="708" spans="2:10">
      <c r="B708" s="350" t="s">
        <v>570</v>
      </c>
      <c r="C708" s="352">
        <v>4.4999999999999997E-3</v>
      </c>
      <c r="E708" s="30" t="s">
        <v>1433</v>
      </c>
      <c r="F708" s="33" t="s">
        <v>30</v>
      </c>
      <c r="G708" s="32">
        <v>32.630000000000003</v>
      </c>
      <c r="H708" s="31" t="s">
        <v>80</v>
      </c>
      <c r="I708" s="33" t="s">
        <v>421</v>
      </c>
      <c r="J708" s="31" t="s">
        <v>422</v>
      </c>
    </row>
    <row r="709" spans="2:10" ht="30">
      <c r="B709" s="350" t="s">
        <v>1662</v>
      </c>
      <c r="C709" s="352">
        <v>4.7000000000000002E-3</v>
      </c>
      <c r="E709" s="30" t="s">
        <v>16223</v>
      </c>
      <c r="F709" s="33" t="s">
        <v>17697</v>
      </c>
      <c r="G709" s="32">
        <v>32.26</v>
      </c>
      <c r="H709" s="31" t="s">
        <v>87</v>
      </c>
      <c r="I709" s="33" t="s">
        <v>16225</v>
      </c>
      <c r="J709" s="31" t="s">
        <v>89</v>
      </c>
    </row>
    <row r="710" spans="2:10" ht="30">
      <c r="B710" s="350" t="s">
        <v>1541</v>
      </c>
      <c r="C710" s="352">
        <v>8.6999999999999994E-3</v>
      </c>
      <c r="E710" s="30" t="s">
        <v>16227</v>
      </c>
      <c r="F710" s="33" t="s">
        <v>17698</v>
      </c>
      <c r="G710" s="32">
        <v>31.94</v>
      </c>
      <c r="H710" s="31" t="s">
        <v>87</v>
      </c>
      <c r="I710" s="33" t="s">
        <v>16229</v>
      </c>
      <c r="J710" s="31" t="s">
        <v>16230</v>
      </c>
    </row>
    <row r="711" spans="2:10">
      <c r="B711" s="350" t="s">
        <v>1552</v>
      </c>
      <c r="C711" s="352">
        <v>9.1999999999999998E-3</v>
      </c>
      <c r="E711" s="30" t="s">
        <v>16204</v>
      </c>
      <c r="F711" s="33" t="s">
        <v>17699</v>
      </c>
      <c r="G711" s="32">
        <v>27.04</v>
      </c>
      <c r="H711" s="31" t="s">
        <v>84</v>
      </c>
      <c r="I711" s="33" t="s">
        <v>30</v>
      </c>
      <c r="J711" s="31" t="s">
        <v>30</v>
      </c>
    </row>
    <row r="712" spans="2:10">
      <c r="B712" s="350" t="s">
        <v>1555</v>
      </c>
      <c r="C712" s="352">
        <v>9.7999999999999997E-3</v>
      </c>
      <c r="E712" s="30" t="s">
        <v>6210</v>
      </c>
      <c r="F712" s="33" t="s">
        <v>17700</v>
      </c>
      <c r="G712" s="32">
        <v>23.22</v>
      </c>
      <c r="H712" s="31" t="s">
        <v>92</v>
      </c>
      <c r="I712" s="33" t="s">
        <v>6212</v>
      </c>
      <c r="J712" s="31" t="s">
        <v>1459</v>
      </c>
    </row>
    <row r="713" spans="2:10">
      <c r="E713" s="30" t="s">
        <v>16198</v>
      </c>
      <c r="F713" s="33" t="s">
        <v>17701</v>
      </c>
      <c r="G713" s="32">
        <v>19.7</v>
      </c>
      <c r="H713" s="31" t="s">
        <v>75</v>
      </c>
      <c r="I713" s="33" t="s">
        <v>9461</v>
      </c>
      <c r="J713" s="31" t="s">
        <v>9461</v>
      </c>
    </row>
    <row r="714" spans="2:10">
      <c r="B714" s="404"/>
      <c r="C714" s="405"/>
      <c r="E714" s="30" t="s">
        <v>16190</v>
      </c>
      <c r="F714" s="33" t="s">
        <v>30</v>
      </c>
      <c r="G714" s="32">
        <v>19.489999999999998</v>
      </c>
      <c r="H714" s="31" t="s">
        <v>80</v>
      </c>
      <c r="I714" s="33" t="s">
        <v>16191</v>
      </c>
      <c r="J714" s="31" t="s">
        <v>16192</v>
      </c>
    </row>
    <row r="715" spans="2:10" ht="30">
      <c r="B715" s="404"/>
      <c r="C715" s="405"/>
      <c r="E715" s="30" t="s">
        <v>1479</v>
      </c>
      <c r="F715" s="33" t="s">
        <v>17702</v>
      </c>
      <c r="G715" s="32">
        <v>18.29</v>
      </c>
      <c r="H715" s="31" t="s">
        <v>84</v>
      </c>
      <c r="I715" s="33" t="s">
        <v>30</v>
      </c>
      <c r="J715" s="31" t="s">
        <v>30</v>
      </c>
    </row>
    <row r="716" spans="2:10">
      <c r="B716" s="404"/>
      <c r="C716" s="405"/>
      <c r="E716" s="30" t="s">
        <v>1553</v>
      </c>
      <c r="F716" s="33" t="s">
        <v>17703</v>
      </c>
      <c r="G716" s="32">
        <v>18.29</v>
      </c>
      <c r="H716" s="31" t="s">
        <v>84</v>
      </c>
      <c r="I716" s="33" t="s">
        <v>30</v>
      </c>
      <c r="J716" s="31" t="s">
        <v>30</v>
      </c>
    </row>
    <row r="717" spans="2:10">
      <c r="B717" s="404"/>
      <c r="C717" s="405"/>
      <c r="E717" s="30" t="s">
        <v>2497</v>
      </c>
      <c r="F717" s="33" t="s">
        <v>30</v>
      </c>
      <c r="G717" s="32">
        <v>15.76</v>
      </c>
      <c r="H717" s="31" t="s">
        <v>84</v>
      </c>
      <c r="I717" s="33" t="s">
        <v>30</v>
      </c>
      <c r="J717" s="31" t="s">
        <v>30</v>
      </c>
    </row>
    <row r="718" spans="2:10">
      <c r="B718" s="404"/>
      <c r="C718" s="405"/>
      <c r="E718" s="30" t="s">
        <v>1504</v>
      </c>
      <c r="F718" s="33" t="s">
        <v>17704</v>
      </c>
      <c r="G718" s="32">
        <v>15.65</v>
      </c>
      <c r="H718" s="31" t="s">
        <v>225</v>
      </c>
      <c r="I718" s="33" t="s">
        <v>1506</v>
      </c>
      <c r="J718" s="31" t="s">
        <v>1507</v>
      </c>
    </row>
    <row r="719" spans="2:10">
      <c r="B719" s="404"/>
      <c r="C719" s="405"/>
      <c r="E719" s="30" t="s">
        <v>1596</v>
      </c>
      <c r="F719" s="33" t="s">
        <v>17705</v>
      </c>
      <c r="G719" s="32">
        <v>13.16</v>
      </c>
      <c r="H719" s="31" t="s">
        <v>75</v>
      </c>
      <c r="I719" s="33" t="s">
        <v>1598</v>
      </c>
      <c r="J719" s="31" t="s">
        <v>89</v>
      </c>
    </row>
    <row r="720" spans="2:10">
      <c r="B720" s="404"/>
      <c r="C720" s="405"/>
      <c r="E720" s="30" t="s">
        <v>16187</v>
      </c>
      <c r="F720" s="33" t="s">
        <v>17706</v>
      </c>
      <c r="G720" s="32">
        <v>12.47</v>
      </c>
      <c r="H720" s="31" t="s">
        <v>92</v>
      </c>
      <c r="I720" s="33" t="s">
        <v>3150</v>
      </c>
      <c r="J720" s="31" t="s">
        <v>3151</v>
      </c>
    </row>
    <row r="721" spans="1:10">
      <c r="B721" s="404"/>
      <c r="C721" s="405"/>
      <c r="E721" s="30" t="s">
        <v>2493</v>
      </c>
      <c r="F721" s="33" t="s">
        <v>30</v>
      </c>
      <c r="G721" s="32">
        <v>10.54</v>
      </c>
      <c r="H721" s="31" t="s">
        <v>84</v>
      </c>
      <c r="I721" s="33" t="s">
        <v>30</v>
      </c>
      <c r="J721" s="31" t="s">
        <v>30</v>
      </c>
    </row>
    <row r="722" spans="1:10">
      <c r="B722" s="404"/>
      <c r="C722" s="405"/>
      <c r="E722" s="30" t="s">
        <v>16206</v>
      </c>
      <c r="F722" s="33" t="s">
        <v>17707</v>
      </c>
      <c r="G722" s="32">
        <v>10.029999999999999</v>
      </c>
      <c r="H722" s="31" t="s">
        <v>225</v>
      </c>
      <c r="I722" s="33" t="s">
        <v>16209</v>
      </c>
      <c r="J722" s="31" t="s">
        <v>16210</v>
      </c>
    </row>
    <row r="723" spans="1:10">
      <c r="F723" s="51"/>
    </row>
    <row r="724" spans="1:10" s="16" customFormat="1">
      <c r="A724" s="48"/>
      <c r="B724" s="48"/>
      <c r="C724" s="48"/>
      <c r="D724" s="48"/>
      <c r="E724" s="49"/>
      <c r="F724" s="412"/>
      <c r="G724" s="50"/>
      <c r="H724" s="49"/>
      <c r="I724" s="50"/>
      <c r="J724" s="49"/>
    </row>
    <row r="725" spans="1:10" s="61" customFormat="1">
      <c r="E725" s="62"/>
      <c r="F725" s="413"/>
      <c r="G725" s="63"/>
      <c r="H725" s="62"/>
      <c r="I725" s="63"/>
      <c r="J725" s="62"/>
    </row>
    <row r="726" spans="1:10" s="61" customFormat="1">
      <c r="E726" s="62"/>
      <c r="F726" s="413"/>
      <c r="G726" s="63"/>
      <c r="H726" s="62"/>
      <c r="I726" s="63"/>
      <c r="J726" s="62"/>
    </row>
    <row r="727" spans="1:10" s="61" customFormat="1">
      <c r="E727" s="62"/>
      <c r="F727" s="413"/>
      <c r="G727" s="63"/>
      <c r="H727" s="62"/>
      <c r="I727" s="63"/>
      <c r="J727" s="62"/>
    </row>
    <row r="728" spans="1:10">
      <c r="F728" s="51"/>
    </row>
    <row r="729" spans="1:10" ht="16">
      <c r="E729" s="24" t="s">
        <v>15</v>
      </c>
      <c r="F729" s="25"/>
      <c r="G729" s="25"/>
      <c r="H729" s="25"/>
      <c r="I729" s="26"/>
      <c r="J729" s="25"/>
    </row>
    <row r="730" spans="1:10">
      <c r="E730" s="28" t="s">
        <v>16</v>
      </c>
      <c r="F730" s="29" t="s">
        <v>17</v>
      </c>
      <c r="G730" s="29" t="s">
        <v>18</v>
      </c>
      <c r="H730" s="72" t="s">
        <v>71</v>
      </c>
      <c r="I730" s="29" t="s">
        <v>20</v>
      </c>
      <c r="J730" s="28" t="s">
        <v>72</v>
      </c>
    </row>
    <row r="731" spans="1:10">
      <c r="E731" s="30" t="s">
        <v>1962</v>
      </c>
      <c r="F731" s="33" t="s">
        <v>17708</v>
      </c>
      <c r="G731" s="32">
        <v>15.1</v>
      </c>
      <c r="H731" s="31" t="s">
        <v>42</v>
      </c>
      <c r="I731" s="33" t="s">
        <v>30</v>
      </c>
      <c r="J731" s="31" t="s">
        <v>30</v>
      </c>
    </row>
    <row r="732" spans="1:10">
      <c r="E732" s="30" t="s">
        <v>1964</v>
      </c>
      <c r="F732" s="33" t="s">
        <v>17709</v>
      </c>
      <c r="G732" s="32">
        <v>14.41</v>
      </c>
      <c r="H732" s="31" t="s">
        <v>47</v>
      </c>
      <c r="I732" s="33" t="s">
        <v>30</v>
      </c>
      <c r="J732" s="31" t="s">
        <v>30</v>
      </c>
    </row>
    <row r="733" spans="1:10">
      <c r="E733" s="30" t="s">
        <v>1968</v>
      </c>
      <c r="F733" s="33" t="s">
        <v>17710</v>
      </c>
      <c r="G733" s="32">
        <v>10.61</v>
      </c>
      <c r="H733" s="31" t="s">
        <v>47</v>
      </c>
      <c r="I733" s="33" t="s">
        <v>1970</v>
      </c>
      <c r="J733" s="31" t="s">
        <v>8069</v>
      </c>
    </row>
    <row r="734" spans="1:10">
      <c r="E734" s="30" t="s">
        <v>8075</v>
      </c>
      <c r="F734" s="33" t="s">
        <v>17711</v>
      </c>
      <c r="G734" s="32">
        <v>6.48</v>
      </c>
      <c r="H734" s="31" t="s">
        <v>1351</v>
      </c>
      <c r="I734" s="33" t="s">
        <v>1352</v>
      </c>
      <c r="J734" s="31" t="s">
        <v>1353</v>
      </c>
    </row>
    <row r="735" spans="1:10">
      <c r="E735" s="30" t="s">
        <v>13737</v>
      </c>
      <c r="F735" s="33" t="s">
        <v>17711</v>
      </c>
      <c r="G735" s="356">
        <v>5.64</v>
      </c>
      <c r="H735" s="31" t="s">
        <v>1351</v>
      </c>
      <c r="I735" s="33" t="s">
        <v>1352</v>
      </c>
      <c r="J735" s="31" t="s">
        <v>1353</v>
      </c>
    </row>
    <row r="736" spans="1:10">
      <c r="E736" s="30" t="s">
        <v>13852</v>
      </c>
      <c r="F736" s="33" t="s">
        <v>17712</v>
      </c>
      <c r="G736" s="356">
        <v>5.05</v>
      </c>
      <c r="H736" s="31" t="s">
        <v>33</v>
      </c>
      <c r="I736" s="33" t="s">
        <v>13854</v>
      </c>
      <c r="J736" s="31" t="s">
        <v>394</v>
      </c>
    </row>
    <row r="737" spans="2:10">
      <c r="E737" s="167"/>
      <c r="F737" s="60"/>
      <c r="G737" s="60"/>
      <c r="H737" s="406"/>
      <c r="I737" s="60"/>
      <c r="J737" s="59"/>
    </row>
    <row r="738" spans="2:10" ht="16">
      <c r="E738" s="24" t="s">
        <v>70</v>
      </c>
      <c r="F738" s="26"/>
      <c r="G738" s="25"/>
      <c r="H738" s="25"/>
      <c r="I738" s="26"/>
      <c r="J738" s="25"/>
    </row>
    <row r="739" spans="2:10">
      <c r="E739" s="28" t="s">
        <v>16</v>
      </c>
      <c r="F739" s="29" t="s">
        <v>17</v>
      </c>
      <c r="G739" s="29" t="s">
        <v>18</v>
      </c>
      <c r="H739" s="72" t="s">
        <v>71</v>
      </c>
      <c r="I739" s="29" t="s">
        <v>20</v>
      </c>
      <c r="J739" s="28" t="s">
        <v>72</v>
      </c>
    </row>
    <row r="740" spans="2:10" ht="30">
      <c r="E740" s="30" t="s">
        <v>1984</v>
      </c>
      <c r="F740" s="33" t="s">
        <v>17713</v>
      </c>
      <c r="G740" s="32">
        <v>91.04</v>
      </c>
      <c r="H740" s="31" t="s">
        <v>75</v>
      </c>
      <c r="I740" s="33" t="s">
        <v>1986</v>
      </c>
      <c r="J740" s="31" t="s">
        <v>1987</v>
      </c>
    </row>
    <row r="741" spans="2:10" ht="30">
      <c r="E741" s="30" t="s">
        <v>2002</v>
      </c>
      <c r="F741" s="33" t="s">
        <v>17714</v>
      </c>
      <c r="G741" s="32">
        <v>33.229999999999997</v>
      </c>
      <c r="H741" s="31" t="s">
        <v>75</v>
      </c>
      <c r="I741" s="33" t="s">
        <v>1986</v>
      </c>
      <c r="J741" s="31" t="s">
        <v>1987</v>
      </c>
    </row>
    <row r="742" spans="2:10" ht="30">
      <c r="E742" s="30" t="s">
        <v>2001</v>
      </c>
      <c r="F742" s="33" t="s">
        <v>17713</v>
      </c>
      <c r="G742" s="32">
        <v>31.23</v>
      </c>
      <c r="H742" s="31" t="s">
        <v>75</v>
      </c>
      <c r="I742" s="33" t="s">
        <v>1986</v>
      </c>
      <c r="J742" s="31" t="s">
        <v>1987</v>
      </c>
    </row>
    <row r="743" spans="2:10" ht="16">
      <c r="B743" s="44" t="s">
        <v>95</v>
      </c>
      <c r="E743" s="30" t="s">
        <v>2010</v>
      </c>
      <c r="F743" s="33" t="s">
        <v>17715</v>
      </c>
      <c r="G743" s="32">
        <v>29.07</v>
      </c>
      <c r="H743" s="31" t="s">
        <v>75</v>
      </c>
      <c r="I743" s="33" t="s">
        <v>2012</v>
      </c>
      <c r="J743" s="31" t="s">
        <v>297</v>
      </c>
    </row>
    <row r="744" spans="2:10">
      <c r="B744" s="410" t="s">
        <v>100</v>
      </c>
      <c r="C744" s="411" t="s">
        <v>101</v>
      </c>
      <c r="E744" s="30" t="s">
        <v>1992</v>
      </c>
      <c r="F744" s="33" t="s">
        <v>17716</v>
      </c>
      <c r="G744" s="32">
        <v>23.26</v>
      </c>
      <c r="H744" s="31" t="s">
        <v>205</v>
      </c>
      <c r="I744" s="33" t="s">
        <v>1994</v>
      </c>
      <c r="J744" s="31" t="s">
        <v>1995</v>
      </c>
    </row>
    <row r="745" spans="2:10">
      <c r="B745" s="350" t="s">
        <v>703</v>
      </c>
      <c r="C745" s="352">
        <v>2.3999999999999998E-3</v>
      </c>
      <c r="E745" s="30" t="s">
        <v>2048</v>
      </c>
      <c r="F745" s="33" t="s">
        <v>17717</v>
      </c>
      <c r="G745" s="32">
        <v>21.65</v>
      </c>
      <c r="H745" s="31" t="s">
        <v>75</v>
      </c>
      <c r="I745" s="33" t="s">
        <v>609</v>
      </c>
      <c r="J745" s="31" t="s">
        <v>610</v>
      </c>
    </row>
    <row r="746" spans="2:10" ht="30">
      <c r="B746" s="350" t="s">
        <v>2099</v>
      </c>
      <c r="C746" s="352">
        <v>2.5999999999999999E-3</v>
      </c>
      <c r="E746" s="30" t="s">
        <v>1988</v>
      </c>
      <c r="F746" s="33" t="s">
        <v>17718</v>
      </c>
      <c r="G746" s="32">
        <v>21.61</v>
      </c>
      <c r="H746" s="31" t="s">
        <v>153</v>
      </c>
      <c r="I746" s="33" t="s">
        <v>1990</v>
      </c>
      <c r="J746" s="31" t="s">
        <v>1991</v>
      </c>
    </row>
    <row r="747" spans="2:10">
      <c r="B747" s="350" t="s">
        <v>669</v>
      </c>
      <c r="C747" s="352">
        <v>6.7000000000000002E-3</v>
      </c>
      <c r="E747" s="30" t="s">
        <v>2060</v>
      </c>
      <c r="F747" s="33" t="s">
        <v>17719</v>
      </c>
      <c r="G747" s="32">
        <v>20.100000000000001</v>
      </c>
      <c r="H747" s="31" t="s">
        <v>84</v>
      </c>
      <c r="I747" s="33" t="s">
        <v>30</v>
      </c>
      <c r="J747" s="31" t="s">
        <v>30</v>
      </c>
    </row>
    <row r="748" spans="2:10">
      <c r="B748" s="350" t="s">
        <v>674</v>
      </c>
      <c r="C748" s="352">
        <v>8.3999999999999995E-3</v>
      </c>
      <c r="E748" s="30" t="s">
        <v>16305</v>
      </c>
      <c r="F748" s="33" t="s">
        <v>17720</v>
      </c>
      <c r="G748" s="32">
        <v>18.11</v>
      </c>
      <c r="H748" s="31" t="s">
        <v>87</v>
      </c>
      <c r="I748" s="33" t="s">
        <v>16307</v>
      </c>
      <c r="J748" s="31" t="s">
        <v>16308</v>
      </c>
    </row>
    <row r="749" spans="2:10">
      <c r="E749" s="30" t="s">
        <v>16239</v>
      </c>
      <c r="F749" s="33" t="s">
        <v>17721</v>
      </c>
      <c r="G749" s="32">
        <v>17.13</v>
      </c>
      <c r="H749" s="31" t="s">
        <v>92</v>
      </c>
      <c r="I749" s="33" t="s">
        <v>9461</v>
      </c>
      <c r="J749" s="31" t="s">
        <v>9461</v>
      </c>
    </row>
    <row r="750" spans="2:10" ht="30">
      <c r="E750" s="30" t="s">
        <v>2040</v>
      </c>
      <c r="F750" s="33" t="s">
        <v>17722</v>
      </c>
      <c r="G750" s="32">
        <v>16.809999999999999</v>
      </c>
      <c r="H750" s="31" t="s">
        <v>124</v>
      </c>
      <c r="I750" s="33" t="s">
        <v>2042</v>
      </c>
      <c r="J750" s="31" t="s">
        <v>2043</v>
      </c>
    </row>
    <row r="751" spans="2:10">
      <c r="B751" s="59"/>
      <c r="C751" s="407"/>
      <c r="E751" s="30" t="s">
        <v>7934</v>
      </c>
      <c r="F751" s="33" t="s">
        <v>17723</v>
      </c>
      <c r="G751" s="32">
        <v>12.49</v>
      </c>
      <c r="H751" s="31" t="s">
        <v>84</v>
      </c>
      <c r="I751" s="33" t="s">
        <v>30</v>
      </c>
      <c r="J751" s="31" t="s">
        <v>30</v>
      </c>
    </row>
    <row r="752" spans="2:10">
      <c r="B752" s="59"/>
      <c r="C752" s="407"/>
      <c r="E752" s="30" t="s">
        <v>2004</v>
      </c>
      <c r="F752" s="33" t="s">
        <v>17724</v>
      </c>
      <c r="G752" s="32">
        <v>11.87</v>
      </c>
      <c r="H752" s="31" t="s">
        <v>84</v>
      </c>
      <c r="I752" s="33" t="s">
        <v>30</v>
      </c>
      <c r="J752" s="31" t="s">
        <v>30</v>
      </c>
    </row>
    <row r="753" spans="1:10">
      <c r="B753" s="59"/>
      <c r="C753" s="407"/>
      <c r="E753" s="30" t="s">
        <v>1255</v>
      </c>
      <c r="F753" s="33" t="s">
        <v>17725</v>
      </c>
      <c r="G753" s="32">
        <v>11.1</v>
      </c>
      <c r="H753" s="31" t="s">
        <v>262</v>
      </c>
      <c r="I753" s="33" t="s">
        <v>1257</v>
      </c>
      <c r="J753" s="31" t="s">
        <v>1258</v>
      </c>
    </row>
    <row r="754" spans="1:10">
      <c r="B754" s="59"/>
      <c r="C754" s="407"/>
      <c r="E754" s="30" t="s">
        <v>2014</v>
      </c>
      <c r="F754" s="33" t="s">
        <v>30</v>
      </c>
      <c r="G754" s="32">
        <v>10.79</v>
      </c>
      <c r="H754" s="31" t="s">
        <v>109</v>
      </c>
      <c r="I754" s="33" t="s">
        <v>1142</v>
      </c>
      <c r="J754" s="31" t="s">
        <v>1143</v>
      </c>
    </row>
    <row r="755" spans="1:10">
      <c r="E755" s="30" t="s">
        <v>16275</v>
      </c>
      <c r="F755" s="33" t="s">
        <v>17726</v>
      </c>
      <c r="G755" s="32">
        <v>10.63</v>
      </c>
      <c r="H755" s="31" t="s">
        <v>236</v>
      </c>
      <c r="I755" s="33" t="s">
        <v>16278</v>
      </c>
      <c r="J755" s="31" t="s">
        <v>16279</v>
      </c>
    </row>
    <row r="756" spans="1:10" ht="30">
      <c r="E756" s="30" t="s">
        <v>2006</v>
      </c>
      <c r="F756" s="33" t="s">
        <v>17727</v>
      </c>
      <c r="G756" s="32">
        <v>10.6</v>
      </c>
      <c r="H756" s="31" t="s">
        <v>225</v>
      </c>
      <c r="I756" s="33" t="s">
        <v>2008</v>
      </c>
      <c r="J756" s="31" t="s">
        <v>2009</v>
      </c>
    </row>
    <row r="757" spans="1:10">
      <c r="E757" s="30" t="s">
        <v>2029</v>
      </c>
      <c r="F757" s="33" t="s">
        <v>17728</v>
      </c>
      <c r="G757" s="32">
        <v>10.37</v>
      </c>
      <c r="H757" s="31" t="s">
        <v>92</v>
      </c>
      <c r="I757" s="33" t="s">
        <v>1253</v>
      </c>
      <c r="J757" s="31" t="s">
        <v>1254</v>
      </c>
    </row>
    <row r="758" spans="1:10">
      <c r="E758" s="30" t="s">
        <v>2016</v>
      </c>
      <c r="F758" s="33" t="s">
        <v>17729</v>
      </c>
      <c r="G758" s="32">
        <v>10.35</v>
      </c>
      <c r="H758" s="31" t="s">
        <v>124</v>
      </c>
      <c r="I758" s="33" t="s">
        <v>2018</v>
      </c>
      <c r="J758" s="31" t="s">
        <v>2019</v>
      </c>
    </row>
    <row r="760" spans="1:10" s="16" customFormat="1" ht="5" customHeight="1">
      <c r="A760" s="48"/>
      <c r="B760" s="48"/>
      <c r="C760" s="48"/>
      <c r="D760" s="48"/>
      <c r="E760" s="49"/>
      <c r="F760" s="50"/>
      <c r="G760" s="50"/>
      <c r="H760" s="49"/>
      <c r="I760" s="50"/>
      <c r="J760" s="49"/>
    </row>
    <row r="761" spans="1:10" s="61" customFormat="1">
      <c r="E761" s="62"/>
      <c r="F761" s="63"/>
      <c r="G761" s="63"/>
      <c r="H761" s="62"/>
      <c r="I761" s="63"/>
      <c r="J761" s="62"/>
    </row>
    <row r="762" spans="1:10" s="61" customFormat="1" ht="16">
      <c r="E762" s="24" t="s">
        <v>15</v>
      </c>
      <c r="F762" s="25"/>
      <c r="G762" s="25"/>
      <c r="H762" s="25"/>
      <c r="I762" s="26"/>
      <c r="J762" s="25"/>
    </row>
    <row r="763" spans="1:10" s="61" customFormat="1">
      <c r="E763" s="28" t="s">
        <v>16</v>
      </c>
      <c r="F763" s="29" t="s">
        <v>17</v>
      </c>
      <c r="G763" s="29" t="s">
        <v>18</v>
      </c>
      <c r="H763" s="72" t="s">
        <v>71</v>
      </c>
      <c r="I763" s="29" t="s">
        <v>20</v>
      </c>
      <c r="J763" s="28" t="s">
        <v>72</v>
      </c>
    </row>
    <row r="764" spans="1:10" s="61" customFormat="1">
      <c r="E764" s="68" t="s">
        <v>8527</v>
      </c>
      <c r="F764" s="396"/>
      <c r="G764" s="396"/>
      <c r="H764" s="397"/>
      <c r="I764" s="396"/>
      <c r="J764" s="398"/>
    </row>
    <row r="765" spans="1:10" s="61" customFormat="1">
      <c r="E765" s="62"/>
      <c r="F765" s="63"/>
      <c r="G765" s="63"/>
      <c r="H765" s="62"/>
      <c r="I765" s="63"/>
      <c r="J765" s="62"/>
    </row>
    <row r="766" spans="1:10" s="61" customFormat="1" ht="16">
      <c r="E766" s="24" t="s">
        <v>70</v>
      </c>
      <c r="F766" s="25"/>
      <c r="G766" s="25"/>
      <c r="H766" s="25"/>
      <c r="I766" s="26"/>
      <c r="J766" s="25"/>
    </row>
    <row r="767" spans="1:10" s="61" customFormat="1">
      <c r="E767" s="28" t="s">
        <v>16</v>
      </c>
      <c r="F767" s="29" t="s">
        <v>17</v>
      </c>
      <c r="G767" s="29" t="s">
        <v>18</v>
      </c>
      <c r="H767" s="72" t="s">
        <v>71</v>
      </c>
      <c r="I767" s="29" t="s">
        <v>20</v>
      </c>
      <c r="J767" s="28" t="s">
        <v>72</v>
      </c>
    </row>
    <row r="768" spans="1:10" s="61" customFormat="1">
      <c r="E768" s="30" t="s">
        <v>6132</v>
      </c>
      <c r="F768" s="31" t="s">
        <v>17730</v>
      </c>
      <c r="G768" s="32">
        <v>32.130000000000003</v>
      </c>
      <c r="H768" s="31" t="s">
        <v>124</v>
      </c>
      <c r="I768" s="33" t="s">
        <v>1711</v>
      </c>
      <c r="J768" s="31" t="s">
        <v>1712</v>
      </c>
    </row>
    <row r="769" spans="1:10" s="61" customFormat="1">
      <c r="E769" s="30" t="s">
        <v>1709</v>
      </c>
      <c r="F769" s="31" t="s">
        <v>17730</v>
      </c>
      <c r="G769" s="32">
        <v>28.65</v>
      </c>
      <c r="H769" s="31" t="s">
        <v>124</v>
      </c>
      <c r="I769" s="33" t="s">
        <v>1711</v>
      </c>
      <c r="J769" s="31" t="s">
        <v>1712</v>
      </c>
    </row>
    <row r="770" spans="1:10" s="61" customFormat="1">
      <c r="E770" s="30" t="s">
        <v>6948</v>
      </c>
      <c r="F770" s="31" t="s">
        <v>17731</v>
      </c>
      <c r="G770" s="32">
        <v>21.64</v>
      </c>
      <c r="H770" s="31" t="s">
        <v>75</v>
      </c>
      <c r="I770" s="33" t="s">
        <v>6951</v>
      </c>
      <c r="J770" s="31" t="s">
        <v>6952</v>
      </c>
    </row>
    <row r="771" spans="1:10" s="61" customFormat="1">
      <c r="E771" s="30" t="s">
        <v>195</v>
      </c>
      <c r="F771" s="31" t="s">
        <v>17732</v>
      </c>
      <c r="G771" s="32">
        <v>18.21</v>
      </c>
      <c r="H771" s="31" t="s">
        <v>80</v>
      </c>
      <c r="I771" s="33" t="s">
        <v>30</v>
      </c>
      <c r="J771" s="31" t="s">
        <v>30</v>
      </c>
    </row>
    <row r="772" spans="1:10" s="61" customFormat="1" ht="45">
      <c r="E772" s="30" t="s">
        <v>16357</v>
      </c>
      <c r="F772" s="31" t="s">
        <v>17733</v>
      </c>
      <c r="G772" s="32">
        <v>12.89</v>
      </c>
      <c r="H772" s="31" t="s">
        <v>87</v>
      </c>
      <c r="I772" s="33" t="s">
        <v>4218</v>
      </c>
      <c r="J772" s="31" t="s">
        <v>4219</v>
      </c>
    </row>
    <row r="773" spans="1:10" s="61" customFormat="1" ht="45">
      <c r="E773" s="30" t="s">
        <v>5863</v>
      </c>
      <c r="F773" s="31" t="s">
        <v>17734</v>
      </c>
      <c r="G773" s="32">
        <v>10.88</v>
      </c>
      <c r="H773" s="31" t="s">
        <v>87</v>
      </c>
      <c r="I773" s="33" t="s">
        <v>5866</v>
      </c>
      <c r="J773" s="31" t="s">
        <v>5867</v>
      </c>
    </row>
    <row r="774" spans="1:10" s="61" customFormat="1">
      <c r="E774" s="62"/>
      <c r="F774" s="63"/>
      <c r="G774" s="63"/>
      <c r="H774" s="62"/>
      <c r="I774" s="63"/>
      <c r="J774" s="62"/>
    </row>
    <row r="775" spans="1:10" s="61" customFormat="1" ht="16">
      <c r="B775" s="44" t="s">
        <v>95</v>
      </c>
      <c r="C775"/>
      <c r="E775" s="62"/>
      <c r="F775" s="63"/>
      <c r="G775" s="63"/>
      <c r="H775" s="62"/>
      <c r="I775" s="63"/>
      <c r="J775" s="62"/>
    </row>
    <row r="776" spans="1:10" s="61" customFormat="1">
      <c r="B776" s="410" t="s">
        <v>100</v>
      </c>
      <c r="C776" s="411" t="s">
        <v>101</v>
      </c>
      <c r="E776" s="62"/>
      <c r="F776" s="63"/>
      <c r="G776" s="63"/>
      <c r="H776" s="62"/>
      <c r="I776" s="63"/>
      <c r="J776" s="62"/>
    </row>
    <row r="777" spans="1:10" s="61" customFormat="1">
      <c r="B777" s="414" t="s">
        <v>17735</v>
      </c>
      <c r="C777" s="95"/>
      <c r="E777" s="62"/>
      <c r="F777" s="63"/>
      <c r="G777" s="63"/>
      <c r="H777" s="62"/>
      <c r="I777" s="63"/>
      <c r="J777" s="62"/>
    </row>
    <row r="779" spans="1:10" s="16" customFormat="1">
      <c r="A779" s="48"/>
      <c r="B779" s="48"/>
      <c r="C779" s="48"/>
      <c r="D779" s="48"/>
      <c r="E779" s="49"/>
      <c r="F779" s="50"/>
      <c r="G779" s="50"/>
      <c r="H779" s="49"/>
      <c r="I779" s="50"/>
      <c r="J779" s="49"/>
    </row>
    <row r="781" spans="1:10" ht="37" customHeight="1"/>
    <row r="783" spans="1:10" ht="16">
      <c r="E783" s="24" t="s">
        <v>15</v>
      </c>
      <c r="F783" s="26"/>
      <c r="G783" s="25"/>
      <c r="H783" s="25"/>
      <c r="I783" s="26"/>
      <c r="J783" s="25"/>
    </row>
    <row r="784" spans="1:10">
      <c r="E784" s="28" t="s">
        <v>16</v>
      </c>
      <c r="F784" s="29" t="s">
        <v>17</v>
      </c>
      <c r="G784" s="29" t="s">
        <v>18</v>
      </c>
      <c r="H784" s="72" t="s">
        <v>71</v>
      </c>
      <c r="I784" s="29" t="s">
        <v>20</v>
      </c>
      <c r="J784" s="28" t="s">
        <v>72</v>
      </c>
    </row>
    <row r="785" spans="2:10">
      <c r="E785" s="68" t="s">
        <v>8527</v>
      </c>
      <c r="F785" s="69"/>
      <c r="G785" s="69"/>
      <c r="H785" s="70"/>
      <c r="I785" s="69"/>
      <c r="J785" s="71"/>
    </row>
    <row r="786" spans="2:10">
      <c r="E786" s="59"/>
      <c r="F786" s="60"/>
      <c r="G786" s="60"/>
      <c r="H786" s="60"/>
      <c r="I786" s="60"/>
      <c r="J786" s="59"/>
    </row>
    <row r="787" spans="2:10" ht="16">
      <c r="E787" s="24" t="s">
        <v>70</v>
      </c>
      <c r="F787" s="26"/>
      <c r="G787" s="25"/>
      <c r="H787" s="25"/>
      <c r="I787" s="26"/>
      <c r="J787" s="25"/>
    </row>
    <row r="788" spans="2:10">
      <c r="E788" s="28" t="s">
        <v>16</v>
      </c>
      <c r="F788" s="29" t="s">
        <v>17</v>
      </c>
      <c r="G788" s="29" t="s">
        <v>18</v>
      </c>
      <c r="H788" s="72" t="s">
        <v>71</v>
      </c>
      <c r="I788" s="29" t="s">
        <v>20</v>
      </c>
      <c r="J788" s="28" t="s">
        <v>72</v>
      </c>
    </row>
    <row r="789" spans="2:10">
      <c r="E789" s="68" t="s">
        <v>8528</v>
      </c>
      <c r="F789" s="81"/>
      <c r="G789" s="81"/>
      <c r="H789" s="82"/>
      <c r="I789" s="81"/>
      <c r="J789" s="83"/>
    </row>
    <row r="793" spans="2:10">
      <c r="E793" s="56"/>
      <c r="F793" s="67"/>
      <c r="G793" s="58"/>
      <c r="H793" s="57"/>
      <c r="I793" s="67"/>
      <c r="J793" s="57"/>
    </row>
    <row r="794" spans="2:10">
      <c r="E794" s="56"/>
      <c r="F794" s="67"/>
      <c r="G794" s="58"/>
      <c r="H794" s="57"/>
      <c r="I794" s="67"/>
      <c r="J794" s="57"/>
    </row>
    <row r="795" spans="2:10">
      <c r="E795" s="56"/>
      <c r="F795" s="67"/>
      <c r="G795" s="58"/>
      <c r="H795" s="57"/>
      <c r="I795" s="67"/>
      <c r="J795" s="57"/>
    </row>
    <row r="796" spans="2:10">
      <c r="E796" s="56"/>
      <c r="F796" s="67"/>
      <c r="G796" s="58"/>
      <c r="H796" s="57"/>
      <c r="I796" s="67"/>
      <c r="J796" s="57"/>
    </row>
    <row r="797" spans="2:10">
      <c r="E797" s="56"/>
      <c r="F797" s="67"/>
      <c r="G797" s="58"/>
      <c r="H797" s="57"/>
      <c r="I797" s="67"/>
      <c r="J797" s="57"/>
    </row>
    <row r="798" spans="2:10">
      <c r="E798" s="56"/>
      <c r="F798" s="67"/>
      <c r="G798" s="58"/>
      <c r="H798" s="57"/>
      <c r="I798" s="67"/>
      <c r="J798" s="57"/>
    </row>
    <row r="799" spans="2:10">
      <c r="E799" s="56"/>
      <c r="F799" s="67"/>
      <c r="G799" s="58"/>
      <c r="H799" s="57"/>
      <c r="I799" s="67"/>
      <c r="J799" s="57"/>
    </row>
    <row r="800" spans="2:10" ht="16">
      <c r="B800" s="44" t="s">
        <v>95</v>
      </c>
      <c r="E800" s="56"/>
      <c r="F800" s="67"/>
      <c r="G800" s="58"/>
      <c r="H800" s="57"/>
      <c r="I800" s="67"/>
      <c r="J800" s="57"/>
    </row>
    <row r="801" spans="1:10">
      <c r="B801" s="28" t="s">
        <v>100</v>
      </c>
      <c r="C801" s="29" t="s">
        <v>101</v>
      </c>
      <c r="E801" s="56"/>
      <c r="F801" s="67"/>
      <c r="G801" s="58"/>
      <c r="H801" s="57"/>
      <c r="I801" s="67"/>
      <c r="J801" s="57"/>
    </row>
    <row r="802" spans="1:10">
      <c r="B802" s="71" t="s">
        <v>17399</v>
      </c>
      <c r="C802" s="47"/>
      <c r="E802" s="56"/>
      <c r="F802" s="67"/>
      <c r="G802" s="58"/>
      <c r="H802" s="57"/>
      <c r="I802" s="67"/>
      <c r="J802" s="57"/>
    </row>
    <row r="803" spans="1:10">
      <c r="E803" s="56"/>
      <c r="F803" s="67"/>
      <c r="G803" s="58"/>
      <c r="H803" s="57"/>
      <c r="I803" s="67"/>
      <c r="J803" s="57"/>
    </row>
    <row r="804" spans="1:10" s="16" customFormat="1" ht="5" customHeight="1">
      <c r="A804" s="48"/>
      <c r="B804" s="48"/>
      <c r="C804" s="48"/>
      <c r="D804" s="48"/>
      <c r="E804" s="49"/>
      <c r="F804" s="50"/>
      <c r="G804" s="50"/>
      <c r="H804" s="49"/>
      <c r="I804" s="50"/>
      <c r="J804" s="49"/>
    </row>
    <row r="806" spans="1:10" ht="16">
      <c r="E806" s="24" t="s">
        <v>15</v>
      </c>
      <c r="F806" s="26"/>
      <c r="G806" s="25"/>
      <c r="H806" s="25"/>
      <c r="I806" s="26"/>
      <c r="J806" s="25"/>
    </row>
    <row r="807" spans="1:10">
      <c r="E807" s="28" t="s">
        <v>16</v>
      </c>
      <c r="F807" s="29" t="s">
        <v>17</v>
      </c>
      <c r="G807" s="29" t="s">
        <v>18</v>
      </c>
      <c r="H807" s="72" t="s">
        <v>71</v>
      </c>
      <c r="I807" s="29" t="s">
        <v>20</v>
      </c>
      <c r="J807" s="28" t="s">
        <v>72</v>
      </c>
    </row>
    <row r="808" spans="1:10">
      <c r="E808" s="68" t="s">
        <v>8527</v>
      </c>
      <c r="F808" s="69"/>
      <c r="G808" s="69"/>
      <c r="H808" s="70"/>
      <c r="I808" s="69"/>
      <c r="J808" s="71"/>
    </row>
    <row r="809" spans="1:10">
      <c r="E809" s="59"/>
      <c r="F809" s="60"/>
      <c r="G809" s="60"/>
      <c r="H809" s="60"/>
      <c r="I809" s="60"/>
      <c r="J809" s="59"/>
    </row>
    <row r="810" spans="1:10" ht="16">
      <c r="E810" s="24" t="s">
        <v>70</v>
      </c>
      <c r="F810" s="26"/>
      <c r="G810" s="25"/>
      <c r="H810" s="25"/>
      <c r="I810" s="26"/>
      <c r="J810" s="25"/>
    </row>
    <row r="811" spans="1:10">
      <c r="E811" s="28" t="s">
        <v>16</v>
      </c>
      <c r="F811" s="29" t="s">
        <v>17</v>
      </c>
      <c r="G811" s="29" t="s">
        <v>18</v>
      </c>
      <c r="H811" s="72" t="s">
        <v>71</v>
      </c>
      <c r="I811" s="29" t="s">
        <v>20</v>
      </c>
      <c r="J811" s="28" t="s">
        <v>72</v>
      </c>
    </row>
    <row r="812" spans="1:10">
      <c r="E812" s="353" t="s">
        <v>3330</v>
      </c>
      <c r="F812" s="354" t="s">
        <v>17736</v>
      </c>
      <c r="G812" s="355">
        <v>14.62</v>
      </c>
      <c r="H812" s="354" t="s">
        <v>75</v>
      </c>
      <c r="I812" s="391" t="s">
        <v>473</v>
      </c>
      <c r="J812" s="354" t="s">
        <v>474</v>
      </c>
    </row>
    <row r="813" spans="1:10">
      <c r="E813" s="353" t="s">
        <v>1524</v>
      </c>
      <c r="F813" s="354" t="s">
        <v>17737</v>
      </c>
      <c r="G813" s="355">
        <v>10.97</v>
      </c>
      <c r="H813" s="354" t="s">
        <v>80</v>
      </c>
      <c r="I813" s="391" t="s">
        <v>1526</v>
      </c>
      <c r="J813" s="354" t="s">
        <v>1527</v>
      </c>
    </row>
    <row r="817" spans="2:10">
      <c r="E817" s="56"/>
      <c r="F817" s="67"/>
      <c r="G817" s="58"/>
      <c r="H817" s="57"/>
      <c r="I817" s="67"/>
      <c r="J817" s="57"/>
    </row>
    <row r="818" spans="2:10">
      <c r="E818" s="56"/>
      <c r="F818" s="67"/>
      <c r="G818" s="58"/>
      <c r="H818" s="57"/>
      <c r="I818" s="67"/>
      <c r="J818" s="57"/>
    </row>
    <row r="819" spans="2:10">
      <c r="E819" s="56"/>
      <c r="F819" s="67"/>
      <c r="G819" s="58"/>
      <c r="H819" s="57"/>
      <c r="I819" s="67"/>
      <c r="J819" s="57"/>
    </row>
    <row r="820" spans="2:10">
      <c r="E820" s="56"/>
      <c r="F820" s="67"/>
      <c r="G820" s="58"/>
      <c r="H820" s="57"/>
      <c r="I820" s="67"/>
      <c r="J820" s="57"/>
    </row>
    <row r="821" spans="2:10">
      <c r="E821" s="56"/>
      <c r="F821" s="67"/>
      <c r="G821" s="58"/>
      <c r="H821" s="57"/>
      <c r="I821" s="67"/>
      <c r="J821" s="57"/>
    </row>
    <row r="822" spans="2:10">
      <c r="E822" s="56"/>
      <c r="F822" s="67"/>
      <c r="G822" s="58"/>
      <c r="H822" s="57"/>
      <c r="I822" s="67"/>
      <c r="J822" s="57"/>
    </row>
    <row r="823" spans="2:10" ht="16">
      <c r="B823" s="44" t="s">
        <v>95</v>
      </c>
      <c r="E823" s="56"/>
      <c r="F823" s="67"/>
      <c r="G823" s="58"/>
      <c r="H823" s="57"/>
      <c r="I823" s="67"/>
      <c r="J823" s="57"/>
    </row>
    <row r="824" spans="2:10">
      <c r="B824" s="28" t="s">
        <v>100</v>
      </c>
      <c r="C824" s="29" t="s">
        <v>101</v>
      </c>
      <c r="E824" s="56"/>
      <c r="F824" s="67"/>
      <c r="G824" s="58"/>
      <c r="H824" s="57"/>
      <c r="I824" s="67"/>
      <c r="J824" s="57"/>
    </row>
    <row r="825" spans="2:10">
      <c r="B825" s="350" t="s">
        <v>1417</v>
      </c>
      <c r="C825" s="351">
        <v>3.1000000000000001E-5</v>
      </c>
      <c r="E825" s="56"/>
      <c r="F825" s="67"/>
      <c r="G825" s="58"/>
      <c r="H825" s="57"/>
      <c r="I825" s="67"/>
      <c r="J825" s="57"/>
    </row>
    <row r="826" spans="2:10">
      <c r="B826" s="350" t="s">
        <v>1432</v>
      </c>
      <c r="C826" s="351">
        <v>3.4999999999999997E-5</v>
      </c>
      <c r="E826" s="56"/>
      <c r="F826" s="67"/>
      <c r="G826" s="58"/>
      <c r="H826" s="57"/>
      <c r="I826" s="67"/>
      <c r="J826" s="57"/>
    </row>
    <row r="827" spans="2:10">
      <c r="B827" s="350" t="s">
        <v>1632</v>
      </c>
      <c r="C827" s="351">
        <v>4.3999999999999999E-5</v>
      </c>
      <c r="E827" s="56"/>
      <c r="F827" s="67"/>
      <c r="G827" s="58"/>
      <c r="H827" s="57"/>
      <c r="I827" s="67"/>
      <c r="J827" s="57"/>
    </row>
    <row r="828" spans="2:10">
      <c r="B828" s="350" t="s">
        <v>518</v>
      </c>
      <c r="C828" s="351">
        <v>8.2999999999999998E-5</v>
      </c>
      <c r="E828" s="56"/>
      <c r="F828" s="67"/>
      <c r="G828" s="58"/>
      <c r="H828" s="57"/>
      <c r="I828" s="67"/>
      <c r="J828" s="57"/>
    </row>
    <row r="829" spans="2:10">
      <c r="B829" s="350" t="s">
        <v>522</v>
      </c>
      <c r="C829" s="351">
        <v>8.3999999999999995E-5</v>
      </c>
      <c r="E829" s="56"/>
      <c r="F829" s="67"/>
      <c r="G829" s="58"/>
      <c r="H829" s="57"/>
      <c r="I829" s="67"/>
      <c r="J829" s="57"/>
    </row>
    <row r="830" spans="2:10">
      <c r="B830" s="350" t="s">
        <v>527</v>
      </c>
      <c r="C830" s="351">
        <v>8.8999999999999995E-5</v>
      </c>
      <c r="E830" s="56"/>
      <c r="F830" s="67"/>
      <c r="G830" s="58"/>
      <c r="H830" s="57"/>
      <c r="I830" s="67"/>
      <c r="J830" s="57"/>
    </row>
    <row r="831" spans="2:10">
      <c r="B831" s="350" t="s">
        <v>570</v>
      </c>
      <c r="C831" s="352">
        <v>1.9000000000000001E-4</v>
      </c>
      <c r="E831" s="56"/>
      <c r="F831" s="67"/>
      <c r="G831" s="58"/>
      <c r="H831" s="57"/>
      <c r="I831" s="67"/>
      <c r="J831" s="57"/>
    </row>
    <row r="832" spans="2:10">
      <c r="B832" s="350" t="s">
        <v>554</v>
      </c>
      <c r="C832" s="352">
        <v>2.7E-4</v>
      </c>
      <c r="E832" s="56"/>
      <c r="F832" s="67"/>
      <c r="G832" s="58"/>
      <c r="H832" s="57"/>
      <c r="I832" s="67"/>
      <c r="J832" s="57"/>
    </row>
    <row r="833" spans="2:10">
      <c r="B833" s="350" t="s">
        <v>569</v>
      </c>
      <c r="C833" s="352">
        <v>3.1E-4</v>
      </c>
      <c r="E833" s="56"/>
      <c r="F833" s="67"/>
      <c r="G833" s="58"/>
      <c r="H833" s="57"/>
      <c r="I833" s="67"/>
      <c r="J833" s="57"/>
    </row>
    <row r="834" spans="2:10">
      <c r="B834" s="350" t="s">
        <v>1541</v>
      </c>
      <c r="C834" s="352">
        <v>3.5E-4</v>
      </c>
      <c r="E834" s="56"/>
      <c r="F834" s="67"/>
      <c r="G834" s="58"/>
      <c r="H834" s="57"/>
      <c r="I834" s="67"/>
      <c r="J834" s="57"/>
    </row>
    <row r="835" spans="2:10">
      <c r="B835" s="350" t="s">
        <v>1552</v>
      </c>
      <c r="C835" s="352">
        <v>3.8000000000000002E-4</v>
      </c>
      <c r="E835" s="56"/>
      <c r="F835" s="67"/>
      <c r="G835" s="58"/>
      <c r="H835" s="57"/>
      <c r="I835" s="67"/>
      <c r="J835" s="57"/>
    </row>
    <row r="836" spans="2:10">
      <c r="B836" s="350" t="s">
        <v>1555</v>
      </c>
      <c r="C836" s="352">
        <v>4.0999999999999999E-4</v>
      </c>
      <c r="E836" s="56"/>
      <c r="F836" s="67"/>
      <c r="G836" s="58"/>
      <c r="H836" s="57"/>
      <c r="I836" s="67"/>
      <c r="J836" s="57"/>
    </row>
    <row r="837" spans="2:10">
      <c r="B837" s="350" t="s">
        <v>1570</v>
      </c>
      <c r="C837" s="352">
        <v>4.2999999999999999E-4</v>
      </c>
      <c r="E837" s="56"/>
      <c r="F837" s="67"/>
      <c r="G837" s="58"/>
      <c r="H837" s="57"/>
      <c r="I837" s="67"/>
      <c r="J837" s="57"/>
    </row>
    <row r="838" spans="2:10">
      <c r="B838" s="350" t="s">
        <v>1627</v>
      </c>
      <c r="C838" s="352">
        <v>4.8999999999999998E-4</v>
      </c>
      <c r="E838" s="56"/>
      <c r="F838" s="67"/>
      <c r="G838" s="58"/>
      <c r="H838" s="57"/>
      <c r="I838" s="67"/>
      <c r="J838" s="57"/>
    </row>
    <row r="839" spans="2:10">
      <c r="B839" s="350" t="s">
        <v>1512</v>
      </c>
      <c r="C839" s="352">
        <v>5.2999999999999998E-4</v>
      </c>
      <c r="E839" s="56"/>
      <c r="F839" s="67"/>
      <c r="G839" s="58"/>
      <c r="H839" s="57"/>
      <c r="I839" s="67"/>
      <c r="J839" s="57"/>
    </row>
    <row r="840" spans="2:10">
      <c r="B840" s="350" t="s">
        <v>210</v>
      </c>
      <c r="C840" s="352">
        <v>6.6E-4</v>
      </c>
      <c r="E840" s="56"/>
      <c r="F840" s="67"/>
      <c r="G840" s="58"/>
      <c r="H840" s="57"/>
      <c r="I840" s="67"/>
      <c r="J840" s="57"/>
    </row>
    <row r="841" spans="2:10">
      <c r="B841" s="350" t="s">
        <v>1660</v>
      </c>
      <c r="C841" s="352">
        <v>7.5000000000000002E-4</v>
      </c>
      <c r="E841" s="56"/>
      <c r="F841" s="67"/>
      <c r="G841" s="58"/>
      <c r="H841" s="57"/>
      <c r="I841" s="67"/>
      <c r="J841" s="57"/>
    </row>
    <row r="842" spans="2:10">
      <c r="B842" s="350" t="s">
        <v>2139</v>
      </c>
      <c r="C842" s="352">
        <v>1.6999999999999999E-3</v>
      </c>
      <c r="E842" s="56"/>
      <c r="F842" s="67"/>
      <c r="G842" s="58"/>
      <c r="H842" s="57"/>
      <c r="I842" s="67"/>
      <c r="J842" s="57"/>
    </row>
    <row r="843" spans="2:10">
      <c r="B843" s="350" t="s">
        <v>1662</v>
      </c>
      <c r="C843" s="352">
        <v>1.8E-3</v>
      </c>
      <c r="E843" s="56"/>
      <c r="F843" s="67"/>
      <c r="G843" s="58"/>
      <c r="H843" s="57"/>
      <c r="I843" s="67"/>
      <c r="J843" s="57"/>
    </row>
    <row r="844" spans="2:10">
      <c r="B844" s="350" t="s">
        <v>549</v>
      </c>
      <c r="C844" s="352">
        <v>1.8E-3</v>
      </c>
      <c r="E844" s="56"/>
      <c r="F844" s="67"/>
      <c r="G844" s="58"/>
      <c r="H844" s="57"/>
      <c r="I844" s="67"/>
      <c r="J844" s="57"/>
    </row>
    <row r="845" spans="2:10">
      <c r="B845" s="350" t="s">
        <v>465</v>
      </c>
      <c r="C845" s="352">
        <v>1.8E-3</v>
      </c>
      <c r="E845" s="56"/>
      <c r="F845" s="67"/>
      <c r="G845" s="58"/>
      <c r="H845" s="57"/>
      <c r="I845" s="67"/>
      <c r="J845" s="57"/>
    </row>
    <row r="846" spans="2:10">
      <c r="B846" s="350" t="s">
        <v>513</v>
      </c>
      <c r="C846" s="352">
        <v>1.8E-3</v>
      </c>
      <c r="E846" s="56"/>
      <c r="F846" s="67"/>
      <c r="G846" s="58"/>
      <c r="H846" s="57"/>
      <c r="I846" s="67"/>
      <c r="J846" s="57"/>
    </row>
    <row r="847" spans="2:10">
      <c r="B847" s="350" t="s">
        <v>17738</v>
      </c>
      <c r="C847" s="352">
        <v>3.5000000000000001E-3</v>
      </c>
      <c r="E847" s="56"/>
      <c r="F847" s="67"/>
      <c r="G847" s="58"/>
      <c r="H847" s="57"/>
      <c r="I847" s="67"/>
      <c r="J847" s="57"/>
    </row>
    <row r="848" spans="2:10">
      <c r="B848" s="350" t="s">
        <v>17739</v>
      </c>
      <c r="C848" s="352">
        <v>4.1999999999999997E-3</v>
      </c>
      <c r="E848" s="56"/>
      <c r="F848" s="67"/>
      <c r="G848" s="58"/>
      <c r="H848" s="57"/>
      <c r="I848" s="67"/>
      <c r="J848" s="57"/>
    </row>
    <row r="849" spans="1:10">
      <c r="B849" s="350" t="s">
        <v>923</v>
      </c>
      <c r="C849" s="352">
        <v>4.4000000000000003E-3</v>
      </c>
      <c r="E849" s="56"/>
      <c r="F849" s="67"/>
      <c r="G849" s="58"/>
      <c r="H849" s="57"/>
      <c r="I849" s="67"/>
      <c r="J849" s="57"/>
    </row>
    <row r="850" spans="1:10">
      <c r="B850" s="350" t="s">
        <v>1661</v>
      </c>
      <c r="C850" s="352">
        <v>5.0000000000000001E-3</v>
      </c>
      <c r="E850" s="56"/>
      <c r="F850" s="67"/>
      <c r="G850" s="58"/>
      <c r="H850" s="57"/>
      <c r="I850" s="67"/>
      <c r="J850" s="57"/>
    </row>
    <row r="851" spans="1:10">
      <c r="B851" s="350" t="s">
        <v>448</v>
      </c>
      <c r="C851" s="352">
        <v>5.3E-3</v>
      </c>
      <c r="E851" s="56"/>
      <c r="F851" s="67"/>
      <c r="G851" s="58"/>
      <c r="H851" s="57"/>
      <c r="I851" s="67"/>
      <c r="J851" s="57"/>
    </row>
    <row r="852" spans="1:10">
      <c r="B852" s="350" t="s">
        <v>1675</v>
      </c>
      <c r="C852" s="352">
        <v>5.8999999999999999E-3</v>
      </c>
      <c r="E852" s="56"/>
      <c r="F852" s="67"/>
      <c r="G852" s="58"/>
      <c r="H852" s="57"/>
      <c r="I852" s="67"/>
      <c r="J852" s="57"/>
    </row>
    <row r="853" spans="1:10">
      <c r="B853" s="350" t="s">
        <v>1679</v>
      </c>
      <c r="C853" s="352">
        <v>6.4000000000000003E-3</v>
      </c>
      <c r="E853" s="56"/>
      <c r="F853" s="67"/>
      <c r="G853" s="58"/>
      <c r="H853" s="57"/>
      <c r="I853" s="67"/>
      <c r="J853" s="57"/>
    </row>
    <row r="854" spans="1:10">
      <c r="B854" s="350" t="s">
        <v>443</v>
      </c>
      <c r="C854" s="352">
        <v>6.6E-3</v>
      </c>
      <c r="E854" s="56"/>
      <c r="F854" s="67"/>
      <c r="G854" s="58"/>
      <c r="H854" s="57"/>
      <c r="I854" s="67"/>
      <c r="J854" s="57"/>
    </row>
    <row r="855" spans="1:10">
      <c r="B855" s="350" t="s">
        <v>1665</v>
      </c>
      <c r="C855" s="352">
        <v>7.7000000000000002E-3</v>
      </c>
      <c r="E855" s="56"/>
      <c r="F855" s="67"/>
      <c r="G855" s="58"/>
      <c r="H855" s="57"/>
      <c r="I855" s="67"/>
      <c r="J855" s="57"/>
    </row>
    <row r="856" spans="1:10">
      <c r="B856" s="350" t="s">
        <v>1666</v>
      </c>
      <c r="C856" s="352">
        <v>7.7000000000000002E-3</v>
      </c>
      <c r="E856" s="56"/>
      <c r="F856" s="67"/>
      <c r="G856" s="58"/>
      <c r="H856" s="57"/>
      <c r="I856" s="67"/>
      <c r="J856" s="57"/>
    </row>
    <row r="857" spans="1:10">
      <c r="B857" s="401" t="s">
        <v>227</v>
      </c>
      <c r="C857" s="402">
        <v>9.1000000000000004E-3</v>
      </c>
      <c r="E857" s="56"/>
      <c r="F857" s="67"/>
      <c r="G857" s="58"/>
      <c r="H857" s="57"/>
      <c r="I857" s="67"/>
      <c r="J857" s="57"/>
    </row>
    <row r="859" spans="1:10" s="16" customFormat="1" ht="5" customHeight="1">
      <c r="A859" s="48"/>
      <c r="B859" s="48"/>
      <c r="C859" s="48"/>
      <c r="D859" s="48"/>
      <c r="E859" s="49"/>
      <c r="F859" s="50"/>
      <c r="G859" s="50"/>
      <c r="H859" s="49"/>
      <c r="I859" s="50"/>
      <c r="J859" s="49"/>
    </row>
    <row r="861" spans="1:10" ht="16">
      <c r="E861" s="24" t="s">
        <v>15</v>
      </c>
      <c r="F861" s="26"/>
      <c r="G861" s="25"/>
      <c r="H861" s="25"/>
      <c r="I861" s="26"/>
      <c r="J861" s="25"/>
    </row>
    <row r="862" spans="1:10">
      <c r="E862" s="28" t="s">
        <v>16</v>
      </c>
      <c r="F862" s="29" t="s">
        <v>17</v>
      </c>
      <c r="G862" s="29" t="s">
        <v>18</v>
      </c>
      <c r="H862" s="72" t="s">
        <v>71</v>
      </c>
      <c r="I862" s="29" t="s">
        <v>20</v>
      </c>
      <c r="J862" s="28" t="s">
        <v>72</v>
      </c>
    </row>
    <row r="863" spans="1:10">
      <c r="E863" s="30" t="s">
        <v>50</v>
      </c>
      <c r="F863" s="31" t="s">
        <v>17740</v>
      </c>
      <c r="G863" s="32">
        <v>5.55</v>
      </c>
      <c r="H863" s="31" t="s">
        <v>42</v>
      </c>
      <c r="I863" s="33" t="s">
        <v>52</v>
      </c>
      <c r="J863" s="31" t="s">
        <v>2677</v>
      </c>
    </row>
    <row r="864" spans="1:10">
      <c r="E864" s="30" t="s">
        <v>12829</v>
      </c>
      <c r="F864" s="31" t="s">
        <v>17741</v>
      </c>
      <c r="G864" s="356">
        <v>5.48</v>
      </c>
      <c r="H864" s="31" t="s">
        <v>42</v>
      </c>
      <c r="I864" s="33" t="s">
        <v>52</v>
      </c>
      <c r="J864" s="31" t="s">
        <v>2677</v>
      </c>
    </row>
    <row r="866" spans="2:10" ht="16">
      <c r="E866" s="24" t="s">
        <v>70</v>
      </c>
      <c r="F866" s="26"/>
      <c r="G866" s="25"/>
      <c r="H866" s="25"/>
      <c r="I866" s="26"/>
      <c r="J866" s="25"/>
    </row>
    <row r="867" spans="2:10">
      <c r="E867" s="28" t="s">
        <v>16</v>
      </c>
      <c r="F867" s="29" t="s">
        <v>17</v>
      </c>
      <c r="G867" s="29" t="s">
        <v>18</v>
      </c>
      <c r="H867" s="72" t="s">
        <v>71</v>
      </c>
      <c r="I867" s="29" t="s">
        <v>20</v>
      </c>
      <c r="J867" s="28" t="s">
        <v>72</v>
      </c>
    </row>
    <row r="868" spans="2:10">
      <c r="E868" s="353" t="s">
        <v>2021</v>
      </c>
      <c r="F868" s="354" t="s">
        <v>17742</v>
      </c>
      <c r="G868" s="355">
        <v>21.07</v>
      </c>
      <c r="H868" s="354" t="s">
        <v>87</v>
      </c>
      <c r="I868" s="391" t="s">
        <v>30</v>
      </c>
      <c r="J868" s="354" t="s">
        <v>30</v>
      </c>
    </row>
    <row r="869" spans="2:10">
      <c r="E869" s="353" t="s">
        <v>11417</v>
      </c>
      <c r="F869" s="354" t="s">
        <v>17743</v>
      </c>
      <c r="G869" s="355">
        <v>19.13</v>
      </c>
      <c r="H869" s="354" t="s">
        <v>84</v>
      </c>
      <c r="I869" s="391" t="s">
        <v>30</v>
      </c>
      <c r="J869" s="354" t="s">
        <v>30</v>
      </c>
    </row>
    <row r="870" spans="2:10">
      <c r="E870" s="353" t="s">
        <v>16440</v>
      </c>
      <c r="F870" s="354" t="s">
        <v>30</v>
      </c>
      <c r="G870" s="355">
        <v>14.74</v>
      </c>
      <c r="H870" s="354" t="s">
        <v>87</v>
      </c>
      <c r="I870" s="391" t="s">
        <v>30</v>
      </c>
      <c r="J870" s="354" t="s">
        <v>30</v>
      </c>
    </row>
    <row r="871" spans="2:10">
      <c r="E871" s="353" t="s">
        <v>8097</v>
      </c>
      <c r="F871" s="354" t="s">
        <v>17744</v>
      </c>
      <c r="G871" s="355">
        <v>14.5</v>
      </c>
      <c r="H871" s="354" t="s">
        <v>124</v>
      </c>
      <c r="I871" s="391" t="s">
        <v>8100</v>
      </c>
      <c r="J871" s="354" t="s">
        <v>8101</v>
      </c>
    </row>
    <row r="872" spans="2:10">
      <c r="E872" s="353" t="s">
        <v>2087</v>
      </c>
      <c r="F872" s="354" t="s">
        <v>17742</v>
      </c>
      <c r="G872" s="355">
        <v>10.64</v>
      </c>
      <c r="H872" s="354" t="s">
        <v>92</v>
      </c>
      <c r="I872" s="391" t="s">
        <v>2088</v>
      </c>
      <c r="J872" s="354" t="s">
        <v>2089</v>
      </c>
    </row>
    <row r="873" spans="2:10">
      <c r="E873" s="353" t="s">
        <v>8118</v>
      </c>
      <c r="F873" s="354" t="s">
        <v>17742</v>
      </c>
      <c r="G873" s="355">
        <v>10.38</v>
      </c>
      <c r="H873" s="354" t="s">
        <v>87</v>
      </c>
      <c r="I873" s="391" t="s">
        <v>30</v>
      </c>
      <c r="J873" s="354" t="s">
        <v>30</v>
      </c>
    </row>
    <row r="874" spans="2:10">
      <c r="E874" s="56"/>
      <c r="F874" s="67"/>
      <c r="G874" s="58"/>
      <c r="H874" s="57"/>
      <c r="I874" s="67"/>
      <c r="J874" s="57"/>
    </row>
    <row r="875" spans="2:10">
      <c r="E875" s="56"/>
      <c r="F875" s="67"/>
      <c r="G875" s="58"/>
      <c r="H875" s="57"/>
      <c r="I875" s="67"/>
      <c r="J875" s="57"/>
    </row>
    <row r="876" spans="2:10">
      <c r="E876" s="56"/>
      <c r="F876" s="67"/>
      <c r="G876" s="58"/>
      <c r="H876" s="57"/>
      <c r="I876" s="67"/>
      <c r="J876" s="57"/>
    </row>
    <row r="877" spans="2:10">
      <c r="E877" s="56"/>
      <c r="F877" s="67"/>
      <c r="G877" s="58"/>
      <c r="H877" s="57"/>
      <c r="I877" s="67"/>
      <c r="J877" s="57"/>
    </row>
    <row r="878" spans="2:10" ht="16">
      <c r="B878" s="44" t="s">
        <v>95</v>
      </c>
      <c r="E878" s="56"/>
      <c r="F878" s="67"/>
      <c r="G878" s="58"/>
      <c r="H878" s="57"/>
      <c r="I878" s="67"/>
      <c r="J878" s="57"/>
    </row>
    <row r="879" spans="2:10">
      <c r="B879" s="408" t="s">
        <v>100</v>
      </c>
      <c r="C879" s="409" t="s">
        <v>101</v>
      </c>
      <c r="E879" s="56"/>
      <c r="F879" s="67"/>
      <c r="G879" s="58"/>
      <c r="H879" s="57"/>
      <c r="I879" s="67"/>
      <c r="J879" s="57"/>
    </row>
    <row r="880" spans="2:10">
      <c r="B880" s="415" t="s">
        <v>1424</v>
      </c>
      <c r="C880" s="416">
        <v>1.5999999999999999E-5</v>
      </c>
      <c r="E880" s="56"/>
      <c r="F880" s="67"/>
      <c r="G880" s="58"/>
      <c r="H880" s="57"/>
      <c r="I880" s="67"/>
      <c r="J880" s="57"/>
    </row>
    <row r="881" spans="1:10">
      <c r="B881" s="415" t="s">
        <v>1460</v>
      </c>
      <c r="C881" s="416">
        <v>2.1999999999999999E-5</v>
      </c>
      <c r="E881" s="56"/>
      <c r="F881" s="67"/>
      <c r="G881" s="58"/>
      <c r="H881" s="57"/>
      <c r="I881" s="67"/>
      <c r="J881" s="57"/>
    </row>
    <row r="882" spans="1:10">
      <c r="B882" s="417"/>
      <c r="C882" s="418"/>
      <c r="E882" s="56"/>
      <c r="F882" s="67"/>
      <c r="G882" s="58"/>
      <c r="H882" s="57"/>
      <c r="I882" s="67"/>
      <c r="J882" s="57"/>
    </row>
    <row r="883" spans="1:10" s="16" customFormat="1" ht="5" customHeight="1">
      <c r="A883" s="48"/>
      <c r="B883" s="48"/>
      <c r="C883" s="48"/>
      <c r="D883" s="48"/>
      <c r="E883" s="49"/>
      <c r="F883" s="50"/>
      <c r="G883" s="50"/>
      <c r="H883" s="49"/>
      <c r="I883" s="50"/>
      <c r="J883" s="49"/>
    </row>
    <row r="884" spans="1:10">
      <c r="B884" s="417"/>
      <c r="C884" s="418"/>
      <c r="E884" s="56"/>
      <c r="F884" s="67"/>
      <c r="G884" s="58"/>
      <c r="H884" s="57"/>
      <c r="I884" s="67"/>
      <c r="J884" s="57"/>
    </row>
    <row r="885" spans="1:10" ht="16">
      <c r="B885" s="417"/>
      <c r="C885" s="418"/>
      <c r="E885" s="24" t="s">
        <v>15</v>
      </c>
      <c r="F885" s="26"/>
      <c r="G885" s="25"/>
      <c r="H885" s="25"/>
      <c r="I885" s="26"/>
      <c r="J885" s="25"/>
    </row>
    <row r="886" spans="1:10">
      <c r="B886" s="417"/>
      <c r="C886" s="418"/>
      <c r="E886" s="28" t="s">
        <v>16</v>
      </c>
      <c r="F886" s="29" t="s">
        <v>17</v>
      </c>
      <c r="G886" s="29" t="s">
        <v>18</v>
      </c>
      <c r="H886" s="72" t="s">
        <v>71</v>
      </c>
      <c r="I886" s="29" t="s">
        <v>20</v>
      </c>
      <c r="J886" s="28" t="s">
        <v>72</v>
      </c>
    </row>
    <row r="887" spans="1:10">
      <c r="B887" s="417"/>
      <c r="C887" s="418"/>
      <c r="E887" s="68" t="s">
        <v>8527</v>
      </c>
      <c r="F887" s="69"/>
      <c r="G887" s="69"/>
      <c r="H887" s="70"/>
      <c r="I887" s="69"/>
      <c r="J887" s="71"/>
    </row>
    <row r="888" spans="1:10">
      <c r="B888" s="417"/>
      <c r="C888" s="418"/>
      <c r="E888" s="56"/>
      <c r="F888" s="67"/>
      <c r="G888" s="58"/>
      <c r="H888" s="57"/>
      <c r="I888" s="67"/>
      <c r="J888" s="57"/>
    </row>
    <row r="889" spans="1:10" ht="16">
      <c r="B889" s="417"/>
      <c r="C889" s="418"/>
      <c r="E889" s="24" t="s">
        <v>70</v>
      </c>
      <c r="F889" s="26"/>
      <c r="G889" s="25"/>
      <c r="H889" s="25"/>
      <c r="I889" s="26"/>
      <c r="J889" s="25"/>
    </row>
    <row r="890" spans="1:10">
      <c r="B890" s="417"/>
      <c r="C890" s="418"/>
      <c r="E890" s="28" t="s">
        <v>16</v>
      </c>
      <c r="F890" s="29" t="s">
        <v>17</v>
      </c>
      <c r="G890" s="29" t="s">
        <v>18</v>
      </c>
      <c r="H890" s="72" t="s">
        <v>71</v>
      </c>
      <c r="I890" s="29" t="s">
        <v>20</v>
      </c>
      <c r="J890" s="28" t="s">
        <v>72</v>
      </c>
    </row>
    <row r="891" spans="1:10">
      <c r="B891" s="417"/>
      <c r="C891" s="418"/>
      <c r="E891" s="30" t="s">
        <v>11414</v>
      </c>
      <c r="F891" s="31" t="s">
        <v>17745</v>
      </c>
      <c r="G891" s="32">
        <v>15.85</v>
      </c>
      <c r="H891" s="31" t="s">
        <v>75</v>
      </c>
      <c r="I891" s="33" t="s">
        <v>644</v>
      </c>
      <c r="J891" s="31" t="s">
        <v>645</v>
      </c>
    </row>
    <row r="892" spans="1:10">
      <c r="B892" s="417"/>
      <c r="C892" s="418"/>
      <c r="E892" s="30" t="s">
        <v>16450</v>
      </c>
      <c r="F892" s="31" t="s">
        <v>17746</v>
      </c>
      <c r="G892" s="32">
        <v>13.17</v>
      </c>
      <c r="H892" s="31" t="s">
        <v>75</v>
      </c>
      <c r="I892" s="33" t="s">
        <v>16452</v>
      </c>
      <c r="J892" s="31" t="s">
        <v>16453</v>
      </c>
    </row>
    <row r="893" spans="1:10" ht="30">
      <c r="B893" s="417"/>
      <c r="C893" s="418"/>
      <c r="E893" s="30" t="s">
        <v>1633</v>
      </c>
      <c r="F893" s="31" t="s">
        <v>17747</v>
      </c>
      <c r="G893" s="32">
        <v>10.47</v>
      </c>
      <c r="H893" s="31" t="s">
        <v>153</v>
      </c>
      <c r="I893" s="33" t="s">
        <v>1584</v>
      </c>
      <c r="J893" s="31" t="s">
        <v>1585</v>
      </c>
    </row>
    <row r="894" spans="1:10">
      <c r="B894" s="417"/>
      <c r="C894" s="418"/>
      <c r="E894" s="30" t="s">
        <v>11369</v>
      </c>
      <c r="F894" s="31" t="s">
        <v>17748</v>
      </c>
      <c r="G894" s="32">
        <v>10.39</v>
      </c>
      <c r="H894" s="31" t="s">
        <v>84</v>
      </c>
      <c r="I894" s="33" t="s">
        <v>30</v>
      </c>
      <c r="J894" s="31" t="s">
        <v>30</v>
      </c>
    </row>
    <row r="895" spans="1:10">
      <c r="B895" s="417"/>
      <c r="C895" s="418"/>
      <c r="E895" s="56"/>
      <c r="F895" s="67"/>
      <c r="G895" s="58"/>
      <c r="H895" s="57"/>
      <c r="I895" s="67"/>
      <c r="J895" s="57"/>
    </row>
    <row r="896" spans="1:10">
      <c r="B896" s="417"/>
      <c r="C896" s="418"/>
      <c r="E896" s="56"/>
      <c r="F896" s="67"/>
      <c r="G896" s="58"/>
      <c r="H896" s="57"/>
      <c r="I896" s="67"/>
      <c r="J896" s="57"/>
    </row>
    <row r="897" spans="2:10">
      <c r="B897" s="417"/>
      <c r="C897" s="418"/>
      <c r="E897" s="56"/>
      <c r="F897" s="67"/>
      <c r="G897" s="58"/>
      <c r="H897" s="57"/>
      <c r="I897" s="67"/>
      <c r="J897" s="57"/>
    </row>
    <row r="898" spans="2:10">
      <c r="B898" s="417"/>
      <c r="C898" s="418"/>
      <c r="E898" s="56"/>
      <c r="F898" s="67"/>
      <c r="G898" s="58"/>
      <c r="H898" s="57"/>
      <c r="I898" s="67"/>
      <c r="J898" s="57"/>
    </row>
    <row r="899" spans="2:10">
      <c r="B899" s="417"/>
      <c r="C899" s="418"/>
      <c r="E899" s="56"/>
      <c r="F899" s="67"/>
      <c r="G899" s="58"/>
      <c r="H899" s="57"/>
      <c r="I899" s="67"/>
      <c r="J899" s="57"/>
    </row>
    <row r="900" spans="2:10">
      <c r="B900" s="417"/>
      <c r="C900" s="418"/>
      <c r="E900" s="56"/>
      <c r="F900" s="67"/>
      <c r="G900" s="58"/>
      <c r="H900" s="57"/>
      <c r="I900" s="67"/>
      <c r="J900" s="57"/>
    </row>
    <row r="901" spans="2:10" ht="16">
      <c r="B901" s="44" t="s">
        <v>95</v>
      </c>
      <c r="E901" s="56"/>
      <c r="F901" s="67"/>
      <c r="G901" s="58"/>
      <c r="H901" s="57"/>
      <c r="I901" s="67"/>
      <c r="J901" s="57"/>
    </row>
    <row r="902" spans="2:10">
      <c r="B902" s="408" t="s">
        <v>100</v>
      </c>
      <c r="C902" s="409" t="s">
        <v>101</v>
      </c>
      <c r="E902" s="56"/>
      <c r="F902" s="67"/>
      <c r="G902" s="58"/>
      <c r="H902" s="57"/>
      <c r="I902" s="67"/>
      <c r="J902" s="57"/>
    </row>
    <row r="903" spans="2:10">
      <c r="B903" s="71" t="s">
        <v>17399</v>
      </c>
      <c r="C903" s="47"/>
      <c r="E903" s="56"/>
      <c r="F903" s="67"/>
      <c r="G903" s="58"/>
      <c r="H903" s="57"/>
      <c r="I903" s="67"/>
      <c r="J903" s="57"/>
    </row>
    <row r="904" spans="2:10">
      <c r="B904" s="417"/>
      <c r="C904" s="418"/>
      <c r="E904" s="56"/>
      <c r="F904" s="67"/>
      <c r="G904" s="58"/>
      <c r="H904" s="57"/>
      <c r="I904" s="67"/>
      <c r="J904" s="57"/>
    </row>
  </sheetData>
  <mergeCells count="1">
    <mergeCell ref="B4:J4"/>
  </mergeCells>
  <phoneticPr fontId="23" type="noConversion"/>
  <pageMargins left="0.75" right="0.75" top="1" bottom="1" header="0.5" footer="0.5"/>
  <headerFooter>
    <oddFooter>&amp;A&amp;RPage &amp;P</oddFooter>
  </headerFooter>
  <colBreaks count="1" manualBreakCount="1">
    <brk id="10" max="1048575" man="1"/>
  </colBreaks>
  <drawing r:id="rId1"/>
  <extLst>
    <ext xmlns:mx="http://schemas.microsoft.com/office/mac/excel/2008/main" uri="{64002731-A6B0-56B0-2670-7721B7C09600}">
      <mx:PLV Mode="0" OnePage="0" WScale="0"/>
    </ext>
  </extLst>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theme="8" tint="0.39997558519241921"/>
  </sheetPr>
  <dimension ref="A3:O1822"/>
  <sheetViews>
    <sheetView showGridLines="0" workbookViewId="0">
      <pane ySplit="8" topLeftCell="A9" activePane="bottomLeft" state="frozenSplit"/>
      <selection pane="bottomLeft" activeCell="Q6" sqref="Q6"/>
    </sheetView>
  </sheetViews>
  <sheetFormatPr baseColWidth="10" defaultColWidth="12.5" defaultRowHeight="15" x14ac:dyDescent="0"/>
  <cols>
    <col min="1" max="1" width="9" style="127" customWidth="1"/>
    <col min="2" max="2" width="20.83203125" style="127" customWidth="1"/>
    <col min="3" max="3" width="24" style="125" customWidth="1"/>
    <col min="4" max="4" width="15.1640625" style="126" customWidth="1"/>
    <col min="5" max="5" width="8.6640625" style="127" customWidth="1"/>
    <col min="6" max="6" width="8" style="127" customWidth="1"/>
    <col min="7" max="7" width="11.83203125" style="127" customWidth="1"/>
    <col min="8" max="9" width="8.83203125" style="127" customWidth="1"/>
    <col min="10" max="10" width="25.83203125" style="126" customWidth="1"/>
    <col min="11" max="11" width="12.1640625" style="126" customWidth="1"/>
    <col min="12" max="12" width="32.5" style="126" customWidth="1"/>
    <col min="13" max="13" width="19.6640625" style="126" customWidth="1"/>
    <col min="14" max="14" width="13.1640625" style="126" customWidth="1"/>
    <col min="15" max="15" width="10.33203125" style="126" customWidth="1"/>
    <col min="16" max="16384" width="12.5" style="126"/>
  </cols>
  <sheetData>
    <row r="3" spans="1:15" ht="21" customHeight="1"/>
    <row r="4" spans="1:15" ht="21">
      <c r="A4" s="123" t="s">
        <v>20197</v>
      </c>
      <c r="B4" s="124"/>
    </row>
    <row r="5" spans="1:15">
      <c r="A5" s="124"/>
      <c r="B5" s="124"/>
    </row>
    <row r="6" spans="1:15" ht="178" customHeight="1">
      <c r="A6" s="457"/>
      <c r="B6" s="457"/>
      <c r="C6" s="457"/>
      <c r="D6" s="457"/>
      <c r="E6" s="457"/>
      <c r="F6" s="457"/>
      <c r="G6" s="457"/>
      <c r="H6" s="457"/>
      <c r="I6" s="457"/>
      <c r="J6" s="457"/>
      <c r="K6" s="457"/>
      <c r="L6" s="457"/>
      <c r="M6" s="457"/>
      <c r="N6" s="457"/>
      <c r="O6" s="457"/>
    </row>
    <row r="7" spans="1:15" s="328" customFormat="1" ht="16" thickBot="1">
      <c r="A7" s="325"/>
      <c r="B7" s="325"/>
      <c r="C7" s="326"/>
      <c r="D7" s="325"/>
      <c r="E7" s="325"/>
      <c r="F7" s="325"/>
      <c r="G7" s="325"/>
      <c r="H7" s="325"/>
      <c r="I7" s="325"/>
      <c r="J7" s="327"/>
      <c r="K7" s="327"/>
      <c r="L7" s="327"/>
      <c r="M7" s="327"/>
      <c r="N7" s="327"/>
      <c r="O7" s="327"/>
    </row>
    <row r="8" spans="1:15" s="132" customFormat="1" ht="48" customHeight="1" thickBot="1">
      <c r="A8" s="268" t="s">
        <v>2141</v>
      </c>
      <c r="B8" s="268" t="s">
        <v>2141</v>
      </c>
      <c r="C8" s="265" t="s">
        <v>16</v>
      </c>
      <c r="D8" s="265" t="s">
        <v>2143</v>
      </c>
      <c r="E8" s="268" t="s">
        <v>2144</v>
      </c>
      <c r="F8" s="268" t="s">
        <v>2145</v>
      </c>
      <c r="G8" s="268" t="s">
        <v>2146</v>
      </c>
      <c r="H8" s="268" t="s">
        <v>2147</v>
      </c>
      <c r="I8" s="268" t="s">
        <v>2148</v>
      </c>
      <c r="J8" s="282" t="s">
        <v>2149</v>
      </c>
      <c r="K8" s="282" t="s">
        <v>20</v>
      </c>
      <c r="L8" s="282" t="s">
        <v>21</v>
      </c>
      <c r="M8" s="282" t="s">
        <v>71</v>
      </c>
      <c r="N8" s="282" t="s">
        <v>2150</v>
      </c>
      <c r="O8" s="282" t="s">
        <v>19</v>
      </c>
    </row>
    <row r="9" spans="1:15" s="141" customFormat="1" ht="45">
      <c r="A9" s="154" t="s">
        <v>2151</v>
      </c>
      <c r="B9" s="154" t="s">
        <v>4256</v>
      </c>
      <c r="C9" s="155" t="s">
        <v>4257</v>
      </c>
      <c r="D9" s="156" t="s">
        <v>4258</v>
      </c>
      <c r="E9" s="157">
        <v>5.94</v>
      </c>
      <c r="F9" s="158">
        <v>0</v>
      </c>
      <c r="G9" s="157" t="s">
        <v>14229</v>
      </c>
      <c r="H9" s="158">
        <v>2.7717499999999998E-10</v>
      </c>
      <c r="I9" s="158">
        <v>19159.024233470656</v>
      </c>
      <c r="J9" s="156" t="s">
        <v>4259</v>
      </c>
      <c r="K9" s="156" t="s">
        <v>4260</v>
      </c>
      <c r="L9" s="156" t="s">
        <v>4261</v>
      </c>
      <c r="M9" s="156" t="s">
        <v>1157</v>
      </c>
      <c r="N9" s="156" t="s">
        <v>30</v>
      </c>
      <c r="O9" s="156" t="s">
        <v>30</v>
      </c>
    </row>
    <row r="10" spans="1:15" s="141" customFormat="1" ht="45">
      <c r="A10" s="136" t="s">
        <v>2151</v>
      </c>
      <c r="B10" s="136" t="s">
        <v>4256</v>
      </c>
      <c r="C10" s="137" t="s">
        <v>2156</v>
      </c>
      <c r="D10" s="138" t="s">
        <v>2157</v>
      </c>
      <c r="E10" s="139">
        <v>5.66</v>
      </c>
      <c r="F10" s="140">
        <v>2.0000000000000002E-5</v>
      </c>
      <c r="G10" s="139" t="s">
        <v>14229</v>
      </c>
      <c r="H10" s="140">
        <v>3.34458E-6</v>
      </c>
      <c r="I10" s="140">
        <v>1827.2038127786959</v>
      </c>
      <c r="J10" s="138" t="s">
        <v>2158</v>
      </c>
      <c r="K10" s="138" t="s">
        <v>2159</v>
      </c>
      <c r="L10" s="138" t="s">
        <v>2160</v>
      </c>
      <c r="M10" s="138" t="s">
        <v>1157</v>
      </c>
      <c r="N10" s="138" t="s">
        <v>30</v>
      </c>
      <c r="O10" s="138" t="s">
        <v>30</v>
      </c>
    </row>
    <row r="11" spans="1:15" s="141" customFormat="1">
      <c r="A11" s="136" t="s">
        <v>2151</v>
      </c>
      <c r="B11" s="136" t="s">
        <v>4256</v>
      </c>
      <c r="C11" s="137" t="s">
        <v>4269</v>
      </c>
      <c r="D11" s="138" t="s">
        <v>30</v>
      </c>
      <c r="E11" s="139">
        <v>65.010000000000005</v>
      </c>
      <c r="F11" s="140">
        <v>1.5963000000000001E-2</v>
      </c>
      <c r="G11" s="139" t="s">
        <v>14229</v>
      </c>
      <c r="H11" s="140">
        <v>1.15441E-17</v>
      </c>
      <c r="I11" s="140">
        <v>20475.052411061479</v>
      </c>
      <c r="J11" s="138" t="s">
        <v>30</v>
      </c>
      <c r="K11" s="138" t="s">
        <v>4268</v>
      </c>
      <c r="L11" s="138" t="s">
        <v>185</v>
      </c>
      <c r="M11" s="138" t="s">
        <v>92</v>
      </c>
      <c r="N11" s="138" t="s">
        <v>30</v>
      </c>
      <c r="O11" s="138" t="s">
        <v>30</v>
      </c>
    </row>
    <row r="12" spans="1:15" s="141" customFormat="1" ht="30">
      <c r="A12" s="136" t="s">
        <v>2151</v>
      </c>
      <c r="B12" s="136" t="s">
        <v>4256</v>
      </c>
      <c r="C12" s="137" t="s">
        <v>4270</v>
      </c>
      <c r="D12" s="138" t="s">
        <v>4271</v>
      </c>
      <c r="E12" s="139">
        <v>23.09</v>
      </c>
      <c r="F12" s="140">
        <v>3.7800000000000003E-4</v>
      </c>
      <c r="G12" s="139" t="s">
        <v>14229</v>
      </c>
      <c r="H12" s="140">
        <v>2.0154199999999999E-6</v>
      </c>
      <c r="I12" s="140">
        <v>3669.0226751906457</v>
      </c>
      <c r="J12" s="138" t="s">
        <v>4272</v>
      </c>
      <c r="K12" s="138" t="s">
        <v>4273</v>
      </c>
      <c r="L12" s="138" t="s">
        <v>4274</v>
      </c>
      <c r="M12" s="138" t="s">
        <v>92</v>
      </c>
      <c r="N12" s="138" t="s">
        <v>30</v>
      </c>
      <c r="O12" s="138" t="s">
        <v>30</v>
      </c>
    </row>
    <row r="13" spans="1:15" s="141" customFormat="1" ht="30">
      <c r="A13" s="136" t="s">
        <v>2151</v>
      </c>
      <c r="B13" s="136" t="s">
        <v>4256</v>
      </c>
      <c r="C13" s="137" t="s">
        <v>4280</v>
      </c>
      <c r="D13" s="138" t="s">
        <v>4281</v>
      </c>
      <c r="E13" s="139">
        <v>8.11</v>
      </c>
      <c r="F13" s="140">
        <v>5.5800000000000001E-4</v>
      </c>
      <c r="G13" s="139" t="s">
        <v>14229</v>
      </c>
      <c r="H13" s="140">
        <v>3.97035E-6</v>
      </c>
      <c r="I13" s="140">
        <v>2062.4139478541724</v>
      </c>
      <c r="J13" s="138" t="s">
        <v>4272</v>
      </c>
      <c r="K13" s="138" t="s">
        <v>4273</v>
      </c>
      <c r="L13" s="138" t="s">
        <v>4274</v>
      </c>
      <c r="M13" s="138" t="s">
        <v>92</v>
      </c>
      <c r="N13" s="138" t="s">
        <v>30</v>
      </c>
      <c r="O13" s="138" t="s">
        <v>30</v>
      </c>
    </row>
    <row r="14" spans="1:15" s="141" customFormat="1" ht="45">
      <c r="A14" s="136" t="s">
        <v>2151</v>
      </c>
      <c r="B14" s="136" t="s">
        <v>4256</v>
      </c>
      <c r="C14" s="137" t="s">
        <v>3113</v>
      </c>
      <c r="D14" s="138" t="s">
        <v>3114</v>
      </c>
      <c r="E14" s="139">
        <v>7.91</v>
      </c>
      <c r="F14" s="140">
        <v>3.6999999999999998E-5</v>
      </c>
      <c r="G14" s="139" t="s">
        <v>14229</v>
      </c>
      <c r="H14" s="140">
        <v>5.5781199999999997E-6</v>
      </c>
      <c r="I14" s="140">
        <v>30110.574199053022</v>
      </c>
      <c r="J14" s="138" t="s">
        <v>3115</v>
      </c>
      <c r="K14" s="138" t="s">
        <v>3116</v>
      </c>
      <c r="L14" s="138" t="s">
        <v>3117</v>
      </c>
      <c r="M14" s="138" t="s">
        <v>92</v>
      </c>
      <c r="N14" s="138" t="s">
        <v>30</v>
      </c>
      <c r="O14" s="138" t="s">
        <v>30</v>
      </c>
    </row>
    <row r="15" spans="1:15" s="141" customFormat="1" ht="45">
      <c r="A15" s="136" t="s">
        <v>2151</v>
      </c>
      <c r="B15" s="136" t="s">
        <v>4256</v>
      </c>
      <c r="C15" s="137" t="s">
        <v>4275</v>
      </c>
      <c r="D15" s="138" t="s">
        <v>4276</v>
      </c>
      <c r="E15" s="139">
        <v>5.62</v>
      </c>
      <c r="F15" s="140">
        <v>4.3000000000000002E-5</v>
      </c>
      <c r="G15" s="139" t="s">
        <v>14229</v>
      </c>
      <c r="H15" s="140">
        <v>1.7455300000000001E-10</v>
      </c>
      <c r="I15" s="140">
        <v>10925.829371989852</v>
      </c>
      <c r="J15" s="138" t="s">
        <v>4277</v>
      </c>
      <c r="K15" s="138" t="s">
        <v>3116</v>
      </c>
      <c r="L15" s="138" t="s">
        <v>3117</v>
      </c>
      <c r="M15" s="138" t="s">
        <v>92</v>
      </c>
      <c r="N15" s="138" t="s">
        <v>30</v>
      </c>
      <c r="O15" s="138" t="s">
        <v>30</v>
      </c>
    </row>
    <row r="16" spans="1:15" s="141" customFormat="1" ht="45">
      <c r="A16" s="136" t="s">
        <v>2151</v>
      </c>
      <c r="B16" s="136" t="s">
        <v>4256</v>
      </c>
      <c r="C16" s="137" t="s">
        <v>4278</v>
      </c>
      <c r="D16" s="138" t="s">
        <v>4279</v>
      </c>
      <c r="E16" s="139">
        <v>4.01</v>
      </c>
      <c r="F16" s="140">
        <v>1.9000000000000001E-5</v>
      </c>
      <c r="G16" s="139" t="s">
        <v>14229</v>
      </c>
      <c r="H16" s="140">
        <v>2.6196699999999998E-7</v>
      </c>
      <c r="I16" s="140">
        <v>5446.0796586316728</v>
      </c>
      <c r="J16" s="138" t="s">
        <v>4277</v>
      </c>
      <c r="K16" s="138" t="s">
        <v>30</v>
      </c>
      <c r="L16" s="138" t="s">
        <v>30</v>
      </c>
      <c r="M16" s="138" t="s">
        <v>92</v>
      </c>
      <c r="N16" s="138" t="s">
        <v>30</v>
      </c>
      <c r="O16" s="138" t="s">
        <v>30</v>
      </c>
    </row>
    <row r="17" spans="1:15" s="141" customFormat="1" ht="45">
      <c r="A17" s="329" t="s">
        <v>2151</v>
      </c>
      <c r="B17" s="329" t="s">
        <v>4256</v>
      </c>
      <c r="C17" s="137" t="s">
        <v>14230</v>
      </c>
      <c r="D17" s="138" t="s">
        <v>14231</v>
      </c>
      <c r="E17" s="330">
        <v>3.06</v>
      </c>
      <c r="F17" s="330">
        <v>5.1E-5</v>
      </c>
      <c r="G17" s="330" t="s">
        <v>14229</v>
      </c>
      <c r="H17" s="140">
        <v>1.7972300000000001E-5</v>
      </c>
      <c r="I17" s="140">
        <v>1649.4519521185603</v>
      </c>
      <c r="J17" s="138" t="s">
        <v>2328</v>
      </c>
      <c r="K17" s="138" t="s">
        <v>14232</v>
      </c>
      <c r="L17" s="138" t="s">
        <v>7103</v>
      </c>
      <c r="M17" s="138" t="s">
        <v>92</v>
      </c>
      <c r="N17" s="138" t="s">
        <v>30</v>
      </c>
      <c r="O17" s="138" t="s">
        <v>30</v>
      </c>
    </row>
    <row r="18" spans="1:15" s="141" customFormat="1" ht="45">
      <c r="A18" s="136" t="s">
        <v>2151</v>
      </c>
      <c r="B18" s="136" t="s">
        <v>4256</v>
      </c>
      <c r="C18" s="137" t="s">
        <v>7801</v>
      </c>
      <c r="D18" s="138" t="s">
        <v>7802</v>
      </c>
      <c r="E18" s="139">
        <v>2.5299999999999998</v>
      </c>
      <c r="F18" s="140">
        <v>2.4000000000000001E-5</v>
      </c>
      <c r="G18" s="139" t="s">
        <v>14229</v>
      </c>
      <c r="H18" s="140">
        <v>3.3549700000000003E-8</v>
      </c>
      <c r="I18" s="140">
        <v>3990.7705962111636</v>
      </c>
      <c r="J18" s="138" t="s">
        <v>7803</v>
      </c>
      <c r="K18" s="138" t="s">
        <v>7804</v>
      </c>
      <c r="L18" s="138" t="s">
        <v>7805</v>
      </c>
      <c r="M18" s="138" t="s">
        <v>92</v>
      </c>
      <c r="N18" s="138" t="s">
        <v>30</v>
      </c>
      <c r="O18" s="138" t="s">
        <v>30</v>
      </c>
    </row>
    <row r="19" spans="1:15" s="141" customFormat="1" ht="30">
      <c r="A19" s="136" t="s">
        <v>2151</v>
      </c>
      <c r="B19" s="136" t="s">
        <v>4256</v>
      </c>
      <c r="C19" s="137" t="s">
        <v>3159</v>
      </c>
      <c r="D19" s="138" t="s">
        <v>3160</v>
      </c>
      <c r="E19" s="139">
        <v>2.2999999999999998</v>
      </c>
      <c r="F19" s="140">
        <v>2.3900000000000001E-4</v>
      </c>
      <c r="G19" s="139" t="s">
        <v>14229</v>
      </c>
      <c r="H19" s="140">
        <v>3.9169199999999997E-9</v>
      </c>
      <c r="I19" s="140">
        <v>5248.4090703417578</v>
      </c>
      <c r="J19" s="138" t="s">
        <v>30</v>
      </c>
      <c r="K19" s="138" t="s">
        <v>3161</v>
      </c>
      <c r="L19" s="138" t="s">
        <v>3162</v>
      </c>
      <c r="M19" s="138" t="s">
        <v>92</v>
      </c>
      <c r="N19" s="138" t="s">
        <v>30</v>
      </c>
      <c r="O19" s="138" t="s">
        <v>30</v>
      </c>
    </row>
    <row r="20" spans="1:15" s="141" customFormat="1" ht="45">
      <c r="A20" s="329" t="s">
        <v>2151</v>
      </c>
      <c r="B20" s="329" t="s">
        <v>4256</v>
      </c>
      <c r="C20" s="137" t="s">
        <v>11693</v>
      </c>
      <c r="D20" s="138" t="s">
        <v>11694</v>
      </c>
      <c r="E20" s="330">
        <v>2.1</v>
      </c>
      <c r="F20" s="330">
        <v>4.6700000000000002E-4</v>
      </c>
      <c r="G20" s="330" t="s">
        <v>14229</v>
      </c>
      <c r="H20" s="140">
        <v>4.8043599999999999E-4</v>
      </c>
      <c r="I20" s="140">
        <v>1537.5743165825827</v>
      </c>
      <c r="J20" s="138" t="s">
        <v>7803</v>
      </c>
      <c r="K20" s="138" t="s">
        <v>7804</v>
      </c>
      <c r="L20" s="138" t="s">
        <v>7805</v>
      </c>
      <c r="M20" s="138" t="s">
        <v>92</v>
      </c>
      <c r="N20" s="138" t="s">
        <v>30</v>
      </c>
      <c r="O20" s="138" t="s">
        <v>30</v>
      </c>
    </row>
    <row r="21" spans="1:15" s="141" customFormat="1" ht="30">
      <c r="A21" s="329" t="s">
        <v>2151</v>
      </c>
      <c r="B21" s="329" t="s">
        <v>4256</v>
      </c>
      <c r="C21" s="137" t="s">
        <v>14233</v>
      </c>
      <c r="D21" s="138" t="s">
        <v>14234</v>
      </c>
      <c r="E21" s="330">
        <v>105.58</v>
      </c>
      <c r="F21" s="330">
        <v>6.3229999999999996E-3</v>
      </c>
      <c r="G21" s="330" t="s">
        <v>14229</v>
      </c>
      <c r="H21" s="140">
        <v>8.1423200000000001E-10</v>
      </c>
      <c r="I21" s="140">
        <v>2030.9093464558171</v>
      </c>
      <c r="J21" s="138" t="s">
        <v>4523</v>
      </c>
      <c r="K21" s="138" t="s">
        <v>14235</v>
      </c>
      <c r="L21" s="138" t="s">
        <v>14236</v>
      </c>
      <c r="M21" s="138" t="s">
        <v>80</v>
      </c>
      <c r="N21" s="138" t="s">
        <v>30</v>
      </c>
      <c r="O21" s="138" t="s">
        <v>30</v>
      </c>
    </row>
    <row r="22" spans="1:15" s="141" customFormat="1" ht="45">
      <c r="A22" s="136" t="s">
        <v>2151</v>
      </c>
      <c r="B22" s="136" t="s">
        <v>4256</v>
      </c>
      <c r="C22" s="137" t="s">
        <v>14237</v>
      </c>
      <c r="D22" s="138" t="s">
        <v>14238</v>
      </c>
      <c r="E22" s="139">
        <v>26.24</v>
      </c>
      <c r="F22" s="139">
        <v>1.2979999999999999E-3</v>
      </c>
      <c r="G22" s="139" t="s">
        <v>14229</v>
      </c>
      <c r="H22" s="140">
        <v>4.2466799999999998E-10</v>
      </c>
      <c r="I22" s="140">
        <v>9134.8714710608692</v>
      </c>
      <c r="J22" s="138" t="s">
        <v>14239</v>
      </c>
      <c r="K22" s="138" t="s">
        <v>30</v>
      </c>
      <c r="L22" s="138" t="s">
        <v>30</v>
      </c>
      <c r="M22" s="138" t="s">
        <v>80</v>
      </c>
      <c r="N22" s="138" t="s">
        <v>30</v>
      </c>
      <c r="O22" s="138" t="s">
        <v>30</v>
      </c>
    </row>
    <row r="23" spans="1:15" s="141" customFormat="1" ht="45">
      <c r="A23" s="136" t="s">
        <v>2151</v>
      </c>
      <c r="B23" s="136" t="s">
        <v>4256</v>
      </c>
      <c r="C23" s="137" t="s">
        <v>4298</v>
      </c>
      <c r="D23" s="138" t="s">
        <v>30</v>
      </c>
      <c r="E23" s="139">
        <v>11</v>
      </c>
      <c r="F23" s="140">
        <v>4.1100000000000002E-4</v>
      </c>
      <c r="G23" s="139" t="s">
        <v>14229</v>
      </c>
      <c r="H23" s="140">
        <v>3.9114200000000001E-9</v>
      </c>
      <c r="I23" s="140">
        <v>9182.2514315784374</v>
      </c>
      <c r="J23" s="138" t="s">
        <v>2232</v>
      </c>
      <c r="K23" s="138" t="s">
        <v>2233</v>
      </c>
      <c r="L23" s="138" t="s">
        <v>2234</v>
      </c>
      <c r="M23" s="138" t="s">
        <v>80</v>
      </c>
      <c r="N23" s="138" t="s">
        <v>30</v>
      </c>
      <c r="O23" s="138" t="s">
        <v>30</v>
      </c>
    </row>
    <row r="24" spans="1:15" s="141" customFormat="1" ht="45">
      <c r="A24" s="136" t="s">
        <v>2151</v>
      </c>
      <c r="B24" s="136" t="s">
        <v>4256</v>
      </c>
      <c r="C24" s="137" t="s">
        <v>363</v>
      </c>
      <c r="D24" s="138" t="s">
        <v>364</v>
      </c>
      <c r="E24" s="139">
        <v>8.91</v>
      </c>
      <c r="F24" s="140">
        <v>1.64E-4</v>
      </c>
      <c r="G24" s="139" t="s">
        <v>14229</v>
      </c>
      <c r="H24" s="140">
        <v>2.0562300000000001E-5</v>
      </c>
      <c r="I24" s="140">
        <v>5604.0204642301678</v>
      </c>
      <c r="J24" s="138" t="s">
        <v>4288</v>
      </c>
      <c r="K24" s="138" t="s">
        <v>365</v>
      </c>
      <c r="L24" s="138" t="s">
        <v>366</v>
      </c>
      <c r="M24" s="138" t="s">
        <v>80</v>
      </c>
      <c r="N24" s="138" t="s">
        <v>30</v>
      </c>
      <c r="O24" s="138" t="s">
        <v>30</v>
      </c>
    </row>
    <row r="25" spans="1:15" s="141" customFormat="1" ht="45">
      <c r="A25" s="136" t="s">
        <v>2151</v>
      </c>
      <c r="B25" s="136" t="s">
        <v>4256</v>
      </c>
      <c r="C25" s="137" t="s">
        <v>317</v>
      </c>
      <c r="D25" s="138" t="s">
        <v>318</v>
      </c>
      <c r="E25" s="139">
        <v>6.82</v>
      </c>
      <c r="F25" s="140">
        <v>4.5782999999999997E-2</v>
      </c>
      <c r="G25" s="139" t="s">
        <v>14229</v>
      </c>
      <c r="H25" s="140">
        <v>8.0757100000000005E-8</v>
      </c>
      <c r="I25" s="140">
        <v>4915.6138594983349</v>
      </c>
      <c r="J25" s="138" t="s">
        <v>2225</v>
      </c>
      <c r="K25" s="138" t="s">
        <v>319</v>
      </c>
      <c r="L25" s="138" t="s">
        <v>320</v>
      </c>
      <c r="M25" s="138" t="s">
        <v>80</v>
      </c>
      <c r="N25" s="138" t="s">
        <v>30</v>
      </c>
      <c r="O25" s="138" t="s">
        <v>30</v>
      </c>
    </row>
    <row r="26" spans="1:15" s="141" customFormat="1" ht="45">
      <c r="A26" s="136" t="s">
        <v>2151</v>
      </c>
      <c r="B26" s="136" t="s">
        <v>4256</v>
      </c>
      <c r="C26" s="137" t="s">
        <v>4292</v>
      </c>
      <c r="D26" s="138" t="s">
        <v>30</v>
      </c>
      <c r="E26" s="139">
        <v>6.6</v>
      </c>
      <c r="F26" s="140">
        <v>3.28E-4</v>
      </c>
      <c r="G26" s="139" t="s">
        <v>14229</v>
      </c>
      <c r="H26" s="140">
        <v>2.4967E-5</v>
      </c>
      <c r="I26" s="140">
        <v>3403.8518991424526</v>
      </c>
      <c r="J26" s="138" t="s">
        <v>4293</v>
      </c>
      <c r="K26" s="138" t="s">
        <v>4294</v>
      </c>
      <c r="L26" s="138" t="s">
        <v>4295</v>
      </c>
      <c r="M26" s="138" t="s">
        <v>80</v>
      </c>
      <c r="N26" s="138" t="s">
        <v>30</v>
      </c>
      <c r="O26" s="138" t="s">
        <v>30</v>
      </c>
    </row>
    <row r="27" spans="1:15" s="141" customFormat="1" ht="45">
      <c r="A27" s="136" t="s">
        <v>2151</v>
      </c>
      <c r="B27" s="136" t="s">
        <v>4256</v>
      </c>
      <c r="C27" s="137" t="s">
        <v>4299</v>
      </c>
      <c r="D27" s="138" t="s">
        <v>30</v>
      </c>
      <c r="E27" s="139">
        <v>6.49</v>
      </c>
      <c r="F27" s="140">
        <v>8.3639999999999999E-3</v>
      </c>
      <c r="G27" s="139" t="s">
        <v>14229</v>
      </c>
      <c r="H27" s="140">
        <v>6.2073300000000005E-4</v>
      </c>
      <c r="I27" s="140">
        <v>3371.7314247904092</v>
      </c>
      <c r="J27" s="138" t="s">
        <v>2232</v>
      </c>
      <c r="K27" s="138" t="s">
        <v>4300</v>
      </c>
      <c r="L27" s="138" t="s">
        <v>4301</v>
      </c>
      <c r="M27" s="138" t="s">
        <v>80</v>
      </c>
      <c r="N27" s="138" t="s">
        <v>30</v>
      </c>
      <c r="O27" s="138" t="s">
        <v>30</v>
      </c>
    </row>
    <row r="28" spans="1:15" s="141" customFormat="1" ht="45">
      <c r="A28" s="329" t="s">
        <v>2151</v>
      </c>
      <c r="B28" s="329" t="s">
        <v>4256</v>
      </c>
      <c r="C28" s="137" t="s">
        <v>11129</v>
      </c>
      <c r="D28" s="138" t="s">
        <v>11130</v>
      </c>
      <c r="E28" s="330">
        <v>5.9</v>
      </c>
      <c r="F28" s="330">
        <v>2.1000000000000001E-4</v>
      </c>
      <c r="G28" s="330" t="s">
        <v>14229</v>
      </c>
      <c r="H28" s="140">
        <v>3.4672399999999998E-7</v>
      </c>
      <c r="I28" s="140">
        <v>1282.0518689480982</v>
      </c>
      <c r="J28" s="138" t="s">
        <v>11132</v>
      </c>
      <c r="K28" s="138" t="s">
        <v>11133</v>
      </c>
      <c r="L28" s="138" t="s">
        <v>11134</v>
      </c>
      <c r="M28" s="138" t="s">
        <v>80</v>
      </c>
      <c r="N28" s="138" t="s">
        <v>30</v>
      </c>
      <c r="O28" s="138" t="s">
        <v>30</v>
      </c>
    </row>
    <row r="29" spans="1:15" s="141" customFormat="1" ht="45">
      <c r="A29" s="136" t="s">
        <v>2151</v>
      </c>
      <c r="B29" s="136" t="s">
        <v>4256</v>
      </c>
      <c r="C29" s="137" t="s">
        <v>4290</v>
      </c>
      <c r="D29" s="138" t="s">
        <v>30</v>
      </c>
      <c r="E29" s="139">
        <v>4.82</v>
      </c>
      <c r="F29" s="140">
        <v>7.8399999999999997E-4</v>
      </c>
      <c r="G29" s="139" t="s">
        <v>14229</v>
      </c>
      <c r="H29" s="140">
        <v>2.8033400000000002E-6</v>
      </c>
      <c r="I29" s="140">
        <v>21392.393921652838</v>
      </c>
      <c r="J29" s="138" t="s">
        <v>4291</v>
      </c>
      <c r="K29" s="138" t="s">
        <v>30</v>
      </c>
      <c r="L29" s="138" t="s">
        <v>30</v>
      </c>
      <c r="M29" s="138" t="s">
        <v>80</v>
      </c>
      <c r="N29" s="138" t="s">
        <v>30</v>
      </c>
      <c r="O29" s="138" t="s">
        <v>30</v>
      </c>
    </row>
    <row r="30" spans="1:15" s="141" customFormat="1" ht="60">
      <c r="A30" s="136" t="s">
        <v>2151</v>
      </c>
      <c r="B30" s="136" t="s">
        <v>4256</v>
      </c>
      <c r="C30" s="137" t="s">
        <v>14240</v>
      </c>
      <c r="D30" s="138" t="s">
        <v>14241</v>
      </c>
      <c r="E30" s="139">
        <v>2.14</v>
      </c>
      <c r="F30" s="139">
        <v>1.17E-4</v>
      </c>
      <c r="G30" s="139" t="s">
        <v>14229</v>
      </c>
      <c r="H30" s="140">
        <v>4.82103E-4</v>
      </c>
      <c r="I30" s="140">
        <v>6259.7365829726423</v>
      </c>
      <c r="J30" s="138" t="s">
        <v>14242</v>
      </c>
      <c r="K30" s="138" t="s">
        <v>14243</v>
      </c>
      <c r="L30" s="138" t="s">
        <v>14244</v>
      </c>
      <c r="M30" s="138" t="s">
        <v>80</v>
      </c>
      <c r="N30" s="138" t="s">
        <v>30</v>
      </c>
      <c r="O30" s="138" t="s">
        <v>30</v>
      </c>
    </row>
    <row r="31" spans="1:15" s="141" customFormat="1">
      <c r="A31" s="329" t="s">
        <v>2151</v>
      </c>
      <c r="B31" s="329" t="s">
        <v>4256</v>
      </c>
      <c r="C31" s="137" t="s">
        <v>14245</v>
      </c>
      <c r="D31" s="138" t="s">
        <v>14246</v>
      </c>
      <c r="E31" s="330">
        <v>2.0499999999999998</v>
      </c>
      <c r="F31" s="330">
        <v>5.1699999999999999E-4</v>
      </c>
      <c r="G31" s="330" t="s">
        <v>14229</v>
      </c>
      <c r="H31" s="140">
        <v>1.47669E-7</v>
      </c>
      <c r="I31" s="140">
        <v>1416.2799613984143</v>
      </c>
      <c r="J31" s="138" t="s">
        <v>30</v>
      </c>
      <c r="K31" s="138" t="s">
        <v>30</v>
      </c>
      <c r="L31" s="138" t="s">
        <v>30</v>
      </c>
      <c r="M31" s="138" t="s">
        <v>80</v>
      </c>
      <c r="N31" s="138" t="s">
        <v>30</v>
      </c>
      <c r="O31" s="138" t="s">
        <v>30</v>
      </c>
    </row>
    <row r="32" spans="1:15" s="141" customFormat="1" ht="45">
      <c r="A32" s="136" t="s">
        <v>2151</v>
      </c>
      <c r="B32" s="136" t="s">
        <v>4256</v>
      </c>
      <c r="C32" s="137" t="s">
        <v>14247</v>
      </c>
      <c r="D32" s="138" t="s">
        <v>14248</v>
      </c>
      <c r="E32" s="139">
        <v>1.9</v>
      </c>
      <c r="F32" s="139">
        <v>1.286E-3</v>
      </c>
      <c r="G32" s="139" t="s">
        <v>14249</v>
      </c>
      <c r="H32" s="140">
        <v>5.0019099999999998E-8</v>
      </c>
      <c r="I32" s="140">
        <v>4830.954031164988</v>
      </c>
      <c r="J32" s="138" t="s">
        <v>5639</v>
      </c>
      <c r="K32" s="138" t="s">
        <v>14250</v>
      </c>
      <c r="L32" s="138" t="s">
        <v>3202</v>
      </c>
      <c r="M32" s="138" t="s">
        <v>80</v>
      </c>
      <c r="N32" s="138" t="s">
        <v>30</v>
      </c>
      <c r="O32" s="138" t="s">
        <v>30</v>
      </c>
    </row>
    <row r="33" spans="1:15" s="141" customFormat="1" ht="45">
      <c r="A33" s="136" t="s">
        <v>2151</v>
      </c>
      <c r="B33" s="136" t="s">
        <v>4256</v>
      </c>
      <c r="C33" s="137" t="s">
        <v>3219</v>
      </c>
      <c r="D33" s="138" t="s">
        <v>3220</v>
      </c>
      <c r="E33" s="139">
        <v>1.87</v>
      </c>
      <c r="F33" s="140">
        <v>4.7899999999999999E-4</v>
      </c>
      <c r="G33" s="139" t="s">
        <v>14249</v>
      </c>
      <c r="H33" s="140">
        <v>9.1706599999999994E-5</v>
      </c>
      <c r="I33" s="140">
        <v>4343.9685479324517</v>
      </c>
      <c r="J33" s="138" t="s">
        <v>3221</v>
      </c>
      <c r="K33" s="138" t="s">
        <v>3222</v>
      </c>
      <c r="L33" s="138" t="s">
        <v>3223</v>
      </c>
      <c r="M33" s="138" t="s">
        <v>80</v>
      </c>
      <c r="N33" s="138" t="s">
        <v>30</v>
      </c>
      <c r="O33" s="138" t="s">
        <v>30</v>
      </c>
    </row>
    <row r="34" spans="1:15" s="141" customFormat="1" ht="45">
      <c r="A34" s="136" t="s">
        <v>2151</v>
      </c>
      <c r="B34" s="136" t="s">
        <v>4256</v>
      </c>
      <c r="C34" s="137" t="s">
        <v>7119</v>
      </c>
      <c r="D34" s="138" t="s">
        <v>7120</v>
      </c>
      <c r="E34" s="139">
        <v>1.57</v>
      </c>
      <c r="F34" s="140">
        <v>6.3999999999999997E-5</v>
      </c>
      <c r="G34" s="139" t="s">
        <v>14249</v>
      </c>
      <c r="H34" s="140">
        <v>1.43891E-7</v>
      </c>
      <c r="I34" s="140">
        <v>1781.3009858973307</v>
      </c>
      <c r="J34" s="138" t="s">
        <v>7121</v>
      </c>
      <c r="K34" s="138" t="s">
        <v>7122</v>
      </c>
      <c r="L34" s="138" t="s">
        <v>7123</v>
      </c>
      <c r="M34" s="138" t="s">
        <v>80</v>
      </c>
      <c r="N34" s="138" t="s">
        <v>30</v>
      </c>
      <c r="O34" s="138" t="s">
        <v>30</v>
      </c>
    </row>
    <row r="35" spans="1:15" s="141" customFormat="1" ht="45">
      <c r="A35" s="136" t="s">
        <v>2151</v>
      </c>
      <c r="B35" s="136" t="s">
        <v>4256</v>
      </c>
      <c r="C35" s="137" t="s">
        <v>2262</v>
      </c>
      <c r="D35" s="138" t="s">
        <v>30</v>
      </c>
      <c r="E35" s="139">
        <v>8.1300000000000008</v>
      </c>
      <c r="F35" s="140">
        <v>3.277E-3</v>
      </c>
      <c r="G35" s="139" t="s">
        <v>14229</v>
      </c>
      <c r="H35" s="140">
        <v>1.21512E-5</v>
      </c>
      <c r="I35" s="140">
        <v>5027.6320989642818</v>
      </c>
      <c r="J35" s="138" t="s">
        <v>2263</v>
      </c>
      <c r="K35" s="138" t="s">
        <v>2264</v>
      </c>
      <c r="L35" s="138" t="s">
        <v>2265</v>
      </c>
      <c r="M35" s="138" t="s">
        <v>153</v>
      </c>
      <c r="N35" s="138" t="s">
        <v>30</v>
      </c>
      <c r="O35" s="138" t="s">
        <v>30</v>
      </c>
    </row>
    <row r="36" spans="1:15" s="141" customFormat="1" ht="30">
      <c r="A36" s="136" t="s">
        <v>2151</v>
      </c>
      <c r="B36" s="136" t="s">
        <v>4256</v>
      </c>
      <c r="C36" s="137" t="s">
        <v>379</v>
      </c>
      <c r="D36" s="138" t="s">
        <v>380</v>
      </c>
      <c r="E36" s="139">
        <v>7.36</v>
      </c>
      <c r="F36" s="140">
        <v>4.0000000000000003E-5</v>
      </c>
      <c r="G36" s="139" t="s">
        <v>14229</v>
      </c>
      <c r="H36" s="140">
        <v>1.8106000000000001E-6</v>
      </c>
      <c r="I36" s="140">
        <v>30898.05767389042</v>
      </c>
      <c r="J36" s="138" t="s">
        <v>4302</v>
      </c>
      <c r="K36" s="138" t="s">
        <v>30</v>
      </c>
      <c r="L36" s="138" t="s">
        <v>30</v>
      </c>
      <c r="M36" s="138" t="s">
        <v>153</v>
      </c>
      <c r="N36" s="138" t="s">
        <v>30</v>
      </c>
      <c r="O36" s="138" t="s">
        <v>30</v>
      </c>
    </row>
    <row r="37" spans="1:15" s="141" customFormat="1" ht="30">
      <c r="A37" s="136" t="s">
        <v>2151</v>
      </c>
      <c r="B37" s="136" t="s">
        <v>4256</v>
      </c>
      <c r="C37" s="137" t="s">
        <v>14251</v>
      </c>
      <c r="D37" s="138" t="s">
        <v>14252</v>
      </c>
      <c r="E37" s="139">
        <v>2.3199999999999998</v>
      </c>
      <c r="F37" s="139">
        <v>3.0130000000000001E-3</v>
      </c>
      <c r="G37" s="139" t="s">
        <v>14229</v>
      </c>
      <c r="H37" s="140">
        <v>4.01142E-6</v>
      </c>
      <c r="I37" s="140">
        <v>7344.8115681950831</v>
      </c>
      <c r="J37" s="138" t="s">
        <v>11195</v>
      </c>
      <c r="K37" s="138" t="s">
        <v>11196</v>
      </c>
      <c r="L37" s="138" t="s">
        <v>11197</v>
      </c>
      <c r="M37" s="138" t="s">
        <v>153</v>
      </c>
      <c r="N37" s="138" t="s">
        <v>30</v>
      </c>
      <c r="O37" s="138" t="s">
        <v>30</v>
      </c>
    </row>
    <row r="38" spans="1:15" s="141" customFormat="1" ht="45">
      <c r="A38" s="136" t="s">
        <v>2151</v>
      </c>
      <c r="B38" s="136" t="s">
        <v>4256</v>
      </c>
      <c r="C38" s="137" t="s">
        <v>7430</v>
      </c>
      <c r="D38" s="138" t="s">
        <v>7431</v>
      </c>
      <c r="E38" s="139">
        <v>2.25</v>
      </c>
      <c r="F38" s="140">
        <v>1.678E-3</v>
      </c>
      <c r="G38" s="139" t="s">
        <v>14229</v>
      </c>
      <c r="H38" s="140">
        <v>5.5099199999999999E-7</v>
      </c>
      <c r="I38" s="140">
        <v>4742.0583216926416</v>
      </c>
      <c r="J38" s="138" t="s">
        <v>7432</v>
      </c>
      <c r="K38" s="138" t="s">
        <v>7433</v>
      </c>
      <c r="L38" s="138" t="s">
        <v>7434</v>
      </c>
      <c r="M38" s="138" t="s">
        <v>153</v>
      </c>
      <c r="N38" s="138" t="s">
        <v>30</v>
      </c>
      <c r="O38" s="138" t="s">
        <v>30</v>
      </c>
    </row>
    <row r="39" spans="1:15" s="141" customFormat="1" ht="60">
      <c r="A39" s="136" t="s">
        <v>2151</v>
      </c>
      <c r="B39" s="136" t="s">
        <v>4256</v>
      </c>
      <c r="C39" s="137" t="s">
        <v>7446</v>
      </c>
      <c r="D39" s="138" t="s">
        <v>7447</v>
      </c>
      <c r="E39" s="139">
        <v>2.15</v>
      </c>
      <c r="F39" s="140">
        <v>2.5999999999999998E-5</v>
      </c>
      <c r="G39" s="139" t="s">
        <v>14229</v>
      </c>
      <c r="H39" s="140">
        <v>9.6856800000000008E-10</v>
      </c>
      <c r="I39" s="140">
        <v>2700.4893779951103</v>
      </c>
      <c r="J39" s="138" t="s">
        <v>7448</v>
      </c>
      <c r="K39" s="138" t="s">
        <v>30</v>
      </c>
      <c r="L39" s="138" t="s">
        <v>7449</v>
      </c>
      <c r="M39" s="138" t="s">
        <v>153</v>
      </c>
      <c r="N39" s="138" t="s">
        <v>30</v>
      </c>
      <c r="O39" s="138" t="s">
        <v>30</v>
      </c>
    </row>
    <row r="40" spans="1:15" s="141" customFormat="1" ht="45">
      <c r="A40" s="136" t="s">
        <v>2151</v>
      </c>
      <c r="B40" s="136" t="s">
        <v>4256</v>
      </c>
      <c r="C40" s="137" t="s">
        <v>7435</v>
      </c>
      <c r="D40" s="138" t="s">
        <v>7436</v>
      </c>
      <c r="E40" s="139">
        <v>2.14</v>
      </c>
      <c r="F40" s="140">
        <v>1.27E-4</v>
      </c>
      <c r="G40" s="139" t="s">
        <v>14229</v>
      </c>
      <c r="H40" s="140">
        <v>1.0489199999999999E-5</v>
      </c>
      <c r="I40" s="140">
        <v>17146.368439109479</v>
      </c>
      <c r="J40" s="138" t="s">
        <v>7432</v>
      </c>
      <c r="K40" s="138" t="s">
        <v>7437</v>
      </c>
      <c r="L40" s="138" t="s">
        <v>7438</v>
      </c>
      <c r="M40" s="138" t="s">
        <v>153</v>
      </c>
      <c r="N40" s="138" t="s">
        <v>30</v>
      </c>
      <c r="O40" s="138" t="s">
        <v>30</v>
      </c>
    </row>
    <row r="41" spans="1:15" s="141" customFormat="1" ht="30">
      <c r="A41" s="136" t="s">
        <v>2151</v>
      </c>
      <c r="B41" s="136" t="s">
        <v>4256</v>
      </c>
      <c r="C41" s="137" t="s">
        <v>14253</v>
      </c>
      <c r="D41" s="138" t="s">
        <v>14254</v>
      </c>
      <c r="E41" s="139">
        <v>1.99</v>
      </c>
      <c r="F41" s="139">
        <v>4.0620000000000003E-2</v>
      </c>
      <c r="G41" s="139" t="s">
        <v>14249</v>
      </c>
      <c r="H41" s="140">
        <v>1.03517E-5</v>
      </c>
      <c r="I41" s="140">
        <v>3320.2984992213142</v>
      </c>
      <c r="J41" s="138" t="s">
        <v>11195</v>
      </c>
      <c r="K41" s="138" t="s">
        <v>11196</v>
      </c>
      <c r="L41" s="138" t="s">
        <v>11197</v>
      </c>
      <c r="M41" s="138" t="s">
        <v>153</v>
      </c>
      <c r="N41" s="138" t="s">
        <v>30</v>
      </c>
      <c r="O41" s="138" t="s">
        <v>30</v>
      </c>
    </row>
    <row r="42" spans="1:15" s="141" customFormat="1" ht="30">
      <c r="A42" s="136" t="s">
        <v>2151</v>
      </c>
      <c r="B42" s="136" t="s">
        <v>4256</v>
      </c>
      <c r="C42" s="137" t="s">
        <v>14255</v>
      </c>
      <c r="D42" s="138" t="s">
        <v>14254</v>
      </c>
      <c r="E42" s="139">
        <v>1.96</v>
      </c>
      <c r="F42" s="139">
        <v>3.7879999999999997E-2</v>
      </c>
      <c r="G42" s="139" t="s">
        <v>14249</v>
      </c>
      <c r="H42" s="140">
        <v>1.90983E-5</v>
      </c>
      <c r="I42" s="140">
        <v>3287.3662942733122</v>
      </c>
      <c r="J42" s="138" t="s">
        <v>11195</v>
      </c>
      <c r="K42" s="138" t="s">
        <v>11196</v>
      </c>
      <c r="L42" s="138" t="s">
        <v>11197</v>
      </c>
      <c r="M42" s="138" t="s">
        <v>153</v>
      </c>
      <c r="N42" s="138" t="s">
        <v>30</v>
      </c>
      <c r="O42" s="138" t="s">
        <v>30</v>
      </c>
    </row>
    <row r="43" spans="1:15" s="141" customFormat="1" ht="45">
      <c r="A43" s="329" t="s">
        <v>2151</v>
      </c>
      <c r="B43" s="329" t="s">
        <v>4256</v>
      </c>
      <c r="C43" s="137" t="s">
        <v>14256</v>
      </c>
      <c r="D43" s="138" t="s">
        <v>14257</v>
      </c>
      <c r="E43" s="330">
        <v>1.78</v>
      </c>
      <c r="F43" s="330">
        <v>2.2329999999999999E-2</v>
      </c>
      <c r="G43" s="330" t="s">
        <v>14249</v>
      </c>
      <c r="H43" s="140">
        <v>5.6116900000000001E-7</v>
      </c>
      <c r="I43" s="140">
        <v>1252.6784023801101</v>
      </c>
      <c r="J43" s="138" t="s">
        <v>14258</v>
      </c>
      <c r="K43" s="138" t="s">
        <v>14259</v>
      </c>
      <c r="L43" s="138" t="s">
        <v>6847</v>
      </c>
      <c r="M43" s="138" t="s">
        <v>153</v>
      </c>
      <c r="N43" s="138" t="s">
        <v>30</v>
      </c>
      <c r="O43" s="138" t="s">
        <v>30</v>
      </c>
    </row>
    <row r="44" spans="1:15" s="141" customFormat="1" ht="45">
      <c r="A44" s="329" t="s">
        <v>2151</v>
      </c>
      <c r="B44" s="329" t="s">
        <v>4256</v>
      </c>
      <c r="C44" s="137" t="s">
        <v>14260</v>
      </c>
      <c r="D44" s="138" t="s">
        <v>14261</v>
      </c>
      <c r="E44" s="330">
        <v>9.06</v>
      </c>
      <c r="F44" s="330">
        <v>3.2109999999999999E-3</v>
      </c>
      <c r="G44" s="330" t="s">
        <v>14229</v>
      </c>
      <c r="H44" s="140">
        <v>7.5151100000000001E-6</v>
      </c>
      <c r="I44" s="140">
        <v>1856.3991239278382</v>
      </c>
      <c r="J44" s="138" t="s">
        <v>14262</v>
      </c>
      <c r="K44" s="138" t="s">
        <v>30</v>
      </c>
      <c r="L44" s="138" t="s">
        <v>30</v>
      </c>
      <c r="M44" s="138" t="s">
        <v>205</v>
      </c>
      <c r="N44" s="138" t="s">
        <v>30</v>
      </c>
      <c r="O44" s="138" t="s">
        <v>30</v>
      </c>
    </row>
    <row r="45" spans="1:15" s="141" customFormat="1" ht="45">
      <c r="A45" s="329" t="s">
        <v>2151</v>
      </c>
      <c r="B45" s="329" t="s">
        <v>4256</v>
      </c>
      <c r="C45" s="137" t="s">
        <v>14263</v>
      </c>
      <c r="D45" s="138" t="s">
        <v>14264</v>
      </c>
      <c r="E45" s="330">
        <v>5.08</v>
      </c>
      <c r="F45" s="330">
        <v>9.1000000000000003E-5</v>
      </c>
      <c r="G45" s="330" t="s">
        <v>14229</v>
      </c>
      <c r="H45" s="140">
        <v>7.87424E-7</v>
      </c>
      <c r="I45" s="140">
        <v>1751.123943887161</v>
      </c>
      <c r="J45" s="138" t="s">
        <v>14265</v>
      </c>
      <c r="K45" s="138" t="s">
        <v>14266</v>
      </c>
      <c r="L45" s="138" t="s">
        <v>14267</v>
      </c>
      <c r="M45" s="138" t="s">
        <v>205</v>
      </c>
      <c r="N45" s="138" t="s">
        <v>30</v>
      </c>
      <c r="O45" s="138" t="s">
        <v>30</v>
      </c>
    </row>
    <row r="46" spans="1:15" s="141" customFormat="1" ht="30">
      <c r="A46" s="136" t="s">
        <v>2151</v>
      </c>
      <c r="B46" s="136" t="s">
        <v>4256</v>
      </c>
      <c r="C46" s="137" t="s">
        <v>1920</v>
      </c>
      <c r="D46" s="138" t="s">
        <v>1921</v>
      </c>
      <c r="E46" s="139">
        <v>4.57</v>
      </c>
      <c r="F46" s="140">
        <v>6.7970000000000001E-3</v>
      </c>
      <c r="G46" s="139" t="s">
        <v>14229</v>
      </c>
      <c r="H46" s="140">
        <v>3.8945100000000001E-8</v>
      </c>
      <c r="I46" s="140">
        <v>6325.4917241886924</v>
      </c>
      <c r="J46" s="138" t="s">
        <v>5440</v>
      </c>
      <c r="K46" s="138" t="s">
        <v>1922</v>
      </c>
      <c r="L46" s="138" t="s">
        <v>1923</v>
      </c>
      <c r="M46" s="138" t="s">
        <v>205</v>
      </c>
      <c r="N46" s="138" t="s">
        <v>30</v>
      </c>
      <c r="O46" s="138" t="s">
        <v>30</v>
      </c>
    </row>
    <row r="47" spans="1:15" s="141" customFormat="1" ht="45">
      <c r="A47" s="136" t="s">
        <v>2151</v>
      </c>
      <c r="B47" s="136" t="s">
        <v>4256</v>
      </c>
      <c r="C47" s="137" t="s">
        <v>14268</v>
      </c>
      <c r="D47" s="138" t="s">
        <v>14269</v>
      </c>
      <c r="E47" s="139">
        <v>2.94</v>
      </c>
      <c r="F47" s="139">
        <v>4.0000000000000003E-5</v>
      </c>
      <c r="G47" s="139" t="s">
        <v>14229</v>
      </c>
      <c r="H47" s="140">
        <v>1.56815E-6</v>
      </c>
      <c r="I47" s="140">
        <v>8116.4103530626344</v>
      </c>
      <c r="J47" s="138" t="s">
        <v>14270</v>
      </c>
      <c r="K47" s="138" t="s">
        <v>14271</v>
      </c>
      <c r="L47" s="138" t="s">
        <v>14272</v>
      </c>
      <c r="M47" s="138" t="s">
        <v>205</v>
      </c>
      <c r="N47" s="138" t="s">
        <v>3255</v>
      </c>
      <c r="O47" s="138" t="s">
        <v>30</v>
      </c>
    </row>
    <row r="48" spans="1:15" s="141" customFormat="1">
      <c r="A48" s="329" t="s">
        <v>2151</v>
      </c>
      <c r="B48" s="329" t="s">
        <v>4256</v>
      </c>
      <c r="C48" s="137" t="s">
        <v>14273</v>
      </c>
      <c r="D48" s="138" t="s">
        <v>14274</v>
      </c>
      <c r="E48" s="330">
        <v>28.4</v>
      </c>
      <c r="F48" s="330">
        <v>3.4400000000000001E-4</v>
      </c>
      <c r="G48" s="330" t="s">
        <v>14229</v>
      </c>
      <c r="H48" s="140">
        <v>1.43982E-5</v>
      </c>
      <c r="I48" s="140">
        <v>1258.6473249019502</v>
      </c>
      <c r="J48" s="138" t="s">
        <v>30</v>
      </c>
      <c r="K48" s="138" t="s">
        <v>14275</v>
      </c>
      <c r="L48" s="138" t="s">
        <v>282</v>
      </c>
      <c r="M48" s="138" t="s">
        <v>75</v>
      </c>
      <c r="N48" s="138" t="s">
        <v>30</v>
      </c>
      <c r="O48" s="138" t="s">
        <v>30</v>
      </c>
    </row>
    <row r="49" spans="1:15" s="141" customFormat="1" ht="45">
      <c r="A49" s="136" t="s">
        <v>2151</v>
      </c>
      <c r="B49" s="136" t="s">
        <v>4256</v>
      </c>
      <c r="C49" s="137" t="s">
        <v>344</v>
      </c>
      <c r="D49" s="138" t="s">
        <v>345</v>
      </c>
      <c r="E49" s="139">
        <v>12.61</v>
      </c>
      <c r="F49" s="140">
        <v>5.0000000000000002E-5</v>
      </c>
      <c r="G49" s="139" t="s">
        <v>14229</v>
      </c>
      <c r="H49" s="140">
        <v>2.28814E-12</v>
      </c>
      <c r="I49" s="140">
        <v>10567.754754470376</v>
      </c>
      <c r="J49" s="138" t="s">
        <v>4305</v>
      </c>
      <c r="K49" s="138" t="s">
        <v>346</v>
      </c>
      <c r="L49" s="138" t="s">
        <v>347</v>
      </c>
      <c r="M49" s="138" t="s">
        <v>75</v>
      </c>
      <c r="N49" s="138" t="s">
        <v>2350</v>
      </c>
      <c r="O49" s="138" t="s">
        <v>30</v>
      </c>
    </row>
    <row r="50" spans="1:15" s="141" customFormat="1" ht="45">
      <c r="A50" s="136" t="s">
        <v>2151</v>
      </c>
      <c r="B50" s="136" t="s">
        <v>4256</v>
      </c>
      <c r="C50" s="137" t="s">
        <v>4320</v>
      </c>
      <c r="D50" s="138" t="s">
        <v>4321</v>
      </c>
      <c r="E50" s="139">
        <v>10.119999999999999</v>
      </c>
      <c r="F50" s="140">
        <v>0</v>
      </c>
      <c r="G50" s="139" t="s">
        <v>14229</v>
      </c>
      <c r="H50" s="140">
        <v>4.1649799999999998E-9</v>
      </c>
      <c r="I50" s="140">
        <v>4802.3607864085971</v>
      </c>
      <c r="J50" s="138" t="s">
        <v>4322</v>
      </c>
      <c r="K50" s="138" t="s">
        <v>4323</v>
      </c>
      <c r="L50" s="138" t="s">
        <v>4324</v>
      </c>
      <c r="M50" s="138" t="s">
        <v>75</v>
      </c>
      <c r="N50" s="138" t="s">
        <v>30</v>
      </c>
      <c r="O50" s="138" t="s">
        <v>30</v>
      </c>
    </row>
    <row r="51" spans="1:15" s="141" customFormat="1" ht="45">
      <c r="A51" s="136" t="s">
        <v>2151</v>
      </c>
      <c r="B51" s="136" t="s">
        <v>4256</v>
      </c>
      <c r="C51" s="137" t="s">
        <v>4325</v>
      </c>
      <c r="D51" s="138" t="s">
        <v>4326</v>
      </c>
      <c r="E51" s="139">
        <v>9.06</v>
      </c>
      <c r="F51" s="140">
        <v>5.973E-3</v>
      </c>
      <c r="G51" s="139" t="s">
        <v>14229</v>
      </c>
      <c r="H51" s="140">
        <v>1.7215599999999999E-6</v>
      </c>
      <c r="I51" s="140">
        <v>3895.9132748851534</v>
      </c>
      <c r="J51" s="138" t="s">
        <v>4327</v>
      </c>
      <c r="K51" s="138" t="s">
        <v>4328</v>
      </c>
      <c r="L51" s="138" t="s">
        <v>4329</v>
      </c>
      <c r="M51" s="138" t="s">
        <v>75</v>
      </c>
      <c r="N51" s="138" t="s">
        <v>2323</v>
      </c>
      <c r="O51" s="138" t="s">
        <v>30</v>
      </c>
    </row>
    <row r="52" spans="1:15" s="141" customFormat="1" ht="45">
      <c r="A52" s="329" t="s">
        <v>2151</v>
      </c>
      <c r="B52" s="329" t="s">
        <v>4256</v>
      </c>
      <c r="C52" s="137" t="s">
        <v>14276</v>
      </c>
      <c r="D52" s="138" t="s">
        <v>14277</v>
      </c>
      <c r="E52" s="330">
        <v>8.5399999999999991</v>
      </c>
      <c r="F52" s="330">
        <v>1.4200000000000001E-4</v>
      </c>
      <c r="G52" s="330" t="s">
        <v>14229</v>
      </c>
      <c r="H52" s="140">
        <v>2.1537000000000001E-9</v>
      </c>
      <c r="I52" s="140">
        <v>1939.0155013495832</v>
      </c>
      <c r="J52" s="138" t="s">
        <v>2331</v>
      </c>
      <c r="K52" s="138" t="s">
        <v>14278</v>
      </c>
      <c r="L52" s="138" t="s">
        <v>297</v>
      </c>
      <c r="M52" s="138" t="s">
        <v>75</v>
      </c>
      <c r="N52" s="138" t="s">
        <v>30</v>
      </c>
      <c r="O52" s="138" t="s">
        <v>30</v>
      </c>
    </row>
    <row r="53" spans="1:15" s="141" customFormat="1" ht="45">
      <c r="A53" s="136" t="s">
        <v>2151</v>
      </c>
      <c r="B53" s="136" t="s">
        <v>4256</v>
      </c>
      <c r="C53" s="137" t="s">
        <v>4339</v>
      </c>
      <c r="D53" s="138" t="s">
        <v>4326</v>
      </c>
      <c r="E53" s="139">
        <v>8.06</v>
      </c>
      <c r="F53" s="140">
        <v>3.1250000000000002E-3</v>
      </c>
      <c r="G53" s="139" t="s">
        <v>14229</v>
      </c>
      <c r="H53" s="140">
        <v>3.3672700000000001E-10</v>
      </c>
      <c r="I53" s="140">
        <v>2916.7286877133074</v>
      </c>
      <c r="J53" s="138" t="s">
        <v>4327</v>
      </c>
      <c r="K53" s="138" t="s">
        <v>4328</v>
      </c>
      <c r="L53" s="138" t="s">
        <v>4329</v>
      </c>
      <c r="M53" s="138" t="s">
        <v>75</v>
      </c>
      <c r="N53" s="138" t="s">
        <v>2323</v>
      </c>
      <c r="O53" s="138" t="s">
        <v>30</v>
      </c>
    </row>
    <row r="54" spans="1:15" s="141" customFormat="1" ht="45">
      <c r="A54" s="136" t="s">
        <v>2151</v>
      </c>
      <c r="B54" s="136" t="s">
        <v>4256</v>
      </c>
      <c r="C54" s="137" t="s">
        <v>360</v>
      </c>
      <c r="D54" s="138" t="s">
        <v>30</v>
      </c>
      <c r="E54" s="139">
        <v>7.73</v>
      </c>
      <c r="F54" s="140">
        <v>2.9489999999999998E-3</v>
      </c>
      <c r="G54" s="139" t="s">
        <v>14229</v>
      </c>
      <c r="H54" s="140">
        <v>2.0796000000000001E-4</v>
      </c>
      <c r="I54" s="140">
        <v>3401.5197908154187</v>
      </c>
      <c r="J54" s="138" t="s">
        <v>4306</v>
      </c>
      <c r="K54" s="138" t="s">
        <v>361</v>
      </c>
      <c r="L54" s="138" t="s">
        <v>362</v>
      </c>
      <c r="M54" s="138" t="s">
        <v>75</v>
      </c>
      <c r="N54" s="138" t="s">
        <v>30</v>
      </c>
      <c r="O54" s="138" t="s">
        <v>30</v>
      </c>
    </row>
    <row r="55" spans="1:15" s="141" customFormat="1" ht="45">
      <c r="A55" s="136" t="s">
        <v>2151</v>
      </c>
      <c r="B55" s="136" t="s">
        <v>4256</v>
      </c>
      <c r="C55" s="137" t="s">
        <v>351</v>
      </c>
      <c r="D55" s="138" t="s">
        <v>352</v>
      </c>
      <c r="E55" s="139">
        <v>7.34</v>
      </c>
      <c r="F55" s="140">
        <v>7.3920000000000001E-3</v>
      </c>
      <c r="G55" s="139" t="s">
        <v>14229</v>
      </c>
      <c r="H55" s="140">
        <v>3.69071E-9</v>
      </c>
      <c r="I55" s="140">
        <v>14697.539432987012</v>
      </c>
      <c r="J55" s="138" t="s">
        <v>2385</v>
      </c>
      <c r="K55" s="138" t="s">
        <v>353</v>
      </c>
      <c r="L55" s="138" t="s">
        <v>354</v>
      </c>
      <c r="M55" s="138" t="s">
        <v>75</v>
      </c>
      <c r="N55" s="138" t="s">
        <v>30</v>
      </c>
      <c r="O55" s="138" t="s">
        <v>30</v>
      </c>
    </row>
    <row r="56" spans="1:15" s="141" customFormat="1" ht="60">
      <c r="A56" s="136" t="s">
        <v>2151</v>
      </c>
      <c r="B56" s="136" t="s">
        <v>4256</v>
      </c>
      <c r="C56" s="137" t="s">
        <v>4347</v>
      </c>
      <c r="D56" s="138" t="s">
        <v>4348</v>
      </c>
      <c r="E56" s="139">
        <v>6.61</v>
      </c>
      <c r="F56" s="140">
        <v>2.3E-5</v>
      </c>
      <c r="G56" s="139" t="s">
        <v>14229</v>
      </c>
      <c r="H56" s="140">
        <v>1.57276E-6</v>
      </c>
      <c r="I56" s="140">
        <v>4009.2789427122907</v>
      </c>
      <c r="J56" s="138" t="s">
        <v>4349</v>
      </c>
      <c r="K56" s="138" t="s">
        <v>4350</v>
      </c>
      <c r="L56" s="138" t="s">
        <v>4351</v>
      </c>
      <c r="M56" s="138" t="s">
        <v>75</v>
      </c>
      <c r="N56" s="138" t="s">
        <v>30</v>
      </c>
      <c r="O56" s="138" t="s">
        <v>30</v>
      </c>
    </row>
    <row r="57" spans="1:15" s="141" customFormat="1" ht="45">
      <c r="A57" s="136" t="s">
        <v>2151</v>
      </c>
      <c r="B57" s="136" t="s">
        <v>4256</v>
      </c>
      <c r="C57" s="137" t="s">
        <v>4330</v>
      </c>
      <c r="D57" s="138" t="s">
        <v>4331</v>
      </c>
      <c r="E57" s="139">
        <v>6.17</v>
      </c>
      <c r="F57" s="140">
        <v>6.3999999999999997E-5</v>
      </c>
      <c r="G57" s="139" t="s">
        <v>14229</v>
      </c>
      <c r="H57" s="140">
        <v>9.7414299999999993E-5</v>
      </c>
      <c r="I57" s="140">
        <v>3396.6616816680571</v>
      </c>
      <c r="J57" s="138" t="s">
        <v>4332</v>
      </c>
      <c r="K57" s="138" t="s">
        <v>4333</v>
      </c>
      <c r="L57" s="138" t="s">
        <v>4334</v>
      </c>
      <c r="M57" s="138" t="s">
        <v>75</v>
      </c>
      <c r="N57" s="138" t="s">
        <v>30</v>
      </c>
      <c r="O57" s="138" t="s">
        <v>30</v>
      </c>
    </row>
    <row r="58" spans="1:15" s="141" customFormat="1" ht="60">
      <c r="A58" s="136" t="s">
        <v>2151</v>
      </c>
      <c r="B58" s="136" t="s">
        <v>4256</v>
      </c>
      <c r="C58" s="137" t="s">
        <v>4335</v>
      </c>
      <c r="D58" s="138" t="s">
        <v>30</v>
      </c>
      <c r="E58" s="139">
        <v>6.05</v>
      </c>
      <c r="F58" s="140">
        <v>0</v>
      </c>
      <c r="G58" s="139" t="s">
        <v>14229</v>
      </c>
      <c r="H58" s="140">
        <v>1.05062E-9</v>
      </c>
      <c r="I58" s="140">
        <v>8342.5977280204806</v>
      </c>
      <c r="J58" s="138" t="s">
        <v>4336</v>
      </c>
      <c r="K58" s="138" t="s">
        <v>4337</v>
      </c>
      <c r="L58" s="138" t="s">
        <v>4338</v>
      </c>
      <c r="M58" s="138" t="s">
        <v>75</v>
      </c>
      <c r="N58" s="138" t="s">
        <v>30</v>
      </c>
      <c r="O58" s="138" t="s">
        <v>30</v>
      </c>
    </row>
    <row r="59" spans="1:15" s="141" customFormat="1" ht="60">
      <c r="A59" s="136" t="s">
        <v>2151</v>
      </c>
      <c r="B59" s="136" t="s">
        <v>4256</v>
      </c>
      <c r="C59" s="137" t="s">
        <v>245</v>
      </c>
      <c r="D59" s="138" t="s">
        <v>246</v>
      </c>
      <c r="E59" s="139">
        <v>5.41</v>
      </c>
      <c r="F59" s="140">
        <v>2.8E-5</v>
      </c>
      <c r="G59" s="139" t="s">
        <v>14229</v>
      </c>
      <c r="H59" s="140">
        <v>1.3173500000000001E-7</v>
      </c>
      <c r="I59" s="140">
        <v>1211.9000247408107</v>
      </c>
      <c r="J59" s="138" t="s">
        <v>2329</v>
      </c>
      <c r="K59" s="138" t="s">
        <v>247</v>
      </c>
      <c r="L59" s="138" t="s">
        <v>248</v>
      </c>
      <c r="M59" s="138" t="s">
        <v>75</v>
      </c>
      <c r="N59" s="138" t="s">
        <v>30</v>
      </c>
      <c r="O59" s="138" t="s">
        <v>30</v>
      </c>
    </row>
    <row r="60" spans="1:15" s="141" customFormat="1" ht="45">
      <c r="A60" s="136" t="s">
        <v>2151</v>
      </c>
      <c r="B60" s="136" t="s">
        <v>4256</v>
      </c>
      <c r="C60" s="137" t="s">
        <v>14279</v>
      </c>
      <c r="D60" s="138" t="s">
        <v>14280</v>
      </c>
      <c r="E60" s="139">
        <v>4.91</v>
      </c>
      <c r="F60" s="139">
        <v>1.023E-3</v>
      </c>
      <c r="G60" s="139" t="s">
        <v>14229</v>
      </c>
      <c r="H60" s="140">
        <v>2.0559500000000002E-6</v>
      </c>
      <c r="I60" s="140">
        <v>2245.0620492995004</v>
      </c>
      <c r="J60" s="138" t="s">
        <v>14281</v>
      </c>
      <c r="K60" s="138" t="s">
        <v>8457</v>
      </c>
      <c r="L60" s="138" t="s">
        <v>8458</v>
      </c>
      <c r="M60" s="138" t="s">
        <v>75</v>
      </c>
      <c r="N60" s="138" t="s">
        <v>30</v>
      </c>
      <c r="O60" s="138" t="s">
        <v>30</v>
      </c>
    </row>
    <row r="61" spans="1:15" s="141" customFormat="1" ht="45">
      <c r="A61" s="329" t="s">
        <v>2151</v>
      </c>
      <c r="B61" s="329" t="s">
        <v>4256</v>
      </c>
      <c r="C61" s="137" t="s">
        <v>14282</v>
      </c>
      <c r="D61" s="138" t="s">
        <v>14283</v>
      </c>
      <c r="E61" s="330">
        <v>4.7699999999999996</v>
      </c>
      <c r="F61" s="330">
        <v>2.2388999999999999E-2</v>
      </c>
      <c r="G61" s="330" t="s">
        <v>14229</v>
      </c>
      <c r="H61" s="140">
        <v>6.3885800000000004E-5</v>
      </c>
      <c r="I61" s="140">
        <v>1720.077873681375</v>
      </c>
      <c r="J61" s="138" t="s">
        <v>14284</v>
      </c>
      <c r="K61" s="138" t="s">
        <v>14285</v>
      </c>
      <c r="L61" s="138" t="s">
        <v>2427</v>
      </c>
      <c r="M61" s="138" t="s">
        <v>75</v>
      </c>
      <c r="N61" s="138" t="s">
        <v>30</v>
      </c>
      <c r="O61" s="138" t="s">
        <v>30</v>
      </c>
    </row>
    <row r="62" spans="1:15" s="141" customFormat="1" ht="45">
      <c r="A62" s="329" t="s">
        <v>2151</v>
      </c>
      <c r="B62" s="329" t="s">
        <v>4256</v>
      </c>
      <c r="C62" s="137" t="s">
        <v>14286</v>
      </c>
      <c r="D62" s="138" t="s">
        <v>14287</v>
      </c>
      <c r="E62" s="330">
        <v>4.53</v>
      </c>
      <c r="F62" s="330">
        <v>7.5500000000000003E-4</v>
      </c>
      <c r="G62" s="330" t="s">
        <v>14229</v>
      </c>
      <c r="H62" s="140">
        <v>4.1921800000000002E-7</v>
      </c>
      <c r="I62" s="140">
        <v>2005.7550361466581</v>
      </c>
      <c r="J62" s="138" t="s">
        <v>14288</v>
      </c>
      <c r="K62" s="138" t="s">
        <v>14289</v>
      </c>
      <c r="L62" s="138" t="s">
        <v>3436</v>
      </c>
      <c r="M62" s="138" t="s">
        <v>75</v>
      </c>
      <c r="N62" s="138" t="s">
        <v>3337</v>
      </c>
      <c r="O62" s="138" t="s">
        <v>30</v>
      </c>
    </row>
    <row r="63" spans="1:15" s="141" customFormat="1" ht="45">
      <c r="A63" s="329" t="s">
        <v>2151</v>
      </c>
      <c r="B63" s="329" t="s">
        <v>4256</v>
      </c>
      <c r="C63" s="137" t="s">
        <v>14290</v>
      </c>
      <c r="D63" s="138" t="s">
        <v>14291</v>
      </c>
      <c r="E63" s="330">
        <v>4.46</v>
      </c>
      <c r="F63" s="330">
        <v>5.0000000000000004E-6</v>
      </c>
      <c r="G63" s="330" t="s">
        <v>14229</v>
      </c>
      <c r="H63" s="140">
        <v>1.3386000000000001E-7</v>
      </c>
      <c r="I63" s="140">
        <v>1609.0039947862451</v>
      </c>
      <c r="J63" s="138" t="s">
        <v>14292</v>
      </c>
      <c r="K63" s="138" t="s">
        <v>14293</v>
      </c>
      <c r="L63" s="138" t="s">
        <v>3263</v>
      </c>
      <c r="M63" s="138" t="s">
        <v>75</v>
      </c>
      <c r="N63" s="138" t="s">
        <v>30</v>
      </c>
      <c r="O63" s="138" t="s">
        <v>30</v>
      </c>
    </row>
    <row r="64" spans="1:15" s="141" customFormat="1" ht="45">
      <c r="A64" s="329" t="s">
        <v>2151</v>
      </c>
      <c r="B64" s="329" t="s">
        <v>4256</v>
      </c>
      <c r="C64" s="137" t="s">
        <v>14294</v>
      </c>
      <c r="D64" s="138" t="s">
        <v>14283</v>
      </c>
      <c r="E64" s="330">
        <v>4.22</v>
      </c>
      <c r="F64" s="330">
        <v>2.1728999999999998E-2</v>
      </c>
      <c r="G64" s="330" t="s">
        <v>14229</v>
      </c>
      <c r="H64" s="140">
        <v>2.66705E-4</v>
      </c>
      <c r="I64" s="140">
        <v>2911.8831640588819</v>
      </c>
      <c r="J64" s="138" t="s">
        <v>14284</v>
      </c>
      <c r="K64" s="138" t="s">
        <v>14285</v>
      </c>
      <c r="L64" s="138" t="s">
        <v>2427</v>
      </c>
      <c r="M64" s="138" t="s">
        <v>75</v>
      </c>
      <c r="N64" s="138" t="s">
        <v>30</v>
      </c>
      <c r="O64" s="138" t="s">
        <v>30</v>
      </c>
    </row>
    <row r="65" spans="1:15" s="141" customFormat="1" ht="60">
      <c r="A65" s="329" t="s">
        <v>2151</v>
      </c>
      <c r="B65" s="329" t="s">
        <v>4256</v>
      </c>
      <c r="C65" s="137" t="s">
        <v>14295</v>
      </c>
      <c r="D65" s="138" t="s">
        <v>14296</v>
      </c>
      <c r="E65" s="330">
        <v>4</v>
      </c>
      <c r="F65" s="330">
        <v>1.1050000000000001E-3</v>
      </c>
      <c r="G65" s="330" t="s">
        <v>14229</v>
      </c>
      <c r="H65" s="140">
        <v>5.5158500000000005E-4</v>
      </c>
      <c r="I65" s="140">
        <v>1619.8405588929968</v>
      </c>
      <c r="J65" s="138" t="s">
        <v>14297</v>
      </c>
      <c r="K65" s="138" t="s">
        <v>30</v>
      </c>
      <c r="L65" s="138" t="s">
        <v>30</v>
      </c>
      <c r="M65" s="138" t="s">
        <v>75</v>
      </c>
      <c r="N65" s="138" t="s">
        <v>30</v>
      </c>
      <c r="O65" s="138" t="s">
        <v>30</v>
      </c>
    </row>
    <row r="66" spans="1:15" s="141" customFormat="1" ht="45">
      <c r="A66" s="136" t="s">
        <v>2151</v>
      </c>
      <c r="B66" s="136" t="s">
        <v>4256</v>
      </c>
      <c r="C66" s="137" t="s">
        <v>4352</v>
      </c>
      <c r="D66" s="138" t="s">
        <v>4353</v>
      </c>
      <c r="E66" s="139">
        <v>3.55</v>
      </c>
      <c r="F66" s="140">
        <v>1.1434E-2</v>
      </c>
      <c r="G66" s="139" t="s">
        <v>14229</v>
      </c>
      <c r="H66" s="140">
        <v>3.6563399999999998E-7</v>
      </c>
      <c r="I66" s="140">
        <v>28097.175886943685</v>
      </c>
      <c r="J66" s="138" t="s">
        <v>4354</v>
      </c>
      <c r="K66" s="138" t="s">
        <v>4355</v>
      </c>
      <c r="L66" s="138" t="s">
        <v>3450</v>
      </c>
      <c r="M66" s="138" t="s">
        <v>75</v>
      </c>
      <c r="N66" s="138" t="s">
        <v>30</v>
      </c>
      <c r="O66" s="138" t="s">
        <v>30</v>
      </c>
    </row>
    <row r="67" spans="1:15" s="141" customFormat="1" ht="60">
      <c r="A67" s="329" t="s">
        <v>2151</v>
      </c>
      <c r="B67" s="329" t="s">
        <v>4256</v>
      </c>
      <c r="C67" s="137" t="s">
        <v>14298</v>
      </c>
      <c r="D67" s="138" t="s">
        <v>14299</v>
      </c>
      <c r="E67" s="330">
        <v>3.4</v>
      </c>
      <c r="F67" s="330">
        <v>4.7399999999999997E-4</v>
      </c>
      <c r="G67" s="330" t="s">
        <v>14229</v>
      </c>
      <c r="H67" s="140">
        <v>6.1202099999999995E-5</v>
      </c>
      <c r="I67" s="140">
        <v>2508.7291232257285</v>
      </c>
      <c r="J67" s="138" t="s">
        <v>14300</v>
      </c>
      <c r="K67" s="138" t="s">
        <v>14301</v>
      </c>
      <c r="L67" s="138" t="s">
        <v>14302</v>
      </c>
      <c r="M67" s="138" t="s">
        <v>75</v>
      </c>
      <c r="N67" s="138" t="s">
        <v>30</v>
      </c>
      <c r="O67" s="138" t="s">
        <v>30</v>
      </c>
    </row>
    <row r="68" spans="1:15" s="141" customFormat="1" ht="60">
      <c r="A68" s="136" t="s">
        <v>2151</v>
      </c>
      <c r="B68" s="136" t="s">
        <v>4256</v>
      </c>
      <c r="C68" s="137" t="s">
        <v>4367</v>
      </c>
      <c r="D68" s="138" t="s">
        <v>4368</v>
      </c>
      <c r="E68" s="139">
        <v>3.36</v>
      </c>
      <c r="F68" s="140">
        <v>1.5999999999999999E-5</v>
      </c>
      <c r="G68" s="139" t="s">
        <v>14229</v>
      </c>
      <c r="H68" s="140">
        <v>3.5441699999999998E-8</v>
      </c>
      <c r="I68" s="140">
        <v>11006.011177468949</v>
      </c>
      <c r="J68" s="138" t="s">
        <v>4369</v>
      </c>
      <c r="K68" s="138" t="s">
        <v>4370</v>
      </c>
      <c r="L68" s="138" t="s">
        <v>4371</v>
      </c>
      <c r="M68" s="138" t="s">
        <v>75</v>
      </c>
      <c r="N68" s="138" t="s">
        <v>3506</v>
      </c>
      <c r="O68" s="138" t="s">
        <v>30</v>
      </c>
    </row>
    <row r="69" spans="1:15" s="141" customFormat="1" ht="60">
      <c r="A69" s="329" t="s">
        <v>2151</v>
      </c>
      <c r="B69" s="329" t="s">
        <v>4256</v>
      </c>
      <c r="C69" s="137" t="s">
        <v>14303</v>
      </c>
      <c r="D69" s="138" t="s">
        <v>14304</v>
      </c>
      <c r="E69" s="330">
        <v>3.13</v>
      </c>
      <c r="F69" s="330">
        <v>8.0649999999999993E-3</v>
      </c>
      <c r="G69" s="330" t="s">
        <v>14229</v>
      </c>
      <c r="H69" s="140">
        <v>1.4087799999999999E-5</v>
      </c>
      <c r="I69" s="140">
        <v>1351.5119651233349</v>
      </c>
      <c r="J69" s="138" t="s">
        <v>14305</v>
      </c>
      <c r="K69" s="138" t="s">
        <v>14306</v>
      </c>
      <c r="L69" s="138" t="s">
        <v>14307</v>
      </c>
      <c r="M69" s="138" t="s">
        <v>75</v>
      </c>
      <c r="N69" s="138" t="s">
        <v>4344</v>
      </c>
      <c r="O69" s="138" t="s">
        <v>30</v>
      </c>
    </row>
    <row r="70" spans="1:15" s="141" customFormat="1" ht="60">
      <c r="A70" s="136" t="s">
        <v>2151</v>
      </c>
      <c r="B70" s="136" t="s">
        <v>4256</v>
      </c>
      <c r="C70" s="137" t="s">
        <v>2390</v>
      </c>
      <c r="D70" s="138" t="s">
        <v>2391</v>
      </c>
      <c r="E70" s="139">
        <v>2.98</v>
      </c>
      <c r="F70" s="140">
        <v>0</v>
      </c>
      <c r="G70" s="139" t="s">
        <v>14229</v>
      </c>
      <c r="H70" s="140">
        <v>5.8998399999999996E-13</v>
      </c>
      <c r="I70" s="140">
        <v>4950.9108406281584</v>
      </c>
      <c r="J70" s="138" t="s">
        <v>2392</v>
      </c>
      <c r="K70" s="138" t="s">
        <v>2393</v>
      </c>
      <c r="L70" s="138" t="s">
        <v>2394</v>
      </c>
      <c r="M70" s="138" t="s">
        <v>75</v>
      </c>
      <c r="N70" s="138" t="s">
        <v>30</v>
      </c>
      <c r="O70" s="138" t="s">
        <v>30</v>
      </c>
    </row>
    <row r="71" spans="1:15" s="141" customFormat="1" ht="30">
      <c r="A71" s="136" t="s">
        <v>2151</v>
      </c>
      <c r="B71" s="136" t="s">
        <v>4256</v>
      </c>
      <c r="C71" s="137" t="s">
        <v>14308</v>
      </c>
      <c r="D71" s="138" t="s">
        <v>14309</v>
      </c>
      <c r="E71" s="139">
        <v>2.91</v>
      </c>
      <c r="F71" s="139">
        <v>0</v>
      </c>
      <c r="G71" s="139" t="s">
        <v>14229</v>
      </c>
      <c r="H71" s="140">
        <v>3.7993399999999999E-7</v>
      </c>
      <c r="I71" s="140">
        <v>2530.2797894657729</v>
      </c>
      <c r="J71" s="138" t="s">
        <v>14310</v>
      </c>
      <c r="K71" s="138" t="s">
        <v>14311</v>
      </c>
      <c r="L71" s="138" t="s">
        <v>14312</v>
      </c>
      <c r="M71" s="138" t="s">
        <v>75</v>
      </c>
      <c r="N71" s="138" t="s">
        <v>30</v>
      </c>
      <c r="O71" s="138" t="s">
        <v>30</v>
      </c>
    </row>
    <row r="72" spans="1:15" s="141" customFormat="1" ht="30">
      <c r="A72" s="329" t="s">
        <v>2151</v>
      </c>
      <c r="B72" s="329" t="s">
        <v>4256</v>
      </c>
      <c r="C72" s="137" t="s">
        <v>14313</v>
      </c>
      <c r="D72" s="138" t="s">
        <v>14314</v>
      </c>
      <c r="E72" s="330">
        <v>2.87</v>
      </c>
      <c r="F72" s="330">
        <v>1.9999999999999999E-6</v>
      </c>
      <c r="G72" s="330" t="s">
        <v>14229</v>
      </c>
      <c r="H72" s="140">
        <v>5.4216499999999996E-7</v>
      </c>
      <c r="I72" s="140">
        <v>2297.5984639342164</v>
      </c>
      <c r="J72" s="138" t="s">
        <v>30</v>
      </c>
      <c r="K72" s="138" t="s">
        <v>14315</v>
      </c>
      <c r="L72" s="138" t="s">
        <v>2397</v>
      </c>
      <c r="M72" s="138" t="s">
        <v>75</v>
      </c>
      <c r="N72" s="138" t="s">
        <v>30</v>
      </c>
      <c r="O72" s="138" t="s">
        <v>30</v>
      </c>
    </row>
    <row r="73" spans="1:15" s="141" customFormat="1" ht="45">
      <c r="A73" s="136" t="s">
        <v>2151</v>
      </c>
      <c r="B73" s="136" t="s">
        <v>4256</v>
      </c>
      <c r="C73" s="137" t="s">
        <v>10964</v>
      </c>
      <c r="D73" s="138" t="s">
        <v>10965</v>
      </c>
      <c r="E73" s="139">
        <v>2.86</v>
      </c>
      <c r="F73" s="139">
        <v>5.1999999999999997E-5</v>
      </c>
      <c r="G73" s="139" t="s">
        <v>14229</v>
      </c>
      <c r="H73" s="140">
        <v>6.5508900000000006E-5</v>
      </c>
      <c r="I73" s="140">
        <v>2657.5807320043396</v>
      </c>
      <c r="J73" s="138" t="s">
        <v>6945</v>
      </c>
      <c r="K73" s="138" t="s">
        <v>6946</v>
      </c>
      <c r="L73" s="138" t="s">
        <v>6947</v>
      </c>
      <c r="M73" s="138" t="s">
        <v>75</v>
      </c>
      <c r="N73" s="138" t="s">
        <v>30</v>
      </c>
      <c r="O73" s="138" t="s">
        <v>30</v>
      </c>
    </row>
    <row r="74" spans="1:15" s="141" customFormat="1" ht="45">
      <c r="A74" s="136" t="s">
        <v>2151</v>
      </c>
      <c r="B74" s="136" t="s">
        <v>4256</v>
      </c>
      <c r="C74" s="137" t="s">
        <v>4360</v>
      </c>
      <c r="D74" s="138" t="s">
        <v>4361</v>
      </c>
      <c r="E74" s="139">
        <v>2.86</v>
      </c>
      <c r="F74" s="140">
        <v>5.0000000000000004E-6</v>
      </c>
      <c r="G74" s="139" t="s">
        <v>14229</v>
      </c>
      <c r="H74" s="140">
        <v>4.6382799999999998E-9</v>
      </c>
      <c r="I74" s="140">
        <v>5645.2271703640545</v>
      </c>
      <c r="J74" s="138" t="s">
        <v>4362</v>
      </c>
      <c r="K74" s="138" t="s">
        <v>4363</v>
      </c>
      <c r="L74" s="138" t="s">
        <v>4364</v>
      </c>
      <c r="M74" s="138" t="s">
        <v>75</v>
      </c>
      <c r="N74" s="138" t="s">
        <v>30</v>
      </c>
      <c r="O74" s="138" t="s">
        <v>30</v>
      </c>
    </row>
    <row r="75" spans="1:15" s="141" customFormat="1" ht="45">
      <c r="A75" s="136" t="s">
        <v>2151</v>
      </c>
      <c r="B75" s="136" t="s">
        <v>4256</v>
      </c>
      <c r="C75" s="137" t="s">
        <v>4365</v>
      </c>
      <c r="D75" s="138" t="s">
        <v>4366</v>
      </c>
      <c r="E75" s="139">
        <v>2.82</v>
      </c>
      <c r="F75" s="140">
        <v>9.8999999999999994E-5</v>
      </c>
      <c r="G75" s="139" t="s">
        <v>14229</v>
      </c>
      <c r="H75" s="140">
        <v>7.1516899999999998E-6</v>
      </c>
      <c r="I75" s="140">
        <v>2683.9748555648844</v>
      </c>
      <c r="J75" s="138" t="s">
        <v>4362</v>
      </c>
      <c r="K75" s="138" t="s">
        <v>4363</v>
      </c>
      <c r="L75" s="138" t="s">
        <v>4364</v>
      </c>
      <c r="M75" s="138" t="s">
        <v>75</v>
      </c>
      <c r="N75" s="138" t="s">
        <v>30</v>
      </c>
      <c r="O75" s="138" t="s">
        <v>30</v>
      </c>
    </row>
    <row r="76" spans="1:15" s="141" customFormat="1" ht="45">
      <c r="A76" s="329" t="s">
        <v>2151</v>
      </c>
      <c r="B76" s="329" t="s">
        <v>4256</v>
      </c>
      <c r="C76" s="137" t="s">
        <v>10198</v>
      </c>
      <c r="D76" s="138" t="s">
        <v>10199</v>
      </c>
      <c r="E76" s="330">
        <v>2.8</v>
      </c>
      <c r="F76" s="330">
        <v>7.9999999999999996E-6</v>
      </c>
      <c r="G76" s="330" t="s">
        <v>14229</v>
      </c>
      <c r="H76" s="140">
        <v>1.82495E-6</v>
      </c>
      <c r="I76" s="140">
        <v>1702.5986991878585</v>
      </c>
      <c r="J76" s="138" t="s">
        <v>10202</v>
      </c>
      <c r="K76" s="138" t="s">
        <v>10203</v>
      </c>
      <c r="L76" s="138" t="s">
        <v>8483</v>
      </c>
      <c r="M76" s="138" t="s">
        <v>75</v>
      </c>
      <c r="N76" s="138" t="s">
        <v>30</v>
      </c>
      <c r="O76" s="138" t="s">
        <v>30</v>
      </c>
    </row>
    <row r="77" spans="1:15" s="141" customFormat="1" ht="45">
      <c r="A77" s="136" t="s">
        <v>2151</v>
      </c>
      <c r="B77" s="136" t="s">
        <v>4256</v>
      </c>
      <c r="C77" s="137" t="s">
        <v>14316</v>
      </c>
      <c r="D77" s="138" t="s">
        <v>14317</v>
      </c>
      <c r="E77" s="139">
        <v>1.9</v>
      </c>
      <c r="F77" s="139">
        <v>7.6769999999999998E-3</v>
      </c>
      <c r="G77" s="139" t="s">
        <v>14249</v>
      </c>
      <c r="H77" s="140">
        <v>1.38756E-5</v>
      </c>
      <c r="I77" s="140">
        <v>2841.6429984543211</v>
      </c>
      <c r="J77" s="138" t="s">
        <v>14318</v>
      </c>
      <c r="K77" s="138" t="s">
        <v>14319</v>
      </c>
      <c r="L77" s="138" t="s">
        <v>362</v>
      </c>
      <c r="M77" s="138" t="s">
        <v>75</v>
      </c>
      <c r="N77" s="138" t="s">
        <v>30</v>
      </c>
      <c r="O77" s="138" t="s">
        <v>30</v>
      </c>
    </row>
    <row r="78" spans="1:15" s="141" customFormat="1" ht="45">
      <c r="A78" s="136" t="s">
        <v>2151</v>
      </c>
      <c r="B78" s="136" t="s">
        <v>4256</v>
      </c>
      <c r="C78" s="137" t="s">
        <v>4385</v>
      </c>
      <c r="D78" s="138" t="s">
        <v>4386</v>
      </c>
      <c r="E78" s="139">
        <v>1.87</v>
      </c>
      <c r="F78" s="140">
        <v>8.4000000000000003E-4</v>
      </c>
      <c r="G78" s="139" t="s">
        <v>14249</v>
      </c>
      <c r="H78" s="140">
        <v>6.2398300000000005E-4</v>
      </c>
      <c r="I78" s="140">
        <v>4054.0695190954657</v>
      </c>
      <c r="J78" s="138" t="s">
        <v>4387</v>
      </c>
      <c r="K78" s="138" t="s">
        <v>4388</v>
      </c>
      <c r="L78" s="138" t="s">
        <v>437</v>
      </c>
      <c r="M78" s="138" t="s">
        <v>75</v>
      </c>
      <c r="N78" s="138" t="s">
        <v>30</v>
      </c>
      <c r="O78" s="138" t="s">
        <v>30</v>
      </c>
    </row>
    <row r="79" spans="1:15" s="141" customFormat="1" ht="45">
      <c r="A79" s="136" t="s">
        <v>2151</v>
      </c>
      <c r="B79" s="136" t="s">
        <v>4256</v>
      </c>
      <c r="C79" s="137" t="s">
        <v>12225</v>
      </c>
      <c r="D79" s="138" t="s">
        <v>12226</v>
      </c>
      <c r="E79" s="139">
        <v>1.86</v>
      </c>
      <c r="F79" s="139">
        <v>4.1800000000000002E-4</v>
      </c>
      <c r="G79" s="139" t="s">
        <v>14249</v>
      </c>
      <c r="H79" s="140">
        <v>4.1483900000000001E-6</v>
      </c>
      <c r="I79" s="140">
        <v>3108.7505979375733</v>
      </c>
      <c r="J79" s="138" t="s">
        <v>12227</v>
      </c>
      <c r="K79" s="138" t="s">
        <v>12228</v>
      </c>
      <c r="L79" s="138" t="s">
        <v>12229</v>
      </c>
      <c r="M79" s="138" t="s">
        <v>75</v>
      </c>
      <c r="N79" s="138" t="s">
        <v>30</v>
      </c>
      <c r="O79" s="138" t="s">
        <v>30</v>
      </c>
    </row>
    <row r="80" spans="1:15" s="141" customFormat="1" ht="60">
      <c r="A80" s="329" t="s">
        <v>2151</v>
      </c>
      <c r="B80" s="329" t="s">
        <v>4256</v>
      </c>
      <c r="C80" s="137" t="s">
        <v>14320</v>
      </c>
      <c r="D80" s="138" t="s">
        <v>14321</v>
      </c>
      <c r="E80" s="330">
        <v>1.82</v>
      </c>
      <c r="F80" s="330">
        <v>5.666E-3</v>
      </c>
      <c r="G80" s="330" t="s">
        <v>14249</v>
      </c>
      <c r="H80" s="140">
        <v>7.6848199999999994E-5</v>
      </c>
      <c r="I80" s="140">
        <v>1155.3803284632222</v>
      </c>
      <c r="J80" s="138" t="s">
        <v>14322</v>
      </c>
      <c r="K80" s="138" t="s">
        <v>14323</v>
      </c>
      <c r="L80" s="138" t="s">
        <v>14324</v>
      </c>
      <c r="M80" s="138" t="s">
        <v>75</v>
      </c>
      <c r="N80" s="138" t="s">
        <v>14325</v>
      </c>
      <c r="O80" s="138" t="s">
        <v>30</v>
      </c>
    </row>
    <row r="81" spans="1:15" s="141" customFormat="1" ht="30">
      <c r="A81" s="329" t="s">
        <v>2151</v>
      </c>
      <c r="B81" s="329" t="s">
        <v>4256</v>
      </c>
      <c r="C81" s="137" t="s">
        <v>14326</v>
      </c>
      <c r="D81" s="138" t="s">
        <v>14327</v>
      </c>
      <c r="E81" s="330">
        <v>1.37</v>
      </c>
      <c r="F81" s="330">
        <v>1.3173000000000001E-2</v>
      </c>
      <c r="G81" s="330" t="s">
        <v>14249</v>
      </c>
      <c r="H81" s="140">
        <v>6.4102299999999998E-5</v>
      </c>
      <c r="I81" s="140">
        <v>1375.8033778392796</v>
      </c>
      <c r="J81" s="138" t="s">
        <v>10627</v>
      </c>
      <c r="K81" s="138" t="s">
        <v>30</v>
      </c>
      <c r="L81" s="138" t="s">
        <v>30</v>
      </c>
      <c r="M81" s="138" t="s">
        <v>75</v>
      </c>
      <c r="N81" s="138" t="s">
        <v>30</v>
      </c>
      <c r="O81" s="138" t="s">
        <v>30</v>
      </c>
    </row>
    <row r="82" spans="1:15" s="141" customFormat="1" ht="30">
      <c r="A82" s="329" t="s">
        <v>2151</v>
      </c>
      <c r="B82" s="329" t="s">
        <v>4256</v>
      </c>
      <c r="C82" s="137" t="s">
        <v>14328</v>
      </c>
      <c r="D82" s="138" t="s">
        <v>14329</v>
      </c>
      <c r="E82" s="330">
        <v>60.64</v>
      </c>
      <c r="F82" s="330">
        <v>2.245E-3</v>
      </c>
      <c r="G82" s="330" t="s">
        <v>14229</v>
      </c>
      <c r="H82" s="140">
        <v>3.8142499999999999E-11</v>
      </c>
      <c r="I82" s="140">
        <v>1839.8779452060985</v>
      </c>
      <c r="J82" s="138" t="s">
        <v>30</v>
      </c>
      <c r="K82" s="138" t="s">
        <v>30</v>
      </c>
      <c r="L82" s="138" t="s">
        <v>30</v>
      </c>
      <c r="M82" s="138" t="s">
        <v>84</v>
      </c>
      <c r="N82" s="138" t="s">
        <v>30</v>
      </c>
      <c r="O82" s="138" t="s">
        <v>30</v>
      </c>
    </row>
    <row r="83" spans="1:15" s="141" customFormat="1" ht="30">
      <c r="A83" s="136" t="s">
        <v>2151</v>
      </c>
      <c r="B83" s="136" t="s">
        <v>4256</v>
      </c>
      <c r="C83" s="137" t="s">
        <v>228</v>
      </c>
      <c r="D83" s="138" t="s">
        <v>229</v>
      </c>
      <c r="E83" s="139">
        <v>56.51</v>
      </c>
      <c r="F83" s="140">
        <v>3.2000000000000003E-4</v>
      </c>
      <c r="G83" s="139" t="s">
        <v>14229</v>
      </c>
      <c r="H83" s="140">
        <v>1.5361699999999999E-5</v>
      </c>
      <c r="I83" s="140">
        <v>6683.1608656559192</v>
      </c>
      <c r="J83" s="138" t="s">
        <v>30</v>
      </c>
      <c r="K83" s="138" t="s">
        <v>30</v>
      </c>
      <c r="L83" s="138" t="s">
        <v>30</v>
      </c>
      <c r="M83" s="138" t="s">
        <v>84</v>
      </c>
      <c r="N83" s="138" t="s">
        <v>30</v>
      </c>
      <c r="O83" s="138" t="s">
        <v>30</v>
      </c>
    </row>
    <row r="84" spans="1:15" s="141" customFormat="1" ht="30">
      <c r="A84" s="136" t="s">
        <v>2151</v>
      </c>
      <c r="B84" s="136" t="s">
        <v>4256</v>
      </c>
      <c r="C84" s="137" t="s">
        <v>1919</v>
      </c>
      <c r="D84" s="138" t="s">
        <v>30</v>
      </c>
      <c r="E84" s="139">
        <v>51.67</v>
      </c>
      <c r="F84" s="140">
        <v>1.235E-3</v>
      </c>
      <c r="G84" s="139" t="s">
        <v>14229</v>
      </c>
      <c r="H84" s="140">
        <v>4.0488799999999998E-6</v>
      </c>
      <c r="I84" s="140">
        <v>11997.937309119676</v>
      </c>
      <c r="J84" s="138" t="s">
        <v>30</v>
      </c>
      <c r="K84" s="138" t="s">
        <v>30</v>
      </c>
      <c r="L84" s="138" t="s">
        <v>30</v>
      </c>
      <c r="M84" s="138" t="s">
        <v>84</v>
      </c>
      <c r="N84" s="138" t="s">
        <v>30</v>
      </c>
      <c r="O84" s="138" t="s">
        <v>30</v>
      </c>
    </row>
    <row r="85" spans="1:15" s="141" customFormat="1" ht="30">
      <c r="A85" s="136" t="s">
        <v>2151</v>
      </c>
      <c r="B85" s="136" t="s">
        <v>4256</v>
      </c>
      <c r="C85" s="137" t="s">
        <v>359</v>
      </c>
      <c r="D85" s="138" t="s">
        <v>30</v>
      </c>
      <c r="E85" s="139">
        <v>29.58</v>
      </c>
      <c r="F85" s="140">
        <v>3.581E-3</v>
      </c>
      <c r="G85" s="139" t="s">
        <v>14229</v>
      </c>
      <c r="H85" s="140">
        <v>3.8934199999999999E-4</v>
      </c>
      <c r="I85" s="140">
        <v>6465.2545415567902</v>
      </c>
      <c r="J85" s="138" t="s">
        <v>30</v>
      </c>
      <c r="K85" s="138" t="s">
        <v>30</v>
      </c>
      <c r="L85" s="138" t="s">
        <v>30</v>
      </c>
      <c r="M85" s="138" t="s">
        <v>84</v>
      </c>
      <c r="N85" s="138" t="s">
        <v>30</v>
      </c>
      <c r="O85" s="138" t="s">
        <v>30</v>
      </c>
    </row>
    <row r="86" spans="1:15" s="141" customFormat="1" ht="30">
      <c r="A86" s="136" t="s">
        <v>2151</v>
      </c>
      <c r="B86" s="136" t="s">
        <v>4256</v>
      </c>
      <c r="C86" s="137" t="s">
        <v>357</v>
      </c>
      <c r="D86" s="138" t="s">
        <v>358</v>
      </c>
      <c r="E86" s="139">
        <v>12.05</v>
      </c>
      <c r="F86" s="140">
        <v>2.05E-4</v>
      </c>
      <c r="G86" s="139" t="s">
        <v>14229</v>
      </c>
      <c r="H86" s="140">
        <v>4.2647900000000004E-6</v>
      </c>
      <c r="I86" s="140">
        <v>8910.4442566585221</v>
      </c>
      <c r="J86" s="138" t="s">
        <v>30</v>
      </c>
      <c r="K86" s="138" t="s">
        <v>30</v>
      </c>
      <c r="L86" s="138" t="s">
        <v>30</v>
      </c>
      <c r="M86" s="138" t="s">
        <v>84</v>
      </c>
      <c r="N86" s="138" t="s">
        <v>30</v>
      </c>
      <c r="O86" s="138" t="s">
        <v>30</v>
      </c>
    </row>
    <row r="87" spans="1:15" s="141" customFormat="1" ht="30">
      <c r="A87" s="329" t="s">
        <v>2151</v>
      </c>
      <c r="B87" s="329" t="s">
        <v>4256</v>
      </c>
      <c r="C87" s="137" t="s">
        <v>14330</v>
      </c>
      <c r="D87" s="138" t="s">
        <v>30</v>
      </c>
      <c r="E87" s="330">
        <v>9.2200000000000006</v>
      </c>
      <c r="F87" s="330">
        <v>1.3300000000000001E-4</v>
      </c>
      <c r="G87" s="330" t="s">
        <v>14229</v>
      </c>
      <c r="H87" s="140">
        <v>4.7230600000000003E-6</v>
      </c>
      <c r="I87" s="140">
        <v>2080.2362401754017</v>
      </c>
      <c r="J87" s="138" t="s">
        <v>30</v>
      </c>
      <c r="K87" s="138" t="s">
        <v>30</v>
      </c>
      <c r="L87" s="138" t="s">
        <v>30</v>
      </c>
      <c r="M87" s="138" t="s">
        <v>84</v>
      </c>
      <c r="N87" s="138" t="s">
        <v>30</v>
      </c>
      <c r="O87" s="138" t="s">
        <v>30</v>
      </c>
    </row>
    <row r="88" spans="1:15" s="141" customFormat="1" ht="30">
      <c r="A88" s="329" t="s">
        <v>2151</v>
      </c>
      <c r="B88" s="329" t="s">
        <v>4256</v>
      </c>
      <c r="C88" s="137" t="s">
        <v>14331</v>
      </c>
      <c r="D88" s="138" t="s">
        <v>30</v>
      </c>
      <c r="E88" s="330">
        <v>6.13</v>
      </c>
      <c r="F88" s="330">
        <v>2.6905999999999999E-2</v>
      </c>
      <c r="G88" s="330" t="s">
        <v>14229</v>
      </c>
      <c r="H88" s="140">
        <v>3.39137E-5</v>
      </c>
      <c r="I88" s="140">
        <v>1384.8794127194201</v>
      </c>
      <c r="J88" s="138" t="s">
        <v>30</v>
      </c>
      <c r="K88" s="138" t="s">
        <v>30</v>
      </c>
      <c r="L88" s="138" t="s">
        <v>30</v>
      </c>
      <c r="M88" s="138" t="s">
        <v>84</v>
      </c>
      <c r="N88" s="138" t="s">
        <v>30</v>
      </c>
      <c r="O88" s="138" t="s">
        <v>30</v>
      </c>
    </row>
    <row r="89" spans="1:15" s="141" customFormat="1" ht="30">
      <c r="A89" s="136" t="s">
        <v>2151</v>
      </c>
      <c r="B89" s="136" t="s">
        <v>4256</v>
      </c>
      <c r="C89" s="137" t="s">
        <v>4389</v>
      </c>
      <c r="D89" s="138" t="s">
        <v>4390</v>
      </c>
      <c r="E89" s="139">
        <v>5.76</v>
      </c>
      <c r="F89" s="140">
        <v>3.1500000000000001E-4</v>
      </c>
      <c r="G89" s="139" t="s">
        <v>14229</v>
      </c>
      <c r="H89" s="140">
        <v>1.04289E-7</v>
      </c>
      <c r="I89" s="140">
        <v>5182.9641040996376</v>
      </c>
      <c r="J89" s="138" t="s">
        <v>30</v>
      </c>
      <c r="K89" s="138" t="s">
        <v>30</v>
      </c>
      <c r="L89" s="138" t="s">
        <v>30</v>
      </c>
      <c r="M89" s="138" t="s">
        <v>84</v>
      </c>
      <c r="N89" s="138" t="s">
        <v>30</v>
      </c>
      <c r="O89" s="138" t="s">
        <v>30</v>
      </c>
    </row>
    <row r="90" spans="1:15" s="141" customFormat="1" ht="30">
      <c r="A90" s="329" t="s">
        <v>2151</v>
      </c>
      <c r="B90" s="329" t="s">
        <v>4256</v>
      </c>
      <c r="C90" s="137" t="s">
        <v>14332</v>
      </c>
      <c r="D90" s="138" t="s">
        <v>14333</v>
      </c>
      <c r="E90" s="330">
        <v>4.8099999999999996</v>
      </c>
      <c r="F90" s="330">
        <v>1.4279E-2</v>
      </c>
      <c r="G90" s="330" t="s">
        <v>14229</v>
      </c>
      <c r="H90" s="140">
        <v>1.8149300000000001E-10</v>
      </c>
      <c r="I90" s="140">
        <v>1963.0634281740186</v>
      </c>
      <c r="J90" s="138" t="s">
        <v>30</v>
      </c>
      <c r="K90" s="138" t="s">
        <v>30</v>
      </c>
      <c r="L90" s="138" t="s">
        <v>30</v>
      </c>
      <c r="M90" s="138" t="s">
        <v>84</v>
      </c>
      <c r="N90" s="138" t="s">
        <v>30</v>
      </c>
      <c r="O90" s="138" t="s">
        <v>30</v>
      </c>
    </row>
    <row r="91" spans="1:15" s="141" customFormat="1" ht="30">
      <c r="A91" s="136" t="s">
        <v>2151</v>
      </c>
      <c r="B91" s="136" t="s">
        <v>4256</v>
      </c>
      <c r="C91" s="137" t="s">
        <v>4393</v>
      </c>
      <c r="D91" s="138" t="s">
        <v>4394</v>
      </c>
      <c r="E91" s="139">
        <v>4.32</v>
      </c>
      <c r="F91" s="140">
        <v>7.8299999999999995E-4</v>
      </c>
      <c r="G91" s="139" t="s">
        <v>14229</v>
      </c>
      <c r="H91" s="140">
        <v>2.19593E-4</v>
      </c>
      <c r="I91" s="140">
        <v>4964.5183507271413</v>
      </c>
      <c r="J91" s="138" t="s">
        <v>30</v>
      </c>
      <c r="K91" s="138" t="s">
        <v>30</v>
      </c>
      <c r="L91" s="138" t="s">
        <v>30</v>
      </c>
      <c r="M91" s="138" t="s">
        <v>84</v>
      </c>
      <c r="N91" s="138" t="s">
        <v>30</v>
      </c>
      <c r="O91" s="138" t="s">
        <v>30</v>
      </c>
    </row>
    <row r="92" spans="1:15" s="141" customFormat="1" ht="30">
      <c r="A92" s="136" t="s">
        <v>2151</v>
      </c>
      <c r="B92" s="136" t="s">
        <v>4256</v>
      </c>
      <c r="C92" s="137" t="s">
        <v>4391</v>
      </c>
      <c r="D92" s="138" t="s">
        <v>4392</v>
      </c>
      <c r="E92" s="139">
        <v>4.1500000000000004</v>
      </c>
      <c r="F92" s="140">
        <v>1.7E-5</v>
      </c>
      <c r="G92" s="139" t="s">
        <v>14229</v>
      </c>
      <c r="H92" s="140">
        <v>8.5089600000000008E-9</v>
      </c>
      <c r="I92" s="140">
        <v>2683.2258565243264</v>
      </c>
      <c r="J92" s="138" t="s">
        <v>30</v>
      </c>
      <c r="K92" s="138" t="s">
        <v>30</v>
      </c>
      <c r="L92" s="138" t="s">
        <v>30</v>
      </c>
      <c r="M92" s="138" t="s">
        <v>84</v>
      </c>
      <c r="N92" s="138" t="s">
        <v>30</v>
      </c>
      <c r="O92" s="138" t="s">
        <v>30</v>
      </c>
    </row>
    <row r="93" spans="1:15" s="141" customFormat="1" ht="30">
      <c r="A93" s="136" t="s">
        <v>2151</v>
      </c>
      <c r="B93" s="136" t="s">
        <v>4256</v>
      </c>
      <c r="C93" s="137" t="s">
        <v>4395</v>
      </c>
      <c r="D93" s="138" t="s">
        <v>30</v>
      </c>
      <c r="E93" s="139">
        <v>3.71</v>
      </c>
      <c r="F93" s="140">
        <v>6.3E-5</v>
      </c>
      <c r="G93" s="139" t="s">
        <v>14229</v>
      </c>
      <c r="H93" s="140">
        <v>5.2705299999999997E-7</v>
      </c>
      <c r="I93" s="140">
        <v>4795.932509681481</v>
      </c>
      <c r="J93" s="138" t="s">
        <v>30</v>
      </c>
      <c r="K93" s="138" t="s">
        <v>30</v>
      </c>
      <c r="L93" s="138" t="s">
        <v>30</v>
      </c>
      <c r="M93" s="138" t="s">
        <v>84</v>
      </c>
      <c r="N93" s="138" t="s">
        <v>30</v>
      </c>
      <c r="O93" s="138" t="s">
        <v>30</v>
      </c>
    </row>
    <row r="94" spans="1:15" s="141" customFormat="1" ht="30">
      <c r="A94" s="329" t="s">
        <v>2151</v>
      </c>
      <c r="B94" s="329" t="s">
        <v>4256</v>
      </c>
      <c r="C94" s="137" t="s">
        <v>14334</v>
      </c>
      <c r="D94" s="138" t="s">
        <v>14335</v>
      </c>
      <c r="E94" s="330">
        <v>3.35</v>
      </c>
      <c r="F94" s="330">
        <v>2.578E-3</v>
      </c>
      <c r="G94" s="330" t="s">
        <v>14229</v>
      </c>
      <c r="H94" s="140">
        <v>3.1579400000000001E-6</v>
      </c>
      <c r="I94" s="140">
        <v>1224.1377559026416</v>
      </c>
      <c r="J94" s="138" t="s">
        <v>30</v>
      </c>
      <c r="K94" s="138" t="s">
        <v>30</v>
      </c>
      <c r="L94" s="138" t="s">
        <v>30</v>
      </c>
      <c r="M94" s="138" t="s">
        <v>84</v>
      </c>
      <c r="N94" s="138" t="s">
        <v>30</v>
      </c>
      <c r="O94" s="138" t="s">
        <v>30</v>
      </c>
    </row>
    <row r="95" spans="1:15" s="141" customFormat="1" ht="30">
      <c r="A95" s="136" t="s">
        <v>2151</v>
      </c>
      <c r="B95" s="136" t="s">
        <v>4256</v>
      </c>
      <c r="C95" s="137" t="s">
        <v>4397</v>
      </c>
      <c r="D95" s="138" t="s">
        <v>4398</v>
      </c>
      <c r="E95" s="139">
        <v>3.13</v>
      </c>
      <c r="F95" s="140">
        <v>0</v>
      </c>
      <c r="G95" s="139" t="s">
        <v>14229</v>
      </c>
      <c r="H95" s="140">
        <v>3.9917899999999999E-12</v>
      </c>
      <c r="I95" s="140">
        <v>6235.4322395038553</v>
      </c>
      <c r="J95" s="138" t="s">
        <v>30</v>
      </c>
      <c r="K95" s="138" t="s">
        <v>30</v>
      </c>
      <c r="L95" s="138" t="s">
        <v>30</v>
      </c>
      <c r="M95" s="138" t="s">
        <v>84</v>
      </c>
      <c r="N95" s="138" t="s">
        <v>30</v>
      </c>
      <c r="O95" s="138" t="s">
        <v>30</v>
      </c>
    </row>
    <row r="96" spans="1:15" s="141" customFormat="1" ht="30">
      <c r="A96" s="329" t="s">
        <v>2151</v>
      </c>
      <c r="B96" s="329" t="s">
        <v>4256</v>
      </c>
      <c r="C96" s="137" t="s">
        <v>14336</v>
      </c>
      <c r="D96" s="138" t="s">
        <v>14337</v>
      </c>
      <c r="E96" s="330">
        <v>2.67</v>
      </c>
      <c r="F96" s="330">
        <v>6.3299999999999999E-4</v>
      </c>
      <c r="G96" s="330" t="s">
        <v>14229</v>
      </c>
      <c r="H96" s="140">
        <v>1.1910699999999999E-5</v>
      </c>
      <c r="I96" s="140">
        <v>1478.0457987755201</v>
      </c>
      <c r="J96" s="138" t="s">
        <v>30</v>
      </c>
      <c r="K96" s="138" t="s">
        <v>30</v>
      </c>
      <c r="L96" s="138" t="s">
        <v>30</v>
      </c>
      <c r="M96" s="138" t="s">
        <v>84</v>
      </c>
      <c r="N96" s="138" t="s">
        <v>30</v>
      </c>
      <c r="O96" s="138" t="s">
        <v>30</v>
      </c>
    </row>
    <row r="97" spans="1:15" s="141" customFormat="1" ht="30">
      <c r="A97" s="329" t="s">
        <v>2151</v>
      </c>
      <c r="B97" s="329" t="s">
        <v>4256</v>
      </c>
      <c r="C97" s="137" t="s">
        <v>14338</v>
      </c>
      <c r="D97" s="138" t="s">
        <v>14339</v>
      </c>
      <c r="E97" s="330">
        <v>2.65</v>
      </c>
      <c r="F97" s="330">
        <v>8.4900000000000004E-4</v>
      </c>
      <c r="G97" s="330" t="s">
        <v>14229</v>
      </c>
      <c r="H97" s="140">
        <v>3.4923800000000001E-6</v>
      </c>
      <c r="I97" s="140">
        <v>1137.646319801996</v>
      </c>
      <c r="J97" s="138" t="s">
        <v>30</v>
      </c>
      <c r="K97" s="138" t="s">
        <v>30</v>
      </c>
      <c r="L97" s="138" t="s">
        <v>30</v>
      </c>
      <c r="M97" s="138" t="s">
        <v>84</v>
      </c>
      <c r="N97" s="138" t="s">
        <v>30</v>
      </c>
      <c r="O97" s="138" t="s">
        <v>30</v>
      </c>
    </row>
    <row r="98" spans="1:15" s="141" customFormat="1" ht="30">
      <c r="A98" s="329" t="s">
        <v>2151</v>
      </c>
      <c r="B98" s="329" t="s">
        <v>4256</v>
      </c>
      <c r="C98" s="137" t="s">
        <v>14340</v>
      </c>
      <c r="D98" s="138" t="s">
        <v>14341</v>
      </c>
      <c r="E98" s="330">
        <v>2.48</v>
      </c>
      <c r="F98" s="330">
        <v>0</v>
      </c>
      <c r="G98" s="330" t="s">
        <v>14229</v>
      </c>
      <c r="H98" s="140">
        <v>3.6774900000000001E-4</v>
      </c>
      <c r="I98" s="140">
        <v>1974.5401851883341</v>
      </c>
      <c r="J98" s="138" t="s">
        <v>30</v>
      </c>
      <c r="K98" s="138" t="s">
        <v>30</v>
      </c>
      <c r="L98" s="138" t="s">
        <v>30</v>
      </c>
      <c r="M98" s="138" t="s">
        <v>84</v>
      </c>
      <c r="N98" s="138" t="s">
        <v>30</v>
      </c>
      <c r="O98" s="138" t="s">
        <v>30</v>
      </c>
    </row>
    <row r="99" spans="1:15" s="141" customFormat="1" ht="30">
      <c r="A99" s="136" t="s">
        <v>2151</v>
      </c>
      <c r="B99" s="136" t="s">
        <v>4256</v>
      </c>
      <c r="C99" s="137" t="s">
        <v>4402</v>
      </c>
      <c r="D99" s="138" t="s">
        <v>4403</v>
      </c>
      <c r="E99" s="139">
        <v>2.0299999999999998</v>
      </c>
      <c r="F99" s="140">
        <v>9.1000000000000003E-5</v>
      </c>
      <c r="G99" s="139" t="s">
        <v>14229</v>
      </c>
      <c r="H99" s="140">
        <v>1.86735E-5</v>
      </c>
      <c r="I99" s="140">
        <v>2741.1385823730411</v>
      </c>
      <c r="J99" s="138" t="s">
        <v>30</v>
      </c>
      <c r="K99" s="138" t="s">
        <v>30</v>
      </c>
      <c r="L99" s="138" t="s">
        <v>30</v>
      </c>
      <c r="M99" s="138" t="s">
        <v>84</v>
      </c>
      <c r="N99" s="138" t="s">
        <v>30</v>
      </c>
      <c r="O99" s="138" t="s">
        <v>30</v>
      </c>
    </row>
    <row r="100" spans="1:15" s="141" customFormat="1" ht="30">
      <c r="A100" s="329" t="s">
        <v>2151</v>
      </c>
      <c r="B100" s="329" t="s">
        <v>4256</v>
      </c>
      <c r="C100" s="137" t="s">
        <v>10228</v>
      </c>
      <c r="D100" s="138" t="s">
        <v>10229</v>
      </c>
      <c r="E100" s="330">
        <v>1.98</v>
      </c>
      <c r="F100" s="330">
        <v>1.449E-3</v>
      </c>
      <c r="G100" s="330" t="s">
        <v>14249</v>
      </c>
      <c r="H100" s="140">
        <v>6.1189600000000001E-4</v>
      </c>
      <c r="I100" s="140">
        <v>1266.0839000871131</v>
      </c>
      <c r="J100" s="138" t="s">
        <v>30</v>
      </c>
      <c r="K100" s="138" t="s">
        <v>30</v>
      </c>
      <c r="L100" s="138" t="s">
        <v>30</v>
      </c>
      <c r="M100" s="138" t="s">
        <v>84</v>
      </c>
      <c r="N100" s="138" t="s">
        <v>30</v>
      </c>
      <c r="O100" s="138" t="s">
        <v>30</v>
      </c>
    </row>
    <row r="101" spans="1:15" s="141" customFormat="1" ht="30">
      <c r="A101" s="136" t="s">
        <v>2151</v>
      </c>
      <c r="B101" s="136" t="s">
        <v>4256</v>
      </c>
      <c r="C101" s="137" t="s">
        <v>3616</v>
      </c>
      <c r="D101" s="138" t="s">
        <v>3617</v>
      </c>
      <c r="E101" s="139">
        <v>1.45</v>
      </c>
      <c r="F101" s="140">
        <v>9.5429999999999994E-3</v>
      </c>
      <c r="G101" s="139" t="s">
        <v>14249</v>
      </c>
      <c r="H101" s="140">
        <v>1.12137E-4</v>
      </c>
      <c r="I101" s="140">
        <v>2623.2879079054719</v>
      </c>
      <c r="J101" s="138" t="s">
        <v>30</v>
      </c>
      <c r="K101" s="138" t="s">
        <v>30</v>
      </c>
      <c r="L101" s="138" t="s">
        <v>30</v>
      </c>
      <c r="M101" s="138" t="s">
        <v>84</v>
      </c>
      <c r="N101" s="138" t="s">
        <v>30</v>
      </c>
      <c r="O101" s="138" t="s">
        <v>30</v>
      </c>
    </row>
    <row r="102" spans="1:15" s="141" customFormat="1" ht="45">
      <c r="A102" s="329" t="s">
        <v>2151</v>
      </c>
      <c r="B102" s="329" t="s">
        <v>4256</v>
      </c>
      <c r="C102" s="137" t="s">
        <v>14342</v>
      </c>
      <c r="D102" s="138" t="s">
        <v>14343</v>
      </c>
      <c r="E102" s="330">
        <v>3.42</v>
      </c>
      <c r="F102" s="330">
        <v>2.2426000000000001E-2</v>
      </c>
      <c r="G102" s="330" t="s">
        <v>14229</v>
      </c>
      <c r="H102" s="140">
        <v>1.5282699999999999E-8</v>
      </c>
      <c r="I102" s="140">
        <v>1540.1923302186092</v>
      </c>
      <c r="J102" s="138" t="s">
        <v>14344</v>
      </c>
      <c r="K102" s="138" t="s">
        <v>14345</v>
      </c>
      <c r="L102" s="138" t="s">
        <v>539</v>
      </c>
      <c r="M102" s="138" t="s">
        <v>300</v>
      </c>
      <c r="N102" s="138" t="s">
        <v>30</v>
      </c>
      <c r="O102" s="138" t="s">
        <v>30</v>
      </c>
    </row>
    <row r="103" spans="1:15" s="141" customFormat="1" ht="30">
      <c r="A103" s="329" t="s">
        <v>2151</v>
      </c>
      <c r="B103" s="329" t="s">
        <v>4256</v>
      </c>
      <c r="C103" s="137" t="s">
        <v>14346</v>
      </c>
      <c r="D103" s="138" t="s">
        <v>14347</v>
      </c>
      <c r="E103" s="330">
        <v>3.02</v>
      </c>
      <c r="F103" s="330">
        <v>5.8299999999999997E-4</v>
      </c>
      <c r="G103" s="330" t="s">
        <v>14229</v>
      </c>
      <c r="H103" s="140">
        <v>3.9881899999999999E-7</v>
      </c>
      <c r="I103" s="140">
        <v>1752.9391639164271</v>
      </c>
      <c r="J103" s="138" t="s">
        <v>30</v>
      </c>
      <c r="K103" s="138" t="s">
        <v>14348</v>
      </c>
      <c r="L103" s="138" t="s">
        <v>4716</v>
      </c>
      <c r="M103" s="138" t="s">
        <v>300</v>
      </c>
      <c r="N103" s="138" t="s">
        <v>30</v>
      </c>
      <c r="O103" s="138" t="s">
        <v>30</v>
      </c>
    </row>
    <row r="104" spans="1:15" s="141" customFormat="1" ht="30">
      <c r="A104" s="136" t="s">
        <v>2151</v>
      </c>
      <c r="B104" s="136" t="s">
        <v>4256</v>
      </c>
      <c r="C104" s="137" t="s">
        <v>4409</v>
      </c>
      <c r="D104" s="138" t="s">
        <v>4410</v>
      </c>
      <c r="E104" s="139">
        <v>20.56</v>
      </c>
      <c r="F104" s="140">
        <v>3.3000000000000003E-5</v>
      </c>
      <c r="G104" s="139" t="s">
        <v>14229</v>
      </c>
      <c r="H104" s="140">
        <v>1.90638E-11</v>
      </c>
      <c r="I104" s="140">
        <v>7853.9919436196869</v>
      </c>
      <c r="J104" s="138" t="s">
        <v>30</v>
      </c>
      <c r="K104" s="138" t="s">
        <v>4411</v>
      </c>
      <c r="L104" s="138" t="s">
        <v>4412</v>
      </c>
      <c r="M104" s="138" t="s">
        <v>109</v>
      </c>
      <c r="N104" s="138" t="s">
        <v>30</v>
      </c>
      <c r="O104" s="138" t="s">
        <v>30</v>
      </c>
    </row>
    <row r="105" spans="1:15" s="141" customFormat="1" ht="135">
      <c r="A105" s="329" t="s">
        <v>2151</v>
      </c>
      <c r="B105" s="329" t="s">
        <v>4256</v>
      </c>
      <c r="C105" s="137" t="s">
        <v>14349</v>
      </c>
      <c r="D105" s="138" t="s">
        <v>14350</v>
      </c>
      <c r="E105" s="330">
        <v>10.52</v>
      </c>
      <c r="F105" s="330">
        <v>9.7E-5</v>
      </c>
      <c r="G105" s="330" t="s">
        <v>14229</v>
      </c>
      <c r="H105" s="140">
        <v>3.1131000000000003E-8</v>
      </c>
      <c r="I105" s="140">
        <v>1502.8320239075119</v>
      </c>
      <c r="J105" s="138" t="s">
        <v>14351</v>
      </c>
      <c r="K105" s="138" t="s">
        <v>14352</v>
      </c>
      <c r="L105" s="138" t="s">
        <v>14353</v>
      </c>
      <c r="M105" s="138" t="s">
        <v>109</v>
      </c>
      <c r="N105" s="138" t="s">
        <v>30</v>
      </c>
      <c r="O105" s="138" t="s">
        <v>30</v>
      </c>
    </row>
    <row r="106" spans="1:15" s="141" customFormat="1" ht="45">
      <c r="A106" s="329" t="s">
        <v>2151</v>
      </c>
      <c r="B106" s="329" t="s">
        <v>4256</v>
      </c>
      <c r="C106" s="137" t="s">
        <v>14354</v>
      </c>
      <c r="D106" s="138" t="s">
        <v>14355</v>
      </c>
      <c r="E106" s="330">
        <v>8.2200000000000006</v>
      </c>
      <c r="F106" s="330">
        <v>1.2639999999999999E-3</v>
      </c>
      <c r="G106" s="330" t="s">
        <v>14229</v>
      </c>
      <c r="H106" s="140">
        <v>8.6649599999999998E-7</v>
      </c>
      <c r="I106" s="140">
        <v>1351.7808231811348</v>
      </c>
      <c r="J106" s="138" t="s">
        <v>14356</v>
      </c>
      <c r="K106" s="138" t="s">
        <v>4411</v>
      </c>
      <c r="L106" s="138" t="s">
        <v>4412</v>
      </c>
      <c r="M106" s="138" t="s">
        <v>109</v>
      </c>
      <c r="N106" s="138" t="s">
        <v>30</v>
      </c>
      <c r="O106" s="138" t="s">
        <v>30</v>
      </c>
    </row>
    <row r="107" spans="1:15" s="141" customFormat="1" ht="45">
      <c r="A107" s="329" t="s">
        <v>2151</v>
      </c>
      <c r="B107" s="329" t="s">
        <v>4256</v>
      </c>
      <c r="C107" s="137" t="s">
        <v>14357</v>
      </c>
      <c r="D107" s="138" t="s">
        <v>14358</v>
      </c>
      <c r="E107" s="330">
        <v>2.92</v>
      </c>
      <c r="F107" s="330">
        <v>3.3598000000000003E-2</v>
      </c>
      <c r="G107" s="330" t="s">
        <v>14229</v>
      </c>
      <c r="H107" s="140">
        <v>8.1364499999999999E-4</v>
      </c>
      <c r="I107" s="140">
        <v>2302.3409810646426</v>
      </c>
      <c r="J107" s="138" t="s">
        <v>14359</v>
      </c>
      <c r="K107" s="138" t="s">
        <v>14360</v>
      </c>
      <c r="L107" s="138" t="s">
        <v>14361</v>
      </c>
      <c r="M107" s="138" t="s">
        <v>109</v>
      </c>
      <c r="N107" s="138" t="s">
        <v>30</v>
      </c>
      <c r="O107" s="138" t="s">
        <v>30</v>
      </c>
    </row>
    <row r="108" spans="1:15" s="141" customFormat="1" ht="45">
      <c r="A108" s="136" t="s">
        <v>2151</v>
      </c>
      <c r="B108" s="136" t="s">
        <v>4256</v>
      </c>
      <c r="C108" s="137" t="s">
        <v>4413</v>
      </c>
      <c r="D108" s="138" t="s">
        <v>4414</v>
      </c>
      <c r="E108" s="139">
        <v>2.91</v>
      </c>
      <c r="F108" s="140">
        <v>1.8735999999999999E-2</v>
      </c>
      <c r="G108" s="139" t="s">
        <v>14229</v>
      </c>
      <c r="H108" s="140">
        <v>1.21624E-8</v>
      </c>
      <c r="I108" s="140">
        <v>6315.1352581146994</v>
      </c>
      <c r="J108" s="138" t="s">
        <v>4415</v>
      </c>
      <c r="K108" s="138" t="s">
        <v>4416</v>
      </c>
      <c r="L108" s="138" t="s">
        <v>4417</v>
      </c>
      <c r="M108" s="138" t="s">
        <v>109</v>
      </c>
      <c r="N108" s="138" t="s">
        <v>30</v>
      </c>
      <c r="O108" s="138" t="s">
        <v>30</v>
      </c>
    </row>
    <row r="109" spans="1:15" s="141" customFormat="1" ht="30">
      <c r="A109" s="136" t="s">
        <v>2151</v>
      </c>
      <c r="B109" s="136" t="s">
        <v>4256</v>
      </c>
      <c r="C109" s="137" t="s">
        <v>2555</v>
      </c>
      <c r="D109" s="138" t="s">
        <v>2556</v>
      </c>
      <c r="E109" s="139">
        <v>2.34</v>
      </c>
      <c r="F109" s="140">
        <v>2.042E-3</v>
      </c>
      <c r="G109" s="139" t="s">
        <v>14229</v>
      </c>
      <c r="H109" s="140">
        <v>4.9967900000000005E-4</v>
      </c>
      <c r="I109" s="140">
        <v>5088.6749180405523</v>
      </c>
      <c r="J109" s="138" t="s">
        <v>30</v>
      </c>
      <c r="K109" s="138" t="s">
        <v>2557</v>
      </c>
      <c r="L109" s="138" t="s">
        <v>2558</v>
      </c>
      <c r="M109" s="138" t="s">
        <v>109</v>
      </c>
      <c r="N109" s="138" t="s">
        <v>30</v>
      </c>
      <c r="O109" s="138" t="s">
        <v>30</v>
      </c>
    </row>
    <row r="110" spans="1:15" s="141" customFormat="1" ht="45">
      <c r="A110" s="136" t="s">
        <v>2151</v>
      </c>
      <c r="B110" s="136" t="s">
        <v>4256</v>
      </c>
      <c r="C110" s="137" t="s">
        <v>4421</v>
      </c>
      <c r="D110" s="138" t="s">
        <v>4422</v>
      </c>
      <c r="E110" s="139">
        <v>2.27</v>
      </c>
      <c r="F110" s="140">
        <v>2.0999999999999999E-5</v>
      </c>
      <c r="G110" s="139" t="s">
        <v>14229</v>
      </c>
      <c r="H110" s="140">
        <v>1.4175199999999999E-6</v>
      </c>
      <c r="I110" s="140">
        <v>5413.9379300947921</v>
      </c>
      <c r="J110" s="138" t="s">
        <v>4423</v>
      </c>
      <c r="K110" s="138" t="s">
        <v>9461</v>
      </c>
      <c r="L110" s="138" t="s">
        <v>9461</v>
      </c>
      <c r="M110" s="138" t="s">
        <v>109</v>
      </c>
      <c r="N110" s="138" t="s">
        <v>30</v>
      </c>
      <c r="O110" s="138" t="s">
        <v>30</v>
      </c>
    </row>
    <row r="111" spans="1:15" s="141" customFormat="1" ht="60">
      <c r="A111" s="329" t="s">
        <v>2151</v>
      </c>
      <c r="B111" s="329" t="s">
        <v>4256</v>
      </c>
      <c r="C111" s="137" t="s">
        <v>14362</v>
      </c>
      <c r="D111" s="138" t="s">
        <v>14363</v>
      </c>
      <c r="E111" s="330">
        <v>1.97</v>
      </c>
      <c r="F111" s="330">
        <v>4.4900000000000002E-4</v>
      </c>
      <c r="G111" s="330" t="s">
        <v>14249</v>
      </c>
      <c r="H111" s="140">
        <v>2.5968800000000001E-5</v>
      </c>
      <c r="I111" s="140">
        <v>1183.1046768757121</v>
      </c>
      <c r="J111" s="138" t="s">
        <v>14364</v>
      </c>
      <c r="K111" s="138" t="s">
        <v>14365</v>
      </c>
      <c r="L111" s="138" t="s">
        <v>14366</v>
      </c>
      <c r="M111" s="138" t="s">
        <v>109</v>
      </c>
      <c r="N111" s="138" t="s">
        <v>30</v>
      </c>
      <c r="O111" s="138" t="s">
        <v>30</v>
      </c>
    </row>
    <row r="112" spans="1:15" s="141" customFormat="1" ht="45">
      <c r="A112" s="136" t="s">
        <v>2151</v>
      </c>
      <c r="B112" s="136" t="s">
        <v>4256</v>
      </c>
      <c r="C112" s="137" t="s">
        <v>14367</v>
      </c>
      <c r="D112" s="138" t="s">
        <v>14368</v>
      </c>
      <c r="E112" s="139">
        <v>1.45</v>
      </c>
      <c r="F112" s="139">
        <v>5.3346999999999999E-2</v>
      </c>
      <c r="G112" s="139" t="s">
        <v>14249</v>
      </c>
      <c r="H112" s="140">
        <v>2.8034199999999999E-4</v>
      </c>
      <c r="I112" s="140">
        <v>3877.422257408673</v>
      </c>
      <c r="J112" s="138" t="s">
        <v>14369</v>
      </c>
      <c r="K112" s="138" t="s">
        <v>14370</v>
      </c>
      <c r="L112" s="138" t="s">
        <v>6781</v>
      </c>
      <c r="M112" s="138" t="s">
        <v>109</v>
      </c>
      <c r="N112" s="138" t="s">
        <v>30</v>
      </c>
      <c r="O112" s="138" t="s">
        <v>30</v>
      </c>
    </row>
    <row r="113" spans="1:15" s="141" customFormat="1" ht="45">
      <c r="A113" s="136" t="s">
        <v>2151</v>
      </c>
      <c r="B113" s="136" t="s">
        <v>4256</v>
      </c>
      <c r="C113" s="137" t="s">
        <v>14371</v>
      </c>
      <c r="D113" s="138" t="s">
        <v>14372</v>
      </c>
      <c r="E113" s="139">
        <v>1.39</v>
      </c>
      <c r="F113" s="139">
        <v>5.9692000000000002E-2</v>
      </c>
      <c r="G113" s="139" t="s">
        <v>14249</v>
      </c>
      <c r="H113" s="140">
        <v>3.5803499999999998E-4</v>
      </c>
      <c r="I113" s="140">
        <v>2892.4102366076554</v>
      </c>
      <c r="J113" s="138" t="s">
        <v>14373</v>
      </c>
      <c r="K113" s="138" t="s">
        <v>14374</v>
      </c>
      <c r="L113" s="138" t="s">
        <v>14375</v>
      </c>
      <c r="M113" s="138" t="s">
        <v>109</v>
      </c>
      <c r="N113" s="138" t="s">
        <v>30</v>
      </c>
      <c r="O113" s="138" t="s">
        <v>30</v>
      </c>
    </row>
    <row r="114" spans="1:15" s="141" customFormat="1" ht="45">
      <c r="A114" s="329" t="s">
        <v>2151</v>
      </c>
      <c r="B114" s="329" t="s">
        <v>4256</v>
      </c>
      <c r="C114" s="137" t="s">
        <v>14376</v>
      </c>
      <c r="D114" s="138" t="s">
        <v>14377</v>
      </c>
      <c r="E114" s="330">
        <v>4.83</v>
      </c>
      <c r="F114" s="330">
        <v>3.0000000000000001E-6</v>
      </c>
      <c r="G114" s="330" t="s">
        <v>14229</v>
      </c>
      <c r="H114" s="140">
        <v>4.5893300000000001E-11</v>
      </c>
      <c r="I114" s="140">
        <v>1442.3714761823808</v>
      </c>
      <c r="J114" s="138" t="s">
        <v>4425</v>
      </c>
      <c r="K114" s="138" t="s">
        <v>4426</v>
      </c>
      <c r="L114" s="138" t="s">
        <v>4427</v>
      </c>
      <c r="M114" s="138" t="s">
        <v>2616</v>
      </c>
      <c r="N114" s="138" t="s">
        <v>30</v>
      </c>
      <c r="O114" s="138" t="s">
        <v>30</v>
      </c>
    </row>
    <row r="115" spans="1:15" s="141" customFormat="1">
      <c r="A115" s="136" t="s">
        <v>2151</v>
      </c>
      <c r="B115" s="136" t="s">
        <v>4256</v>
      </c>
      <c r="C115" s="137" t="s">
        <v>4428</v>
      </c>
      <c r="D115" s="138" t="s">
        <v>4429</v>
      </c>
      <c r="E115" s="139">
        <v>4.53</v>
      </c>
      <c r="F115" s="140">
        <v>1.2043999999999999E-2</v>
      </c>
      <c r="G115" s="139" t="s">
        <v>14229</v>
      </c>
      <c r="H115" s="140">
        <v>9.4896500000000002E-5</v>
      </c>
      <c r="I115" s="140">
        <v>3081.237221608395</v>
      </c>
      <c r="J115" s="138" t="s">
        <v>30</v>
      </c>
      <c r="K115" s="138" t="s">
        <v>9461</v>
      </c>
      <c r="L115" s="138" t="s">
        <v>9461</v>
      </c>
      <c r="M115" s="138" t="s">
        <v>2616</v>
      </c>
      <c r="N115" s="138" t="s">
        <v>30</v>
      </c>
      <c r="O115" s="138" t="s">
        <v>30</v>
      </c>
    </row>
    <row r="116" spans="1:15" s="141" customFormat="1" ht="45">
      <c r="A116" s="136" t="s">
        <v>2151</v>
      </c>
      <c r="B116" s="136" t="s">
        <v>4256</v>
      </c>
      <c r="C116" s="137" t="s">
        <v>3755</v>
      </c>
      <c r="D116" s="138" t="s">
        <v>3756</v>
      </c>
      <c r="E116" s="139">
        <v>2.92</v>
      </c>
      <c r="F116" s="140">
        <v>2.1499999999999999E-4</v>
      </c>
      <c r="G116" s="139" t="s">
        <v>14229</v>
      </c>
      <c r="H116" s="140">
        <v>1.3519299999999999E-5</v>
      </c>
      <c r="I116" s="140">
        <v>2854.9900367873506</v>
      </c>
      <c r="J116" s="138" t="s">
        <v>3757</v>
      </c>
      <c r="K116" s="138" t="s">
        <v>3758</v>
      </c>
      <c r="L116" s="138" t="s">
        <v>3759</v>
      </c>
      <c r="M116" s="138" t="s">
        <v>2616</v>
      </c>
      <c r="N116" s="138" t="s">
        <v>30</v>
      </c>
      <c r="O116" s="138" t="s">
        <v>30</v>
      </c>
    </row>
    <row r="117" spans="1:15" s="141" customFormat="1" ht="45">
      <c r="A117" s="136" t="s">
        <v>2151</v>
      </c>
      <c r="B117" s="136" t="s">
        <v>4256</v>
      </c>
      <c r="C117" s="137" t="s">
        <v>3760</v>
      </c>
      <c r="D117" s="138" t="s">
        <v>3756</v>
      </c>
      <c r="E117" s="139">
        <v>2.72</v>
      </c>
      <c r="F117" s="140">
        <v>2.7629999999999998E-3</v>
      </c>
      <c r="G117" s="139" t="s">
        <v>14229</v>
      </c>
      <c r="H117" s="140">
        <v>6.4543300000000003E-5</v>
      </c>
      <c r="I117" s="140">
        <v>2638.820084980598</v>
      </c>
      <c r="J117" s="138" t="s">
        <v>3757</v>
      </c>
      <c r="K117" s="138" t="s">
        <v>3758</v>
      </c>
      <c r="L117" s="138" t="s">
        <v>3759</v>
      </c>
      <c r="M117" s="138" t="s">
        <v>2616</v>
      </c>
      <c r="N117" s="138" t="s">
        <v>30</v>
      </c>
      <c r="O117" s="138" t="s">
        <v>30</v>
      </c>
    </row>
    <row r="118" spans="1:15" s="141" customFormat="1" ht="90">
      <c r="A118" s="329" t="s">
        <v>2151</v>
      </c>
      <c r="B118" s="329" t="s">
        <v>4256</v>
      </c>
      <c r="C118" s="137" t="s">
        <v>14378</v>
      </c>
      <c r="D118" s="138" t="s">
        <v>14379</v>
      </c>
      <c r="E118" s="330">
        <v>2.13</v>
      </c>
      <c r="F118" s="330">
        <v>6.7304000000000003E-2</v>
      </c>
      <c r="G118" s="330" t="s">
        <v>14249</v>
      </c>
      <c r="H118" s="140">
        <v>7.8638600000000003E-4</v>
      </c>
      <c r="I118" s="140">
        <v>1627.3478233873373</v>
      </c>
      <c r="J118" s="138" t="s">
        <v>14380</v>
      </c>
      <c r="K118" s="138" t="s">
        <v>14381</v>
      </c>
      <c r="L118" s="138" t="s">
        <v>14382</v>
      </c>
      <c r="M118" s="138" t="s">
        <v>2616</v>
      </c>
      <c r="N118" s="138" t="s">
        <v>30</v>
      </c>
      <c r="O118" s="138" t="s">
        <v>30</v>
      </c>
    </row>
    <row r="119" spans="1:15" s="141" customFormat="1" ht="60">
      <c r="A119" s="136" t="s">
        <v>2151</v>
      </c>
      <c r="B119" s="136" t="s">
        <v>4256</v>
      </c>
      <c r="C119" s="137" t="s">
        <v>14383</v>
      </c>
      <c r="D119" s="138" t="s">
        <v>14379</v>
      </c>
      <c r="E119" s="139">
        <v>1.94</v>
      </c>
      <c r="F119" s="139">
        <v>4.8467000000000003E-2</v>
      </c>
      <c r="G119" s="139" t="s">
        <v>14249</v>
      </c>
      <c r="H119" s="140">
        <v>1.39813E-6</v>
      </c>
      <c r="I119" s="140">
        <v>1717.8422827762465</v>
      </c>
      <c r="J119" s="138" t="s">
        <v>14380</v>
      </c>
      <c r="K119" s="138" t="s">
        <v>30</v>
      </c>
      <c r="L119" s="138" t="s">
        <v>30</v>
      </c>
      <c r="M119" s="138" t="s">
        <v>2616</v>
      </c>
      <c r="N119" s="138" t="s">
        <v>30</v>
      </c>
      <c r="O119" s="138" t="s">
        <v>30</v>
      </c>
    </row>
    <row r="120" spans="1:15" s="141" customFormat="1" ht="45">
      <c r="A120" s="136" t="s">
        <v>2151</v>
      </c>
      <c r="B120" s="136" t="s">
        <v>4256</v>
      </c>
      <c r="C120" s="137" t="s">
        <v>339</v>
      </c>
      <c r="D120" s="138" t="s">
        <v>340</v>
      </c>
      <c r="E120" s="139">
        <v>54.68</v>
      </c>
      <c r="F120" s="140">
        <v>0</v>
      </c>
      <c r="G120" s="139" t="s">
        <v>14229</v>
      </c>
      <c r="H120" s="140">
        <v>1.2591900000000001E-10</v>
      </c>
      <c r="I120" s="140">
        <v>10137.083257867793</v>
      </c>
      <c r="J120" s="138" t="s">
        <v>4434</v>
      </c>
      <c r="K120" s="138" t="s">
        <v>30</v>
      </c>
      <c r="L120" s="138" t="s">
        <v>341</v>
      </c>
      <c r="M120" s="138" t="s">
        <v>225</v>
      </c>
      <c r="N120" s="138" t="s">
        <v>30</v>
      </c>
      <c r="O120" s="138" t="s">
        <v>30</v>
      </c>
    </row>
    <row r="121" spans="1:15" s="141" customFormat="1" ht="45">
      <c r="A121" s="136" t="s">
        <v>2151</v>
      </c>
      <c r="B121" s="136" t="s">
        <v>4256</v>
      </c>
      <c r="C121" s="137" t="s">
        <v>348</v>
      </c>
      <c r="D121" s="138" t="s">
        <v>349</v>
      </c>
      <c r="E121" s="139">
        <v>13.04</v>
      </c>
      <c r="F121" s="140">
        <v>1.5150000000000001E-3</v>
      </c>
      <c r="G121" s="139" t="s">
        <v>14229</v>
      </c>
      <c r="H121" s="140">
        <v>1.0020999999999999E-5</v>
      </c>
      <c r="I121" s="140">
        <v>6709.386004769488</v>
      </c>
      <c r="J121" s="138" t="s">
        <v>4435</v>
      </c>
      <c r="K121" s="138" t="s">
        <v>30</v>
      </c>
      <c r="L121" s="138" t="s">
        <v>350</v>
      </c>
      <c r="M121" s="138" t="s">
        <v>225</v>
      </c>
      <c r="N121" s="138" t="s">
        <v>30</v>
      </c>
      <c r="O121" s="138" t="s">
        <v>30</v>
      </c>
    </row>
    <row r="122" spans="1:15" s="141" customFormat="1" ht="45">
      <c r="A122" s="136" t="s">
        <v>2151</v>
      </c>
      <c r="B122" s="136" t="s">
        <v>4256</v>
      </c>
      <c r="C122" s="137" t="s">
        <v>375</v>
      </c>
      <c r="D122" s="138" t="s">
        <v>30</v>
      </c>
      <c r="E122" s="139">
        <v>6.46</v>
      </c>
      <c r="F122" s="140">
        <v>8.5800000000000004E-4</v>
      </c>
      <c r="G122" s="139" t="s">
        <v>14229</v>
      </c>
      <c r="H122" s="140">
        <v>6.8228300000000005E-5</v>
      </c>
      <c r="I122" s="140">
        <v>15441.803226108465</v>
      </c>
      <c r="J122" s="138" t="s">
        <v>4436</v>
      </c>
      <c r="K122" s="138" t="s">
        <v>376</v>
      </c>
      <c r="L122" s="138" t="s">
        <v>377</v>
      </c>
      <c r="M122" s="138" t="s">
        <v>225</v>
      </c>
      <c r="N122" s="138" t="s">
        <v>30</v>
      </c>
      <c r="O122" s="138" t="s">
        <v>30</v>
      </c>
    </row>
    <row r="123" spans="1:15" s="141" customFormat="1" ht="45">
      <c r="A123" s="136" t="s">
        <v>2151</v>
      </c>
      <c r="B123" s="136" t="s">
        <v>4256</v>
      </c>
      <c r="C123" s="137" t="s">
        <v>4443</v>
      </c>
      <c r="D123" s="138" t="s">
        <v>4444</v>
      </c>
      <c r="E123" s="139">
        <v>2.1</v>
      </c>
      <c r="F123" s="140">
        <v>3.1000000000000001E-5</v>
      </c>
      <c r="G123" s="139" t="s">
        <v>14229</v>
      </c>
      <c r="H123" s="140">
        <v>7.6357E-7</v>
      </c>
      <c r="I123" s="140">
        <v>3520.9099169108431</v>
      </c>
      <c r="J123" s="138" t="s">
        <v>4436</v>
      </c>
      <c r="K123" s="138" t="s">
        <v>376</v>
      </c>
      <c r="L123" s="138" t="s">
        <v>377</v>
      </c>
      <c r="M123" s="138" t="s">
        <v>225</v>
      </c>
      <c r="N123" s="138" t="s">
        <v>30</v>
      </c>
      <c r="O123" s="138" t="s">
        <v>30</v>
      </c>
    </row>
    <row r="124" spans="1:15" s="141" customFormat="1" ht="45">
      <c r="A124" s="329" t="s">
        <v>2151</v>
      </c>
      <c r="B124" s="329" t="s">
        <v>4256</v>
      </c>
      <c r="C124" s="137" t="s">
        <v>14384</v>
      </c>
      <c r="D124" s="138" t="s">
        <v>14385</v>
      </c>
      <c r="E124" s="330">
        <v>23.38</v>
      </c>
      <c r="F124" s="330">
        <v>6.9999999999999999E-6</v>
      </c>
      <c r="G124" s="330" t="s">
        <v>14229</v>
      </c>
      <c r="H124" s="140">
        <v>7.0603400000000005E-11</v>
      </c>
      <c r="I124" s="140">
        <v>1187.7217145053046</v>
      </c>
      <c r="J124" s="138" t="s">
        <v>14386</v>
      </c>
      <c r="K124" s="138" t="s">
        <v>14387</v>
      </c>
      <c r="L124" s="138" t="s">
        <v>14388</v>
      </c>
      <c r="M124" s="138" t="s">
        <v>236</v>
      </c>
      <c r="N124" s="138" t="s">
        <v>2630</v>
      </c>
      <c r="O124" s="138" t="s">
        <v>30</v>
      </c>
    </row>
    <row r="125" spans="1:15" s="141" customFormat="1" ht="45">
      <c r="A125" s="136" t="s">
        <v>2151</v>
      </c>
      <c r="B125" s="136" t="s">
        <v>4256</v>
      </c>
      <c r="C125" s="137" t="s">
        <v>273</v>
      </c>
      <c r="D125" s="138" t="s">
        <v>274</v>
      </c>
      <c r="E125" s="139">
        <v>12.78</v>
      </c>
      <c r="F125" s="140">
        <v>2.9989999999999999E-3</v>
      </c>
      <c r="G125" s="139" t="s">
        <v>14229</v>
      </c>
      <c r="H125" s="140">
        <v>9.6566199999999997E-9</v>
      </c>
      <c r="I125" s="140">
        <v>1776.3515265323906</v>
      </c>
      <c r="J125" s="138" t="s">
        <v>2631</v>
      </c>
      <c r="K125" s="138" t="s">
        <v>275</v>
      </c>
      <c r="L125" s="138" t="s">
        <v>276</v>
      </c>
      <c r="M125" s="138" t="s">
        <v>236</v>
      </c>
      <c r="N125" s="138" t="s">
        <v>30</v>
      </c>
      <c r="O125" s="138" t="s">
        <v>30</v>
      </c>
    </row>
    <row r="126" spans="1:15" s="141" customFormat="1" ht="45">
      <c r="A126" s="329" t="s">
        <v>2151</v>
      </c>
      <c r="B126" s="329" t="s">
        <v>4256</v>
      </c>
      <c r="C126" s="137" t="s">
        <v>14389</v>
      </c>
      <c r="D126" s="138" t="s">
        <v>14390</v>
      </c>
      <c r="E126" s="330">
        <v>10.64</v>
      </c>
      <c r="F126" s="330">
        <v>1.4660000000000001E-3</v>
      </c>
      <c r="G126" s="330" t="s">
        <v>14229</v>
      </c>
      <c r="H126" s="140">
        <v>8.1443099999999998E-11</v>
      </c>
      <c r="I126" s="140">
        <v>1238.8613236366118</v>
      </c>
      <c r="J126" s="138" t="s">
        <v>14391</v>
      </c>
      <c r="K126" s="138" t="s">
        <v>14392</v>
      </c>
      <c r="L126" s="138" t="s">
        <v>14393</v>
      </c>
      <c r="M126" s="138" t="s">
        <v>236</v>
      </c>
      <c r="N126" s="138" t="s">
        <v>30</v>
      </c>
      <c r="O126" s="138" t="s">
        <v>30</v>
      </c>
    </row>
    <row r="127" spans="1:15" s="141" customFormat="1" ht="45">
      <c r="A127" s="329" t="s">
        <v>2151</v>
      </c>
      <c r="B127" s="329" t="s">
        <v>4256</v>
      </c>
      <c r="C127" s="137" t="s">
        <v>14394</v>
      </c>
      <c r="D127" s="138" t="s">
        <v>14395</v>
      </c>
      <c r="E127" s="330">
        <v>8.35</v>
      </c>
      <c r="F127" s="330">
        <v>2.1499999999999999E-4</v>
      </c>
      <c r="G127" s="330" t="s">
        <v>14229</v>
      </c>
      <c r="H127" s="140">
        <v>1.15799E-8</v>
      </c>
      <c r="I127" s="140">
        <v>1984.8099169583616</v>
      </c>
      <c r="J127" s="138" t="s">
        <v>14396</v>
      </c>
      <c r="K127" s="138" t="s">
        <v>30</v>
      </c>
      <c r="L127" s="138" t="s">
        <v>30</v>
      </c>
      <c r="M127" s="138" t="s">
        <v>236</v>
      </c>
      <c r="N127" s="138" t="s">
        <v>2630</v>
      </c>
      <c r="O127" s="138" t="s">
        <v>30</v>
      </c>
    </row>
    <row r="128" spans="1:15" s="141" customFormat="1" ht="30">
      <c r="A128" s="329" t="s">
        <v>2151</v>
      </c>
      <c r="B128" s="329" t="s">
        <v>4256</v>
      </c>
      <c r="C128" s="137" t="s">
        <v>14397</v>
      </c>
      <c r="D128" s="138" t="s">
        <v>14398</v>
      </c>
      <c r="E128" s="330">
        <v>7.86</v>
      </c>
      <c r="F128" s="330">
        <v>4.0000000000000003E-5</v>
      </c>
      <c r="G128" s="330" t="s">
        <v>14229</v>
      </c>
      <c r="H128" s="140">
        <v>8.4342300000000001E-6</v>
      </c>
      <c r="I128" s="140">
        <v>1760.285793722541</v>
      </c>
      <c r="J128" s="138" t="s">
        <v>30</v>
      </c>
      <c r="K128" s="138" t="s">
        <v>30</v>
      </c>
      <c r="L128" s="138" t="s">
        <v>8048</v>
      </c>
      <c r="M128" s="138" t="s">
        <v>236</v>
      </c>
      <c r="N128" s="138" t="s">
        <v>87</v>
      </c>
      <c r="O128" s="138" t="s">
        <v>30</v>
      </c>
    </row>
    <row r="129" spans="1:15" s="141" customFormat="1" ht="45">
      <c r="A129" s="136" t="s">
        <v>2151</v>
      </c>
      <c r="B129" s="136" t="s">
        <v>4256</v>
      </c>
      <c r="C129" s="137" t="s">
        <v>1268</v>
      </c>
      <c r="D129" s="138" t="s">
        <v>1269</v>
      </c>
      <c r="E129" s="139">
        <v>7.55</v>
      </c>
      <c r="F129" s="140">
        <v>2.1229999999999999E-3</v>
      </c>
      <c r="G129" s="139" t="s">
        <v>14229</v>
      </c>
      <c r="H129" s="140">
        <v>5.9088700000000002E-5</v>
      </c>
      <c r="I129" s="140">
        <v>3622.7573636500138</v>
      </c>
      <c r="J129" s="138" t="s">
        <v>6986</v>
      </c>
      <c r="K129" s="138" t="s">
        <v>1270</v>
      </c>
      <c r="L129" s="138" t="s">
        <v>1271</v>
      </c>
      <c r="M129" s="138" t="s">
        <v>236</v>
      </c>
      <c r="N129" s="138" t="s">
        <v>2660</v>
      </c>
      <c r="O129" s="138" t="s">
        <v>30</v>
      </c>
    </row>
    <row r="130" spans="1:15" s="141" customFormat="1" ht="60">
      <c r="A130" s="329" t="s">
        <v>2151</v>
      </c>
      <c r="B130" s="329" t="s">
        <v>4256</v>
      </c>
      <c r="C130" s="137" t="s">
        <v>14399</v>
      </c>
      <c r="D130" s="138" t="s">
        <v>14400</v>
      </c>
      <c r="E130" s="330">
        <v>5.24</v>
      </c>
      <c r="F130" s="330">
        <v>2.2529999999999998E-3</v>
      </c>
      <c r="G130" s="330" t="s">
        <v>14229</v>
      </c>
      <c r="H130" s="140">
        <v>2.3991399999999999E-7</v>
      </c>
      <c r="I130" s="140">
        <v>1562.4106452483552</v>
      </c>
      <c r="J130" s="138" t="s">
        <v>14401</v>
      </c>
      <c r="K130" s="138" t="s">
        <v>14402</v>
      </c>
      <c r="L130" s="138" t="s">
        <v>14403</v>
      </c>
      <c r="M130" s="138" t="s">
        <v>236</v>
      </c>
      <c r="N130" s="138" t="s">
        <v>30</v>
      </c>
      <c r="O130" s="138" t="s">
        <v>30</v>
      </c>
    </row>
    <row r="131" spans="1:15" s="141" customFormat="1" ht="30">
      <c r="A131" s="329" t="s">
        <v>2151</v>
      </c>
      <c r="B131" s="329" t="s">
        <v>4256</v>
      </c>
      <c r="C131" s="137" t="s">
        <v>14404</v>
      </c>
      <c r="D131" s="138" t="s">
        <v>14405</v>
      </c>
      <c r="E131" s="330">
        <v>5.03</v>
      </c>
      <c r="F131" s="330">
        <v>1.0790000000000001E-3</v>
      </c>
      <c r="G131" s="330" t="s">
        <v>14229</v>
      </c>
      <c r="H131" s="140">
        <v>2.1083799999999999E-6</v>
      </c>
      <c r="I131" s="140">
        <v>1707.6467301182997</v>
      </c>
      <c r="J131" s="138" t="s">
        <v>14406</v>
      </c>
      <c r="K131" s="138" t="s">
        <v>8059</v>
      </c>
      <c r="L131" s="138" t="s">
        <v>8060</v>
      </c>
      <c r="M131" s="138" t="s">
        <v>236</v>
      </c>
      <c r="N131" s="138" t="s">
        <v>2630</v>
      </c>
      <c r="O131" s="138" t="s">
        <v>30</v>
      </c>
    </row>
    <row r="132" spans="1:15" s="141" customFormat="1" ht="45">
      <c r="A132" s="136" t="s">
        <v>2151</v>
      </c>
      <c r="B132" s="136" t="s">
        <v>4256</v>
      </c>
      <c r="C132" s="137" t="s">
        <v>6987</v>
      </c>
      <c r="D132" s="138" t="s">
        <v>6988</v>
      </c>
      <c r="E132" s="139">
        <v>4.92</v>
      </c>
      <c r="F132" s="140">
        <v>1.745E-3</v>
      </c>
      <c r="G132" s="139" t="s">
        <v>14229</v>
      </c>
      <c r="H132" s="140">
        <v>2.1500600000000001E-6</v>
      </c>
      <c r="I132" s="140">
        <v>1259.373307666164</v>
      </c>
      <c r="J132" s="138" t="s">
        <v>6986</v>
      </c>
      <c r="K132" s="138" t="s">
        <v>1270</v>
      </c>
      <c r="L132" s="138" t="s">
        <v>1271</v>
      </c>
      <c r="M132" s="138" t="s">
        <v>236</v>
      </c>
      <c r="N132" s="138" t="s">
        <v>2660</v>
      </c>
      <c r="O132" s="138" t="s">
        <v>30</v>
      </c>
    </row>
    <row r="133" spans="1:15" s="141" customFormat="1" ht="30">
      <c r="A133" s="136" t="s">
        <v>2151</v>
      </c>
      <c r="B133" s="136" t="s">
        <v>4256</v>
      </c>
      <c r="C133" s="137" t="s">
        <v>4458</v>
      </c>
      <c r="D133" s="138" t="s">
        <v>4459</v>
      </c>
      <c r="E133" s="139">
        <v>4.7699999999999996</v>
      </c>
      <c r="F133" s="140">
        <v>0</v>
      </c>
      <c r="G133" s="139" t="s">
        <v>14229</v>
      </c>
      <c r="H133" s="140">
        <v>5.7871900000000001E-11</v>
      </c>
      <c r="I133" s="140">
        <v>4476.4742920774279</v>
      </c>
      <c r="J133" s="138" t="s">
        <v>30</v>
      </c>
      <c r="K133" s="138" t="s">
        <v>30</v>
      </c>
      <c r="L133" s="138" t="s">
        <v>30</v>
      </c>
      <c r="M133" s="138" t="s">
        <v>236</v>
      </c>
      <c r="N133" s="138" t="s">
        <v>2660</v>
      </c>
      <c r="O133" s="138" t="s">
        <v>30</v>
      </c>
    </row>
    <row r="134" spans="1:15" s="141" customFormat="1" ht="45">
      <c r="A134" s="136" t="s">
        <v>2151</v>
      </c>
      <c r="B134" s="136" t="s">
        <v>4256</v>
      </c>
      <c r="C134" s="137" t="s">
        <v>4445</v>
      </c>
      <c r="D134" s="138" t="s">
        <v>4446</v>
      </c>
      <c r="E134" s="139">
        <v>4.63</v>
      </c>
      <c r="F134" s="140">
        <v>0</v>
      </c>
      <c r="G134" s="139" t="s">
        <v>14229</v>
      </c>
      <c r="H134" s="140">
        <v>6.0854000000000002E-7</v>
      </c>
      <c r="I134" s="140">
        <v>3909.8544812373561</v>
      </c>
      <c r="J134" s="138" t="s">
        <v>4447</v>
      </c>
      <c r="K134" s="138" t="s">
        <v>4448</v>
      </c>
      <c r="L134" s="138" t="s">
        <v>1195</v>
      </c>
      <c r="M134" s="138" t="s">
        <v>236</v>
      </c>
      <c r="N134" s="138" t="s">
        <v>2630</v>
      </c>
      <c r="O134" s="138" t="s">
        <v>30</v>
      </c>
    </row>
    <row r="135" spans="1:15" s="141" customFormat="1" ht="60">
      <c r="A135" s="136" t="s">
        <v>2151</v>
      </c>
      <c r="B135" s="136" t="s">
        <v>4256</v>
      </c>
      <c r="C135" s="137" t="s">
        <v>4451</v>
      </c>
      <c r="D135" s="138" t="s">
        <v>30</v>
      </c>
      <c r="E135" s="139">
        <v>4.1399999999999997</v>
      </c>
      <c r="F135" s="140">
        <v>8.2200000000000003E-4</v>
      </c>
      <c r="G135" s="139" t="s">
        <v>14229</v>
      </c>
      <c r="H135" s="140">
        <v>5.7225300000000001E-9</v>
      </c>
      <c r="I135" s="140">
        <v>14594.597557909261</v>
      </c>
      <c r="J135" s="138" t="s">
        <v>4452</v>
      </c>
      <c r="K135" s="138" t="s">
        <v>4453</v>
      </c>
      <c r="L135" s="138" t="s">
        <v>4454</v>
      </c>
      <c r="M135" s="138" t="s">
        <v>236</v>
      </c>
      <c r="N135" s="138" t="s">
        <v>2660</v>
      </c>
      <c r="O135" s="138" t="s">
        <v>30</v>
      </c>
    </row>
    <row r="136" spans="1:15" s="141" customFormat="1" ht="45">
      <c r="A136" s="329" t="s">
        <v>2151</v>
      </c>
      <c r="B136" s="329" t="s">
        <v>4256</v>
      </c>
      <c r="C136" s="137" t="s">
        <v>14407</v>
      </c>
      <c r="D136" s="138" t="s">
        <v>14408</v>
      </c>
      <c r="E136" s="330">
        <v>3.67</v>
      </c>
      <c r="F136" s="330">
        <v>1.2855E-2</v>
      </c>
      <c r="G136" s="330" t="s">
        <v>14229</v>
      </c>
      <c r="H136" s="140">
        <v>4.8905800000000002E-5</v>
      </c>
      <c r="I136" s="140">
        <v>1145.5507787135825</v>
      </c>
      <c r="J136" s="138" t="s">
        <v>14409</v>
      </c>
      <c r="K136" s="138" t="s">
        <v>30</v>
      </c>
      <c r="L136" s="138" t="s">
        <v>30</v>
      </c>
      <c r="M136" s="138" t="s">
        <v>236</v>
      </c>
      <c r="N136" s="138" t="s">
        <v>30</v>
      </c>
      <c r="O136" s="138" t="s">
        <v>30</v>
      </c>
    </row>
    <row r="137" spans="1:15" s="141" customFormat="1" ht="30">
      <c r="A137" s="329" t="s">
        <v>2151</v>
      </c>
      <c r="B137" s="329" t="s">
        <v>4256</v>
      </c>
      <c r="C137" s="137" t="s">
        <v>14410</v>
      </c>
      <c r="D137" s="138" t="s">
        <v>14411</v>
      </c>
      <c r="E137" s="330">
        <v>3.59</v>
      </c>
      <c r="F137" s="330">
        <v>2.8657999999999999E-2</v>
      </c>
      <c r="G137" s="330" t="s">
        <v>14229</v>
      </c>
      <c r="H137" s="140">
        <v>3.60249E-6</v>
      </c>
      <c r="I137" s="140">
        <v>1169.5208948631891</v>
      </c>
      <c r="J137" s="138" t="s">
        <v>30</v>
      </c>
      <c r="K137" s="138" t="s">
        <v>14412</v>
      </c>
      <c r="L137" s="138" t="s">
        <v>3864</v>
      </c>
      <c r="M137" s="138" t="s">
        <v>236</v>
      </c>
      <c r="N137" s="138" t="s">
        <v>30</v>
      </c>
      <c r="O137" s="138" t="s">
        <v>30</v>
      </c>
    </row>
    <row r="138" spans="1:15" s="141" customFormat="1" ht="45">
      <c r="A138" s="329" t="s">
        <v>2151</v>
      </c>
      <c r="B138" s="329" t="s">
        <v>4256</v>
      </c>
      <c r="C138" s="137" t="s">
        <v>14413</v>
      </c>
      <c r="D138" s="138" t="s">
        <v>14414</v>
      </c>
      <c r="E138" s="330">
        <v>2.5099999999999998</v>
      </c>
      <c r="F138" s="330">
        <v>0.26799699999999999</v>
      </c>
      <c r="G138" s="330" t="s">
        <v>14249</v>
      </c>
      <c r="H138" s="140">
        <v>7.3911500000000006E-11</v>
      </c>
      <c r="I138" s="140">
        <v>1255.5828662365184</v>
      </c>
      <c r="J138" s="138" t="s">
        <v>5646</v>
      </c>
      <c r="K138" s="138" t="s">
        <v>275</v>
      </c>
      <c r="L138" s="138" t="s">
        <v>276</v>
      </c>
      <c r="M138" s="138" t="s">
        <v>236</v>
      </c>
      <c r="N138" s="138" t="s">
        <v>30</v>
      </c>
      <c r="O138" s="138" t="s">
        <v>30</v>
      </c>
    </row>
    <row r="139" spans="1:15" s="141" customFormat="1" ht="30">
      <c r="A139" s="142" t="s">
        <v>2151</v>
      </c>
      <c r="B139" s="142" t="s">
        <v>4256</v>
      </c>
      <c r="C139" s="143" t="s">
        <v>324</v>
      </c>
      <c r="D139" s="144" t="s">
        <v>30</v>
      </c>
      <c r="E139" s="159">
        <v>24.93</v>
      </c>
      <c r="F139" s="146">
        <v>1.7E-5</v>
      </c>
      <c r="G139" s="147" t="s">
        <v>14229</v>
      </c>
      <c r="H139" s="146">
        <v>5.1800500000000001E-8</v>
      </c>
      <c r="I139" s="146">
        <v>9302.3602223153175</v>
      </c>
      <c r="J139" s="144" t="s">
        <v>4463</v>
      </c>
      <c r="K139" s="144" t="s">
        <v>30</v>
      </c>
      <c r="L139" s="144" t="s">
        <v>4464</v>
      </c>
      <c r="M139" s="148" t="s">
        <v>1948</v>
      </c>
      <c r="N139" s="148" t="s">
        <v>2663</v>
      </c>
      <c r="O139" s="144" t="s">
        <v>56</v>
      </c>
    </row>
    <row r="140" spans="1:15" s="141" customFormat="1" ht="30">
      <c r="A140" s="142" t="s">
        <v>2151</v>
      </c>
      <c r="B140" s="142" t="s">
        <v>4256</v>
      </c>
      <c r="C140" s="143" t="s">
        <v>14154</v>
      </c>
      <c r="D140" s="144" t="s">
        <v>14155</v>
      </c>
      <c r="E140" s="159">
        <v>24.61</v>
      </c>
      <c r="F140" s="147">
        <v>4.4999999999999999E-4</v>
      </c>
      <c r="G140" s="147" t="s">
        <v>14229</v>
      </c>
      <c r="H140" s="146">
        <v>1.19572E-6</v>
      </c>
      <c r="I140" s="146">
        <v>3584.5663191430058</v>
      </c>
      <c r="J140" s="144" t="s">
        <v>30</v>
      </c>
      <c r="K140" s="144" t="s">
        <v>30</v>
      </c>
      <c r="L140" s="144" t="s">
        <v>30</v>
      </c>
      <c r="M140" s="144" t="s">
        <v>1948</v>
      </c>
      <c r="N140" s="144" t="s">
        <v>2663</v>
      </c>
      <c r="O140" s="144" t="s">
        <v>1287</v>
      </c>
    </row>
    <row r="141" spans="1:15" s="141" customFormat="1" ht="135">
      <c r="A141" s="142" t="s">
        <v>2151</v>
      </c>
      <c r="B141" s="142" t="s">
        <v>4256</v>
      </c>
      <c r="C141" s="143" t="s">
        <v>326</v>
      </c>
      <c r="D141" s="144" t="s">
        <v>4465</v>
      </c>
      <c r="E141" s="159">
        <v>9.25</v>
      </c>
      <c r="F141" s="146">
        <v>8.5000000000000006E-5</v>
      </c>
      <c r="G141" s="147" t="s">
        <v>14229</v>
      </c>
      <c r="H141" s="146">
        <v>3.39928E-7</v>
      </c>
      <c r="I141" s="146">
        <v>6534.8263325339203</v>
      </c>
      <c r="J141" s="144" t="s">
        <v>30</v>
      </c>
      <c r="K141" s="144" t="s">
        <v>329</v>
      </c>
      <c r="L141" s="144" t="s">
        <v>4466</v>
      </c>
      <c r="M141" s="144" t="s">
        <v>1948</v>
      </c>
      <c r="N141" s="144" t="s">
        <v>2663</v>
      </c>
      <c r="O141" s="144" t="s">
        <v>328</v>
      </c>
    </row>
    <row r="142" spans="1:15" s="141" customFormat="1" ht="45">
      <c r="A142" s="331" t="s">
        <v>2151</v>
      </c>
      <c r="B142" s="331" t="s">
        <v>4256</v>
      </c>
      <c r="C142" s="143" t="s">
        <v>13101</v>
      </c>
      <c r="D142" s="144" t="s">
        <v>13102</v>
      </c>
      <c r="E142" s="332">
        <v>6.08</v>
      </c>
      <c r="F142" s="333">
        <v>7.8009999999999998E-3</v>
      </c>
      <c r="G142" s="333" t="s">
        <v>14229</v>
      </c>
      <c r="H142" s="146">
        <v>2.3697799999999999E-4</v>
      </c>
      <c r="I142" s="146">
        <v>2554.012504892939</v>
      </c>
      <c r="J142" s="144" t="s">
        <v>13103</v>
      </c>
      <c r="K142" s="144" t="s">
        <v>30</v>
      </c>
      <c r="L142" s="144" t="s">
        <v>30</v>
      </c>
      <c r="M142" s="144" t="s">
        <v>1948</v>
      </c>
      <c r="N142" s="144" t="s">
        <v>2663</v>
      </c>
      <c r="O142" s="144" t="s">
        <v>24</v>
      </c>
    </row>
    <row r="143" spans="1:15" s="141" customFormat="1" ht="30">
      <c r="A143" s="142" t="s">
        <v>2151</v>
      </c>
      <c r="B143" s="142" t="s">
        <v>4256</v>
      </c>
      <c r="C143" s="143" t="s">
        <v>8083</v>
      </c>
      <c r="D143" s="144" t="s">
        <v>8084</v>
      </c>
      <c r="E143" s="159">
        <v>3.67</v>
      </c>
      <c r="F143" s="146">
        <v>2.23E-4</v>
      </c>
      <c r="G143" s="147" t="s">
        <v>14229</v>
      </c>
      <c r="H143" s="146">
        <v>3.7888499999999998E-11</v>
      </c>
      <c r="I143" s="146">
        <v>14408.11984824168</v>
      </c>
      <c r="J143" s="144" t="s">
        <v>7002</v>
      </c>
      <c r="K143" s="144" t="s">
        <v>1232</v>
      </c>
      <c r="L143" s="144" t="s">
        <v>1233</v>
      </c>
      <c r="M143" s="144" t="s">
        <v>1948</v>
      </c>
      <c r="N143" s="144" t="s">
        <v>2663</v>
      </c>
      <c r="O143" s="144" t="s">
        <v>56</v>
      </c>
    </row>
    <row r="144" spans="1:15" s="141" customFormat="1" ht="30">
      <c r="A144" s="331" t="s">
        <v>2151</v>
      </c>
      <c r="B144" s="331" t="s">
        <v>4256</v>
      </c>
      <c r="C144" s="143" t="s">
        <v>13753</v>
      </c>
      <c r="D144" s="144" t="s">
        <v>13754</v>
      </c>
      <c r="E144" s="332">
        <v>3.33</v>
      </c>
      <c r="F144" s="333">
        <v>3.6600000000000001E-4</v>
      </c>
      <c r="G144" s="333" t="s">
        <v>14229</v>
      </c>
      <c r="H144" s="146">
        <v>5.0686299999999997E-10</v>
      </c>
      <c r="I144" s="146">
        <v>1456.0101939567146</v>
      </c>
      <c r="J144" s="144" t="s">
        <v>13755</v>
      </c>
      <c r="K144" s="144" t="s">
        <v>30</v>
      </c>
      <c r="L144" s="144" t="s">
        <v>30</v>
      </c>
      <c r="M144" s="144" t="s">
        <v>1948</v>
      </c>
      <c r="N144" s="144" t="s">
        <v>2663</v>
      </c>
      <c r="O144" s="144" t="s">
        <v>7282</v>
      </c>
    </row>
    <row r="145" spans="1:15" s="141" customFormat="1" ht="45">
      <c r="A145" s="142" t="s">
        <v>2151</v>
      </c>
      <c r="B145" s="142" t="s">
        <v>4256</v>
      </c>
      <c r="C145" s="143" t="s">
        <v>4470</v>
      </c>
      <c r="D145" s="144" t="s">
        <v>4471</v>
      </c>
      <c r="E145" s="159">
        <v>2.81</v>
      </c>
      <c r="F145" s="146">
        <v>1.2E-4</v>
      </c>
      <c r="G145" s="147" t="s">
        <v>14229</v>
      </c>
      <c r="H145" s="146">
        <v>3.75596E-7</v>
      </c>
      <c r="I145" s="146">
        <v>3344.0293229760405</v>
      </c>
      <c r="J145" s="144" t="s">
        <v>4472</v>
      </c>
      <c r="K145" s="144" t="s">
        <v>4473</v>
      </c>
      <c r="L145" s="144" t="s">
        <v>4474</v>
      </c>
      <c r="M145" s="144" t="s">
        <v>1948</v>
      </c>
      <c r="N145" s="144" t="s">
        <v>2663</v>
      </c>
      <c r="O145" s="144" t="s">
        <v>1175</v>
      </c>
    </row>
    <row r="146" spans="1:15" s="141" customFormat="1" ht="30">
      <c r="A146" s="331" t="s">
        <v>2151</v>
      </c>
      <c r="B146" s="331" t="s">
        <v>4256</v>
      </c>
      <c r="C146" s="143" t="s">
        <v>13137</v>
      </c>
      <c r="D146" s="144" t="s">
        <v>13138</v>
      </c>
      <c r="E146" s="332">
        <v>2.74</v>
      </c>
      <c r="F146" s="333">
        <v>7.7000000000000001E-5</v>
      </c>
      <c r="G146" s="333" t="s">
        <v>14229</v>
      </c>
      <c r="H146" s="146">
        <v>1.51692E-6</v>
      </c>
      <c r="I146" s="146">
        <v>1729.6906373962786</v>
      </c>
      <c r="J146" s="144" t="s">
        <v>30</v>
      </c>
      <c r="K146" s="144" t="s">
        <v>13139</v>
      </c>
      <c r="L146" s="144" t="s">
        <v>13140</v>
      </c>
      <c r="M146" s="144" t="s">
        <v>1948</v>
      </c>
      <c r="N146" s="144" t="s">
        <v>2663</v>
      </c>
      <c r="O146" s="144" t="s">
        <v>13141</v>
      </c>
    </row>
    <row r="147" spans="1:15" s="141" customFormat="1" ht="45">
      <c r="A147" s="331" t="s">
        <v>2151</v>
      </c>
      <c r="B147" s="331" t="s">
        <v>4256</v>
      </c>
      <c r="C147" s="143" t="s">
        <v>14415</v>
      </c>
      <c r="D147" s="144" t="s">
        <v>14416</v>
      </c>
      <c r="E147" s="332">
        <v>2.35</v>
      </c>
      <c r="F147" s="333">
        <v>1.8282E-2</v>
      </c>
      <c r="G147" s="333" t="s">
        <v>14229</v>
      </c>
      <c r="H147" s="146">
        <v>2.7469499999999998E-4</v>
      </c>
      <c r="I147" s="146">
        <v>1386.0507790336551</v>
      </c>
      <c r="J147" s="144" t="s">
        <v>14417</v>
      </c>
      <c r="K147" s="144" t="s">
        <v>3901</v>
      </c>
      <c r="L147" s="144" t="s">
        <v>3902</v>
      </c>
      <c r="M147" s="144" t="s">
        <v>1948</v>
      </c>
      <c r="N147" s="144" t="s">
        <v>2663</v>
      </c>
      <c r="O147" s="144" t="s">
        <v>24</v>
      </c>
    </row>
    <row r="148" spans="1:15" s="141" customFormat="1" ht="30">
      <c r="A148" s="331" t="s">
        <v>2151</v>
      </c>
      <c r="B148" s="331" t="s">
        <v>4256</v>
      </c>
      <c r="C148" s="143" t="s">
        <v>12837</v>
      </c>
      <c r="D148" s="144" t="s">
        <v>12805</v>
      </c>
      <c r="E148" s="332">
        <v>2.02</v>
      </c>
      <c r="F148" s="333">
        <v>2.7594E-2</v>
      </c>
      <c r="G148" s="333" t="s">
        <v>14229</v>
      </c>
      <c r="H148" s="146">
        <v>6.8763600000000004E-4</v>
      </c>
      <c r="I148" s="146">
        <v>1579.6792738630293</v>
      </c>
      <c r="J148" s="144" t="s">
        <v>12806</v>
      </c>
      <c r="K148" s="144" t="s">
        <v>12807</v>
      </c>
      <c r="L148" s="144" t="s">
        <v>12808</v>
      </c>
      <c r="M148" s="144" t="s">
        <v>1948</v>
      </c>
      <c r="N148" s="144" t="s">
        <v>2663</v>
      </c>
      <c r="O148" s="144" t="s">
        <v>8079</v>
      </c>
    </row>
    <row r="149" spans="1:15" s="141" customFormat="1" ht="45">
      <c r="A149" s="329" t="s">
        <v>2151</v>
      </c>
      <c r="B149" s="329" t="s">
        <v>4256</v>
      </c>
      <c r="C149" s="137" t="s">
        <v>14418</v>
      </c>
      <c r="D149" s="138" t="s">
        <v>14419</v>
      </c>
      <c r="E149" s="330">
        <v>1.64</v>
      </c>
      <c r="F149" s="330">
        <v>0.12864800000000001</v>
      </c>
      <c r="G149" s="330" t="s">
        <v>14249</v>
      </c>
      <c r="H149" s="140">
        <v>6.94612E-8</v>
      </c>
      <c r="I149" s="140">
        <v>1360.9092480868237</v>
      </c>
      <c r="J149" s="138" t="s">
        <v>14420</v>
      </c>
      <c r="K149" s="138" t="s">
        <v>14421</v>
      </c>
      <c r="L149" s="138" t="s">
        <v>1361</v>
      </c>
      <c r="M149" s="138" t="s">
        <v>1948</v>
      </c>
      <c r="N149" s="138" t="s">
        <v>2663</v>
      </c>
      <c r="O149" s="138" t="s">
        <v>1359</v>
      </c>
    </row>
    <row r="150" spans="1:15" s="141" customFormat="1" ht="75">
      <c r="A150" s="136" t="s">
        <v>2151</v>
      </c>
      <c r="B150" s="136" t="s">
        <v>4256</v>
      </c>
      <c r="C150" s="137" t="s">
        <v>4492</v>
      </c>
      <c r="D150" s="138" t="s">
        <v>4493</v>
      </c>
      <c r="E150" s="139">
        <v>1.6</v>
      </c>
      <c r="F150" s="140">
        <v>5.5057000000000002E-2</v>
      </c>
      <c r="G150" s="139" t="s">
        <v>14249</v>
      </c>
      <c r="H150" s="140">
        <v>3.1708600000000003E-5</v>
      </c>
      <c r="I150" s="140">
        <v>4767.3272238403606</v>
      </c>
      <c r="J150" s="138" t="s">
        <v>4494</v>
      </c>
      <c r="K150" s="138" t="s">
        <v>4489</v>
      </c>
      <c r="L150" s="138" t="s">
        <v>4490</v>
      </c>
      <c r="M150" s="138" t="s">
        <v>1948</v>
      </c>
      <c r="N150" s="138" t="s">
        <v>2663</v>
      </c>
      <c r="O150" s="138" t="s">
        <v>4491</v>
      </c>
    </row>
    <row r="151" spans="1:15" s="141" customFormat="1" ht="60">
      <c r="A151" s="136" t="s">
        <v>2151</v>
      </c>
      <c r="B151" s="136" t="s">
        <v>4256</v>
      </c>
      <c r="C151" s="137" t="s">
        <v>713</v>
      </c>
      <c r="D151" s="138" t="s">
        <v>30</v>
      </c>
      <c r="E151" s="139">
        <v>10.39</v>
      </c>
      <c r="F151" s="140">
        <v>7.9150000000000002E-3</v>
      </c>
      <c r="G151" s="139" t="s">
        <v>14229</v>
      </c>
      <c r="H151" s="140">
        <v>3.1953200000000001E-9</v>
      </c>
      <c r="I151" s="140">
        <v>1259.6250922445859</v>
      </c>
      <c r="J151" s="138" t="s">
        <v>5481</v>
      </c>
      <c r="K151" s="138" t="s">
        <v>714</v>
      </c>
      <c r="L151" s="138" t="s">
        <v>715</v>
      </c>
      <c r="M151" s="138" t="s">
        <v>124</v>
      </c>
      <c r="N151" s="138" t="s">
        <v>30</v>
      </c>
      <c r="O151" s="138" t="s">
        <v>30</v>
      </c>
    </row>
    <row r="152" spans="1:15" s="141" customFormat="1">
      <c r="A152" s="136" t="s">
        <v>2151</v>
      </c>
      <c r="B152" s="136" t="s">
        <v>4256</v>
      </c>
      <c r="C152" s="137" t="s">
        <v>4503</v>
      </c>
      <c r="D152" s="138" t="s">
        <v>4504</v>
      </c>
      <c r="E152" s="139">
        <v>9.15</v>
      </c>
      <c r="F152" s="140">
        <v>4.7399999999999997E-4</v>
      </c>
      <c r="G152" s="139" t="s">
        <v>14229</v>
      </c>
      <c r="H152" s="140">
        <v>2.1833100000000002E-6</v>
      </c>
      <c r="I152" s="140">
        <v>3887.544267578307</v>
      </c>
      <c r="J152" s="138" t="s">
        <v>30</v>
      </c>
      <c r="K152" s="138" t="s">
        <v>627</v>
      </c>
      <c r="L152" s="138" t="s">
        <v>628</v>
      </c>
      <c r="M152" s="138" t="s">
        <v>124</v>
      </c>
      <c r="N152" s="138" t="s">
        <v>30</v>
      </c>
      <c r="O152" s="138" t="s">
        <v>30</v>
      </c>
    </row>
    <row r="153" spans="1:15" s="141" customFormat="1" ht="30">
      <c r="A153" s="329" t="s">
        <v>2151</v>
      </c>
      <c r="B153" s="329" t="s">
        <v>4256</v>
      </c>
      <c r="C153" s="137" t="s">
        <v>14422</v>
      </c>
      <c r="D153" s="138" t="s">
        <v>14423</v>
      </c>
      <c r="E153" s="330">
        <v>4.21</v>
      </c>
      <c r="F153" s="330">
        <v>6.9999999999999999E-6</v>
      </c>
      <c r="G153" s="330" t="s">
        <v>14229</v>
      </c>
      <c r="H153" s="140">
        <v>3.7365799999999999E-9</v>
      </c>
      <c r="I153" s="140">
        <v>1956.3393787874497</v>
      </c>
      <c r="J153" s="138" t="s">
        <v>14424</v>
      </c>
      <c r="K153" s="138" t="s">
        <v>30</v>
      </c>
      <c r="L153" s="138" t="s">
        <v>30</v>
      </c>
      <c r="M153" s="138" t="s">
        <v>124</v>
      </c>
      <c r="N153" s="138" t="s">
        <v>30</v>
      </c>
      <c r="O153" s="138" t="s">
        <v>30</v>
      </c>
    </row>
    <row r="154" spans="1:15" s="141" customFormat="1">
      <c r="A154" s="136" t="s">
        <v>2151</v>
      </c>
      <c r="B154" s="136" t="s">
        <v>4256</v>
      </c>
      <c r="C154" s="137" t="s">
        <v>14425</v>
      </c>
      <c r="D154" s="138" t="s">
        <v>14280</v>
      </c>
      <c r="E154" s="139">
        <v>3.99</v>
      </c>
      <c r="F154" s="139">
        <v>1.593E-3</v>
      </c>
      <c r="G154" s="139" t="s">
        <v>14229</v>
      </c>
      <c r="H154" s="140">
        <v>1.13085E-7</v>
      </c>
      <c r="I154" s="140">
        <v>6912.8074858651626</v>
      </c>
      <c r="J154" s="138" t="s">
        <v>30</v>
      </c>
      <c r="K154" s="138" t="s">
        <v>627</v>
      </c>
      <c r="L154" s="138" t="s">
        <v>628</v>
      </c>
      <c r="M154" s="138" t="s">
        <v>124</v>
      </c>
      <c r="N154" s="138" t="s">
        <v>30</v>
      </c>
      <c r="O154" s="138" t="s">
        <v>30</v>
      </c>
    </row>
    <row r="155" spans="1:15" s="141" customFormat="1" ht="45">
      <c r="A155" s="136" t="s">
        <v>2151</v>
      </c>
      <c r="B155" s="136" t="s">
        <v>4256</v>
      </c>
      <c r="C155" s="137" t="s">
        <v>7307</v>
      </c>
      <c r="D155" s="138" t="s">
        <v>7308</v>
      </c>
      <c r="E155" s="139">
        <v>3.38</v>
      </c>
      <c r="F155" s="140">
        <v>1.3899999999999999E-4</v>
      </c>
      <c r="G155" s="139" t="s">
        <v>14229</v>
      </c>
      <c r="H155" s="140">
        <v>2.9941100000000002E-4</v>
      </c>
      <c r="I155" s="140">
        <v>17807.543305310821</v>
      </c>
      <c r="J155" s="138" t="s">
        <v>7309</v>
      </c>
      <c r="K155" s="138" t="s">
        <v>7310</v>
      </c>
      <c r="L155" s="138" t="s">
        <v>7311</v>
      </c>
      <c r="M155" s="138" t="s">
        <v>124</v>
      </c>
      <c r="N155" s="138" t="s">
        <v>30</v>
      </c>
      <c r="O155" s="138" t="s">
        <v>30</v>
      </c>
    </row>
    <row r="156" spans="1:15" s="141" customFormat="1" ht="45">
      <c r="A156" s="136" t="s">
        <v>2151</v>
      </c>
      <c r="B156" s="136" t="s">
        <v>4256</v>
      </c>
      <c r="C156" s="137" t="s">
        <v>1915</v>
      </c>
      <c r="D156" s="138" t="s">
        <v>1916</v>
      </c>
      <c r="E156" s="139">
        <v>3.22</v>
      </c>
      <c r="F156" s="140">
        <v>8.0859999999999994E-3</v>
      </c>
      <c r="G156" s="139" t="s">
        <v>14229</v>
      </c>
      <c r="H156" s="140">
        <v>1.1456199999999999E-10</v>
      </c>
      <c r="I156" s="140">
        <v>1401.2002986444775</v>
      </c>
      <c r="J156" s="138" t="s">
        <v>30</v>
      </c>
      <c r="K156" s="138" t="s">
        <v>1917</v>
      </c>
      <c r="L156" s="138" t="s">
        <v>1918</v>
      </c>
      <c r="M156" s="138" t="s">
        <v>124</v>
      </c>
      <c r="N156" s="138" t="s">
        <v>30</v>
      </c>
      <c r="O156" s="138" t="s">
        <v>30</v>
      </c>
    </row>
    <row r="157" spans="1:15" s="141" customFormat="1" ht="30">
      <c r="A157" s="329" t="s">
        <v>2151</v>
      </c>
      <c r="B157" s="329" t="s">
        <v>4256</v>
      </c>
      <c r="C157" s="137" t="s">
        <v>14426</v>
      </c>
      <c r="D157" s="138" t="s">
        <v>14427</v>
      </c>
      <c r="E157" s="330">
        <v>2.4500000000000002</v>
      </c>
      <c r="F157" s="330">
        <v>9.9999999999999995E-7</v>
      </c>
      <c r="G157" s="330" t="s">
        <v>14229</v>
      </c>
      <c r="H157" s="140">
        <v>5.1878800000000002E-6</v>
      </c>
      <c r="I157" s="140">
        <v>1967.6750270430114</v>
      </c>
      <c r="J157" s="138" t="s">
        <v>30</v>
      </c>
      <c r="K157" s="138" t="s">
        <v>14428</v>
      </c>
      <c r="L157" s="138" t="s">
        <v>131</v>
      </c>
      <c r="M157" s="138" t="s">
        <v>124</v>
      </c>
      <c r="N157" s="138" t="s">
        <v>30</v>
      </c>
      <c r="O157" s="138" t="s">
        <v>30</v>
      </c>
    </row>
    <row r="158" spans="1:15" s="141" customFormat="1" ht="45">
      <c r="A158" s="136" t="s">
        <v>2151</v>
      </c>
      <c r="B158" s="136" t="s">
        <v>4256</v>
      </c>
      <c r="C158" s="137" t="s">
        <v>5482</v>
      </c>
      <c r="D158" s="138" t="s">
        <v>5483</v>
      </c>
      <c r="E158" s="139">
        <v>2.3199999999999998</v>
      </c>
      <c r="F158" s="140">
        <v>3.0000000000000001E-6</v>
      </c>
      <c r="G158" s="139" t="s">
        <v>14229</v>
      </c>
      <c r="H158" s="140">
        <v>6.30234E-7</v>
      </c>
      <c r="I158" s="140">
        <v>2354.5961991783065</v>
      </c>
      <c r="J158" s="138" t="s">
        <v>3172</v>
      </c>
      <c r="K158" s="138" t="s">
        <v>5484</v>
      </c>
      <c r="L158" s="138" t="s">
        <v>5485</v>
      </c>
      <c r="M158" s="138" t="s">
        <v>124</v>
      </c>
      <c r="N158" s="138" t="s">
        <v>30</v>
      </c>
      <c r="O158" s="138" t="s">
        <v>30</v>
      </c>
    </row>
    <row r="159" spans="1:15" s="141" customFormat="1" ht="60">
      <c r="A159" s="136" t="s">
        <v>2151</v>
      </c>
      <c r="B159" s="136" t="s">
        <v>4256</v>
      </c>
      <c r="C159" s="137" t="s">
        <v>7086</v>
      </c>
      <c r="D159" s="138" t="s">
        <v>7087</v>
      </c>
      <c r="E159" s="139">
        <v>13.71</v>
      </c>
      <c r="F159" s="140">
        <v>6.5972000000000003E-2</v>
      </c>
      <c r="G159" s="139" t="s">
        <v>14249</v>
      </c>
      <c r="H159" s="140">
        <v>1.34822E-8</v>
      </c>
      <c r="I159" s="140">
        <v>1926.8862353657735</v>
      </c>
      <c r="J159" s="138" t="s">
        <v>7088</v>
      </c>
      <c r="K159" s="138" t="s">
        <v>7089</v>
      </c>
      <c r="L159" s="138" t="s">
        <v>7090</v>
      </c>
      <c r="M159" s="138" t="s">
        <v>124</v>
      </c>
      <c r="N159" s="138" t="s">
        <v>30</v>
      </c>
      <c r="O159" s="138" t="s">
        <v>30</v>
      </c>
    </row>
    <row r="160" spans="1:15" s="141" customFormat="1">
      <c r="A160" s="136" t="s">
        <v>2151</v>
      </c>
      <c r="B160" s="136" t="s">
        <v>4256</v>
      </c>
      <c r="C160" s="137" t="s">
        <v>2758</v>
      </c>
      <c r="D160" s="138" t="s">
        <v>2759</v>
      </c>
      <c r="E160" s="139">
        <v>2.79</v>
      </c>
      <c r="F160" s="140">
        <v>4.6999999999999997E-5</v>
      </c>
      <c r="G160" s="139" t="s">
        <v>14229</v>
      </c>
      <c r="H160" s="140">
        <v>1.5732299999999998E-5</v>
      </c>
      <c r="I160" s="140">
        <v>1304.3892361951084</v>
      </c>
      <c r="J160" s="138" t="s">
        <v>30</v>
      </c>
      <c r="K160" s="138" t="s">
        <v>2760</v>
      </c>
      <c r="L160" s="138" t="s">
        <v>2761</v>
      </c>
      <c r="M160" s="138" t="s">
        <v>262</v>
      </c>
      <c r="N160" s="138" t="s">
        <v>30</v>
      </c>
      <c r="O160" s="138" t="s">
        <v>30</v>
      </c>
    </row>
    <row r="161" spans="1:15" s="141" customFormat="1" ht="45">
      <c r="A161" s="136" t="s">
        <v>2151</v>
      </c>
      <c r="B161" s="136" t="s">
        <v>4256</v>
      </c>
      <c r="C161" s="137" t="s">
        <v>290</v>
      </c>
      <c r="D161" s="138" t="s">
        <v>291</v>
      </c>
      <c r="E161" s="139">
        <v>27.74</v>
      </c>
      <c r="F161" s="140">
        <v>7.7499999999999997E-4</v>
      </c>
      <c r="G161" s="139" t="s">
        <v>14229</v>
      </c>
      <c r="H161" s="140">
        <v>1.2360399999999999E-6</v>
      </c>
      <c r="I161" s="140">
        <v>3141.7791325434528</v>
      </c>
      <c r="J161" s="138" t="s">
        <v>2767</v>
      </c>
      <c r="K161" s="138" t="s">
        <v>292</v>
      </c>
      <c r="L161" s="138" t="s">
        <v>293</v>
      </c>
      <c r="M161" s="138" t="s">
        <v>87</v>
      </c>
      <c r="N161" s="138" t="s">
        <v>30</v>
      </c>
      <c r="O161" s="138" t="s">
        <v>30</v>
      </c>
    </row>
    <row r="162" spans="1:15" s="141" customFormat="1" ht="30">
      <c r="A162" s="136" t="s">
        <v>2151</v>
      </c>
      <c r="B162" s="136" t="s">
        <v>4256</v>
      </c>
      <c r="C162" s="137" t="s">
        <v>4515</v>
      </c>
      <c r="D162" s="138" t="s">
        <v>4516</v>
      </c>
      <c r="E162" s="139">
        <v>15.95</v>
      </c>
      <c r="F162" s="140">
        <v>4.8999999999999998E-5</v>
      </c>
      <c r="G162" s="139" t="s">
        <v>14229</v>
      </c>
      <c r="H162" s="140">
        <v>1.8437800000000001E-7</v>
      </c>
      <c r="I162" s="140">
        <v>8500.4085718279839</v>
      </c>
      <c r="J162" s="138" t="s">
        <v>4517</v>
      </c>
      <c r="K162" s="138" t="s">
        <v>4518</v>
      </c>
      <c r="L162" s="138" t="s">
        <v>4519</v>
      </c>
      <c r="M162" s="138" t="s">
        <v>87</v>
      </c>
      <c r="N162" s="138" t="s">
        <v>30</v>
      </c>
      <c r="O162" s="138" t="s">
        <v>30</v>
      </c>
    </row>
    <row r="163" spans="1:15" s="141" customFormat="1" ht="45">
      <c r="A163" s="136" t="s">
        <v>2151</v>
      </c>
      <c r="B163" s="136" t="s">
        <v>4256</v>
      </c>
      <c r="C163" s="137" t="s">
        <v>2810</v>
      </c>
      <c r="D163" s="138" t="s">
        <v>2811</v>
      </c>
      <c r="E163" s="139">
        <v>8.33</v>
      </c>
      <c r="F163" s="140">
        <v>5.1320000000000003E-3</v>
      </c>
      <c r="G163" s="139" t="s">
        <v>14229</v>
      </c>
      <c r="H163" s="140">
        <v>4.2587899999999998E-8</v>
      </c>
      <c r="I163" s="140">
        <v>2865.1684982620141</v>
      </c>
      <c r="J163" s="138" t="s">
        <v>2812</v>
      </c>
      <c r="K163" s="138" t="s">
        <v>2813</v>
      </c>
      <c r="L163" s="138" t="s">
        <v>1265</v>
      </c>
      <c r="M163" s="138" t="s">
        <v>87</v>
      </c>
      <c r="N163" s="138" t="s">
        <v>30</v>
      </c>
      <c r="O163" s="138" t="s">
        <v>30</v>
      </c>
    </row>
    <row r="164" spans="1:15" s="141" customFormat="1">
      <c r="A164" s="136" t="s">
        <v>2151</v>
      </c>
      <c r="B164" s="136" t="s">
        <v>4256</v>
      </c>
      <c r="C164" s="137" t="s">
        <v>4513</v>
      </c>
      <c r="D164" s="138" t="s">
        <v>4514</v>
      </c>
      <c r="E164" s="139">
        <v>5.63</v>
      </c>
      <c r="F164" s="140">
        <v>2.738E-3</v>
      </c>
      <c r="G164" s="139" t="s">
        <v>14229</v>
      </c>
      <c r="H164" s="140">
        <v>5.2653400000000005E-7</v>
      </c>
      <c r="I164" s="140">
        <v>7444.0174396680422</v>
      </c>
      <c r="J164" s="138" t="s">
        <v>30</v>
      </c>
      <c r="K164" s="138" t="s">
        <v>1385</v>
      </c>
      <c r="L164" s="138" t="s">
        <v>553</v>
      </c>
      <c r="M164" s="138" t="s">
        <v>87</v>
      </c>
      <c r="N164" s="138" t="s">
        <v>30</v>
      </c>
      <c r="O164" s="138" t="s">
        <v>30</v>
      </c>
    </row>
    <row r="165" spans="1:15" s="141" customFormat="1" ht="90">
      <c r="A165" s="136" t="s">
        <v>2151</v>
      </c>
      <c r="B165" s="136" t="s">
        <v>4256</v>
      </c>
      <c r="C165" s="137" t="s">
        <v>7649</v>
      </c>
      <c r="D165" s="138" t="s">
        <v>7650</v>
      </c>
      <c r="E165" s="139">
        <v>3.94</v>
      </c>
      <c r="F165" s="140">
        <v>1.0000000000000001E-5</v>
      </c>
      <c r="G165" s="139" t="s">
        <v>14229</v>
      </c>
      <c r="H165" s="140">
        <v>2.3901099999999999E-8</v>
      </c>
      <c r="I165" s="140">
        <v>4146.9206374235946</v>
      </c>
      <c r="J165" s="138" t="s">
        <v>2177</v>
      </c>
      <c r="K165" s="138" t="s">
        <v>7651</v>
      </c>
      <c r="L165" s="138" t="s">
        <v>7652</v>
      </c>
      <c r="M165" s="138" t="s">
        <v>87</v>
      </c>
      <c r="N165" s="138" t="s">
        <v>30</v>
      </c>
      <c r="O165" s="138" t="s">
        <v>30</v>
      </c>
    </row>
    <row r="166" spans="1:15" s="141" customFormat="1" ht="75">
      <c r="A166" s="136" t="s">
        <v>2151</v>
      </c>
      <c r="B166" s="136" t="s">
        <v>4256</v>
      </c>
      <c r="C166" s="137" t="s">
        <v>14429</v>
      </c>
      <c r="D166" s="138" t="s">
        <v>14430</v>
      </c>
      <c r="E166" s="139">
        <v>3.64</v>
      </c>
      <c r="F166" s="139">
        <v>5.7300000000000005E-4</v>
      </c>
      <c r="G166" s="139" t="s">
        <v>14229</v>
      </c>
      <c r="H166" s="140">
        <v>2.0939699999999999E-5</v>
      </c>
      <c r="I166" s="140">
        <v>4944.2960671734772</v>
      </c>
      <c r="J166" s="138" t="s">
        <v>14431</v>
      </c>
      <c r="K166" s="138" t="s">
        <v>14432</v>
      </c>
      <c r="L166" s="138" t="s">
        <v>14433</v>
      </c>
      <c r="M166" s="138" t="s">
        <v>87</v>
      </c>
      <c r="N166" s="138" t="s">
        <v>30</v>
      </c>
      <c r="O166" s="138" t="s">
        <v>30</v>
      </c>
    </row>
    <row r="167" spans="1:15" s="141" customFormat="1">
      <c r="A167" s="329" t="s">
        <v>2151</v>
      </c>
      <c r="B167" s="329" t="s">
        <v>4256</v>
      </c>
      <c r="C167" s="137" t="s">
        <v>14434</v>
      </c>
      <c r="D167" s="138" t="s">
        <v>14435</v>
      </c>
      <c r="E167" s="330">
        <v>3.51</v>
      </c>
      <c r="F167" s="330">
        <v>1.9999999999999999E-6</v>
      </c>
      <c r="G167" s="330" t="s">
        <v>14229</v>
      </c>
      <c r="H167" s="140">
        <v>1.00079E-6</v>
      </c>
      <c r="I167" s="140">
        <v>1741.0064453234538</v>
      </c>
      <c r="J167" s="138" t="s">
        <v>30</v>
      </c>
      <c r="K167" s="138" t="s">
        <v>30</v>
      </c>
      <c r="L167" s="138" t="s">
        <v>30</v>
      </c>
      <c r="M167" s="138" t="s">
        <v>87</v>
      </c>
      <c r="N167" s="138" t="s">
        <v>30</v>
      </c>
      <c r="O167" s="138" t="s">
        <v>30</v>
      </c>
    </row>
    <row r="168" spans="1:15" s="141" customFormat="1" ht="30">
      <c r="A168" s="329" t="s">
        <v>2151</v>
      </c>
      <c r="B168" s="329" t="s">
        <v>4256</v>
      </c>
      <c r="C168" s="137" t="s">
        <v>14436</v>
      </c>
      <c r="D168" s="138" t="s">
        <v>14437</v>
      </c>
      <c r="E168" s="330">
        <v>3.4</v>
      </c>
      <c r="F168" s="330">
        <v>6.0000000000000002E-6</v>
      </c>
      <c r="G168" s="330" t="s">
        <v>14229</v>
      </c>
      <c r="H168" s="140">
        <v>2.0010900000000001E-8</v>
      </c>
      <c r="I168" s="140">
        <v>2248.6878149939625</v>
      </c>
      <c r="J168" s="138" t="s">
        <v>14438</v>
      </c>
      <c r="K168" s="138" t="s">
        <v>30</v>
      </c>
      <c r="L168" s="138" t="s">
        <v>30</v>
      </c>
      <c r="M168" s="138" t="s">
        <v>87</v>
      </c>
      <c r="N168" s="138" t="s">
        <v>30</v>
      </c>
      <c r="O168" s="138" t="s">
        <v>30</v>
      </c>
    </row>
    <row r="169" spans="1:15" s="141" customFormat="1" ht="45">
      <c r="A169" s="136" t="s">
        <v>2151</v>
      </c>
      <c r="B169" s="136" t="s">
        <v>4256</v>
      </c>
      <c r="C169" s="137" t="s">
        <v>2770</v>
      </c>
      <c r="D169" s="138" t="s">
        <v>2771</v>
      </c>
      <c r="E169" s="139">
        <v>3.26</v>
      </c>
      <c r="F169" s="140">
        <v>2.5099999999999998E-4</v>
      </c>
      <c r="G169" s="139" t="s">
        <v>14229</v>
      </c>
      <c r="H169" s="140">
        <v>1.3036000000000001E-6</v>
      </c>
      <c r="I169" s="140">
        <v>1765.4638837727234</v>
      </c>
      <c r="J169" s="138" t="s">
        <v>2772</v>
      </c>
      <c r="K169" s="138" t="s">
        <v>30</v>
      </c>
      <c r="L169" s="138" t="s">
        <v>30</v>
      </c>
      <c r="M169" s="138" t="s">
        <v>87</v>
      </c>
      <c r="N169" s="138" t="s">
        <v>30</v>
      </c>
      <c r="O169" s="138" t="s">
        <v>30</v>
      </c>
    </row>
    <row r="170" spans="1:15" s="141" customFormat="1" ht="45">
      <c r="A170" s="136" t="s">
        <v>2151</v>
      </c>
      <c r="B170" s="136" t="s">
        <v>4256</v>
      </c>
      <c r="C170" s="137" t="s">
        <v>4528</v>
      </c>
      <c r="D170" s="138" t="s">
        <v>30</v>
      </c>
      <c r="E170" s="139">
        <v>2.93</v>
      </c>
      <c r="F170" s="140">
        <v>2.2699999999999999E-4</v>
      </c>
      <c r="G170" s="139" t="s">
        <v>14229</v>
      </c>
      <c r="H170" s="140">
        <v>7.5400400000000001E-7</v>
      </c>
      <c r="I170" s="140">
        <v>9335.1028644033795</v>
      </c>
      <c r="J170" s="138" t="s">
        <v>2328</v>
      </c>
      <c r="K170" s="138" t="s">
        <v>4529</v>
      </c>
      <c r="L170" s="138" t="s">
        <v>553</v>
      </c>
      <c r="M170" s="138" t="s">
        <v>87</v>
      </c>
      <c r="N170" s="138" t="s">
        <v>30</v>
      </c>
      <c r="O170" s="138" t="s">
        <v>30</v>
      </c>
    </row>
    <row r="171" spans="1:15" s="141" customFormat="1" ht="135">
      <c r="A171" s="136" t="s">
        <v>2151</v>
      </c>
      <c r="B171" s="136" t="s">
        <v>4256</v>
      </c>
      <c r="C171" s="137" t="s">
        <v>4535</v>
      </c>
      <c r="D171" s="138" t="s">
        <v>4536</v>
      </c>
      <c r="E171" s="139">
        <v>2.72</v>
      </c>
      <c r="F171" s="140">
        <v>1.9999999999999999E-6</v>
      </c>
      <c r="G171" s="139" t="s">
        <v>14229</v>
      </c>
      <c r="H171" s="140">
        <v>4.27461E-9</v>
      </c>
      <c r="I171" s="140">
        <v>5522.1888165817027</v>
      </c>
      <c r="J171" s="138" t="s">
        <v>2177</v>
      </c>
      <c r="K171" s="138" t="s">
        <v>4537</v>
      </c>
      <c r="L171" s="138" t="s">
        <v>4538</v>
      </c>
      <c r="M171" s="138" t="s">
        <v>87</v>
      </c>
      <c r="N171" s="138" t="s">
        <v>30</v>
      </c>
      <c r="O171" s="138" t="s">
        <v>30</v>
      </c>
    </row>
    <row r="172" spans="1:15" s="141" customFormat="1" ht="60">
      <c r="A172" s="136" t="s">
        <v>2151</v>
      </c>
      <c r="B172" s="136" t="s">
        <v>4256</v>
      </c>
      <c r="C172" s="137" t="s">
        <v>5502</v>
      </c>
      <c r="D172" s="138" t="s">
        <v>5503</v>
      </c>
      <c r="E172" s="139">
        <v>2.58</v>
      </c>
      <c r="F172" s="140">
        <v>1.6559999999999999E-3</v>
      </c>
      <c r="G172" s="139" t="s">
        <v>14229</v>
      </c>
      <c r="H172" s="140">
        <v>3.34314E-5</v>
      </c>
      <c r="I172" s="140">
        <v>1291.2703150217067</v>
      </c>
      <c r="J172" s="138" t="s">
        <v>5504</v>
      </c>
      <c r="K172" s="138" t="s">
        <v>5505</v>
      </c>
      <c r="L172" s="138" t="s">
        <v>5506</v>
      </c>
      <c r="M172" s="138" t="s">
        <v>87</v>
      </c>
      <c r="N172" s="138" t="s">
        <v>30</v>
      </c>
      <c r="O172" s="138" t="s">
        <v>30</v>
      </c>
    </row>
    <row r="173" spans="1:15" s="141" customFormat="1" ht="135">
      <c r="A173" s="329" t="s">
        <v>2151</v>
      </c>
      <c r="B173" s="329" t="s">
        <v>4256</v>
      </c>
      <c r="C173" s="137" t="s">
        <v>14439</v>
      </c>
      <c r="D173" s="138" t="s">
        <v>14440</v>
      </c>
      <c r="E173" s="330">
        <v>2.58</v>
      </c>
      <c r="F173" s="330">
        <v>3.4900000000000003E-4</v>
      </c>
      <c r="G173" s="330" t="s">
        <v>14229</v>
      </c>
      <c r="H173" s="140">
        <v>4.1057499999999998E-5</v>
      </c>
      <c r="I173" s="140">
        <v>1939.9656503535027</v>
      </c>
      <c r="J173" s="138" t="s">
        <v>2328</v>
      </c>
      <c r="K173" s="138" t="s">
        <v>14441</v>
      </c>
      <c r="L173" s="138" t="s">
        <v>14442</v>
      </c>
      <c r="M173" s="138" t="s">
        <v>87</v>
      </c>
      <c r="N173" s="138" t="s">
        <v>30</v>
      </c>
      <c r="O173" s="138" t="s">
        <v>30</v>
      </c>
    </row>
    <row r="174" spans="1:15" s="141" customFormat="1" ht="30">
      <c r="A174" s="329" t="s">
        <v>2151</v>
      </c>
      <c r="B174" s="329" t="s">
        <v>4256</v>
      </c>
      <c r="C174" s="137" t="s">
        <v>14443</v>
      </c>
      <c r="D174" s="138" t="s">
        <v>14444</v>
      </c>
      <c r="E174" s="330">
        <v>2.09</v>
      </c>
      <c r="F174" s="330">
        <v>1.34E-4</v>
      </c>
      <c r="G174" s="330" t="s">
        <v>14229</v>
      </c>
      <c r="H174" s="140">
        <v>7.8684099999999998E-6</v>
      </c>
      <c r="I174" s="140">
        <v>1403.5430272042727</v>
      </c>
      <c r="J174" s="138" t="s">
        <v>14445</v>
      </c>
      <c r="K174" s="138" t="s">
        <v>14446</v>
      </c>
      <c r="L174" s="138" t="s">
        <v>14447</v>
      </c>
      <c r="M174" s="138" t="s">
        <v>87</v>
      </c>
      <c r="N174" s="138" t="s">
        <v>30</v>
      </c>
      <c r="O174" s="138" t="s">
        <v>30</v>
      </c>
    </row>
    <row r="175" spans="1:15" s="141" customFormat="1" ht="90">
      <c r="A175" s="136" t="s">
        <v>2151</v>
      </c>
      <c r="B175" s="136" t="s">
        <v>4256</v>
      </c>
      <c r="C175" s="137" t="s">
        <v>7342</v>
      </c>
      <c r="D175" s="138" t="s">
        <v>7343</v>
      </c>
      <c r="E175" s="139">
        <v>2.0699999999999998</v>
      </c>
      <c r="F175" s="140">
        <v>7.9999999999999996E-6</v>
      </c>
      <c r="G175" s="139" t="s">
        <v>14229</v>
      </c>
      <c r="H175" s="140">
        <v>6.9334799999999999E-5</v>
      </c>
      <c r="I175" s="140">
        <v>2922.943343146173</v>
      </c>
      <c r="J175" s="138" t="s">
        <v>30</v>
      </c>
      <c r="K175" s="138" t="s">
        <v>7344</v>
      </c>
      <c r="L175" s="138" t="s">
        <v>7345</v>
      </c>
      <c r="M175" s="138" t="s">
        <v>87</v>
      </c>
      <c r="N175" s="138" t="s">
        <v>30</v>
      </c>
      <c r="O175" s="138" t="s">
        <v>30</v>
      </c>
    </row>
    <row r="176" spans="1:15" s="141" customFormat="1" ht="135">
      <c r="A176" s="136" t="s">
        <v>2151</v>
      </c>
      <c r="B176" s="136" t="s">
        <v>4256</v>
      </c>
      <c r="C176" s="137" t="s">
        <v>2800</v>
      </c>
      <c r="D176" s="138" t="s">
        <v>2801</v>
      </c>
      <c r="E176" s="139">
        <v>1.97</v>
      </c>
      <c r="F176" s="140">
        <v>2.0660000000000001E-3</v>
      </c>
      <c r="G176" s="139" t="s">
        <v>14249</v>
      </c>
      <c r="H176" s="140">
        <v>5.8346E-5</v>
      </c>
      <c r="I176" s="140">
        <v>2564.788544184245</v>
      </c>
      <c r="J176" s="138" t="s">
        <v>2802</v>
      </c>
      <c r="K176" s="138" t="s">
        <v>2803</v>
      </c>
      <c r="L176" s="138" t="s">
        <v>2804</v>
      </c>
      <c r="M176" s="138" t="s">
        <v>87</v>
      </c>
      <c r="N176" s="138" t="s">
        <v>30</v>
      </c>
      <c r="O176" s="138" t="s">
        <v>30</v>
      </c>
    </row>
    <row r="177" spans="1:15" s="141" customFormat="1" ht="135">
      <c r="A177" s="136" t="s">
        <v>2151</v>
      </c>
      <c r="B177" s="136" t="s">
        <v>4256</v>
      </c>
      <c r="C177" s="137" t="s">
        <v>5883</v>
      </c>
      <c r="D177" s="138" t="s">
        <v>30</v>
      </c>
      <c r="E177" s="139">
        <v>1.93</v>
      </c>
      <c r="F177" s="140">
        <v>9.9599999999999992E-4</v>
      </c>
      <c r="G177" s="139" t="s">
        <v>14249</v>
      </c>
      <c r="H177" s="140">
        <v>6.6954700000000005E-5</v>
      </c>
      <c r="I177" s="140">
        <v>1393.3539571719675</v>
      </c>
      <c r="J177" s="138" t="s">
        <v>5884</v>
      </c>
      <c r="K177" s="138" t="s">
        <v>5885</v>
      </c>
      <c r="L177" s="138" t="s">
        <v>5886</v>
      </c>
      <c r="M177" s="138" t="s">
        <v>87</v>
      </c>
      <c r="N177" s="138" t="s">
        <v>30</v>
      </c>
      <c r="O177" s="138" t="s">
        <v>30</v>
      </c>
    </row>
    <row r="178" spans="1:15" s="141" customFormat="1" ht="120">
      <c r="A178" s="136" t="s">
        <v>2151</v>
      </c>
      <c r="B178" s="136" t="s">
        <v>4256</v>
      </c>
      <c r="C178" s="137" t="s">
        <v>4250</v>
      </c>
      <c r="D178" s="138" t="s">
        <v>4251</v>
      </c>
      <c r="E178" s="139">
        <v>1.88</v>
      </c>
      <c r="F178" s="140">
        <v>4.5629000000000003E-2</v>
      </c>
      <c r="G178" s="139" t="s">
        <v>14249</v>
      </c>
      <c r="H178" s="140">
        <v>2.5746599999999998E-7</v>
      </c>
      <c r="I178" s="140">
        <v>6133.2342870246566</v>
      </c>
      <c r="J178" s="138" t="s">
        <v>4252</v>
      </c>
      <c r="K178" s="138" t="s">
        <v>4253</v>
      </c>
      <c r="L178" s="138" t="s">
        <v>4254</v>
      </c>
      <c r="M178" s="138" t="s">
        <v>87</v>
      </c>
      <c r="N178" s="138" t="s">
        <v>30</v>
      </c>
      <c r="O178" s="138" t="s">
        <v>30</v>
      </c>
    </row>
    <row r="179" spans="1:15" s="141" customFormat="1" ht="120">
      <c r="A179" s="136" t="s">
        <v>2151</v>
      </c>
      <c r="B179" s="136" t="s">
        <v>4256</v>
      </c>
      <c r="C179" s="137" t="s">
        <v>7770</v>
      </c>
      <c r="D179" s="138" t="s">
        <v>7771</v>
      </c>
      <c r="E179" s="139">
        <v>1.85</v>
      </c>
      <c r="F179" s="140">
        <v>3.1120000000000002E-3</v>
      </c>
      <c r="G179" s="139" t="s">
        <v>14249</v>
      </c>
      <c r="H179" s="140">
        <v>8.47142E-7</v>
      </c>
      <c r="I179" s="140">
        <v>1167.1808243511855</v>
      </c>
      <c r="J179" s="138" t="s">
        <v>7772</v>
      </c>
      <c r="K179" s="138" t="s">
        <v>7773</v>
      </c>
      <c r="L179" s="138" t="s">
        <v>7774</v>
      </c>
      <c r="M179" s="138" t="s">
        <v>87</v>
      </c>
      <c r="N179" s="138" t="s">
        <v>30</v>
      </c>
      <c r="O179" s="138" t="s">
        <v>30</v>
      </c>
    </row>
    <row r="180" spans="1:15" s="141" customFormat="1" ht="91" thickBot="1">
      <c r="A180" s="149" t="s">
        <v>2151</v>
      </c>
      <c r="B180" s="149" t="s">
        <v>4256</v>
      </c>
      <c r="C180" s="150" t="s">
        <v>2773</v>
      </c>
      <c r="D180" s="151" t="s">
        <v>2774</v>
      </c>
      <c r="E180" s="152">
        <v>1.78</v>
      </c>
      <c r="F180" s="153">
        <v>2.3583E-2</v>
      </c>
      <c r="G180" s="152" t="s">
        <v>14249</v>
      </c>
      <c r="H180" s="153">
        <v>1.98989E-9</v>
      </c>
      <c r="I180" s="153">
        <v>2006.7101863646881</v>
      </c>
      <c r="J180" s="151" t="s">
        <v>2177</v>
      </c>
      <c r="K180" s="151" t="s">
        <v>2775</v>
      </c>
      <c r="L180" s="151" t="s">
        <v>2776</v>
      </c>
      <c r="M180" s="151" t="s">
        <v>87</v>
      </c>
      <c r="N180" s="151" t="s">
        <v>30</v>
      </c>
      <c r="O180" s="151" t="s">
        <v>30</v>
      </c>
    </row>
    <row r="181" spans="1:15" s="141" customFormat="1">
      <c r="A181" s="334"/>
      <c r="B181" s="334"/>
      <c r="C181" s="155"/>
      <c r="D181" s="156"/>
      <c r="E181" s="335"/>
      <c r="F181" s="335"/>
      <c r="G181" s="335"/>
      <c r="H181" s="158"/>
      <c r="I181" s="158"/>
      <c r="J181" s="156"/>
      <c r="K181" s="156"/>
      <c r="L181" s="156"/>
      <c r="M181" s="156"/>
      <c r="N181" s="156"/>
      <c r="O181" s="156"/>
    </row>
    <row r="182" spans="1:15" s="141" customFormat="1" ht="30">
      <c r="A182" s="329" t="s">
        <v>2832</v>
      </c>
      <c r="B182" s="329" t="s">
        <v>3076</v>
      </c>
      <c r="C182" s="137" t="s">
        <v>14448</v>
      </c>
      <c r="D182" s="138" t="s">
        <v>14449</v>
      </c>
      <c r="E182" s="330">
        <v>4.84</v>
      </c>
      <c r="F182" s="330">
        <v>1.3232000000000001E-2</v>
      </c>
      <c r="G182" s="330" t="s">
        <v>14229</v>
      </c>
      <c r="H182" s="140">
        <v>2.11427E-5</v>
      </c>
      <c r="I182" s="140">
        <v>2523.2860900516334</v>
      </c>
      <c r="J182" s="138" t="s">
        <v>30</v>
      </c>
      <c r="K182" s="138" t="s">
        <v>14450</v>
      </c>
      <c r="L182" s="138" t="s">
        <v>14451</v>
      </c>
      <c r="M182" s="138" t="s">
        <v>1157</v>
      </c>
      <c r="N182" s="138" t="s">
        <v>30</v>
      </c>
      <c r="O182" s="138" t="s">
        <v>30</v>
      </c>
    </row>
    <row r="183" spans="1:15" s="141" customFormat="1" ht="45">
      <c r="A183" s="329" t="s">
        <v>2832</v>
      </c>
      <c r="B183" s="329" t="s">
        <v>3076</v>
      </c>
      <c r="C183" s="137" t="s">
        <v>14452</v>
      </c>
      <c r="D183" s="138" t="s">
        <v>14453</v>
      </c>
      <c r="E183" s="330">
        <v>2.16</v>
      </c>
      <c r="F183" s="330">
        <v>3.9630000000000004E-3</v>
      </c>
      <c r="G183" s="330" t="s">
        <v>14229</v>
      </c>
      <c r="H183" s="140">
        <v>2.19519E-4</v>
      </c>
      <c r="I183" s="140">
        <v>1468.7563265903657</v>
      </c>
      <c r="J183" s="138" t="s">
        <v>2831</v>
      </c>
      <c r="K183" s="138" t="s">
        <v>14454</v>
      </c>
      <c r="L183" s="138" t="s">
        <v>14455</v>
      </c>
      <c r="M183" s="138" t="s">
        <v>1157</v>
      </c>
      <c r="N183" s="138" t="s">
        <v>30</v>
      </c>
      <c r="O183" s="138" t="s">
        <v>30</v>
      </c>
    </row>
    <row r="184" spans="1:15" s="141" customFormat="1" ht="45">
      <c r="A184" s="136" t="s">
        <v>2832</v>
      </c>
      <c r="B184" s="136" t="s">
        <v>3076</v>
      </c>
      <c r="C184" s="137" t="s">
        <v>14456</v>
      </c>
      <c r="D184" s="138" t="s">
        <v>14457</v>
      </c>
      <c r="E184" s="139">
        <v>1.82</v>
      </c>
      <c r="F184" s="139">
        <v>5.7340000000000004E-3</v>
      </c>
      <c r="G184" s="139" t="s">
        <v>14249</v>
      </c>
      <c r="H184" s="140">
        <v>6.8563899999999996E-7</v>
      </c>
      <c r="I184" s="140">
        <v>4690.8984189691746</v>
      </c>
      <c r="J184" s="138" t="s">
        <v>30</v>
      </c>
      <c r="K184" s="138" t="s">
        <v>30</v>
      </c>
      <c r="L184" s="138" t="s">
        <v>14458</v>
      </c>
      <c r="M184" s="138" t="s">
        <v>1157</v>
      </c>
      <c r="N184" s="138" t="s">
        <v>30</v>
      </c>
      <c r="O184" s="138" t="s">
        <v>30</v>
      </c>
    </row>
    <row r="185" spans="1:15" s="141" customFormat="1" ht="45">
      <c r="A185" s="136" t="s">
        <v>2832</v>
      </c>
      <c r="B185" s="136" t="s">
        <v>3076</v>
      </c>
      <c r="C185" s="137" t="s">
        <v>462</v>
      </c>
      <c r="D185" s="138" t="s">
        <v>463</v>
      </c>
      <c r="E185" s="139">
        <v>12.38</v>
      </c>
      <c r="F185" s="140">
        <v>1.8200000000000001E-4</v>
      </c>
      <c r="G185" s="139" t="s">
        <v>14229</v>
      </c>
      <c r="H185" s="140">
        <v>3.3883000000000002E-7</v>
      </c>
      <c r="I185" s="140">
        <v>4641.2190460707825</v>
      </c>
      <c r="J185" s="138" t="s">
        <v>3086</v>
      </c>
      <c r="K185" s="138" t="s">
        <v>464</v>
      </c>
      <c r="L185" s="138" t="s">
        <v>293</v>
      </c>
      <c r="M185" s="138" t="s">
        <v>92</v>
      </c>
      <c r="N185" s="138" t="s">
        <v>30</v>
      </c>
      <c r="O185" s="138" t="s">
        <v>30</v>
      </c>
    </row>
    <row r="186" spans="1:15" s="141" customFormat="1" ht="75">
      <c r="A186" s="136" t="s">
        <v>2832</v>
      </c>
      <c r="B186" s="136" t="s">
        <v>3076</v>
      </c>
      <c r="C186" s="137" t="s">
        <v>449</v>
      </c>
      <c r="D186" s="138" t="s">
        <v>450</v>
      </c>
      <c r="E186" s="139">
        <v>9.82</v>
      </c>
      <c r="F186" s="140">
        <v>1.4100000000000001E-4</v>
      </c>
      <c r="G186" s="139" t="s">
        <v>14229</v>
      </c>
      <c r="H186" s="140">
        <v>1.7496499999999999E-12</v>
      </c>
      <c r="I186" s="140">
        <v>16086.580945836304</v>
      </c>
      <c r="J186" s="138" t="s">
        <v>3085</v>
      </c>
      <c r="K186" s="138" t="s">
        <v>451</v>
      </c>
      <c r="L186" s="138" t="s">
        <v>452</v>
      </c>
      <c r="M186" s="138" t="s">
        <v>92</v>
      </c>
      <c r="N186" s="138" t="s">
        <v>30</v>
      </c>
      <c r="O186" s="138" t="s">
        <v>30</v>
      </c>
    </row>
    <row r="187" spans="1:15" s="141" customFormat="1" ht="45">
      <c r="A187" s="136" t="s">
        <v>2832</v>
      </c>
      <c r="B187" s="136" t="s">
        <v>3076</v>
      </c>
      <c r="C187" s="137" t="s">
        <v>482</v>
      </c>
      <c r="D187" s="138" t="s">
        <v>463</v>
      </c>
      <c r="E187" s="139">
        <v>9.34</v>
      </c>
      <c r="F187" s="140">
        <v>1.9900000000000001E-4</v>
      </c>
      <c r="G187" s="139" t="s">
        <v>14229</v>
      </c>
      <c r="H187" s="140">
        <v>2.3423799999999999E-10</v>
      </c>
      <c r="I187" s="140">
        <v>18601.101246805501</v>
      </c>
      <c r="J187" s="138" t="s">
        <v>3086</v>
      </c>
      <c r="K187" s="138" t="s">
        <v>464</v>
      </c>
      <c r="L187" s="138" t="s">
        <v>293</v>
      </c>
      <c r="M187" s="138" t="s">
        <v>92</v>
      </c>
      <c r="N187" s="138" t="s">
        <v>30</v>
      </c>
      <c r="O187" s="138" t="s">
        <v>30</v>
      </c>
    </row>
    <row r="188" spans="1:15" s="141" customFormat="1" ht="45">
      <c r="A188" s="136" t="s">
        <v>2832</v>
      </c>
      <c r="B188" s="136" t="s">
        <v>3076</v>
      </c>
      <c r="C188" s="137" t="s">
        <v>3118</v>
      </c>
      <c r="D188" s="138" t="s">
        <v>3119</v>
      </c>
      <c r="E188" s="139">
        <v>4.6100000000000003</v>
      </c>
      <c r="F188" s="140">
        <v>1.47E-4</v>
      </c>
      <c r="G188" s="139" t="s">
        <v>14229</v>
      </c>
      <c r="H188" s="140">
        <v>6.4375400000000001E-15</v>
      </c>
      <c r="I188" s="140">
        <v>6004.1751163352183</v>
      </c>
      <c r="J188" s="138" t="s">
        <v>3120</v>
      </c>
      <c r="K188" s="138" t="s">
        <v>30</v>
      </c>
      <c r="L188" s="138" t="s">
        <v>3121</v>
      </c>
      <c r="M188" s="138" t="s">
        <v>92</v>
      </c>
      <c r="N188" s="138" t="s">
        <v>30</v>
      </c>
      <c r="O188" s="138" t="s">
        <v>30</v>
      </c>
    </row>
    <row r="189" spans="1:15" s="141" customFormat="1" ht="45">
      <c r="A189" s="136" t="s">
        <v>2832</v>
      </c>
      <c r="B189" s="136" t="s">
        <v>3076</v>
      </c>
      <c r="C189" s="137" t="s">
        <v>3110</v>
      </c>
      <c r="D189" s="138" t="s">
        <v>3111</v>
      </c>
      <c r="E189" s="139">
        <v>4.2</v>
      </c>
      <c r="F189" s="140">
        <v>2.8600000000000001E-4</v>
      </c>
      <c r="G189" s="139" t="s">
        <v>14229</v>
      </c>
      <c r="H189" s="140">
        <v>1.1357900000000001E-9</v>
      </c>
      <c r="I189" s="140">
        <v>2892.792001396645</v>
      </c>
      <c r="J189" s="138" t="s">
        <v>3112</v>
      </c>
      <c r="K189" s="138" t="s">
        <v>2214</v>
      </c>
      <c r="L189" s="138" t="s">
        <v>2206</v>
      </c>
      <c r="M189" s="138" t="s">
        <v>92</v>
      </c>
      <c r="N189" s="138" t="s">
        <v>30</v>
      </c>
      <c r="O189" s="138" t="s">
        <v>30</v>
      </c>
    </row>
    <row r="190" spans="1:15" s="141" customFormat="1" ht="60">
      <c r="A190" s="136" t="s">
        <v>2832</v>
      </c>
      <c r="B190" s="136" t="s">
        <v>3076</v>
      </c>
      <c r="C190" s="137" t="s">
        <v>3096</v>
      </c>
      <c r="D190" s="138" t="s">
        <v>3097</v>
      </c>
      <c r="E190" s="139">
        <v>4.1900000000000004</v>
      </c>
      <c r="F190" s="140">
        <v>2.9E-5</v>
      </c>
      <c r="G190" s="139" t="s">
        <v>14229</v>
      </c>
      <c r="H190" s="140">
        <v>5.9073700000000001E-12</v>
      </c>
      <c r="I190" s="140">
        <v>21645.885580991129</v>
      </c>
      <c r="J190" s="138" t="s">
        <v>3098</v>
      </c>
      <c r="K190" s="138" t="s">
        <v>3099</v>
      </c>
      <c r="L190" s="138" t="s">
        <v>3100</v>
      </c>
      <c r="M190" s="138" t="s">
        <v>92</v>
      </c>
      <c r="N190" s="138" t="s">
        <v>30</v>
      </c>
      <c r="O190" s="138" t="s">
        <v>30</v>
      </c>
    </row>
    <row r="191" spans="1:15" s="141" customFormat="1" ht="30">
      <c r="A191" s="136" t="s">
        <v>2832</v>
      </c>
      <c r="B191" s="136" t="s">
        <v>3076</v>
      </c>
      <c r="C191" s="137" t="s">
        <v>3092</v>
      </c>
      <c r="D191" s="138" t="s">
        <v>3093</v>
      </c>
      <c r="E191" s="139">
        <v>4.1500000000000004</v>
      </c>
      <c r="F191" s="140">
        <v>1.4E-5</v>
      </c>
      <c r="G191" s="139" t="s">
        <v>14229</v>
      </c>
      <c r="H191" s="140">
        <v>2.9926600000000001E-13</v>
      </c>
      <c r="I191" s="140">
        <v>9186.87060949021</v>
      </c>
      <c r="J191" s="138" t="s">
        <v>30</v>
      </c>
      <c r="K191" s="138" t="s">
        <v>3094</v>
      </c>
      <c r="L191" s="138" t="s">
        <v>3095</v>
      </c>
      <c r="M191" s="138" t="s">
        <v>92</v>
      </c>
      <c r="N191" s="138" t="s">
        <v>30</v>
      </c>
      <c r="O191" s="138" t="s">
        <v>30</v>
      </c>
    </row>
    <row r="192" spans="1:15" s="141" customFormat="1" ht="105">
      <c r="A192" s="136" t="s">
        <v>2832</v>
      </c>
      <c r="B192" s="136" t="s">
        <v>3076</v>
      </c>
      <c r="C192" s="137" t="s">
        <v>3122</v>
      </c>
      <c r="D192" s="138" t="s">
        <v>3123</v>
      </c>
      <c r="E192" s="139">
        <v>3.79</v>
      </c>
      <c r="F192" s="140">
        <v>4.5600000000000003E-4</v>
      </c>
      <c r="G192" s="139" t="s">
        <v>14229</v>
      </c>
      <c r="H192" s="140">
        <v>9.6650699999999996E-6</v>
      </c>
      <c r="I192" s="140">
        <v>2819.5567121880599</v>
      </c>
      <c r="J192" s="138" t="s">
        <v>3124</v>
      </c>
      <c r="K192" s="138" t="s">
        <v>3125</v>
      </c>
      <c r="L192" s="138" t="s">
        <v>3126</v>
      </c>
      <c r="M192" s="138" t="s">
        <v>92</v>
      </c>
      <c r="N192" s="138" t="s">
        <v>30</v>
      </c>
      <c r="O192" s="138" t="s">
        <v>30</v>
      </c>
    </row>
    <row r="193" spans="1:15" s="141" customFormat="1" ht="60">
      <c r="A193" s="329" t="s">
        <v>2832</v>
      </c>
      <c r="B193" s="329" t="s">
        <v>3076</v>
      </c>
      <c r="C193" s="137" t="s">
        <v>14459</v>
      </c>
      <c r="D193" s="138" t="s">
        <v>2245</v>
      </c>
      <c r="E193" s="330">
        <v>3.59</v>
      </c>
      <c r="F193" s="330">
        <v>1.0205000000000001E-2</v>
      </c>
      <c r="G193" s="330" t="s">
        <v>14229</v>
      </c>
      <c r="H193" s="140">
        <v>1.7482400000000001E-6</v>
      </c>
      <c r="I193" s="140">
        <v>1473.0000687870761</v>
      </c>
      <c r="J193" s="138" t="s">
        <v>14460</v>
      </c>
      <c r="K193" s="138" t="s">
        <v>14461</v>
      </c>
      <c r="L193" s="138" t="s">
        <v>14462</v>
      </c>
      <c r="M193" s="138" t="s">
        <v>92</v>
      </c>
      <c r="N193" s="138" t="s">
        <v>30</v>
      </c>
      <c r="O193" s="138" t="s">
        <v>30</v>
      </c>
    </row>
    <row r="194" spans="1:15" s="141" customFormat="1">
      <c r="A194" s="136" t="s">
        <v>2832</v>
      </c>
      <c r="B194" s="136" t="s">
        <v>3076</v>
      </c>
      <c r="C194" s="137" t="s">
        <v>3127</v>
      </c>
      <c r="D194" s="138" t="s">
        <v>3128</v>
      </c>
      <c r="E194" s="139">
        <v>2.93</v>
      </c>
      <c r="F194" s="140">
        <v>4.2000000000000002E-4</v>
      </c>
      <c r="G194" s="139" t="s">
        <v>14229</v>
      </c>
      <c r="H194" s="140">
        <v>4.3798900000000003E-6</v>
      </c>
      <c r="I194" s="140">
        <v>6991.1870014122278</v>
      </c>
      <c r="J194" s="138" t="s">
        <v>30</v>
      </c>
      <c r="K194" s="138" t="s">
        <v>3129</v>
      </c>
      <c r="L194" s="138" t="s">
        <v>539</v>
      </c>
      <c r="M194" s="138" t="s">
        <v>92</v>
      </c>
      <c r="N194" s="138" t="s">
        <v>30</v>
      </c>
      <c r="O194" s="138" t="s">
        <v>30</v>
      </c>
    </row>
    <row r="195" spans="1:15" s="141" customFormat="1" ht="105">
      <c r="A195" s="136" t="s">
        <v>2832</v>
      </c>
      <c r="B195" s="136" t="s">
        <v>3076</v>
      </c>
      <c r="C195" s="137" t="s">
        <v>3137</v>
      </c>
      <c r="D195" s="138" t="s">
        <v>3123</v>
      </c>
      <c r="E195" s="139">
        <v>2.87</v>
      </c>
      <c r="F195" s="140">
        <v>6.9999999999999999E-6</v>
      </c>
      <c r="G195" s="139" t="s">
        <v>14229</v>
      </c>
      <c r="H195" s="140">
        <v>5.7282899999999999E-9</v>
      </c>
      <c r="I195" s="140">
        <v>2544.6118717283516</v>
      </c>
      <c r="J195" s="138" t="s">
        <v>3124</v>
      </c>
      <c r="K195" s="138" t="s">
        <v>3125</v>
      </c>
      <c r="L195" s="138" t="s">
        <v>3126</v>
      </c>
      <c r="M195" s="138" t="s">
        <v>92</v>
      </c>
      <c r="N195" s="138" t="s">
        <v>30</v>
      </c>
      <c r="O195" s="138" t="s">
        <v>30</v>
      </c>
    </row>
    <row r="196" spans="1:15" s="141" customFormat="1" ht="45">
      <c r="A196" s="329" t="s">
        <v>2832</v>
      </c>
      <c r="B196" s="329" t="s">
        <v>3076</v>
      </c>
      <c r="C196" s="137" t="s">
        <v>14463</v>
      </c>
      <c r="D196" s="138" t="s">
        <v>14464</v>
      </c>
      <c r="E196" s="330">
        <v>2.74</v>
      </c>
      <c r="F196" s="330">
        <v>1.382E-3</v>
      </c>
      <c r="G196" s="330" t="s">
        <v>14229</v>
      </c>
      <c r="H196" s="140">
        <v>1.6042500000000001E-5</v>
      </c>
      <c r="I196" s="140">
        <v>1318.1428104738827</v>
      </c>
      <c r="J196" s="138" t="s">
        <v>14465</v>
      </c>
      <c r="K196" s="138" t="s">
        <v>3129</v>
      </c>
      <c r="L196" s="138" t="s">
        <v>539</v>
      </c>
      <c r="M196" s="138" t="s">
        <v>92</v>
      </c>
      <c r="N196" s="138" t="s">
        <v>30</v>
      </c>
      <c r="O196" s="138" t="s">
        <v>30</v>
      </c>
    </row>
    <row r="197" spans="1:15" s="141" customFormat="1" ht="45">
      <c r="A197" s="136" t="s">
        <v>2832</v>
      </c>
      <c r="B197" s="136" t="s">
        <v>3076</v>
      </c>
      <c r="C197" s="137" t="s">
        <v>3145</v>
      </c>
      <c r="D197" s="138" t="s">
        <v>3146</v>
      </c>
      <c r="E197" s="139">
        <v>2.19</v>
      </c>
      <c r="F197" s="140">
        <v>4.5000000000000003E-5</v>
      </c>
      <c r="G197" s="139" t="s">
        <v>14229</v>
      </c>
      <c r="H197" s="140">
        <v>8.6148499999999999E-9</v>
      </c>
      <c r="I197" s="140">
        <v>6725.6751479257782</v>
      </c>
      <c r="J197" s="138" t="s">
        <v>3147</v>
      </c>
      <c r="K197" s="138" t="s">
        <v>1546</v>
      </c>
      <c r="L197" s="138" t="s">
        <v>1547</v>
      </c>
      <c r="M197" s="138" t="s">
        <v>92</v>
      </c>
      <c r="N197" s="138" t="s">
        <v>30</v>
      </c>
      <c r="O197" s="138" t="s">
        <v>30</v>
      </c>
    </row>
    <row r="198" spans="1:15" s="141" customFormat="1" ht="45">
      <c r="A198" s="136" t="s">
        <v>2832</v>
      </c>
      <c r="B198" s="136" t="s">
        <v>3076</v>
      </c>
      <c r="C198" s="137" t="s">
        <v>423</v>
      </c>
      <c r="D198" s="138" t="s">
        <v>424</v>
      </c>
      <c r="E198" s="139">
        <v>25.67</v>
      </c>
      <c r="F198" s="140">
        <v>2.5999999999999998E-5</v>
      </c>
      <c r="G198" s="139" t="s">
        <v>14229</v>
      </c>
      <c r="H198" s="140">
        <v>3.4290600000000003E-11</v>
      </c>
      <c r="I198" s="140">
        <v>9589.1611177708965</v>
      </c>
      <c r="J198" s="138" t="s">
        <v>3168</v>
      </c>
      <c r="K198" s="138" t="s">
        <v>421</v>
      </c>
      <c r="L198" s="138" t="s">
        <v>422</v>
      </c>
      <c r="M198" s="138" t="s">
        <v>80</v>
      </c>
      <c r="N198" s="138" t="s">
        <v>30</v>
      </c>
      <c r="O198" s="138" t="s">
        <v>30</v>
      </c>
    </row>
    <row r="199" spans="1:15" s="141" customFormat="1" ht="45">
      <c r="A199" s="136" t="s">
        <v>2832</v>
      </c>
      <c r="B199" s="136" t="s">
        <v>3076</v>
      </c>
      <c r="C199" s="137" t="s">
        <v>419</v>
      </c>
      <c r="D199" s="138" t="s">
        <v>420</v>
      </c>
      <c r="E199" s="139">
        <v>22.79</v>
      </c>
      <c r="F199" s="140">
        <v>1.7699999999999999E-4</v>
      </c>
      <c r="G199" s="139" t="s">
        <v>14229</v>
      </c>
      <c r="H199" s="140">
        <v>2.656E-7</v>
      </c>
      <c r="I199" s="140">
        <v>4830.1481235469601</v>
      </c>
      <c r="J199" s="138" t="s">
        <v>3168</v>
      </c>
      <c r="K199" s="138" t="s">
        <v>421</v>
      </c>
      <c r="L199" s="138" t="s">
        <v>422</v>
      </c>
      <c r="M199" s="138" t="s">
        <v>80</v>
      </c>
      <c r="N199" s="138" t="s">
        <v>30</v>
      </c>
      <c r="O199" s="138" t="s">
        <v>30</v>
      </c>
    </row>
    <row r="200" spans="1:15" s="141" customFormat="1" ht="45">
      <c r="A200" s="136" t="s">
        <v>2832</v>
      </c>
      <c r="B200" s="136" t="s">
        <v>3076</v>
      </c>
      <c r="C200" s="137" t="s">
        <v>416</v>
      </c>
      <c r="D200" s="138" t="s">
        <v>417</v>
      </c>
      <c r="E200" s="139">
        <v>20.399999999999999</v>
      </c>
      <c r="F200" s="140">
        <v>3.3000000000000003E-5</v>
      </c>
      <c r="G200" s="139" t="s">
        <v>14229</v>
      </c>
      <c r="H200" s="140">
        <v>1.7471800000000001E-11</v>
      </c>
      <c r="I200" s="140">
        <v>11653.092871850715</v>
      </c>
      <c r="J200" s="138" t="s">
        <v>3167</v>
      </c>
      <c r="K200" s="138" t="s">
        <v>30</v>
      </c>
      <c r="L200" s="138" t="s">
        <v>418</v>
      </c>
      <c r="M200" s="138" t="s">
        <v>80</v>
      </c>
      <c r="N200" s="138" t="s">
        <v>30</v>
      </c>
      <c r="O200" s="138" t="s">
        <v>30</v>
      </c>
    </row>
    <row r="201" spans="1:15" s="141" customFormat="1" ht="45">
      <c r="A201" s="136" t="s">
        <v>2832</v>
      </c>
      <c r="B201" s="136" t="s">
        <v>3076</v>
      </c>
      <c r="C201" s="137" t="s">
        <v>433</v>
      </c>
      <c r="D201" s="138" t="s">
        <v>424</v>
      </c>
      <c r="E201" s="139">
        <v>15.93</v>
      </c>
      <c r="F201" s="140">
        <v>3.6999999999999998E-5</v>
      </c>
      <c r="G201" s="139" t="s">
        <v>14229</v>
      </c>
      <c r="H201" s="140">
        <v>5.3057100000000002E-11</v>
      </c>
      <c r="I201" s="140">
        <v>13262.545129997332</v>
      </c>
      <c r="J201" s="138" t="s">
        <v>3168</v>
      </c>
      <c r="K201" s="138" t="s">
        <v>421</v>
      </c>
      <c r="L201" s="138" t="s">
        <v>422</v>
      </c>
      <c r="M201" s="138" t="s">
        <v>80</v>
      </c>
      <c r="N201" s="138" t="s">
        <v>30</v>
      </c>
      <c r="O201" s="138" t="s">
        <v>30</v>
      </c>
    </row>
    <row r="202" spans="1:15" s="141" customFormat="1" ht="45">
      <c r="A202" s="136" t="s">
        <v>2832</v>
      </c>
      <c r="B202" s="136" t="s">
        <v>3076</v>
      </c>
      <c r="C202" s="137" t="s">
        <v>439</v>
      </c>
      <c r="D202" s="138" t="s">
        <v>440</v>
      </c>
      <c r="E202" s="139">
        <v>11.08</v>
      </c>
      <c r="F202" s="140">
        <v>2.0900000000000001E-4</v>
      </c>
      <c r="G202" s="139" t="s">
        <v>14229</v>
      </c>
      <c r="H202" s="140">
        <v>7.7994500000000004E-8</v>
      </c>
      <c r="I202" s="140">
        <v>4243.5835337452418</v>
      </c>
      <c r="J202" s="138" t="s">
        <v>3169</v>
      </c>
      <c r="K202" s="138" t="s">
        <v>441</v>
      </c>
      <c r="L202" s="138" t="s">
        <v>442</v>
      </c>
      <c r="M202" s="138" t="s">
        <v>80</v>
      </c>
      <c r="N202" s="138" t="s">
        <v>30</v>
      </c>
      <c r="O202" s="138" t="s">
        <v>30</v>
      </c>
    </row>
    <row r="203" spans="1:15" s="141" customFormat="1" ht="45">
      <c r="A203" s="136" t="s">
        <v>2832</v>
      </c>
      <c r="B203" s="136" t="s">
        <v>3076</v>
      </c>
      <c r="C203" s="137" t="s">
        <v>484</v>
      </c>
      <c r="D203" s="138" t="s">
        <v>485</v>
      </c>
      <c r="E203" s="139">
        <v>9.17</v>
      </c>
      <c r="F203" s="140">
        <v>7.0799999999999997E-4</v>
      </c>
      <c r="G203" s="139" t="s">
        <v>14229</v>
      </c>
      <c r="H203" s="140">
        <v>2.8964399999999998E-10</v>
      </c>
      <c r="I203" s="140">
        <v>7493.6896397516621</v>
      </c>
      <c r="J203" s="138" t="s">
        <v>3170</v>
      </c>
      <c r="K203" s="138" t="s">
        <v>486</v>
      </c>
      <c r="L203" s="138" t="s">
        <v>487</v>
      </c>
      <c r="M203" s="138" t="s">
        <v>80</v>
      </c>
      <c r="N203" s="138" t="s">
        <v>30</v>
      </c>
      <c r="O203" s="138" t="s">
        <v>30</v>
      </c>
    </row>
    <row r="204" spans="1:15" s="141" customFormat="1" ht="45">
      <c r="A204" s="329" t="s">
        <v>2832</v>
      </c>
      <c r="B204" s="329" t="s">
        <v>3076</v>
      </c>
      <c r="C204" s="137" t="s">
        <v>14466</v>
      </c>
      <c r="D204" s="138" t="s">
        <v>14467</v>
      </c>
      <c r="E204" s="330">
        <v>6.59</v>
      </c>
      <c r="F204" s="330">
        <v>2.7E-4</v>
      </c>
      <c r="G204" s="330" t="s">
        <v>14229</v>
      </c>
      <c r="H204" s="140">
        <v>5.0220100000000001E-9</v>
      </c>
      <c r="I204" s="140">
        <v>1720.1103402276665</v>
      </c>
      <c r="J204" s="138" t="s">
        <v>3170</v>
      </c>
      <c r="K204" s="138" t="s">
        <v>486</v>
      </c>
      <c r="L204" s="138" t="s">
        <v>487</v>
      </c>
      <c r="M204" s="138" t="s">
        <v>80</v>
      </c>
      <c r="N204" s="138" t="s">
        <v>30</v>
      </c>
      <c r="O204" s="138" t="s">
        <v>30</v>
      </c>
    </row>
    <row r="205" spans="1:15" s="141" customFormat="1" ht="45">
      <c r="A205" s="329" t="s">
        <v>2832</v>
      </c>
      <c r="B205" s="329" t="s">
        <v>3076</v>
      </c>
      <c r="C205" s="137" t="s">
        <v>14468</v>
      </c>
      <c r="D205" s="138" t="s">
        <v>14469</v>
      </c>
      <c r="E205" s="330">
        <v>5.14</v>
      </c>
      <c r="F205" s="330">
        <v>4.4780000000000002E-3</v>
      </c>
      <c r="G205" s="330" t="s">
        <v>14229</v>
      </c>
      <c r="H205" s="140">
        <v>2.8404699999999999E-8</v>
      </c>
      <c r="I205" s="140">
        <v>1600.9149842095505</v>
      </c>
      <c r="J205" s="138" t="s">
        <v>2328</v>
      </c>
      <c r="K205" s="138" t="s">
        <v>5894</v>
      </c>
      <c r="L205" s="138" t="s">
        <v>5895</v>
      </c>
      <c r="M205" s="138" t="s">
        <v>80</v>
      </c>
      <c r="N205" s="138" t="s">
        <v>30</v>
      </c>
      <c r="O205" s="138" t="s">
        <v>30</v>
      </c>
    </row>
    <row r="206" spans="1:15" s="141" customFormat="1" ht="30">
      <c r="A206" s="136" t="s">
        <v>2832</v>
      </c>
      <c r="B206" s="136" t="s">
        <v>3076</v>
      </c>
      <c r="C206" s="137" t="s">
        <v>3180</v>
      </c>
      <c r="D206" s="138" t="s">
        <v>3181</v>
      </c>
      <c r="E206" s="139">
        <v>4.03</v>
      </c>
      <c r="F206" s="140">
        <v>2.1342E-2</v>
      </c>
      <c r="G206" s="139" t="s">
        <v>14229</v>
      </c>
      <c r="H206" s="140">
        <v>7.8016199999999999E-8</v>
      </c>
      <c r="I206" s="140">
        <v>4912.1526892237434</v>
      </c>
      <c r="J206" s="138" t="s">
        <v>3182</v>
      </c>
      <c r="K206" s="138" t="s">
        <v>3183</v>
      </c>
      <c r="L206" s="138" t="s">
        <v>3184</v>
      </c>
      <c r="M206" s="138" t="s">
        <v>80</v>
      </c>
      <c r="N206" s="138" t="s">
        <v>30</v>
      </c>
      <c r="O206" s="138" t="s">
        <v>30</v>
      </c>
    </row>
    <row r="207" spans="1:15" s="141" customFormat="1" ht="45">
      <c r="A207" s="136" t="s">
        <v>2832</v>
      </c>
      <c r="B207" s="136" t="s">
        <v>3076</v>
      </c>
      <c r="C207" s="137" t="s">
        <v>3185</v>
      </c>
      <c r="D207" s="138" t="s">
        <v>3186</v>
      </c>
      <c r="E207" s="139">
        <v>2.33</v>
      </c>
      <c r="F207" s="140">
        <v>7.6340000000000002E-3</v>
      </c>
      <c r="G207" s="139" t="s">
        <v>14229</v>
      </c>
      <c r="H207" s="140">
        <v>2.1673899999999999E-6</v>
      </c>
      <c r="I207" s="140">
        <v>21885.506542333376</v>
      </c>
      <c r="J207" s="138" t="s">
        <v>3187</v>
      </c>
      <c r="K207" s="138" t="s">
        <v>3188</v>
      </c>
      <c r="L207" s="138" t="s">
        <v>3189</v>
      </c>
      <c r="M207" s="138" t="s">
        <v>80</v>
      </c>
      <c r="N207" s="138" t="s">
        <v>30</v>
      </c>
      <c r="O207" s="138" t="s">
        <v>30</v>
      </c>
    </row>
    <row r="208" spans="1:15" s="141" customFormat="1" ht="45">
      <c r="A208" s="329" t="s">
        <v>2832</v>
      </c>
      <c r="B208" s="329" t="s">
        <v>3076</v>
      </c>
      <c r="C208" s="137" t="s">
        <v>14470</v>
      </c>
      <c r="D208" s="138" t="s">
        <v>14471</v>
      </c>
      <c r="E208" s="330">
        <v>1.75</v>
      </c>
      <c r="F208" s="330">
        <v>3.3730000000000001E-3</v>
      </c>
      <c r="G208" s="330" t="s">
        <v>14249</v>
      </c>
      <c r="H208" s="140">
        <v>5.3801900000000004E-4</v>
      </c>
      <c r="I208" s="140">
        <v>1188.5146652446754</v>
      </c>
      <c r="J208" s="138" t="s">
        <v>14472</v>
      </c>
      <c r="K208" s="138" t="s">
        <v>30</v>
      </c>
      <c r="L208" s="138" t="s">
        <v>30</v>
      </c>
      <c r="M208" s="138" t="s">
        <v>80</v>
      </c>
      <c r="N208" s="138" t="s">
        <v>30</v>
      </c>
      <c r="O208" s="138" t="s">
        <v>30</v>
      </c>
    </row>
    <row r="209" spans="1:15" s="141" customFormat="1" ht="30">
      <c r="A209" s="136" t="s">
        <v>2832</v>
      </c>
      <c r="B209" s="136" t="s">
        <v>3076</v>
      </c>
      <c r="C209" s="137" t="s">
        <v>3209</v>
      </c>
      <c r="D209" s="138" t="s">
        <v>3210</v>
      </c>
      <c r="E209" s="139">
        <v>1.64</v>
      </c>
      <c r="F209" s="140">
        <v>1.55E-4</v>
      </c>
      <c r="G209" s="139" t="s">
        <v>14249</v>
      </c>
      <c r="H209" s="140">
        <v>1.7799600000000001E-4</v>
      </c>
      <c r="I209" s="140">
        <v>1708.2485809438861</v>
      </c>
      <c r="J209" s="138" t="s">
        <v>30</v>
      </c>
      <c r="K209" s="138" t="s">
        <v>3211</v>
      </c>
      <c r="L209" s="138" t="s">
        <v>3212</v>
      </c>
      <c r="M209" s="138" t="s">
        <v>80</v>
      </c>
      <c r="N209" s="138" t="s">
        <v>30</v>
      </c>
      <c r="O209" s="138" t="s">
        <v>30</v>
      </c>
    </row>
    <row r="210" spans="1:15" s="141" customFormat="1" ht="30">
      <c r="A210" s="136" t="s">
        <v>2832</v>
      </c>
      <c r="B210" s="136" t="s">
        <v>3076</v>
      </c>
      <c r="C210" s="137" t="s">
        <v>3213</v>
      </c>
      <c r="D210" s="138" t="s">
        <v>3214</v>
      </c>
      <c r="E210" s="139">
        <v>1.54</v>
      </c>
      <c r="F210" s="140">
        <v>1.34E-4</v>
      </c>
      <c r="G210" s="139" t="s">
        <v>14249</v>
      </c>
      <c r="H210" s="140">
        <v>2.7687200000000001E-5</v>
      </c>
      <c r="I210" s="140">
        <v>2372.4492297965644</v>
      </c>
      <c r="J210" s="138" t="s">
        <v>30</v>
      </c>
      <c r="K210" s="138" t="s">
        <v>3211</v>
      </c>
      <c r="L210" s="138" t="s">
        <v>3212</v>
      </c>
      <c r="M210" s="138" t="s">
        <v>80</v>
      </c>
      <c r="N210" s="138" t="s">
        <v>30</v>
      </c>
      <c r="O210" s="138" t="s">
        <v>30</v>
      </c>
    </row>
    <row r="211" spans="1:15" s="141" customFormat="1" ht="45">
      <c r="A211" s="136" t="s">
        <v>2832</v>
      </c>
      <c r="B211" s="136" t="s">
        <v>3076</v>
      </c>
      <c r="C211" s="137" t="s">
        <v>3224</v>
      </c>
      <c r="D211" s="138" t="s">
        <v>3225</v>
      </c>
      <c r="E211" s="139">
        <v>9.34</v>
      </c>
      <c r="F211" s="140">
        <v>1.072E-3</v>
      </c>
      <c r="G211" s="139" t="s">
        <v>14229</v>
      </c>
      <c r="H211" s="140">
        <v>1.72883E-12</v>
      </c>
      <c r="I211" s="140">
        <v>5716.1265936177051</v>
      </c>
      <c r="J211" s="138" t="s">
        <v>3226</v>
      </c>
      <c r="K211" s="138" t="s">
        <v>1444</v>
      </c>
      <c r="L211" s="138" t="s">
        <v>1445</v>
      </c>
      <c r="M211" s="138" t="s">
        <v>153</v>
      </c>
      <c r="N211" s="138" t="s">
        <v>30</v>
      </c>
      <c r="O211" s="138" t="s">
        <v>30</v>
      </c>
    </row>
    <row r="212" spans="1:15" s="141" customFormat="1" ht="60">
      <c r="A212" s="329" t="s">
        <v>2832</v>
      </c>
      <c r="B212" s="329" t="s">
        <v>3076</v>
      </c>
      <c r="C212" s="137" t="s">
        <v>14473</v>
      </c>
      <c r="D212" s="138" t="s">
        <v>14474</v>
      </c>
      <c r="E212" s="330">
        <v>6.55</v>
      </c>
      <c r="F212" s="330">
        <v>2.1570000000000001E-3</v>
      </c>
      <c r="G212" s="330" t="s">
        <v>14229</v>
      </c>
      <c r="H212" s="140">
        <v>7.1172100000000001E-6</v>
      </c>
      <c r="I212" s="140">
        <v>1802.81193593691</v>
      </c>
      <c r="J212" s="138" t="s">
        <v>14475</v>
      </c>
      <c r="K212" s="138" t="s">
        <v>14476</v>
      </c>
      <c r="L212" s="138" t="s">
        <v>14477</v>
      </c>
      <c r="M212" s="138" t="s">
        <v>153</v>
      </c>
      <c r="N212" s="138" t="s">
        <v>30</v>
      </c>
      <c r="O212" s="138" t="s">
        <v>30</v>
      </c>
    </row>
    <row r="213" spans="1:15" s="141" customFormat="1" ht="30">
      <c r="A213" s="329" t="s">
        <v>2832</v>
      </c>
      <c r="B213" s="329" t="s">
        <v>3076</v>
      </c>
      <c r="C213" s="137" t="s">
        <v>14478</v>
      </c>
      <c r="D213" s="138" t="s">
        <v>14479</v>
      </c>
      <c r="E213" s="330">
        <v>5.26</v>
      </c>
      <c r="F213" s="330">
        <v>1.7899999999999999E-4</v>
      </c>
      <c r="G213" s="330" t="s">
        <v>14229</v>
      </c>
      <c r="H213" s="140">
        <v>2.12001E-13</v>
      </c>
      <c r="I213" s="140">
        <v>2007.9625730260284</v>
      </c>
      <c r="J213" s="138" t="s">
        <v>14480</v>
      </c>
      <c r="K213" s="138" t="s">
        <v>14481</v>
      </c>
      <c r="L213" s="138" t="s">
        <v>14267</v>
      </c>
      <c r="M213" s="138" t="s">
        <v>205</v>
      </c>
      <c r="N213" s="138" t="s">
        <v>30</v>
      </c>
      <c r="O213" s="138" t="s">
        <v>30</v>
      </c>
    </row>
    <row r="214" spans="1:15" s="141" customFormat="1" ht="60">
      <c r="A214" s="136" t="s">
        <v>2832</v>
      </c>
      <c r="B214" s="136" t="s">
        <v>3076</v>
      </c>
      <c r="C214" s="137" t="s">
        <v>14482</v>
      </c>
      <c r="D214" s="138" t="s">
        <v>14483</v>
      </c>
      <c r="E214" s="139">
        <v>2.23</v>
      </c>
      <c r="F214" s="139">
        <v>2.6899999999999998E-4</v>
      </c>
      <c r="G214" s="139" t="s">
        <v>14229</v>
      </c>
      <c r="H214" s="140">
        <v>6.0244100000000001E-7</v>
      </c>
      <c r="I214" s="140">
        <v>4471.2430337050864</v>
      </c>
      <c r="J214" s="138" t="s">
        <v>14484</v>
      </c>
      <c r="K214" s="138" t="s">
        <v>14485</v>
      </c>
      <c r="L214" s="138" t="s">
        <v>14486</v>
      </c>
      <c r="M214" s="138" t="s">
        <v>205</v>
      </c>
      <c r="N214" s="138" t="s">
        <v>30</v>
      </c>
      <c r="O214" s="138" t="s">
        <v>30</v>
      </c>
    </row>
    <row r="215" spans="1:15" s="141" customFormat="1" ht="30">
      <c r="A215" s="136" t="s">
        <v>2832</v>
      </c>
      <c r="B215" s="136" t="s">
        <v>3076</v>
      </c>
      <c r="C215" s="137" t="s">
        <v>3301</v>
      </c>
      <c r="D215" s="138" t="s">
        <v>3302</v>
      </c>
      <c r="E215" s="139">
        <v>1.57</v>
      </c>
      <c r="F215" s="140">
        <v>2.0470000000000002E-3</v>
      </c>
      <c r="G215" s="139" t="s">
        <v>14249</v>
      </c>
      <c r="H215" s="140">
        <v>4.5347199999999997E-6</v>
      </c>
      <c r="I215" s="140">
        <v>3599.4749621900382</v>
      </c>
      <c r="J215" s="138" t="s">
        <v>3303</v>
      </c>
      <c r="K215" s="138" t="s">
        <v>30</v>
      </c>
      <c r="L215" s="138" t="s">
        <v>30</v>
      </c>
      <c r="M215" s="138" t="s">
        <v>205</v>
      </c>
      <c r="N215" s="138" t="s">
        <v>30</v>
      </c>
      <c r="O215" s="138" t="s">
        <v>30</v>
      </c>
    </row>
    <row r="216" spans="1:15" s="141" customFormat="1" ht="45">
      <c r="A216" s="329" t="s">
        <v>2832</v>
      </c>
      <c r="B216" s="329" t="s">
        <v>3076</v>
      </c>
      <c r="C216" s="137" t="s">
        <v>14487</v>
      </c>
      <c r="D216" s="138" t="s">
        <v>14488</v>
      </c>
      <c r="E216" s="330">
        <v>1.37</v>
      </c>
      <c r="F216" s="330">
        <v>7.7629999999999999E-3</v>
      </c>
      <c r="G216" s="330" t="s">
        <v>14249</v>
      </c>
      <c r="H216" s="140">
        <v>1.06543E-4</v>
      </c>
      <c r="I216" s="140">
        <v>1204.7615267581289</v>
      </c>
      <c r="J216" s="138" t="s">
        <v>14489</v>
      </c>
      <c r="K216" s="138" t="s">
        <v>9461</v>
      </c>
      <c r="L216" s="138" t="s">
        <v>9461</v>
      </c>
      <c r="M216" s="138" t="s">
        <v>205</v>
      </c>
      <c r="N216" s="138" t="s">
        <v>30</v>
      </c>
      <c r="O216" s="138" t="s">
        <v>30</v>
      </c>
    </row>
    <row r="217" spans="1:15" s="141" customFormat="1" ht="30">
      <c r="A217" s="136" t="s">
        <v>2832</v>
      </c>
      <c r="B217" s="136" t="s">
        <v>3076</v>
      </c>
      <c r="C217" s="137" t="s">
        <v>434</v>
      </c>
      <c r="D217" s="138" t="s">
        <v>435</v>
      </c>
      <c r="E217" s="139">
        <v>28.59</v>
      </c>
      <c r="F217" s="140">
        <v>4.2919999999999998E-3</v>
      </c>
      <c r="G217" s="139" t="s">
        <v>14229</v>
      </c>
      <c r="H217" s="140">
        <v>4.5293899999999998E-10</v>
      </c>
      <c r="I217" s="140">
        <v>9508.6626327889626</v>
      </c>
      <c r="J217" s="138" t="s">
        <v>3320</v>
      </c>
      <c r="K217" s="138" t="s">
        <v>436</v>
      </c>
      <c r="L217" s="138" t="s">
        <v>437</v>
      </c>
      <c r="M217" s="138" t="s">
        <v>75</v>
      </c>
      <c r="N217" s="138" t="s">
        <v>30</v>
      </c>
      <c r="O217" s="138" t="s">
        <v>30</v>
      </c>
    </row>
    <row r="218" spans="1:15" s="141" customFormat="1" ht="45">
      <c r="A218" s="329" t="s">
        <v>2832</v>
      </c>
      <c r="B218" s="329" t="s">
        <v>3076</v>
      </c>
      <c r="C218" s="137" t="s">
        <v>14490</v>
      </c>
      <c r="D218" s="138" t="s">
        <v>499</v>
      </c>
      <c r="E218" s="330">
        <v>14.14</v>
      </c>
      <c r="F218" s="330">
        <v>6.0870000000000004E-3</v>
      </c>
      <c r="G218" s="330" t="s">
        <v>14229</v>
      </c>
      <c r="H218" s="140">
        <v>1.0931599999999999E-4</v>
      </c>
      <c r="I218" s="140">
        <v>2371.075459247148</v>
      </c>
      <c r="J218" s="138" t="s">
        <v>3326</v>
      </c>
      <c r="K218" s="138" t="s">
        <v>14491</v>
      </c>
      <c r="L218" s="138" t="s">
        <v>501</v>
      </c>
      <c r="M218" s="138" t="s">
        <v>75</v>
      </c>
      <c r="N218" s="138" t="s">
        <v>30</v>
      </c>
      <c r="O218" s="138" t="s">
        <v>30</v>
      </c>
    </row>
    <row r="219" spans="1:15" s="141" customFormat="1" ht="30">
      <c r="A219" s="136" t="s">
        <v>2832</v>
      </c>
      <c r="B219" s="136" t="s">
        <v>3076</v>
      </c>
      <c r="C219" s="137" t="s">
        <v>466</v>
      </c>
      <c r="D219" s="138" t="s">
        <v>467</v>
      </c>
      <c r="E219" s="139">
        <v>13.66</v>
      </c>
      <c r="F219" s="140">
        <v>3.4819999999999999E-3</v>
      </c>
      <c r="G219" s="139" t="s">
        <v>14229</v>
      </c>
      <c r="H219" s="140">
        <v>5.51288E-11</v>
      </c>
      <c r="I219" s="140">
        <v>4958.4538824859255</v>
      </c>
      <c r="J219" s="138" t="s">
        <v>30</v>
      </c>
      <c r="K219" s="138" t="s">
        <v>468</v>
      </c>
      <c r="L219" s="138" t="s">
        <v>469</v>
      </c>
      <c r="M219" s="138" t="s">
        <v>75</v>
      </c>
      <c r="N219" s="138" t="s">
        <v>30</v>
      </c>
      <c r="O219" s="138" t="s">
        <v>30</v>
      </c>
    </row>
    <row r="220" spans="1:15" s="141" customFormat="1" ht="45">
      <c r="A220" s="136" t="s">
        <v>2832</v>
      </c>
      <c r="B220" s="136" t="s">
        <v>3076</v>
      </c>
      <c r="C220" s="137" t="s">
        <v>489</v>
      </c>
      <c r="D220" s="138" t="s">
        <v>490</v>
      </c>
      <c r="E220" s="139">
        <v>10.92</v>
      </c>
      <c r="F220" s="140">
        <v>1.7699999999999999E-4</v>
      </c>
      <c r="G220" s="139" t="s">
        <v>14229</v>
      </c>
      <c r="H220" s="140">
        <v>4.5505900000000001E-13</v>
      </c>
      <c r="I220" s="140">
        <v>12568.122942332642</v>
      </c>
      <c r="J220" s="138" t="s">
        <v>3324</v>
      </c>
      <c r="K220" s="138" t="s">
        <v>30</v>
      </c>
      <c r="L220" s="138" t="s">
        <v>491</v>
      </c>
      <c r="M220" s="138" t="s">
        <v>75</v>
      </c>
      <c r="N220" s="138" t="s">
        <v>30</v>
      </c>
      <c r="O220" s="138" t="s">
        <v>30</v>
      </c>
    </row>
    <row r="221" spans="1:15" s="141" customFormat="1" ht="45">
      <c r="A221" s="136" t="s">
        <v>2832</v>
      </c>
      <c r="B221" s="136" t="s">
        <v>3076</v>
      </c>
      <c r="C221" s="137" t="s">
        <v>498</v>
      </c>
      <c r="D221" s="138" t="s">
        <v>499</v>
      </c>
      <c r="E221" s="139">
        <v>10.130000000000001</v>
      </c>
      <c r="F221" s="140">
        <v>8.1899999999999996E-4</v>
      </c>
      <c r="G221" s="139" t="s">
        <v>14229</v>
      </c>
      <c r="H221" s="140">
        <v>1.44779E-7</v>
      </c>
      <c r="I221" s="140">
        <v>17206.600448025943</v>
      </c>
      <c r="J221" s="138" t="s">
        <v>3326</v>
      </c>
      <c r="K221" s="138" t="s">
        <v>500</v>
      </c>
      <c r="L221" s="138" t="s">
        <v>501</v>
      </c>
      <c r="M221" s="138" t="s">
        <v>75</v>
      </c>
      <c r="N221" s="138" t="s">
        <v>30</v>
      </c>
      <c r="O221" s="138" t="s">
        <v>30</v>
      </c>
    </row>
    <row r="222" spans="1:15" s="141" customFormat="1" ht="30">
      <c r="A222" s="136" t="s">
        <v>2832</v>
      </c>
      <c r="B222" s="136" t="s">
        <v>3076</v>
      </c>
      <c r="C222" s="137" t="s">
        <v>471</v>
      </c>
      <c r="D222" s="138" t="s">
        <v>472</v>
      </c>
      <c r="E222" s="139">
        <v>9.9499999999999993</v>
      </c>
      <c r="F222" s="140">
        <v>1.9599999999999999E-4</v>
      </c>
      <c r="G222" s="139" t="s">
        <v>14229</v>
      </c>
      <c r="H222" s="140">
        <v>1.5653E-9</v>
      </c>
      <c r="I222" s="140">
        <v>11547.431993412723</v>
      </c>
      <c r="J222" s="138" t="s">
        <v>3322</v>
      </c>
      <c r="K222" s="138" t="s">
        <v>473</v>
      </c>
      <c r="L222" s="138" t="s">
        <v>474</v>
      </c>
      <c r="M222" s="138" t="s">
        <v>75</v>
      </c>
      <c r="N222" s="138" t="s">
        <v>30</v>
      </c>
      <c r="O222" s="138" t="s">
        <v>30</v>
      </c>
    </row>
    <row r="223" spans="1:15" s="141" customFormat="1" ht="45">
      <c r="A223" s="136" t="s">
        <v>2832</v>
      </c>
      <c r="B223" s="136" t="s">
        <v>3076</v>
      </c>
      <c r="C223" s="137" t="s">
        <v>444</v>
      </c>
      <c r="D223" s="138" t="s">
        <v>445</v>
      </c>
      <c r="E223" s="139">
        <v>9.9</v>
      </c>
      <c r="F223" s="140">
        <v>2.4109999999999999E-3</v>
      </c>
      <c r="G223" s="139" t="s">
        <v>14229</v>
      </c>
      <c r="H223" s="140">
        <v>1.9903700000000001E-7</v>
      </c>
      <c r="I223" s="140">
        <v>7854.6867242657472</v>
      </c>
      <c r="J223" s="138" t="s">
        <v>3321</v>
      </c>
      <c r="K223" s="138" t="s">
        <v>446</v>
      </c>
      <c r="L223" s="138" t="s">
        <v>447</v>
      </c>
      <c r="M223" s="138" t="s">
        <v>75</v>
      </c>
      <c r="N223" s="138" t="s">
        <v>30</v>
      </c>
      <c r="O223" s="138" t="s">
        <v>30</v>
      </c>
    </row>
    <row r="224" spans="1:15" s="141" customFormat="1" ht="45">
      <c r="A224" s="136" t="s">
        <v>2832</v>
      </c>
      <c r="B224" s="136" t="s">
        <v>3076</v>
      </c>
      <c r="C224" s="137" t="s">
        <v>457</v>
      </c>
      <c r="D224" s="138" t="s">
        <v>458</v>
      </c>
      <c r="E224" s="139">
        <v>9.52</v>
      </c>
      <c r="F224" s="140">
        <v>5.9599999999999996E-4</v>
      </c>
      <c r="G224" s="139" t="s">
        <v>14229</v>
      </c>
      <c r="H224" s="140">
        <v>3.5758099999999999E-9</v>
      </c>
      <c r="I224" s="140">
        <v>28039.040600764067</v>
      </c>
      <c r="J224" s="138" t="s">
        <v>30</v>
      </c>
      <c r="K224" s="138" t="s">
        <v>459</v>
      </c>
      <c r="L224" s="138" t="s">
        <v>460</v>
      </c>
      <c r="M224" s="138" t="s">
        <v>75</v>
      </c>
      <c r="N224" s="138" t="s">
        <v>30</v>
      </c>
      <c r="O224" s="138" t="s">
        <v>30</v>
      </c>
    </row>
    <row r="225" spans="1:15" s="141" customFormat="1" ht="30">
      <c r="A225" s="136" t="s">
        <v>2832</v>
      </c>
      <c r="B225" s="136" t="s">
        <v>3076</v>
      </c>
      <c r="C225" s="137" t="s">
        <v>454</v>
      </c>
      <c r="D225" s="138" t="s">
        <v>455</v>
      </c>
      <c r="E225" s="139">
        <v>8.86</v>
      </c>
      <c r="F225" s="140">
        <v>1.85E-4</v>
      </c>
      <c r="G225" s="139" t="s">
        <v>14229</v>
      </c>
      <c r="H225" s="140">
        <v>3.26451E-10</v>
      </c>
      <c r="I225" s="140">
        <v>23165.992280924798</v>
      </c>
      <c r="J225" s="138" t="s">
        <v>30</v>
      </c>
      <c r="K225" s="138" t="s">
        <v>241</v>
      </c>
      <c r="L225" s="138" t="s">
        <v>242</v>
      </c>
      <c r="M225" s="138" t="s">
        <v>75</v>
      </c>
      <c r="N225" s="138" t="s">
        <v>30</v>
      </c>
      <c r="O225" s="138" t="s">
        <v>30</v>
      </c>
    </row>
    <row r="226" spans="1:15" s="141" customFormat="1" ht="90">
      <c r="A226" s="136" t="s">
        <v>2832</v>
      </c>
      <c r="B226" s="136" t="s">
        <v>3076</v>
      </c>
      <c r="C226" s="137" t="s">
        <v>3332</v>
      </c>
      <c r="D226" s="138" t="s">
        <v>3333</v>
      </c>
      <c r="E226" s="139">
        <v>7.67</v>
      </c>
      <c r="F226" s="140">
        <v>1.2899999999999999E-4</v>
      </c>
      <c r="G226" s="139" t="s">
        <v>14229</v>
      </c>
      <c r="H226" s="140">
        <v>1.4378900000000001E-5</v>
      </c>
      <c r="I226" s="140">
        <v>10412.605342654237</v>
      </c>
      <c r="J226" s="138" t="s">
        <v>3334</v>
      </c>
      <c r="K226" s="138" t="s">
        <v>3335</v>
      </c>
      <c r="L226" s="138" t="s">
        <v>3336</v>
      </c>
      <c r="M226" s="138" t="s">
        <v>75</v>
      </c>
      <c r="N226" s="138" t="s">
        <v>3337</v>
      </c>
      <c r="O226" s="138" t="s">
        <v>30</v>
      </c>
    </row>
    <row r="227" spans="1:15" s="141" customFormat="1" ht="30">
      <c r="A227" s="136" t="s">
        <v>2832</v>
      </c>
      <c r="B227" s="136" t="s">
        <v>3076</v>
      </c>
      <c r="C227" s="137" t="s">
        <v>533</v>
      </c>
      <c r="D227" s="138" t="s">
        <v>534</v>
      </c>
      <c r="E227" s="139">
        <v>7.01</v>
      </c>
      <c r="F227" s="140">
        <v>2.8800000000000001E-4</v>
      </c>
      <c r="G227" s="139" t="s">
        <v>14229</v>
      </c>
      <c r="H227" s="140">
        <v>8.9684200000000001E-6</v>
      </c>
      <c r="I227" s="140">
        <v>7286.1859293299894</v>
      </c>
      <c r="J227" s="138" t="s">
        <v>3328</v>
      </c>
      <c r="K227" s="138" t="s">
        <v>535</v>
      </c>
      <c r="L227" s="138" t="s">
        <v>536</v>
      </c>
      <c r="M227" s="138" t="s">
        <v>75</v>
      </c>
      <c r="N227" s="138" t="s">
        <v>30</v>
      </c>
      <c r="O227" s="138" t="s">
        <v>30</v>
      </c>
    </row>
    <row r="228" spans="1:15" s="141" customFormat="1" ht="120">
      <c r="A228" s="329" t="s">
        <v>2832</v>
      </c>
      <c r="B228" s="329" t="s">
        <v>3076</v>
      </c>
      <c r="C228" s="137" t="s">
        <v>14492</v>
      </c>
      <c r="D228" s="138" t="s">
        <v>14493</v>
      </c>
      <c r="E228" s="330">
        <v>6.8</v>
      </c>
      <c r="F228" s="330">
        <v>1.3479E-2</v>
      </c>
      <c r="G228" s="330" t="s">
        <v>14229</v>
      </c>
      <c r="H228" s="140">
        <v>2.3612199999999999E-12</v>
      </c>
      <c r="I228" s="140">
        <v>1526.0682135775235</v>
      </c>
      <c r="J228" s="138" t="s">
        <v>6693</v>
      </c>
      <c r="K228" s="138" t="s">
        <v>14494</v>
      </c>
      <c r="L228" s="138" t="s">
        <v>14495</v>
      </c>
      <c r="M228" s="138" t="s">
        <v>75</v>
      </c>
      <c r="N228" s="138" t="s">
        <v>30</v>
      </c>
      <c r="O228" s="138" t="s">
        <v>30</v>
      </c>
    </row>
    <row r="229" spans="1:15" s="141" customFormat="1" ht="90">
      <c r="A229" s="136" t="s">
        <v>2832</v>
      </c>
      <c r="B229" s="136" t="s">
        <v>3076</v>
      </c>
      <c r="C229" s="137" t="s">
        <v>3422</v>
      </c>
      <c r="D229" s="138" t="s">
        <v>3423</v>
      </c>
      <c r="E229" s="139">
        <v>6.79</v>
      </c>
      <c r="F229" s="140">
        <v>3.9999999999999998E-6</v>
      </c>
      <c r="G229" s="139" t="s">
        <v>14229</v>
      </c>
      <c r="H229" s="140">
        <v>1.6310599999999999E-12</v>
      </c>
      <c r="I229" s="140">
        <v>12737.962035532651</v>
      </c>
      <c r="J229" s="138" t="s">
        <v>3334</v>
      </c>
      <c r="K229" s="138" t="s">
        <v>3335</v>
      </c>
      <c r="L229" s="138" t="s">
        <v>3336</v>
      </c>
      <c r="M229" s="138" t="s">
        <v>75</v>
      </c>
      <c r="N229" s="138" t="s">
        <v>3337</v>
      </c>
      <c r="O229" s="138" t="s">
        <v>30</v>
      </c>
    </row>
    <row r="230" spans="1:15" s="141" customFormat="1" ht="30">
      <c r="A230" s="136" t="s">
        <v>2832</v>
      </c>
      <c r="B230" s="136" t="s">
        <v>3076</v>
      </c>
      <c r="C230" s="137" t="s">
        <v>493</v>
      </c>
      <c r="D230" s="138" t="s">
        <v>494</v>
      </c>
      <c r="E230" s="139">
        <v>6.75</v>
      </c>
      <c r="F230" s="140">
        <v>4.986E-3</v>
      </c>
      <c r="G230" s="139" t="s">
        <v>14229</v>
      </c>
      <c r="H230" s="140">
        <v>6.6313700000000004E-8</v>
      </c>
      <c r="I230" s="140">
        <v>3327.1073526699547</v>
      </c>
      <c r="J230" s="138" t="s">
        <v>3325</v>
      </c>
      <c r="K230" s="138" t="s">
        <v>495</v>
      </c>
      <c r="L230" s="138" t="s">
        <v>496</v>
      </c>
      <c r="M230" s="138" t="s">
        <v>75</v>
      </c>
      <c r="N230" s="138" t="s">
        <v>30</v>
      </c>
      <c r="O230" s="138" t="s">
        <v>30</v>
      </c>
    </row>
    <row r="231" spans="1:15" s="141" customFormat="1" ht="45">
      <c r="A231" s="329" t="s">
        <v>2832</v>
      </c>
      <c r="B231" s="329" t="s">
        <v>3076</v>
      </c>
      <c r="C231" s="137" t="s">
        <v>14496</v>
      </c>
      <c r="D231" s="138" t="s">
        <v>14497</v>
      </c>
      <c r="E231" s="330">
        <v>6.58</v>
      </c>
      <c r="F231" s="330">
        <v>1.851E-3</v>
      </c>
      <c r="G231" s="330" t="s">
        <v>14229</v>
      </c>
      <c r="H231" s="140">
        <v>5.8651900000000004E-13</v>
      </c>
      <c r="I231" s="140">
        <v>1828.8122590975465</v>
      </c>
      <c r="J231" s="138" t="s">
        <v>14498</v>
      </c>
      <c r="K231" s="138" t="s">
        <v>14499</v>
      </c>
      <c r="L231" s="138" t="s">
        <v>14500</v>
      </c>
      <c r="M231" s="138" t="s">
        <v>75</v>
      </c>
      <c r="N231" s="138" t="s">
        <v>30</v>
      </c>
      <c r="O231" s="138" t="s">
        <v>30</v>
      </c>
    </row>
    <row r="232" spans="1:15" s="141" customFormat="1" ht="30">
      <c r="A232" s="136" t="s">
        <v>2832</v>
      </c>
      <c r="B232" s="136" t="s">
        <v>3076</v>
      </c>
      <c r="C232" s="137" t="s">
        <v>514</v>
      </c>
      <c r="D232" s="138" t="s">
        <v>515</v>
      </c>
      <c r="E232" s="139">
        <v>5.69</v>
      </c>
      <c r="F232" s="140">
        <v>1.083E-3</v>
      </c>
      <c r="G232" s="139" t="s">
        <v>14229</v>
      </c>
      <c r="H232" s="140">
        <v>4.9736700000000001E-8</v>
      </c>
      <c r="I232" s="140">
        <v>33025.662331246742</v>
      </c>
      <c r="J232" s="138" t="s">
        <v>3327</v>
      </c>
      <c r="K232" s="138" t="s">
        <v>516</v>
      </c>
      <c r="L232" s="138" t="s">
        <v>517</v>
      </c>
      <c r="M232" s="138" t="s">
        <v>75</v>
      </c>
      <c r="N232" s="138" t="s">
        <v>30</v>
      </c>
      <c r="O232" s="138" t="s">
        <v>30</v>
      </c>
    </row>
    <row r="233" spans="1:15" s="141" customFormat="1" ht="60">
      <c r="A233" s="136" t="s">
        <v>2832</v>
      </c>
      <c r="B233" s="136" t="s">
        <v>3076</v>
      </c>
      <c r="C233" s="137" t="s">
        <v>8283</v>
      </c>
      <c r="D233" s="138" t="s">
        <v>8284</v>
      </c>
      <c r="E233" s="336">
        <v>5.68</v>
      </c>
      <c r="F233" s="336">
        <v>5.8050000000000003E-3</v>
      </c>
      <c r="G233" s="139" t="s">
        <v>14229</v>
      </c>
      <c r="H233" s="140">
        <v>3.66053E-5</v>
      </c>
      <c r="I233" s="140">
        <v>5759.8235554216635</v>
      </c>
      <c r="J233" s="138" t="s">
        <v>8285</v>
      </c>
      <c r="K233" s="138" t="s">
        <v>288</v>
      </c>
      <c r="L233" s="138" t="s">
        <v>289</v>
      </c>
      <c r="M233" s="138" t="s">
        <v>75</v>
      </c>
      <c r="N233" s="138" t="s">
        <v>30</v>
      </c>
      <c r="O233" s="138" t="s">
        <v>30</v>
      </c>
    </row>
    <row r="234" spans="1:15" s="141" customFormat="1" ht="45">
      <c r="A234" s="136" t="s">
        <v>2832</v>
      </c>
      <c r="B234" s="136" t="s">
        <v>3076</v>
      </c>
      <c r="C234" s="137" t="s">
        <v>3386</v>
      </c>
      <c r="D234" s="138" t="s">
        <v>3387</v>
      </c>
      <c r="E234" s="139">
        <v>5.5</v>
      </c>
      <c r="F234" s="140">
        <v>4.3999999999999999E-5</v>
      </c>
      <c r="G234" s="139" t="s">
        <v>14229</v>
      </c>
      <c r="H234" s="140">
        <v>7.2146600000000004E-9</v>
      </c>
      <c r="I234" s="140">
        <v>6678.84865276447</v>
      </c>
      <c r="J234" s="138" t="s">
        <v>3388</v>
      </c>
      <c r="K234" s="138" t="s">
        <v>3389</v>
      </c>
      <c r="L234" s="138" t="s">
        <v>3390</v>
      </c>
      <c r="M234" s="138" t="s">
        <v>75</v>
      </c>
      <c r="N234" s="138" t="s">
        <v>30</v>
      </c>
      <c r="O234" s="138" t="s">
        <v>30</v>
      </c>
    </row>
    <row r="235" spans="1:15" s="141" customFormat="1" ht="90">
      <c r="A235" s="329" t="s">
        <v>2832</v>
      </c>
      <c r="B235" s="329" t="s">
        <v>3076</v>
      </c>
      <c r="C235" s="137" t="s">
        <v>14501</v>
      </c>
      <c r="D235" s="138" t="s">
        <v>14502</v>
      </c>
      <c r="E235" s="330">
        <v>4.93</v>
      </c>
      <c r="F235" s="330">
        <v>1.4E-5</v>
      </c>
      <c r="G235" s="330" t="s">
        <v>14229</v>
      </c>
      <c r="H235" s="140">
        <v>5.3647399999999997E-5</v>
      </c>
      <c r="I235" s="140">
        <v>2097.2176698599928</v>
      </c>
      <c r="J235" s="138" t="s">
        <v>14503</v>
      </c>
      <c r="K235" s="138" t="s">
        <v>14504</v>
      </c>
      <c r="L235" s="138" t="s">
        <v>14505</v>
      </c>
      <c r="M235" s="138" t="s">
        <v>75</v>
      </c>
      <c r="N235" s="138" t="s">
        <v>30</v>
      </c>
      <c r="O235" s="138" t="s">
        <v>30</v>
      </c>
    </row>
    <row r="236" spans="1:15" s="141" customFormat="1" ht="75">
      <c r="A236" s="136" t="s">
        <v>2832</v>
      </c>
      <c r="B236" s="136" t="s">
        <v>3076</v>
      </c>
      <c r="C236" s="137" t="s">
        <v>3370</v>
      </c>
      <c r="D236" s="138" t="s">
        <v>3371</v>
      </c>
      <c r="E236" s="139">
        <v>4.9000000000000004</v>
      </c>
      <c r="F236" s="140">
        <v>4.8999999999999998E-5</v>
      </c>
      <c r="G236" s="139" t="s">
        <v>14229</v>
      </c>
      <c r="H236" s="140">
        <v>1.7535899999999999E-9</v>
      </c>
      <c r="I236" s="140">
        <v>4080.5910801567898</v>
      </c>
      <c r="J236" s="138" t="s">
        <v>3372</v>
      </c>
      <c r="K236" s="138" t="s">
        <v>3373</v>
      </c>
      <c r="L236" s="138" t="s">
        <v>3374</v>
      </c>
      <c r="M236" s="138" t="s">
        <v>75</v>
      </c>
      <c r="N236" s="138" t="s">
        <v>3375</v>
      </c>
      <c r="O236" s="138" t="s">
        <v>30</v>
      </c>
    </row>
    <row r="237" spans="1:15" s="141" customFormat="1" ht="30">
      <c r="A237" s="136" t="s">
        <v>2832</v>
      </c>
      <c r="B237" s="136" t="s">
        <v>3076</v>
      </c>
      <c r="C237" s="137" t="s">
        <v>3350</v>
      </c>
      <c r="D237" s="138" t="s">
        <v>3351</v>
      </c>
      <c r="E237" s="139">
        <v>4.58</v>
      </c>
      <c r="F237" s="140">
        <v>7.1000000000000005E-5</v>
      </c>
      <c r="G237" s="139" t="s">
        <v>14229</v>
      </c>
      <c r="H237" s="140">
        <v>3.0300999999999997E-11</v>
      </c>
      <c r="I237" s="140">
        <v>8940.5184333893121</v>
      </c>
      <c r="J237" s="138" t="s">
        <v>30</v>
      </c>
      <c r="K237" s="138" t="s">
        <v>3352</v>
      </c>
      <c r="L237" s="138" t="s">
        <v>3353</v>
      </c>
      <c r="M237" s="138" t="s">
        <v>75</v>
      </c>
      <c r="N237" s="138" t="s">
        <v>30</v>
      </c>
      <c r="O237" s="138" t="s">
        <v>30</v>
      </c>
    </row>
    <row r="238" spans="1:15" s="141" customFormat="1">
      <c r="A238" s="136" t="s">
        <v>2832</v>
      </c>
      <c r="B238" s="136" t="s">
        <v>3076</v>
      </c>
      <c r="C238" s="137" t="s">
        <v>3404</v>
      </c>
      <c r="D238" s="138" t="s">
        <v>30</v>
      </c>
      <c r="E238" s="139">
        <v>4.16</v>
      </c>
      <c r="F238" s="140">
        <v>1.1E-5</v>
      </c>
      <c r="G238" s="139" t="s">
        <v>14229</v>
      </c>
      <c r="H238" s="140">
        <v>3.0395199999999999E-8</v>
      </c>
      <c r="I238" s="140">
        <v>2809.0086800794861</v>
      </c>
      <c r="J238" s="138" t="s">
        <v>30</v>
      </c>
      <c r="K238" s="138" t="s">
        <v>30</v>
      </c>
      <c r="L238" s="138" t="s">
        <v>3405</v>
      </c>
      <c r="M238" s="138" t="s">
        <v>75</v>
      </c>
      <c r="N238" s="138" t="s">
        <v>30</v>
      </c>
      <c r="O238" s="138" t="s">
        <v>30</v>
      </c>
    </row>
    <row r="239" spans="1:15" s="141" customFormat="1" ht="45">
      <c r="A239" s="136" t="s">
        <v>2832</v>
      </c>
      <c r="B239" s="136" t="s">
        <v>3076</v>
      </c>
      <c r="C239" s="137" t="s">
        <v>3411</v>
      </c>
      <c r="D239" s="138" t="s">
        <v>3412</v>
      </c>
      <c r="E239" s="139">
        <v>4.13</v>
      </c>
      <c r="F239" s="140">
        <v>1.49E-3</v>
      </c>
      <c r="G239" s="139" t="s">
        <v>14229</v>
      </c>
      <c r="H239" s="140">
        <v>3.7902400000000002E-13</v>
      </c>
      <c r="I239" s="140">
        <v>11884.996433606229</v>
      </c>
      <c r="J239" s="138" t="s">
        <v>3413</v>
      </c>
      <c r="K239" s="138" t="s">
        <v>3414</v>
      </c>
      <c r="L239" s="138" t="s">
        <v>3415</v>
      </c>
      <c r="M239" s="138" t="s">
        <v>75</v>
      </c>
      <c r="N239" s="138" t="s">
        <v>30</v>
      </c>
      <c r="O239" s="138" t="s">
        <v>30</v>
      </c>
    </row>
    <row r="240" spans="1:15" s="141" customFormat="1" ht="75">
      <c r="A240" s="329" t="s">
        <v>2832</v>
      </c>
      <c r="B240" s="329" t="s">
        <v>3076</v>
      </c>
      <c r="C240" s="137" t="s">
        <v>10325</v>
      </c>
      <c r="D240" s="138" t="s">
        <v>10326</v>
      </c>
      <c r="E240" s="330">
        <v>4.12</v>
      </c>
      <c r="F240" s="330">
        <v>2.4859999999999999E-3</v>
      </c>
      <c r="G240" s="330" t="s">
        <v>14229</v>
      </c>
      <c r="H240" s="140">
        <v>2.7446500000000002E-7</v>
      </c>
      <c r="I240" s="140">
        <v>2383.6054913105845</v>
      </c>
      <c r="J240" s="138" t="s">
        <v>10329</v>
      </c>
      <c r="K240" s="138" t="s">
        <v>10330</v>
      </c>
      <c r="L240" s="138" t="s">
        <v>10331</v>
      </c>
      <c r="M240" s="138" t="s">
        <v>75</v>
      </c>
      <c r="N240" s="138" t="s">
        <v>30</v>
      </c>
      <c r="O240" s="138" t="s">
        <v>30</v>
      </c>
    </row>
    <row r="241" spans="1:15" s="141" customFormat="1" ht="45">
      <c r="A241" s="136" t="s">
        <v>2832</v>
      </c>
      <c r="B241" s="136" t="s">
        <v>3076</v>
      </c>
      <c r="C241" s="137" t="s">
        <v>3441</v>
      </c>
      <c r="D241" s="138" t="s">
        <v>3442</v>
      </c>
      <c r="E241" s="139">
        <v>4.0999999999999996</v>
      </c>
      <c r="F241" s="140">
        <v>3.5300000000000002E-4</v>
      </c>
      <c r="G241" s="139" t="s">
        <v>14229</v>
      </c>
      <c r="H241" s="140">
        <v>2.6998300000000001E-8</v>
      </c>
      <c r="I241" s="140">
        <v>17118.232536160056</v>
      </c>
      <c r="J241" s="138" t="s">
        <v>3443</v>
      </c>
      <c r="K241" s="138" t="s">
        <v>3444</v>
      </c>
      <c r="L241" s="138" t="s">
        <v>3445</v>
      </c>
      <c r="M241" s="138" t="s">
        <v>75</v>
      </c>
      <c r="N241" s="138" t="s">
        <v>30</v>
      </c>
      <c r="O241" s="138" t="s">
        <v>30</v>
      </c>
    </row>
    <row r="242" spans="1:15" s="141" customFormat="1" ht="30">
      <c r="A242" s="136" t="s">
        <v>2832</v>
      </c>
      <c r="B242" s="136" t="s">
        <v>3076</v>
      </c>
      <c r="C242" s="137" t="s">
        <v>3462</v>
      </c>
      <c r="D242" s="138" t="s">
        <v>3463</v>
      </c>
      <c r="E242" s="139">
        <v>3.99</v>
      </c>
      <c r="F242" s="140">
        <v>5.5000000000000002E-5</v>
      </c>
      <c r="G242" s="139" t="s">
        <v>14229</v>
      </c>
      <c r="H242" s="140">
        <v>1.4590500000000001E-7</v>
      </c>
      <c r="I242" s="140">
        <v>6892.9711526690899</v>
      </c>
      <c r="J242" s="138" t="s">
        <v>30</v>
      </c>
      <c r="K242" s="138" t="s">
        <v>2436</v>
      </c>
      <c r="L242" s="138" t="s">
        <v>2437</v>
      </c>
      <c r="M242" s="138" t="s">
        <v>75</v>
      </c>
      <c r="N242" s="138" t="s">
        <v>30</v>
      </c>
      <c r="O242" s="138" t="s">
        <v>30</v>
      </c>
    </row>
    <row r="243" spans="1:15" s="141" customFormat="1" ht="60">
      <c r="A243" s="136" t="s">
        <v>2832</v>
      </c>
      <c r="B243" s="136" t="s">
        <v>3076</v>
      </c>
      <c r="C243" s="137" t="s">
        <v>3427</v>
      </c>
      <c r="D243" s="138" t="s">
        <v>3428</v>
      </c>
      <c r="E243" s="139">
        <v>3.81</v>
      </c>
      <c r="F243" s="140">
        <v>3.8999999999999999E-5</v>
      </c>
      <c r="G243" s="139" t="s">
        <v>14229</v>
      </c>
      <c r="H243" s="140">
        <v>5.7854600000000002E-8</v>
      </c>
      <c r="I243" s="140">
        <v>6967.272103653303</v>
      </c>
      <c r="J243" s="138" t="s">
        <v>3429</v>
      </c>
      <c r="K243" s="138" t="s">
        <v>3430</v>
      </c>
      <c r="L243" s="138" t="s">
        <v>3431</v>
      </c>
      <c r="M243" s="138" t="s">
        <v>75</v>
      </c>
      <c r="N243" s="138" t="s">
        <v>30</v>
      </c>
      <c r="O243" s="138" t="s">
        <v>30</v>
      </c>
    </row>
    <row r="244" spans="1:15" s="141" customFormat="1" ht="45">
      <c r="A244" s="329" t="s">
        <v>2832</v>
      </c>
      <c r="B244" s="329" t="s">
        <v>3076</v>
      </c>
      <c r="C244" s="137" t="s">
        <v>10346</v>
      </c>
      <c r="D244" s="138" t="s">
        <v>10347</v>
      </c>
      <c r="E244" s="330">
        <v>3.79</v>
      </c>
      <c r="F244" s="330">
        <v>1.0219999999999999E-3</v>
      </c>
      <c r="G244" s="330" t="s">
        <v>14229</v>
      </c>
      <c r="H244" s="140">
        <v>5.0556400000000001E-9</v>
      </c>
      <c r="I244" s="140">
        <v>1486.0374154962276</v>
      </c>
      <c r="J244" s="138" t="s">
        <v>8474</v>
      </c>
      <c r="K244" s="138" t="s">
        <v>8475</v>
      </c>
      <c r="L244" s="138" t="s">
        <v>8476</v>
      </c>
      <c r="M244" s="138" t="s">
        <v>75</v>
      </c>
      <c r="N244" s="138" t="s">
        <v>30</v>
      </c>
      <c r="O244" s="138" t="s">
        <v>30</v>
      </c>
    </row>
    <row r="245" spans="1:15" s="141" customFormat="1" ht="45">
      <c r="A245" s="329" t="s">
        <v>2832</v>
      </c>
      <c r="B245" s="329" t="s">
        <v>3076</v>
      </c>
      <c r="C245" s="137" t="s">
        <v>14506</v>
      </c>
      <c r="D245" s="138" t="s">
        <v>14507</v>
      </c>
      <c r="E245" s="330">
        <v>3.49</v>
      </c>
      <c r="F245" s="330">
        <v>5.3880000000000004E-3</v>
      </c>
      <c r="G245" s="330" t="s">
        <v>14229</v>
      </c>
      <c r="H245" s="140">
        <v>3.1400500000000001E-9</v>
      </c>
      <c r="I245" s="140">
        <v>2177.7802560759314</v>
      </c>
      <c r="J245" s="138" t="s">
        <v>14508</v>
      </c>
      <c r="K245" s="138" t="s">
        <v>3525</v>
      </c>
      <c r="L245" s="138" t="s">
        <v>3526</v>
      </c>
      <c r="M245" s="138" t="s">
        <v>75</v>
      </c>
      <c r="N245" s="138" t="s">
        <v>2350</v>
      </c>
      <c r="O245" s="138" t="s">
        <v>30</v>
      </c>
    </row>
    <row r="246" spans="1:15" s="141" customFormat="1" ht="45">
      <c r="A246" s="136" t="s">
        <v>2832</v>
      </c>
      <c r="B246" s="136" t="s">
        <v>3076</v>
      </c>
      <c r="C246" s="137" t="s">
        <v>3381</v>
      </c>
      <c r="D246" s="138" t="s">
        <v>3382</v>
      </c>
      <c r="E246" s="139">
        <v>3.35</v>
      </c>
      <c r="F246" s="140">
        <v>9.0499999999999999E-4</v>
      </c>
      <c r="G246" s="139" t="s">
        <v>14229</v>
      </c>
      <c r="H246" s="140">
        <v>7.2928700000000003E-9</v>
      </c>
      <c r="I246" s="140">
        <v>5864.9761817006411</v>
      </c>
      <c r="J246" s="138" t="s">
        <v>3383</v>
      </c>
      <c r="K246" s="138" t="s">
        <v>3384</v>
      </c>
      <c r="L246" s="138" t="s">
        <v>3385</v>
      </c>
      <c r="M246" s="138" t="s">
        <v>75</v>
      </c>
      <c r="N246" s="138" t="s">
        <v>30</v>
      </c>
      <c r="O246" s="138" t="s">
        <v>30</v>
      </c>
    </row>
    <row r="247" spans="1:15" s="141" customFormat="1" ht="60">
      <c r="A247" s="329" t="s">
        <v>2832</v>
      </c>
      <c r="B247" s="329" t="s">
        <v>3076</v>
      </c>
      <c r="C247" s="137" t="s">
        <v>10405</v>
      </c>
      <c r="D247" s="138" t="s">
        <v>10406</v>
      </c>
      <c r="E247" s="330">
        <v>3.35</v>
      </c>
      <c r="F247" s="330">
        <v>3.5465999999999998E-2</v>
      </c>
      <c r="G247" s="330" t="s">
        <v>14229</v>
      </c>
      <c r="H247" s="140">
        <v>4.3505199999999998E-6</v>
      </c>
      <c r="I247" s="140">
        <v>1139.6106601913241</v>
      </c>
      <c r="J247" s="138" t="s">
        <v>10408</v>
      </c>
      <c r="K247" s="138" t="s">
        <v>30</v>
      </c>
      <c r="L247" s="138" t="s">
        <v>30</v>
      </c>
      <c r="M247" s="138" t="s">
        <v>75</v>
      </c>
      <c r="N247" s="138" t="s">
        <v>30</v>
      </c>
      <c r="O247" s="138" t="s">
        <v>30</v>
      </c>
    </row>
    <row r="248" spans="1:15" s="141" customFormat="1" ht="45">
      <c r="A248" s="136" t="s">
        <v>2832</v>
      </c>
      <c r="B248" s="136" t="s">
        <v>3076</v>
      </c>
      <c r="C248" s="137" t="s">
        <v>3432</v>
      </c>
      <c r="D248" s="138" t="s">
        <v>3433</v>
      </c>
      <c r="E248" s="139">
        <v>3.22</v>
      </c>
      <c r="F248" s="140">
        <v>9.0000000000000002E-6</v>
      </c>
      <c r="G248" s="139" t="s">
        <v>14229</v>
      </c>
      <c r="H248" s="140">
        <v>3.24043E-8</v>
      </c>
      <c r="I248" s="140">
        <v>3349.8341123370851</v>
      </c>
      <c r="J248" s="138" t="s">
        <v>3434</v>
      </c>
      <c r="K248" s="138" t="s">
        <v>3435</v>
      </c>
      <c r="L248" s="138" t="s">
        <v>3436</v>
      </c>
      <c r="M248" s="138" t="s">
        <v>75</v>
      </c>
      <c r="N248" s="138" t="s">
        <v>30</v>
      </c>
      <c r="O248" s="138" t="s">
        <v>30</v>
      </c>
    </row>
    <row r="249" spans="1:15" s="141" customFormat="1" ht="60">
      <c r="A249" s="136" t="s">
        <v>2832</v>
      </c>
      <c r="B249" s="136" t="s">
        <v>3076</v>
      </c>
      <c r="C249" s="137" t="s">
        <v>3416</v>
      </c>
      <c r="D249" s="138" t="s">
        <v>3417</v>
      </c>
      <c r="E249" s="139">
        <v>3.22</v>
      </c>
      <c r="F249" s="140">
        <v>2.9300000000000002E-4</v>
      </c>
      <c r="G249" s="139" t="s">
        <v>14229</v>
      </c>
      <c r="H249" s="140">
        <v>8.2859800000000005E-8</v>
      </c>
      <c r="I249" s="140">
        <v>7666.7149703962486</v>
      </c>
      <c r="J249" s="138" t="s">
        <v>3418</v>
      </c>
      <c r="K249" s="138" t="s">
        <v>3419</v>
      </c>
      <c r="L249" s="138" t="s">
        <v>3420</v>
      </c>
      <c r="M249" s="138" t="s">
        <v>75</v>
      </c>
      <c r="N249" s="138" t="s">
        <v>30</v>
      </c>
      <c r="O249" s="138" t="s">
        <v>30</v>
      </c>
    </row>
    <row r="250" spans="1:15" s="141" customFormat="1" ht="45">
      <c r="A250" s="329" t="s">
        <v>2832</v>
      </c>
      <c r="B250" s="329" t="s">
        <v>3076</v>
      </c>
      <c r="C250" s="137" t="s">
        <v>10380</v>
      </c>
      <c r="D250" s="138" t="s">
        <v>10381</v>
      </c>
      <c r="E250" s="330">
        <v>3.19</v>
      </c>
      <c r="F250" s="330">
        <v>6.4099999999999997E-4</v>
      </c>
      <c r="G250" s="330" t="s">
        <v>14229</v>
      </c>
      <c r="H250" s="140">
        <v>5.3406999999999999E-5</v>
      </c>
      <c r="I250" s="140">
        <v>1158.1194687883931</v>
      </c>
      <c r="J250" s="138" t="s">
        <v>5696</v>
      </c>
      <c r="K250" s="138" t="s">
        <v>255</v>
      </c>
      <c r="L250" s="138" t="s">
        <v>256</v>
      </c>
      <c r="M250" s="138" t="s">
        <v>75</v>
      </c>
      <c r="N250" s="138" t="s">
        <v>30</v>
      </c>
      <c r="O250" s="138" t="s">
        <v>30</v>
      </c>
    </row>
    <row r="251" spans="1:15" s="141" customFormat="1" ht="45">
      <c r="A251" s="329" t="s">
        <v>2832</v>
      </c>
      <c r="B251" s="329" t="s">
        <v>3076</v>
      </c>
      <c r="C251" s="137" t="s">
        <v>10465</v>
      </c>
      <c r="D251" s="138" t="s">
        <v>10466</v>
      </c>
      <c r="E251" s="330">
        <v>2.95</v>
      </c>
      <c r="F251" s="330">
        <v>9.2900000000000003E-4</v>
      </c>
      <c r="G251" s="330" t="s">
        <v>14229</v>
      </c>
      <c r="H251" s="140">
        <v>5.2161799999999996E-6</v>
      </c>
      <c r="I251" s="140">
        <v>1307.8926414636207</v>
      </c>
      <c r="J251" s="138" t="s">
        <v>10469</v>
      </c>
      <c r="K251" s="138" t="s">
        <v>10470</v>
      </c>
      <c r="L251" s="138" t="s">
        <v>10471</v>
      </c>
      <c r="M251" s="138" t="s">
        <v>75</v>
      </c>
      <c r="N251" s="138" t="s">
        <v>30</v>
      </c>
      <c r="O251" s="138" t="s">
        <v>30</v>
      </c>
    </row>
    <row r="252" spans="1:15" s="141" customFormat="1" ht="45">
      <c r="A252" s="329" t="s">
        <v>2832</v>
      </c>
      <c r="B252" s="329" t="s">
        <v>3076</v>
      </c>
      <c r="C252" s="137" t="s">
        <v>14509</v>
      </c>
      <c r="D252" s="138" t="s">
        <v>14510</v>
      </c>
      <c r="E252" s="330">
        <v>2.62</v>
      </c>
      <c r="F252" s="330">
        <v>1.4339999999999999E-3</v>
      </c>
      <c r="G252" s="330" t="s">
        <v>14229</v>
      </c>
      <c r="H252" s="140">
        <v>2.0981499999999999E-5</v>
      </c>
      <c r="I252" s="140">
        <v>1624.5996351056433</v>
      </c>
      <c r="J252" s="138" t="s">
        <v>14511</v>
      </c>
      <c r="K252" s="138" t="s">
        <v>14512</v>
      </c>
      <c r="L252" s="138" t="s">
        <v>7181</v>
      </c>
      <c r="M252" s="138" t="s">
        <v>75</v>
      </c>
      <c r="N252" s="138" t="s">
        <v>3337</v>
      </c>
      <c r="O252" s="138" t="s">
        <v>30</v>
      </c>
    </row>
    <row r="253" spans="1:15" s="141" customFormat="1" ht="60">
      <c r="A253" s="136" t="s">
        <v>2832</v>
      </c>
      <c r="B253" s="136" t="s">
        <v>3076</v>
      </c>
      <c r="C253" s="137" t="s">
        <v>10448</v>
      </c>
      <c r="D253" s="138" t="s">
        <v>10449</v>
      </c>
      <c r="E253" s="139">
        <v>2.4700000000000002</v>
      </c>
      <c r="F253" s="139">
        <v>9.9579999999999998E-3</v>
      </c>
      <c r="G253" s="139" t="s">
        <v>14229</v>
      </c>
      <c r="H253" s="140">
        <v>1.06068E-4</v>
      </c>
      <c r="I253" s="140">
        <v>25917.746032105242</v>
      </c>
      <c r="J253" s="138" t="s">
        <v>10447</v>
      </c>
      <c r="K253" s="138" t="s">
        <v>6467</v>
      </c>
      <c r="L253" s="138" t="s">
        <v>6468</v>
      </c>
      <c r="M253" s="138" t="s">
        <v>75</v>
      </c>
      <c r="N253" s="138" t="s">
        <v>30</v>
      </c>
      <c r="O253" s="138" t="s">
        <v>30</v>
      </c>
    </row>
    <row r="254" spans="1:15" s="141" customFormat="1" ht="60">
      <c r="A254" s="329" t="s">
        <v>2832</v>
      </c>
      <c r="B254" s="329" t="s">
        <v>3076</v>
      </c>
      <c r="C254" s="137" t="s">
        <v>10429</v>
      </c>
      <c r="D254" s="138" t="s">
        <v>10430</v>
      </c>
      <c r="E254" s="330">
        <v>2.3199999999999998</v>
      </c>
      <c r="F254" s="330">
        <v>1.8799999999999999E-4</v>
      </c>
      <c r="G254" s="330" t="s">
        <v>14229</v>
      </c>
      <c r="H254" s="140">
        <v>2.3312099999999999E-7</v>
      </c>
      <c r="I254" s="140">
        <v>1530.7861538306713</v>
      </c>
      <c r="J254" s="138" t="s">
        <v>10433</v>
      </c>
      <c r="K254" s="138" t="s">
        <v>10434</v>
      </c>
      <c r="L254" s="138" t="s">
        <v>10435</v>
      </c>
      <c r="M254" s="138" t="s">
        <v>75</v>
      </c>
      <c r="N254" s="138" t="s">
        <v>30</v>
      </c>
      <c r="O254" s="138" t="s">
        <v>30</v>
      </c>
    </row>
    <row r="255" spans="1:15" s="141" customFormat="1" ht="45">
      <c r="A255" s="329" t="s">
        <v>2832</v>
      </c>
      <c r="B255" s="329" t="s">
        <v>3076</v>
      </c>
      <c r="C255" s="137" t="s">
        <v>14513</v>
      </c>
      <c r="D255" s="138" t="s">
        <v>14514</v>
      </c>
      <c r="E255" s="330">
        <v>2.2400000000000002</v>
      </c>
      <c r="F255" s="330">
        <v>4.3790000000000001E-3</v>
      </c>
      <c r="G255" s="330" t="s">
        <v>14229</v>
      </c>
      <c r="H255" s="140">
        <v>1.34043E-5</v>
      </c>
      <c r="I255" s="140">
        <v>1395.0473962067879</v>
      </c>
      <c r="J255" s="138" t="s">
        <v>14515</v>
      </c>
      <c r="K255" s="138" t="s">
        <v>14516</v>
      </c>
      <c r="L255" s="138" t="s">
        <v>14517</v>
      </c>
      <c r="M255" s="138" t="s">
        <v>75</v>
      </c>
      <c r="N255" s="138" t="s">
        <v>30</v>
      </c>
      <c r="O255" s="138" t="s">
        <v>30</v>
      </c>
    </row>
    <row r="256" spans="1:15" s="141" customFormat="1" ht="45">
      <c r="A256" s="136" t="s">
        <v>2832</v>
      </c>
      <c r="B256" s="136" t="s">
        <v>3076</v>
      </c>
      <c r="C256" s="137" t="s">
        <v>3486</v>
      </c>
      <c r="D256" s="138" t="s">
        <v>3487</v>
      </c>
      <c r="E256" s="139">
        <v>2.23</v>
      </c>
      <c r="F256" s="140">
        <v>2.9840000000000001E-3</v>
      </c>
      <c r="G256" s="139" t="s">
        <v>14229</v>
      </c>
      <c r="H256" s="140">
        <v>3.1482100000000001E-6</v>
      </c>
      <c r="I256" s="140">
        <v>9132.6761377598978</v>
      </c>
      <c r="J256" s="138" t="s">
        <v>3488</v>
      </c>
      <c r="K256" s="138" t="s">
        <v>1086</v>
      </c>
      <c r="L256" s="138" t="s">
        <v>1087</v>
      </c>
      <c r="M256" s="138" t="s">
        <v>75</v>
      </c>
      <c r="N256" s="138" t="s">
        <v>30</v>
      </c>
      <c r="O256" s="138" t="s">
        <v>30</v>
      </c>
    </row>
    <row r="257" spans="1:15" s="141" customFormat="1" ht="45">
      <c r="A257" s="136" t="s">
        <v>2832</v>
      </c>
      <c r="B257" s="136" t="s">
        <v>3076</v>
      </c>
      <c r="C257" s="137" t="s">
        <v>14518</v>
      </c>
      <c r="D257" s="138" t="s">
        <v>30</v>
      </c>
      <c r="E257" s="139">
        <v>1.96</v>
      </c>
      <c r="F257" s="139">
        <v>9.4769999999999993E-3</v>
      </c>
      <c r="G257" s="139" t="s">
        <v>14249</v>
      </c>
      <c r="H257" s="140">
        <v>2.81909E-4</v>
      </c>
      <c r="I257" s="140">
        <v>4038.6689869191496</v>
      </c>
      <c r="J257" s="138" t="s">
        <v>14519</v>
      </c>
      <c r="K257" s="138" t="s">
        <v>14520</v>
      </c>
      <c r="L257" s="138" t="s">
        <v>14521</v>
      </c>
      <c r="M257" s="138" t="s">
        <v>75</v>
      </c>
      <c r="N257" s="138" t="s">
        <v>30</v>
      </c>
      <c r="O257" s="138" t="s">
        <v>30</v>
      </c>
    </row>
    <row r="258" spans="1:15" s="141" customFormat="1" ht="45">
      <c r="A258" s="136" t="s">
        <v>2832</v>
      </c>
      <c r="B258" s="136" t="s">
        <v>3076</v>
      </c>
      <c r="C258" s="137" t="s">
        <v>10599</v>
      </c>
      <c r="D258" s="138" t="s">
        <v>10600</v>
      </c>
      <c r="E258" s="139">
        <v>1.96</v>
      </c>
      <c r="F258" s="139">
        <v>7.9999999999999996E-6</v>
      </c>
      <c r="G258" s="139" t="s">
        <v>14249</v>
      </c>
      <c r="H258" s="140">
        <v>8.1769100000000003E-6</v>
      </c>
      <c r="I258" s="140">
        <v>3980.138361725998</v>
      </c>
      <c r="J258" s="138" t="s">
        <v>2911</v>
      </c>
      <c r="K258" s="138" t="s">
        <v>2912</v>
      </c>
      <c r="L258" s="138" t="s">
        <v>2913</v>
      </c>
      <c r="M258" s="138" t="s">
        <v>75</v>
      </c>
      <c r="N258" s="138" t="s">
        <v>2914</v>
      </c>
      <c r="O258" s="138" t="s">
        <v>30</v>
      </c>
    </row>
    <row r="259" spans="1:15" s="141" customFormat="1" ht="45">
      <c r="A259" s="329" t="s">
        <v>2832</v>
      </c>
      <c r="B259" s="329" t="s">
        <v>3076</v>
      </c>
      <c r="C259" s="137" t="s">
        <v>14522</v>
      </c>
      <c r="D259" s="138" t="s">
        <v>14523</v>
      </c>
      <c r="E259" s="330">
        <v>1.93</v>
      </c>
      <c r="F259" s="330">
        <v>7.9999999999999996E-6</v>
      </c>
      <c r="G259" s="330" t="s">
        <v>14249</v>
      </c>
      <c r="H259" s="140">
        <v>2.3517300000000001E-4</v>
      </c>
      <c r="I259" s="140">
        <v>2014.0914234584143</v>
      </c>
      <c r="J259" s="138" t="s">
        <v>14524</v>
      </c>
      <c r="K259" s="138" t="s">
        <v>2361</v>
      </c>
      <c r="L259" s="138" t="s">
        <v>2362</v>
      </c>
      <c r="M259" s="138" t="s">
        <v>75</v>
      </c>
      <c r="N259" s="138" t="s">
        <v>30</v>
      </c>
      <c r="O259" s="138" t="s">
        <v>30</v>
      </c>
    </row>
    <row r="260" spans="1:15" s="141" customFormat="1" ht="30">
      <c r="A260" s="136" t="s">
        <v>2832</v>
      </c>
      <c r="B260" s="136" t="s">
        <v>3076</v>
      </c>
      <c r="C260" s="137" t="s">
        <v>528</v>
      </c>
      <c r="D260" s="138" t="s">
        <v>529</v>
      </c>
      <c r="E260" s="139">
        <v>11.34</v>
      </c>
      <c r="F260" s="140">
        <v>7.1710000000000003E-3</v>
      </c>
      <c r="G260" s="139" t="s">
        <v>14229</v>
      </c>
      <c r="H260" s="140">
        <v>2.6177400000000002E-6</v>
      </c>
      <c r="I260" s="140">
        <v>16151.696066520357</v>
      </c>
      <c r="J260" s="138" t="s">
        <v>30</v>
      </c>
      <c r="K260" s="138" t="s">
        <v>30</v>
      </c>
      <c r="L260" s="138" t="s">
        <v>30</v>
      </c>
      <c r="M260" s="138" t="s">
        <v>84</v>
      </c>
      <c r="N260" s="138" t="s">
        <v>30</v>
      </c>
      <c r="O260" s="138" t="s">
        <v>30</v>
      </c>
    </row>
    <row r="261" spans="1:15" s="141" customFormat="1" ht="30">
      <c r="A261" s="329" t="s">
        <v>2832</v>
      </c>
      <c r="B261" s="329" t="s">
        <v>3076</v>
      </c>
      <c r="C261" s="137" t="s">
        <v>14525</v>
      </c>
      <c r="D261" s="138" t="s">
        <v>551</v>
      </c>
      <c r="E261" s="330">
        <v>10.24</v>
      </c>
      <c r="F261" s="330">
        <v>9.1090000000000008E-3</v>
      </c>
      <c r="G261" s="330" t="s">
        <v>14229</v>
      </c>
      <c r="H261" s="140">
        <v>1.30554E-9</v>
      </c>
      <c r="I261" s="140">
        <v>1982.4672481559621</v>
      </c>
      <c r="J261" s="138" t="s">
        <v>30</v>
      </c>
      <c r="K261" s="138" t="s">
        <v>30</v>
      </c>
      <c r="L261" s="138" t="s">
        <v>30</v>
      </c>
      <c r="M261" s="138" t="s">
        <v>84</v>
      </c>
      <c r="N261" s="138" t="s">
        <v>30</v>
      </c>
      <c r="O261" s="138" t="s">
        <v>30</v>
      </c>
    </row>
    <row r="262" spans="1:15" s="141" customFormat="1" ht="30">
      <c r="A262" s="329" t="s">
        <v>2832</v>
      </c>
      <c r="B262" s="329" t="s">
        <v>3076</v>
      </c>
      <c r="C262" s="137" t="s">
        <v>14526</v>
      </c>
      <c r="D262" s="138" t="s">
        <v>30</v>
      </c>
      <c r="E262" s="330">
        <v>9.91</v>
      </c>
      <c r="F262" s="330">
        <v>4.6099999999999998E-4</v>
      </c>
      <c r="G262" s="330" t="s">
        <v>14229</v>
      </c>
      <c r="H262" s="140">
        <v>2.16241E-10</v>
      </c>
      <c r="I262" s="140">
        <v>2728.5735639642489</v>
      </c>
      <c r="J262" s="138" t="s">
        <v>30</v>
      </c>
      <c r="K262" s="138" t="s">
        <v>30</v>
      </c>
      <c r="L262" s="138" t="s">
        <v>30</v>
      </c>
      <c r="M262" s="138" t="s">
        <v>84</v>
      </c>
      <c r="N262" s="138" t="s">
        <v>30</v>
      </c>
      <c r="O262" s="138" t="s">
        <v>30</v>
      </c>
    </row>
    <row r="263" spans="1:15" s="141" customFormat="1" ht="30">
      <c r="A263" s="136" t="s">
        <v>2832</v>
      </c>
      <c r="B263" s="136" t="s">
        <v>3076</v>
      </c>
      <c r="C263" s="137" t="s">
        <v>479</v>
      </c>
      <c r="D263" s="138" t="s">
        <v>480</v>
      </c>
      <c r="E263" s="139">
        <v>7.32</v>
      </c>
      <c r="F263" s="140">
        <v>4.6299999999999998E-4</v>
      </c>
      <c r="G263" s="139" t="s">
        <v>14229</v>
      </c>
      <c r="H263" s="140">
        <v>7.8882599999999997E-8</v>
      </c>
      <c r="I263" s="140">
        <v>5679.0712731624435</v>
      </c>
      <c r="J263" s="138" t="s">
        <v>30</v>
      </c>
      <c r="K263" s="138" t="s">
        <v>30</v>
      </c>
      <c r="L263" s="138" t="s">
        <v>30</v>
      </c>
      <c r="M263" s="138" t="s">
        <v>84</v>
      </c>
      <c r="N263" s="138" t="s">
        <v>30</v>
      </c>
      <c r="O263" s="138" t="s">
        <v>30</v>
      </c>
    </row>
    <row r="264" spans="1:15" s="141" customFormat="1" ht="30">
      <c r="A264" s="136" t="s">
        <v>2832</v>
      </c>
      <c r="B264" s="136" t="s">
        <v>3076</v>
      </c>
      <c r="C264" s="137" t="s">
        <v>3569</v>
      </c>
      <c r="D264" s="138" t="s">
        <v>3570</v>
      </c>
      <c r="E264" s="139">
        <v>7.2</v>
      </c>
      <c r="F264" s="140">
        <v>2.379E-3</v>
      </c>
      <c r="G264" s="139" t="s">
        <v>14229</v>
      </c>
      <c r="H264" s="140">
        <v>5.6557199999999997E-4</v>
      </c>
      <c r="I264" s="140">
        <v>5922.2031013372371</v>
      </c>
      <c r="J264" s="138" t="s">
        <v>30</v>
      </c>
      <c r="K264" s="138" t="s">
        <v>30</v>
      </c>
      <c r="L264" s="138" t="s">
        <v>30</v>
      </c>
      <c r="M264" s="138" t="s">
        <v>84</v>
      </c>
      <c r="N264" s="138" t="s">
        <v>30</v>
      </c>
      <c r="O264" s="138" t="s">
        <v>30</v>
      </c>
    </row>
    <row r="265" spans="1:15" s="141" customFormat="1" ht="30">
      <c r="A265" s="136" t="s">
        <v>2832</v>
      </c>
      <c r="B265" s="136" t="s">
        <v>3076</v>
      </c>
      <c r="C265" s="137" t="s">
        <v>3578</v>
      </c>
      <c r="D265" s="138" t="s">
        <v>3579</v>
      </c>
      <c r="E265" s="139">
        <v>7.05</v>
      </c>
      <c r="F265" s="140">
        <v>1.9999999999999999E-6</v>
      </c>
      <c r="G265" s="139" t="s">
        <v>14229</v>
      </c>
      <c r="H265" s="140">
        <v>7.9540699999999994E-8</v>
      </c>
      <c r="I265" s="140">
        <v>2724.2998685388748</v>
      </c>
      <c r="J265" s="138" t="s">
        <v>30</v>
      </c>
      <c r="K265" s="138" t="s">
        <v>30</v>
      </c>
      <c r="L265" s="138" t="s">
        <v>30</v>
      </c>
      <c r="M265" s="138" t="s">
        <v>84</v>
      </c>
      <c r="N265" s="138" t="s">
        <v>30</v>
      </c>
      <c r="O265" s="138" t="s">
        <v>30</v>
      </c>
    </row>
    <row r="266" spans="1:15" s="141" customFormat="1" ht="30">
      <c r="A266" s="136" t="s">
        <v>2832</v>
      </c>
      <c r="B266" s="136" t="s">
        <v>3076</v>
      </c>
      <c r="C266" s="137" t="s">
        <v>3572</v>
      </c>
      <c r="D266" s="138" t="s">
        <v>3573</v>
      </c>
      <c r="E266" s="139">
        <v>6.64</v>
      </c>
      <c r="F266" s="140">
        <v>1.2799999999999999E-4</v>
      </c>
      <c r="G266" s="139" t="s">
        <v>14229</v>
      </c>
      <c r="H266" s="140">
        <v>1.36075E-8</v>
      </c>
      <c r="I266" s="140">
        <v>3556.5019516192501</v>
      </c>
      <c r="J266" s="138" t="s">
        <v>30</v>
      </c>
      <c r="K266" s="138" t="s">
        <v>30</v>
      </c>
      <c r="L266" s="138" t="s">
        <v>30</v>
      </c>
      <c r="M266" s="138" t="s">
        <v>84</v>
      </c>
      <c r="N266" s="138" t="s">
        <v>30</v>
      </c>
      <c r="O266" s="138" t="s">
        <v>30</v>
      </c>
    </row>
    <row r="267" spans="1:15" s="141" customFormat="1" ht="30">
      <c r="A267" s="136" t="s">
        <v>2832</v>
      </c>
      <c r="B267" s="136" t="s">
        <v>3076</v>
      </c>
      <c r="C267" s="137" t="s">
        <v>508</v>
      </c>
      <c r="D267" s="138" t="s">
        <v>509</v>
      </c>
      <c r="E267" s="139">
        <v>6.02</v>
      </c>
      <c r="F267" s="140">
        <v>2.13E-4</v>
      </c>
      <c r="G267" s="139" t="s">
        <v>14229</v>
      </c>
      <c r="H267" s="140">
        <v>1.99093E-13</v>
      </c>
      <c r="I267" s="140">
        <v>3606.7234644684477</v>
      </c>
      <c r="J267" s="138" t="s">
        <v>30</v>
      </c>
      <c r="K267" s="138" t="s">
        <v>30</v>
      </c>
      <c r="L267" s="138" t="s">
        <v>30</v>
      </c>
      <c r="M267" s="138" t="s">
        <v>84</v>
      </c>
      <c r="N267" s="138" t="s">
        <v>30</v>
      </c>
      <c r="O267" s="138" t="s">
        <v>30</v>
      </c>
    </row>
    <row r="268" spans="1:15" s="141" customFormat="1" ht="30">
      <c r="A268" s="329" t="s">
        <v>2832</v>
      </c>
      <c r="B268" s="329" t="s">
        <v>3076</v>
      </c>
      <c r="C268" s="137" t="s">
        <v>14527</v>
      </c>
      <c r="D268" s="138" t="s">
        <v>14528</v>
      </c>
      <c r="E268" s="330">
        <v>5.19</v>
      </c>
      <c r="F268" s="330">
        <v>1.065E-3</v>
      </c>
      <c r="G268" s="330" t="s">
        <v>14229</v>
      </c>
      <c r="H268" s="140">
        <v>1.2982400000000001E-4</v>
      </c>
      <c r="I268" s="140">
        <v>2356.3496405162409</v>
      </c>
      <c r="J268" s="138" t="s">
        <v>30</v>
      </c>
      <c r="K268" s="138" t="s">
        <v>30</v>
      </c>
      <c r="L268" s="138" t="s">
        <v>30</v>
      </c>
      <c r="M268" s="138" t="s">
        <v>84</v>
      </c>
      <c r="N268" s="138" t="s">
        <v>30</v>
      </c>
      <c r="O268" s="138" t="s">
        <v>30</v>
      </c>
    </row>
    <row r="269" spans="1:15" s="141" customFormat="1" ht="30">
      <c r="A269" s="136" t="s">
        <v>2832</v>
      </c>
      <c r="B269" s="136" t="s">
        <v>3076</v>
      </c>
      <c r="C269" s="137" t="s">
        <v>3574</v>
      </c>
      <c r="D269" s="138" t="s">
        <v>3575</v>
      </c>
      <c r="E269" s="139">
        <v>3.77</v>
      </c>
      <c r="F269" s="140">
        <v>1.21E-4</v>
      </c>
      <c r="G269" s="139" t="s">
        <v>14229</v>
      </c>
      <c r="H269" s="140">
        <v>2.5700199999999999E-7</v>
      </c>
      <c r="I269" s="140">
        <v>9717.7676365560019</v>
      </c>
      <c r="J269" s="138" t="s">
        <v>30</v>
      </c>
      <c r="K269" s="138" t="s">
        <v>30</v>
      </c>
      <c r="L269" s="138" t="s">
        <v>30</v>
      </c>
      <c r="M269" s="138" t="s">
        <v>84</v>
      </c>
      <c r="N269" s="138" t="s">
        <v>30</v>
      </c>
      <c r="O269" s="138" t="s">
        <v>30</v>
      </c>
    </row>
    <row r="270" spans="1:15" s="141" customFormat="1" ht="30">
      <c r="A270" s="136" t="s">
        <v>2832</v>
      </c>
      <c r="B270" s="136" t="s">
        <v>3076</v>
      </c>
      <c r="C270" s="137" t="s">
        <v>3584</v>
      </c>
      <c r="D270" s="138" t="s">
        <v>3585</v>
      </c>
      <c r="E270" s="139">
        <v>3.63</v>
      </c>
      <c r="F270" s="140">
        <v>7.9999999999999996E-6</v>
      </c>
      <c r="G270" s="139" t="s">
        <v>14229</v>
      </c>
      <c r="H270" s="140">
        <v>1.2570499999999999E-13</v>
      </c>
      <c r="I270" s="140">
        <v>3153.5563244368013</v>
      </c>
      <c r="J270" s="138" t="s">
        <v>30</v>
      </c>
      <c r="K270" s="138" t="s">
        <v>30</v>
      </c>
      <c r="L270" s="138" t="s">
        <v>30</v>
      </c>
      <c r="M270" s="138" t="s">
        <v>84</v>
      </c>
      <c r="N270" s="138" t="s">
        <v>30</v>
      </c>
      <c r="O270" s="138" t="s">
        <v>30</v>
      </c>
    </row>
    <row r="271" spans="1:15" s="141" customFormat="1" ht="30">
      <c r="A271" s="136" t="s">
        <v>2832</v>
      </c>
      <c r="B271" s="136" t="s">
        <v>3076</v>
      </c>
      <c r="C271" s="137" t="s">
        <v>14529</v>
      </c>
      <c r="D271" s="138" t="s">
        <v>14530</v>
      </c>
      <c r="E271" s="139">
        <v>3.39</v>
      </c>
      <c r="F271" s="139">
        <v>1.46E-4</v>
      </c>
      <c r="G271" s="139" t="s">
        <v>14229</v>
      </c>
      <c r="H271" s="140">
        <v>2.3926500000000002E-7</v>
      </c>
      <c r="I271" s="140">
        <v>1365.8309266034526</v>
      </c>
      <c r="J271" s="138" t="s">
        <v>30</v>
      </c>
      <c r="K271" s="138" t="s">
        <v>30</v>
      </c>
      <c r="L271" s="138" t="s">
        <v>30</v>
      </c>
      <c r="M271" s="138" t="s">
        <v>84</v>
      </c>
      <c r="N271" s="138" t="s">
        <v>30</v>
      </c>
      <c r="O271" s="138" t="s">
        <v>30</v>
      </c>
    </row>
    <row r="272" spans="1:15" s="141" customFormat="1" ht="30">
      <c r="A272" s="136" t="s">
        <v>2832</v>
      </c>
      <c r="B272" s="136" t="s">
        <v>3076</v>
      </c>
      <c r="C272" s="137" t="s">
        <v>3592</v>
      </c>
      <c r="D272" s="138" t="s">
        <v>30</v>
      </c>
      <c r="E272" s="139">
        <v>2.96</v>
      </c>
      <c r="F272" s="140">
        <v>1.2800000000000001E-3</v>
      </c>
      <c r="G272" s="139" t="s">
        <v>14229</v>
      </c>
      <c r="H272" s="140">
        <v>5.6094400000000003E-5</v>
      </c>
      <c r="I272" s="140">
        <v>3038.008522351874</v>
      </c>
      <c r="J272" s="138" t="s">
        <v>30</v>
      </c>
      <c r="K272" s="138" t="s">
        <v>30</v>
      </c>
      <c r="L272" s="138" t="s">
        <v>30</v>
      </c>
      <c r="M272" s="138" t="s">
        <v>84</v>
      </c>
      <c r="N272" s="138" t="s">
        <v>30</v>
      </c>
      <c r="O272" s="138" t="s">
        <v>30</v>
      </c>
    </row>
    <row r="273" spans="1:15" s="141" customFormat="1" ht="30">
      <c r="A273" s="136" t="s">
        <v>2832</v>
      </c>
      <c r="B273" s="136" t="s">
        <v>3076</v>
      </c>
      <c r="C273" s="137" t="s">
        <v>3594</v>
      </c>
      <c r="D273" s="138" t="s">
        <v>3595</v>
      </c>
      <c r="E273" s="139">
        <v>2.0499999999999998</v>
      </c>
      <c r="F273" s="140">
        <v>6.8989999999999998E-3</v>
      </c>
      <c r="G273" s="139" t="s">
        <v>14229</v>
      </c>
      <c r="H273" s="140">
        <v>1.90033E-6</v>
      </c>
      <c r="I273" s="140">
        <v>9519.2537382635237</v>
      </c>
      <c r="J273" s="138" t="s">
        <v>30</v>
      </c>
      <c r="K273" s="138" t="s">
        <v>30</v>
      </c>
      <c r="L273" s="138" t="s">
        <v>30</v>
      </c>
      <c r="M273" s="138" t="s">
        <v>84</v>
      </c>
      <c r="N273" s="138" t="s">
        <v>30</v>
      </c>
      <c r="O273" s="138" t="s">
        <v>30</v>
      </c>
    </row>
    <row r="274" spans="1:15" s="141" customFormat="1" ht="30">
      <c r="A274" s="329" t="s">
        <v>2832</v>
      </c>
      <c r="B274" s="329" t="s">
        <v>3076</v>
      </c>
      <c r="C274" s="137" t="s">
        <v>14531</v>
      </c>
      <c r="D274" s="138" t="s">
        <v>14532</v>
      </c>
      <c r="E274" s="330">
        <v>1.97</v>
      </c>
      <c r="F274" s="330">
        <v>6.2779999999999997E-3</v>
      </c>
      <c r="G274" s="330" t="s">
        <v>14249</v>
      </c>
      <c r="H274" s="140">
        <v>8.2550199999999998E-4</v>
      </c>
      <c r="I274" s="140">
        <v>1358.3157757923345</v>
      </c>
      <c r="J274" s="138" t="s">
        <v>30</v>
      </c>
      <c r="K274" s="138" t="s">
        <v>30</v>
      </c>
      <c r="L274" s="138" t="s">
        <v>30</v>
      </c>
      <c r="M274" s="138" t="s">
        <v>84</v>
      </c>
      <c r="N274" s="138" t="s">
        <v>30</v>
      </c>
      <c r="O274" s="138" t="s">
        <v>30</v>
      </c>
    </row>
    <row r="275" spans="1:15" s="141" customFormat="1" ht="30">
      <c r="A275" s="136" t="s">
        <v>2832</v>
      </c>
      <c r="B275" s="136" t="s">
        <v>3076</v>
      </c>
      <c r="C275" s="137" t="s">
        <v>5321</v>
      </c>
      <c r="D275" s="138" t="s">
        <v>5322</v>
      </c>
      <c r="E275" s="139">
        <v>1.81</v>
      </c>
      <c r="F275" s="140">
        <v>2.6480000000000002E-3</v>
      </c>
      <c r="G275" s="139" t="s">
        <v>14249</v>
      </c>
      <c r="H275" s="140">
        <v>1.9173300000000002E-5</v>
      </c>
      <c r="I275" s="140">
        <v>1964.6615610756219</v>
      </c>
      <c r="J275" s="138" t="s">
        <v>30</v>
      </c>
      <c r="K275" s="138" t="s">
        <v>30</v>
      </c>
      <c r="L275" s="138" t="s">
        <v>30</v>
      </c>
      <c r="M275" s="138" t="s">
        <v>84</v>
      </c>
      <c r="N275" s="138" t="s">
        <v>30</v>
      </c>
      <c r="O275" s="138" t="s">
        <v>30</v>
      </c>
    </row>
    <row r="276" spans="1:15" s="141" customFormat="1" ht="30">
      <c r="A276" s="329" t="s">
        <v>2832</v>
      </c>
      <c r="B276" s="329" t="s">
        <v>3076</v>
      </c>
      <c r="C276" s="137" t="s">
        <v>14533</v>
      </c>
      <c r="D276" s="138" t="s">
        <v>14534</v>
      </c>
      <c r="E276" s="330">
        <v>9.49</v>
      </c>
      <c r="F276" s="330">
        <v>4.2170000000000003E-3</v>
      </c>
      <c r="G276" s="330" t="s">
        <v>14229</v>
      </c>
      <c r="H276" s="140">
        <v>7.1847200000000004E-9</v>
      </c>
      <c r="I276" s="140">
        <v>1215.198806889548</v>
      </c>
      <c r="J276" s="138" t="s">
        <v>30</v>
      </c>
      <c r="K276" s="138" t="s">
        <v>14535</v>
      </c>
      <c r="L276" s="138" t="s">
        <v>14536</v>
      </c>
      <c r="M276" s="138" t="s">
        <v>300</v>
      </c>
      <c r="N276" s="138" t="s">
        <v>30</v>
      </c>
      <c r="O276" s="138" t="s">
        <v>30</v>
      </c>
    </row>
    <row r="277" spans="1:15" s="141" customFormat="1" ht="120">
      <c r="A277" s="329" t="s">
        <v>2832</v>
      </c>
      <c r="B277" s="329" t="s">
        <v>3076</v>
      </c>
      <c r="C277" s="137" t="s">
        <v>14537</v>
      </c>
      <c r="D277" s="138" t="s">
        <v>14538</v>
      </c>
      <c r="E277" s="330">
        <v>1.64</v>
      </c>
      <c r="F277" s="330">
        <v>7.4729999999999996E-3</v>
      </c>
      <c r="G277" s="330" t="s">
        <v>14249</v>
      </c>
      <c r="H277" s="140">
        <v>3.3507100000000003E-5</v>
      </c>
      <c r="I277" s="140">
        <v>1271.1650626276603</v>
      </c>
      <c r="J277" s="138" t="s">
        <v>30</v>
      </c>
      <c r="K277" s="138" t="s">
        <v>14539</v>
      </c>
      <c r="L277" s="138" t="s">
        <v>14540</v>
      </c>
      <c r="M277" s="138" t="s">
        <v>300</v>
      </c>
      <c r="N277" s="138" t="s">
        <v>30</v>
      </c>
      <c r="O277" s="138" t="s">
        <v>30</v>
      </c>
    </row>
    <row r="278" spans="1:15" s="141" customFormat="1" ht="45">
      <c r="A278" s="136" t="s">
        <v>2832</v>
      </c>
      <c r="B278" s="136" t="s">
        <v>3076</v>
      </c>
      <c r="C278" s="137" t="s">
        <v>3634</v>
      </c>
      <c r="D278" s="138" t="s">
        <v>3635</v>
      </c>
      <c r="E278" s="139">
        <v>5.61</v>
      </c>
      <c r="F278" s="140">
        <v>2.9599999999999998E-4</v>
      </c>
      <c r="G278" s="139" t="s">
        <v>14229</v>
      </c>
      <c r="H278" s="140">
        <v>2.9711500000000001E-8</v>
      </c>
      <c r="I278" s="140">
        <v>17303.783834983948</v>
      </c>
      <c r="J278" s="138" t="s">
        <v>3636</v>
      </c>
      <c r="K278" s="138" t="s">
        <v>505</v>
      </c>
      <c r="L278" s="138" t="s">
        <v>506</v>
      </c>
      <c r="M278" s="138" t="s">
        <v>109</v>
      </c>
      <c r="N278" s="138" t="s">
        <v>30</v>
      </c>
      <c r="O278" s="138" t="s">
        <v>30</v>
      </c>
    </row>
    <row r="279" spans="1:15" s="141" customFormat="1" ht="30">
      <c r="A279" s="136" t="s">
        <v>2832</v>
      </c>
      <c r="B279" s="136" t="s">
        <v>3076</v>
      </c>
      <c r="C279" s="137" t="s">
        <v>3623</v>
      </c>
      <c r="D279" s="138" t="s">
        <v>3624</v>
      </c>
      <c r="E279" s="139">
        <v>4.6500000000000004</v>
      </c>
      <c r="F279" s="140">
        <v>4.2400000000000001E-4</v>
      </c>
      <c r="G279" s="139" t="s">
        <v>14229</v>
      </c>
      <c r="H279" s="140">
        <v>3.5764099999999999E-7</v>
      </c>
      <c r="I279" s="140">
        <v>9156.933029548165</v>
      </c>
      <c r="J279" s="138" t="s">
        <v>30</v>
      </c>
      <c r="K279" s="138" t="s">
        <v>30</v>
      </c>
      <c r="L279" s="138" t="s">
        <v>30</v>
      </c>
      <c r="M279" s="138" t="s">
        <v>109</v>
      </c>
      <c r="N279" s="138" t="s">
        <v>30</v>
      </c>
      <c r="O279" s="138" t="s">
        <v>30</v>
      </c>
    </row>
    <row r="280" spans="1:15" s="141" customFormat="1" ht="30">
      <c r="A280" s="136" t="s">
        <v>2832</v>
      </c>
      <c r="B280" s="136" t="s">
        <v>3076</v>
      </c>
      <c r="C280" s="137" t="s">
        <v>3641</v>
      </c>
      <c r="D280" s="138" t="s">
        <v>3624</v>
      </c>
      <c r="E280" s="139">
        <v>3.2</v>
      </c>
      <c r="F280" s="140">
        <v>4.4700000000000002E-4</v>
      </c>
      <c r="G280" s="139" t="s">
        <v>14229</v>
      </c>
      <c r="H280" s="140">
        <v>3.11659E-7</v>
      </c>
      <c r="I280" s="140">
        <v>7551.3280314513204</v>
      </c>
      <c r="J280" s="138" t="s">
        <v>3642</v>
      </c>
      <c r="K280" s="138" t="s">
        <v>3643</v>
      </c>
      <c r="L280" s="138" t="s">
        <v>3644</v>
      </c>
      <c r="M280" s="138" t="s">
        <v>109</v>
      </c>
      <c r="N280" s="138" t="s">
        <v>30</v>
      </c>
      <c r="O280" s="138" t="s">
        <v>30</v>
      </c>
    </row>
    <row r="281" spans="1:15" s="141" customFormat="1" ht="60">
      <c r="A281" s="329" t="s">
        <v>2832</v>
      </c>
      <c r="B281" s="329" t="s">
        <v>3076</v>
      </c>
      <c r="C281" s="137" t="s">
        <v>10322</v>
      </c>
      <c r="D281" s="138" t="s">
        <v>3680</v>
      </c>
      <c r="E281" s="330">
        <v>3.19</v>
      </c>
      <c r="F281" s="330">
        <v>1.284E-3</v>
      </c>
      <c r="G281" s="330" t="s">
        <v>14229</v>
      </c>
      <c r="H281" s="140">
        <v>5.1946400000000003E-8</v>
      </c>
      <c r="I281" s="140">
        <v>1825.6667176490193</v>
      </c>
      <c r="J281" s="138" t="s">
        <v>3681</v>
      </c>
      <c r="K281" s="138" t="s">
        <v>3682</v>
      </c>
      <c r="L281" s="138" t="s">
        <v>3683</v>
      </c>
      <c r="M281" s="138" t="s">
        <v>109</v>
      </c>
      <c r="N281" s="138" t="s">
        <v>30</v>
      </c>
      <c r="O281" s="138" t="s">
        <v>30</v>
      </c>
    </row>
    <row r="282" spans="1:15" s="141" customFormat="1" ht="30">
      <c r="A282" s="329" t="s">
        <v>2832</v>
      </c>
      <c r="B282" s="329" t="s">
        <v>3076</v>
      </c>
      <c r="C282" s="137" t="s">
        <v>14541</v>
      </c>
      <c r="D282" s="138" t="s">
        <v>14542</v>
      </c>
      <c r="E282" s="330">
        <v>3.14</v>
      </c>
      <c r="F282" s="330">
        <v>2.7269999999999998E-3</v>
      </c>
      <c r="G282" s="330" t="s">
        <v>14229</v>
      </c>
      <c r="H282" s="140">
        <v>2.1103400000000002E-6</v>
      </c>
      <c r="I282" s="140">
        <v>1224.1635823337881</v>
      </c>
      <c r="J282" s="138" t="s">
        <v>30</v>
      </c>
      <c r="K282" s="138" t="s">
        <v>14543</v>
      </c>
      <c r="L282" s="138" t="s">
        <v>712</v>
      </c>
      <c r="M282" s="138" t="s">
        <v>109</v>
      </c>
      <c r="N282" s="138" t="s">
        <v>30</v>
      </c>
      <c r="O282" s="138" t="s">
        <v>30</v>
      </c>
    </row>
    <row r="283" spans="1:15" s="141" customFormat="1" ht="75">
      <c r="A283" s="136" t="s">
        <v>2832</v>
      </c>
      <c r="B283" s="136" t="s">
        <v>3076</v>
      </c>
      <c r="C283" s="137" t="s">
        <v>3670</v>
      </c>
      <c r="D283" s="138" t="s">
        <v>3671</v>
      </c>
      <c r="E283" s="139">
        <v>3</v>
      </c>
      <c r="F283" s="140">
        <v>7.9999999999999996E-6</v>
      </c>
      <c r="G283" s="139" t="s">
        <v>14229</v>
      </c>
      <c r="H283" s="140">
        <v>2.9354E-9</v>
      </c>
      <c r="I283" s="140">
        <v>7204.0864119560792</v>
      </c>
      <c r="J283" s="138" t="s">
        <v>3672</v>
      </c>
      <c r="K283" s="138" t="s">
        <v>2975</v>
      </c>
      <c r="L283" s="138" t="s">
        <v>2976</v>
      </c>
      <c r="M283" s="138" t="s">
        <v>109</v>
      </c>
      <c r="N283" s="138" t="s">
        <v>30</v>
      </c>
      <c r="O283" s="138" t="s">
        <v>30</v>
      </c>
    </row>
    <row r="284" spans="1:15" s="141" customFormat="1" ht="60">
      <c r="A284" s="329" t="s">
        <v>2832</v>
      </c>
      <c r="B284" s="329" t="s">
        <v>3076</v>
      </c>
      <c r="C284" s="137" t="s">
        <v>14544</v>
      </c>
      <c r="D284" s="138" t="s">
        <v>14545</v>
      </c>
      <c r="E284" s="330">
        <v>2.93</v>
      </c>
      <c r="F284" s="330">
        <v>6.4999999999999994E-5</v>
      </c>
      <c r="G284" s="330" t="s">
        <v>14229</v>
      </c>
      <c r="H284" s="140">
        <v>9.0986799999999995E-8</v>
      </c>
      <c r="I284" s="140">
        <v>1876.5732341161397</v>
      </c>
      <c r="J284" s="138" t="s">
        <v>14546</v>
      </c>
      <c r="K284" s="138" t="s">
        <v>3628</v>
      </c>
      <c r="L284" s="138" t="s">
        <v>3629</v>
      </c>
      <c r="M284" s="138" t="s">
        <v>109</v>
      </c>
      <c r="N284" s="138" t="s">
        <v>2530</v>
      </c>
      <c r="O284" s="138" t="s">
        <v>30</v>
      </c>
    </row>
    <row r="285" spans="1:15" s="141" customFormat="1" ht="45">
      <c r="A285" s="136" t="s">
        <v>2832</v>
      </c>
      <c r="B285" s="136" t="s">
        <v>3076</v>
      </c>
      <c r="C285" s="137" t="s">
        <v>3693</v>
      </c>
      <c r="D285" s="138" t="s">
        <v>3694</v>
      </c>
      <c r="E285" s="139">
        <v>2.63</v>
      </c>
      <c r="F285" s="140">
        <v>1.0000000000000001E-5</v>
      </c>
      <c r="G285" s="139" t="s">
        <v>14229</v>
      </c>
      <c r="H285" s="140">
        <v>1.2497399999999999E-7</v>
      </c>
      <c r="I285" s="140">
        <v>3909.1856860598541</v>
      </c>
      <c r="J285" s="138" t="s">
        <v>3695</v>
      </c>
      <c r="K285" s="138" t="s">
        <v>30</v>
      </c>
      <c r="L285" s="138" t="s">
        <v>3696</v>
      </c>
      <c r="M285" s="138" t="s">
        <v>109</v>
      </c>
      <c r="N285" s="138" t="s">
        <v>30</v>
      </c>
      <c r="O285" s="138" t="s">
        <v>30</v>
      </c>
    </row>
    <row r="286" spans="1:15" s="141" customFormat="1" ht="45">
      <c r="A286" s="136" t="s">
        <v>2832</v>
      </c>
      <c r="B286" s="136" t="s">
        <v>3076</v>
      </c>
      <c r="C286" s="137" t="s">
        <v>3697</v>
      </c>
      <c r="D286" s="138" t="s">
        <v>3698</v>
      </c>
      <c r="E286" s="139">
        <v>2.61</v>
      </c>
      <c r="F286" s="140">
        <v>4.1650000000000003E-3</v>
      </c>
      <c r="G286" s="139" t="s">
        <v>14229</v>
      </c>
      <c r="H286" s="140">
        <v>7.4711999999999997E-6</v>
      </c>
      <c r="I286" s="140">
        <v>8037.5070416686203</v>
      </c>
      <c r="J286" s="138" t="s">
        <v>3699</v>
      </c>
      <c r="K286" s="138" t="s">
        <v>3700</v>
      </c>
      <c r="L286" s="138" t="s">
        <v>3701</v>
      </c>
      <c r="M286" s="138" t="s">
        <v>109</v>
      </c>
      <c r="N286" s="138" t="s">
        <v>30</v>
      </c>
      <c r="O286" s="138" t="s">
        <v>30</v>
      </c>
    </row>
    <row r="287" spans="1:15" s="141" customFormat="1" ht="30">
      <c r="A287" s="136" t="s">
        <v>2832</v>
      </c>
      <c r="B287" s="136" t="s">
        <v>3076</v>
      </c>
      <c r="C287" s="137" t="s">
        <v>3687</v>
      </c>
      <c r="D287" s="138" t="s">
        <v>3688</v>
      </c>
      <c r="E287" s="139">
        <v>2.57</v>
      </c>
      <c r="F287" s="140">
        <v>4.8799999999999999E-4</v>
      </c>
      <c r="G287" s="139" t="s">
        <v>14229</v>
      </c>
      <c r="H287" s="140">
        <v>1.9858799999999998E-8</v>
      </c>
      <c r="I287" s="140">
        <v>3213.5427730892252</v>
      </c>
      <c r="J287" s="138" t="s">
        <v>3642</v>
      </c>
      <c r="K287" s="138" t="s">
        <v>3689</v>
      </c>
      <c r="L287" s="138" t="s">
        <v>3644</v>
      </c>
      <c r="M287" s="138" t="s">
        <v>109</v>
      </c>
      <c r="N287" s="138" t="s">
        <v>30</v>
      </c>
      <c r="O287" s="138" t="s">
        <v>30</v>
      </c>
    </row>
    <row r="288" spans="1:15" s="141" customFormat="1" ht="30">
      <c r="A288" s="136" t="s">
        <v>2832</v>
      </c>
      <c r="B288" s="136" t="s">
        <v>3076</v>
      </c>
      <c r="C288" s="137" t="s">
        <v>3713</v>
      </c>
      <c r="D288" s="138" t="s">
        <v>3714</v>
      </c>
      <c r="E288" s="139">
        <v>1.82</v>
      </c>
      <c r="F288" s="140">
        <v>2.6090000000000002E-3</v>
      </c>
      <c r="G288" s="139" t="s">
        <v>14249</v>
      </c>
      <c r="H288" s="140">
        <v>2.4065100000000001E-4</v>
      </c>
      <c r="I288" s="140">
        <v>2049.6491929832291</v>
      </c>
      <c r="J288" s="138" t="s">
        <v>30</v>
      </c>
      <c r="K288" s="138" t="s">
        <v>3715</v>
      </c>
      <c r="L288" s="138" t="s">
        <v>3644</v>
      </c>
      <c r="M288" s="138" t="s">
        <v>109</v>
      </c>
      <c r="N288" s="138" t="s">
        <v>30</v>
      </c>
      <c r="O288" s="138" t="s">
        <v>30</v>
      </c>
    </row>
    <row r="289" spans="1:15" s="141" customFormat="1" ht="45">
      <c r="A289" s="136" t="s">
        <v>2832</v>
      </c>
      <c r="B289" s="136" t="s">
        <v>3076</v>
      </c>
      <c r="C289" s="137" t="s">
        <v>3751</v>
      </c>
      <c r="D289" s="138" t="s">
        <v>3752</v>
      </c>
      <c r="E289" s="139">
        <v>2.0499999999999998</v>
      </c>
      <c r="F289" s="140">
        <v>5.7899999999999998E-4</v>
      </c>
      <c r="G289" s="139" t="s">
        <v>14229</v>
      </c>
      <c r="H289" s="140">
        <v>4.2336499999999997E-6</v>
      </c>
      <c r="I289" s="140">
        <v>3588.1498765319511</v>
      </c>
      <c r="J289" s="138" t="s">
        <v>2328</v>
      </c>
      <c r="K289" s="138" t="s">
        <v>3753</v>
      </c>
      <c r="L289" s="138" t="s">
        <v>3754</v>
      </c>
      <c r="M289" s="138" t="s">
        <v>2616</v>
      </c>
      <c r="N289" s="138" t="s">
        <v>30</v>
      </c>
      <c r="O289" s="138" t="s">
        <v>30</v>
      </c>
    </row>
    <row r="290" spans="1:15" s="141" customFormat="1" ht="45">
      <c r="A290" s="329" t="s">
        <v>2832</v>
      </c>
      <c r="B290" s="329" t="s">
        <v>3076</v>
      </c>
      <c r="C290" s="137" t="s">
        <v>14547</v>
      </c>
      <c r="D290" s="138" t="s">
        <v>14548</v>
      </c>
      <c r="E290" s="330">
        <v>5.21</v>
      </c>
      <c r="F290" s="330">
        <v>1.5999999999999999E-5</v>
      </c>
      <c r="G290" s="330" t="s">
        <v>14229</v>
      </c>
      <c r="H290" s="140">
        <v>8.2663500000000001E-10</v>
      </c>
      <c r="I290" s="140">
        <v>1757.8366820478645</v>
      </c>
      <c r="J290" s="138" t="s">
        <v>30</v>
      </c>
      <c r="K290" s="138" t="s">
        <v>10183</v>
      </c>
      <c r="L290" s="138" t="s">
        <v>10184</v>
      </c>
      <c r="M290" s="138" t="s">
        <v>225</v>
      </c>
      <c r="N290" s="138" t="s">
        <v>30</v>
      </c>
      <c r="O290" s="138" t="s">
        <v>30</v>
      </c>
    </row>
    <row r="291" spans="1:15" s="141" customFormat="1" ht="45">
      <c r="A291" s="136" t="s">
        <v>2832</v>
      </c>
      <c r="B291" s="136" t="s">
        <v>3076</v>
      </c>
      <c r="C291" s="137" t="s">
        <v>3771</v>
      </c>
      <c r="D291" s="138" t="s">
        <v>30</v>
      </c>
      <c r="E291" s="139">
        <v>3.29</v>
      </c>
      <c r="F291" s="140">
        <v>9.8200000000000002E-4</v>
      </c>
      <c r="G291" s="139" t="s">
        <v>14229</v>
      </c>
      <c r="H291" s="140">
        <v>4.3070000000000002E-10</v>
      </c>
      <c r="I291" s="140">
        <v>6533.7592893182891</v>
      </c>
      <c r="J291" s="138" t="s">
        <v>3772</v>
      </c>
      <c r="K291" s="138" t="s">
        <v>3773</v>
      </c>
      <c r="L291" s="138" t="s">
        <v>3774</v>
      </c>
      <c r="M291" s="138" t="s">
        <v>225</v>
      </c>
      <c r="N291" s="138" t="s">
        <v>30</v>
      </c>
      <c r="O291" s="138" t="s">
        <v>30</v>
      </c>
    </row>
    <row r="292" spans="1:15" s="141" customFormat="1" ht="60">
      <c r="A292" s="136" t="s">
        <v>2832</v>
      </c>
      <c r="B292" s="136" t="s">
        <v>3076</v>
      </c>
      <c r="C292" s="137" t="s">
        <v>3794</v>
      </c>
      <c r="D292" s="138" t="s">
        <v>3795</v>
      </c>
      <c r="E292" s="139">
        <v>1.89</v>
      </c>
      <c r="F292" s="140">
        <v>2.1561E-2</v>
      </c>
      <c r="G292" s="139" t="s">
        <v>14249</v>
      </c>
      <c r="H292" s="140">
        <v>6.3101699999999999E-4</v>
      </c>
      <c r="I292" s="140">
        <v>2953.5381337956569</v>
      </c>
      <c r="J292" s="138" t="s">
        <v>3796</v>
      </c>
      <c r="K292" s="138" t="s">
        <v>3797</v>
      </c>
      <c r="L292" s="138" t="s">
        <v>3798</v>
      </c>
      <c r="M292" s="138" t="s">
        <v>225</v>
      </c>
      <c r="N292" s="138" t="s">
        <v>30</v>
      </c>
      <c r="O292" s="138" t="s">
        <v>30</v>
      </c>
    </row>
    <row r="293" spans="1:15" s="141" customFormat="1" ht="30">
      <c r="A293" s="136" t="s">
        <v>2832</v>
      </c>
      <c r="B293" s="136" t="s">
        <v>3076</v>
      </c>
      <c r="C293" s="137" t="s">
        <v>541</v>
      </c>
      <c r="D293" s="138" t="s">
        <v>30</v>
      </c>
      <c r="E293" s="139">
        <v>7.88</v>
      </c>
      <c r="F293" s="140">
        <v>4.0700000000000003E-4</v>
      </c>
      <c r="G293" s="139" t="s">
        <v>14229</v>
      </c>
      <c r="H293" s="140">
        <v>5.1755500000000003E-8</v>
      </c>
      <c r="I293" s="140">
        <v>4108.6284610637549</v>
      </c>
      <c r="J293" s="138" t="s">
        <v>3802</v>
      </c>
      <c r="K293" s="138" t="s">
        <v>542</v>
      </c>
      <c r="L293" s="138" t="s">
        <v>543</v>
      </c>
      <c r="M293" s="138" t="s">
        <v>236</v>
      </c>
      <c r="N293" s="138" t="s">
        <v>30</v>
      </c>
      <c r="O293" s="138" t="s">
        <v>30</v>
      </c>
    </row>
    <row r="294" spans="1:15" s="141" customFormat="1" ht="60">
      <c r="A294" s="329" t="s">
        <v>2832</v>
      </c>
      <c r="B294" s="329" t="s">
        <v>3076</v>
      </c>
      <c r="C294" s="137" t="s">
        <v>14549</v>
      </c>
      <c r="D294" s="138" t="s">
        <v>30</v>
      </c>
      <c r="E294" s="330">
        <v>7.62</v>
      </c>
      <c r="F294" s="330">
        <v>1.7769999999999999E-3</v>
      </c>
      <c r="G294" s="330" t="s">
        <v>14229</v>
      </c>
      <c r="H294" s="140">
        <v>1.04722E-4</v>
      </c>
      <c r="I294" s="140">
        <v>1217.5039710550775</v>
      </c>
      <c r="J294" s="138" t="s">
        <v>14550</v>
      </c>
      <c r="K294" s="138" t="s">
        <v>14551</v>
      </c>
      <c r="L294" s="138" t="s">
        <v>14552</v>
      </c>
      <c r="M294" s="138" t="s">
        <v>236</v>
      </c>
      <c r="N294" s="138" t="s">
        <v>2630</v>
      </c>
      <c r="O294" s="138" t="s">
        <v>30</v>
      </c>
    </row>
    <row r="295" spans="1:15" s="141" customFormat="1" ht="30">
      <c r="A295" s="329" t="s">
        <v>2832</v>
      </c>
      <c r="B295" s="329" t="s">
        <v>3076</v>
      </c>
      <c r="C295" s="137" t="s">
        <v>14553</v>
      </c>
      <c r="D295" s="138" t="s">
        <v>14554</v>
      </c>
      <c r="E295" s="330">
        <v>7.45</v>
      </c>
      <c r="F295" s="330">
        <v>2.4369999999999999E-3</v>
      </c>
      <c r="G295" s="330" t="s">
        <v>14229</v>
      </c>
      <c r="H295" s="140">
        <v>2.11895E-9</v>
      </c>
      <c r="I295" s="140">
        <v>1282.0713486563079</v>
      </c>
      <c r="J295" s="138" t="s">
        <v>14555</v>
      </c>
      <c r="K295" s="138" t="s">
        <v>14556</v>
      </c>
      <c r="L295" s="138" t="s">
        <v>14557</v>
      </c>
      <c r="M295" s="138" t="s">
        <v>236</v>
      </c>
      <c r="N295" s="138" t="s">
        <v>30</v>
      </c>
      <c r="O295" s="138" t="s">
        <v>30</v>
      </c>
    </row>
    <row r="296" spans="1:15" s="141" customFormat="1" ht="30">
      <c r="A296" s="329" t="s">
        <v>2832</v>
      </c>
      <c r="B296" s="329" t="s">
        <v>3076</v>
      </c>
      <c r="C296" s="137" t="s">
        <v>14558</v>
      </c>
      <c r="D296" s="138" t="s">
        <v>14559</v>
      </c>
      <c r="E296" s="330">
        <v>6.01</v>
      </c>
      <c r="F296" s="330">
        <v>1.74E-4</v>
      </c>
      <c r="G296" s="330" t="s">
        <v>14229</v>
      </c>
      <c r="H296" s="140">
        <v>6.0818900000000004E-10</v>
      </c>
      <c r="I296" s="140">
        <v>2312.5686538071527</v>
      </c>
      <c r="J296" s="138" t="s">
        <v>14560</v>
      </c>
      <c r="K296" s="138" t="s">
        <v>14561</v>
      </c>
      <c r="L296" s="138" t="s">
        <v>14562</v>
      </c>
      <c r="M296" s="138" t="s">
        <v>236</v>
      </c>
      <c r="N296" s="138" t="s">
        <v>14563</v>
      </c>
      <c r="O296" s="138" t="s">
        <v>30</v>
      </c>
    </row>
    <row r="297" spans="1:15" s="141" customFormat="1" ht="30">
      <c r="A297" s="329" t="s">
        <v>2832</v>
      </c>
      <c r="B297" s="329" t="s">
        <v>3076</v>
      </c>
      <c r="C297" s="137" t="s">
        <v>14564</v>
      </c>
      <c r="D297" s="138" t="s">
        <v>3812</v>
      </c>
      <c r="E297" s="330">
        <v>3.33</v>
      </c>
      <c r="F297" s="330">
        <v>4.8900000000000002E-3</v>
      </c>
      <c r="G297" s="330" t="s">
        <v>14229</v>
      </c>
      <c r="H297" s="140">
        <v>1.0493E-7</v>
      </c>
      <c r="I297" s="140">
        <v>1402.4760064748136</v>
      </c>
      <c r="J297" s="138" t="s">
        <v>3813</v>
      </c>
      <c r="K297" s="138" t="s">
        <v>3814</v>
      </c>
      <c r="L297" s="138" t="s">
        <v>3815</v>
      </c>
      <c r="M297" s="138" t="s">
        <v>236</v>
      </c>
      <c r="N297" s="138" t="s">
        <v>3816</v>
      </c>
      <c r="O297" s="138" t="s">
        <v>30</v>
      </c>
    </row>
    <row r="298" spans="1:15" s="141" customFormat="1" ht="30">
      <c r="A298" s="136" t="s">
        <v>2832</v>
      </c>
      <c r="B298" s="136" t="s">
        <v>3076</v>
      </c>
      <c r="C298" s="137" t="s">
        <v>3811</v>
      </c>
      <c r="D298" s="138" t="s">
        <v>3812</v>
      </c>
      <c r="E298" s="139">
        <v>3.17</v>
      </c>
      <c r="F298" s="140">
        <v>2.0899999999999998E-3</v>
      </c>
      <c r="G298" s="139" t="s">
        <v>14229</v>
      </c>
      <c r="H298" s="140">
        <v>2.3306999999999998E-9</v>
      </c>
      <c r="I298" s="140">
        <v>4606.0703593872377</v>
      </c>
      <c r="J298" s="138" t="s">
        <v>3813</v>
      </c>
      <c r="K298" s="138" t="s">
        <v>3814</v>
      </c>
      <c r="L298" s="138" t="s">
        <v>3815</v>
      </c>
      <c r="M298" s="138" t="s">
        <v>236</v>
      </c>
      <c r="N298" s="138" t="s">
        <v>3816</v>
      </c>
      <c r="O298" s="138" t="s">
        <v>30</v>
      </c>
    </row>
    <row r="299" spans="1:15" s="141" customFormat="1" ht="60">
      <c r="A299" s="136" t="s">
        <v>2832</v>
      </c>
      <c r="B299" s="136" t="s">
        <v>3076</v>
      </c>
      <c r="C299" s="137" t="s">
        <v>3817</v>
      </c>
      <c r="D299" s="138" t="s">
        <v>30</v>
      </c>
      <c r="E299" s="139">
        <v>2.82</v>
      </c>
      <c r="F299" s="140">
        <v>2.63E-4</v>
      </c>
      <c r="G299" s="139" t="s">
        <v>14229</v>
      </c>
      <c r="H299" s="140">
        <v>1.2305300000000001E-6</v>
      </c>
      <c r="I299" s="140">
        <v>3213.5159868931278</v>
      </c>
      <c r="J299" s="138" t="s">
        <v>3818</v>
      </c>
      <c r="K299" s="138" t="s">
        <v>3819</v>
      </c>
      <c r="L299" s="138" t="s">
        <v>3820</v>
      </c>
      <c r="M299" s="138" t="s">
        <v>236</v>
      </c>
      <c r="N299" s="138" t="s">
        <v>2630</v>
      </c>
      <c r="O299" s="138" t="s">
        <v>30</v>
      </c>
    </row>
    <row r="300" spans="1:15" s="141" customFormat="1" ht="30">
      <c r="A300" s="136" t="s">
        <v>2832</v>
      </c>
      <c r="B300" s="136" t="s">
        <v>3076</v>
      </c>
      <c r="C300" s="137" t="s">
        <v>3839</v>
      </c>
      <c r="D300" s="138" t="s">
        <v>3840</v>
      </c>
      <c r="E300" s="139">
        <v>2.3199999999999998</v>
      </c>
      <c r="F300" s="140">
        <v>9.5000000000000005E-5</v>
      </c>
      <c r="G300" s="139" t="s">
        <v>14229</v>
      </c>
      <c r="H300" s="140">
        <v>2.22304E-6</v>
      </c>
      <c r="I300" s="140">
        <v>2184.7066836456338</v>
      </c>
      <c r="J300" s="138" t="s">
        <v>3841</v>
      </c>
      <c r="K300" s="138" t="s">
        <v>3842</v>
      </c>
      <c r="L300" s="138" t="s">
        <v>3843</v>
      </c>
      <c r="M300" s="138" t="s">
        <v>236</v>
      </c>
      <c r="N300" s="138" t="s">
        <v>2630</v>
      </c>
      <c r="O300" s="138" t="s">
        <v>30</v>
      </c>
    </row>
    <row r="301" spans="1:15" s="141" customFormat="1" ht="45">
      <c r="A301" s="142" t="s">
        <v>2832</v>
      </c>
      <c r="B301" s="142" t="s">
        <v>3076</v>
      </c>
      <c r="C301" s="143" t="s">
        <v>382</v>
      </c>
      <c r="D301" s="144" t="s">
        <v>3875</v>
      </c>
      <c r="E301" s="159">
        <v>8.64</v>
      </c>
      <c r="F301" s="146">
        <v>4.6E-5</v>
      </c>
      <c r="G301" s="147" t="s">
        <v>14229</v>
      </c>
      <c r="H301" s="146">
        <v>9.3211900000000006E-9</v>
      </c>
      <c r="I301" s="146">
        <v>13572.68937542489</v>
      </c>
      <c r="J301" s="144" t="s">
        <v>3876</v>
      </c>
      <c r="K301" s="144" t="s">
        <v>385</v>
      </c>
      <c r="L301" s="144" t="s">
        <v>386</v>
      </c>
      <c r="M301" s="148" t="s">
        <v>1948</v>
      </c>
      <c r="N301" s="148" t="s">
        <v>2663</v>
      </c>
      <c r="O301" s="144" t="s">
        <v>384</v>
      </c>
    </row>
    <row r="302" spans="1:15" s="141" customFormat="1" ht="30">
      <c r="A302" s="331" t="s">
        <v>2832</v>
      </c>
      <c r="B302" s="331" t="s">
        <v>3076</v>
      </c>
      <c r="C302" s="143" t="s">
        <v>13170</v>
      </c>
      <c r="D302" s="144" t="s">
        <v>30</v>
      </c>
      <c r="E302" s="332">
        <v>7.75</v>
      </c>
      <c r="F302" s="333">
        <v>8.3500000000000002E-4</v>
      </c>
      <c r="G302" s="333" t="s">
        <v>14229</v>
      </c>
      <c r="H302" s="146">
        <v>6.6901099999999995E-7</v>
      </c>
      <c r="I302" s="146">
        <v>1177.1983861641995</v>
      </c>
      <c r="J302" s="144" t="s">
        <v>30</v>
      </c>
      <c r="K302" s="144" t="s">
        <v>30</v>
      </c>
      <c r="L302" s="144" t="s">
        <v>30</v>
      </c>
      <c r="M302" s="144" t="s">
        <v>1948</v>
      </c>
      <c r="N302" s="144" t="s">
        <v>2663</v>
      </c>
      <c r="O302" s="144" t="s">
        <v>410</v>
      </c>
    </row>
    <row r="303" spans="1:15" s="141" customFormat="1" ht="30">
      <c r="A303" s="142" t="s">
        <v>2832</v>
      </c>
      <c r="B303" s="142" t="s">
        <v>3076</v>
      </c>
      <c r="C303" s="143" t="s">
        <v>14565</v>
      </c>
      <c r="D303" s="144" t="s">
        <v>14566</v>
      </c>
      <c r="E303" s="159">
        <v>7.29</v>
      </c>
      <c r="F303" s="147">
        <v>2.5999999999999998E-5</v>
      </c>
      <c r="G303" s="147" t="s">
        <v>14229</v>
      </c>
      <c r="H303" s="146">
        <v>1.50996E-12</v>
      </c>
      <c r="I303" s="146">
        <v>2259.5008767777604</v>
      </c>
      <c r="J303" s="144" t="s">
        <v>2674</v>
      </c>
      <c r="K303" s="144" t="s">
        <v>48</v>
      </c>
      <c r="L303" s="144" t="s">
        <v>2675</v>
      </c>
      <c r="M303" s="144" t="s">
        <v>1948</v>
      </c>
      <c r="N303" s="144" t="s">
        <v>2663</v>
      </c>
      <c r="O303" s="144" t="s">
        <v>47</v>
      </c>
    </row>
    <row r="304" spans="1:15" s="141" customFormat="1" ht="60">
      <c r="A304" s="142" t="s">
        <v>2832</v>
      </c>
      <c r="B304" s="142" t="s">
        <v>3076</v>
      </c>
      <c r="C304" s="143" t="s">
        <v>411</v>
      </c>
      <c r="D304" s="144" t="s">
        <v>3889</v>
      </c>
      <c r="E304" s="159">
        <v>5.75</v>
      </c>
      <c r="F304" s="146">
        <v>8.2899999999999998E-4</v>
      </c>
      <c r="G304" s="147" t="s">
        <v>14229</v>
      </c>
      <c r="H304" s="146">
        <v>1.41857E-7</v>
      </c>
      <c r="I304" s="146">
        <v>3636.9523781118419</v>
      </c>
      <c r="J304" s="144" t="s">
        <v>30</v>
      </c>
      <c r="K304" s="144" t="s">
        <v>3890</v>
      </c>
      <c r="L304" s="144" t="s">
        <v>3891</v>
      </c>
      <c r="M304" s="144" t="s">
        <v>1948</v>
      </c>
      <c r="N304" s="144" t="s">
        <v>2663</v>
      </c>
      <c r="O304" s="144" t="s">
        <v>413</v>
      </c>
    </row>
    <row r="305" spans="1:15" s="141" customFormat="1" ht="60">
      <c r="A305" s="331" t="s">
        <v>2832</v>
      </c>
      <c r="B305" s="331" t="s">
        <v>3076</v>
      </c>
      <c r="C305" s="143" t="s">
        <v>14567</v>
      </c>
      <c r="D305" s="144" t="s">
        <v>14568</v>
      </c>
      <c r="E305" s="332">
        <v>5.74</v>
      </c>
      <c r="F305" s="333">
        <v>3.9880000000000002E-3</v>
      </c>
      <c r="G305" s="333" t="s">
        <v>14229</v>
      </c>
      <c r="H305" s="146">
        <v>6.1398599999999996E-4</v>
      </c>
      <c r="I305" s="146">
        <v>1794.9109299537199</v>
      </c>
      <c r="J305" s="144" t="s">
        <v>3885</v>
      </c>
      <c r="K305" s="144" t="s">
        <v>404</v>
      </c>
      <c r="L305" s="144" t="s">
        <v>394</v>
      </c>
      <c r="M305" s="144" t="s">
        <v>1948</v>
      </c>
      <c r="N305" s="144" t="s">
        <v>2663</v>
      </c>
      <c r="O305" s="144" t="s">
        <v>33</v>
      </c>
    </row>
    <row r="306" spans="1:15" s="141" customFormat="1" ht="30">
      <c r="A306" s="142" t="s">
        <v>2832</v>
      </c>
      <c r="B306" s="142" t="s">
        <v>3076</v>
      </c>
      <c r="C306" s="143" t="s">
        <v>963</v>
      </c>
      <c r="D306" s="144" t="s">
        <v>5814</v>
      </c>
      <c r="E306" s="159">
        <v>5.0599999999999996</v>
      </c>
      <c r="F306" s="146">
        <v>6.4999999999999997E-4</v>
      </c>
      <c r="G306" s="147" t="s">
        <v>14229</v>
      </c>
      <c r="H306" s="146">
        <v>3.4520299999999997E-8</v>
      </c>
      <c r="I306" s="146">
        <v>3163.1023616344114</v>
      </c>
      <c r="J306" s="144" t="s">
        <v>5815</v>
      </c>
      <c r="K306" s="144" t="s">
        <v>965</v>
      </c>
      <c r="L306" s="144" t="s">
        <v>5816</v>
      </c>
      <c r="M306" s="144" t="s">
        <v>1948</v>
      </c>
      <c r="N306" s="144" t="s">
        <v>2663</v>
      </c>
      <c r="O306" s="144" t="s">
        <v>332</v>
      </c>
    </row>
    <row r="307" spans="1:15" s="141" customFormat="1" ht="45">
      <c r="A307" s="331" t="s">
        <v>2832</v>
      </c>
      <c r="B307" s="331" t="s">
        <v>3076</v>
      </c>
      <c r="C307" s="143" t="s">
        <v>14569</v>
      </c>
      <c r="D307" s="144" t="s">
        <v>14570</v>
      </c>
      <c r="E307" s="332">
        <v>4.03</v>
      </c>
      <c r="F307" s="333">
        <v>1.0763E-2</v>
      </c>
      <c r="G307" s="333" t="s">
        <v>14229</v>
      </c>
      <c r="H307" s="146">
        <v>1.50172E-7</v>
      </c>
      <c r="I307" s="146">
        <v>1274.3244099063941</v>
      </c>
      <c r="J307" s="144" t="s">
        <v>14571</v>
      </c>
      <c r="K307" s="144" t="s">
        <v>14572</v>
      </c>
      <c r="L307" s="144" t="s">
        <v>14573</v>
      </c>
      <c r="M307" s="144" t="s">
        <v>1948</v>
      </c>
      <c r="N307" s="144" t="s">
        <v>2663</v>
      </c>
      <c r="O307" s="144" t="s">
        <v>13752</v>
      </c>
    </row>
    <row r="308" spans="1:15" s="141" customFormat="1" ht="45">
      <c r="A308" s="331" t="s">
        <v>2832</v>
      </c>
      <c r="B308" s="331" t="s">
        <v>3076</v>
      </c>
      <c r="C308" s="143" t="s">
        <v>14574</v>
      </c>
      <c r="D308" s="144" t="s">
        <v>14575</v>
      </c>
      <c r="E308" s="332">
        <v>2.8</v>
      </c>
      <c r="F308" s="333">
        <v>1.94E-4</v>
      </c>
      <c r="G308" s="333" t="s">
        <v>14229</v>
      </c>
      <c r="H308" s="146">
        <v>4.7867100000000001E-6</v>
      </c>
      <c r="I308" s="146">
        <v>1584.9055853396299</v>
      </c>
      <c r="J308" s="144" t="s">
        <v>14576</v>
      </c>
      <c r="K308" s="144" t="s">
        <v>14577</v>
      </c>
      <c r="L308" s="144" t="s">
        <v>14578</v>
      </c>
      <c r="M308" s="144" t="s">
        <v>1948</v>
      </c>
      <c r="N308" s="144" t="s">
        <v>2663</v>
      </c>
      <c r="O308" s="144" t="s">
        <v>1356</v>
      </c>
    </row>
    <row r="309" spans="1:15" s="141" customFormat="1" ht="60">
      <c r="A309" s="331" t="s">
        <v>2832</v>
      </c>
      <c r="B309" s="331" t="s">
        <v>3076</v>
      </c>
      <c r="C309" s="143" t="s">
        <v>13657</v>
      </c>
      <c r="D309" s="144" t="s">
        <v>13658</v>
      </c>
      <c r="E309" s="332">
        <v>2.69</v>
      </c>
      <c r="F309" s="333">
        <v>3.9999999999999998E-6</v>
      </c>
      <c r="G309" s="333" t="s">
        <v>14229</v>
      </c>
      <c r="H309" s="146">
        <v>1.12079E-4</v>
      </c>
      <c r="I309" s="146">
        <v>1270.0398350629534</v>
      </c>
      <c r="J309" s="144" t="s">
        <v>13659</v>
      </c>
      <c r="K309" s="144" t="s">
        <v>3951</v>
      </c>
      <c r="L309" s="144" t="s">
        <v>3952</v>
      </c>
      <c r="M309" s="144" t="s">
        <v>1948</v>
      </c>
      <c r="N309" s="144" t="s">
        <v>2663</v>
      </c>
      <c r="O309" s="144" t="s">
        <v>1287</v>
      </c>
    </row>
    <row r="310" spans="1:15" s="141" customFormat="1" ht="45">
      <c r="A310" s="142" t="s">
        <v>2832</v>
      </c>
      <c r="B310" s="142" t="s">
        <v>3076</v>
      </c>
      <c r="C310" s="143" t="s">
        <v>3903</v>
      </c>
      <c r="D310" s="144" t="s">
        <v>3904</v>
      </c>
      <c r="E310" s="159">
        <v>2.35</v>
      </c>
      <c r="F310" s="146">
        <v>9.9999999999999995E-7</v>
      </c>
      <c r="G310" s="147" t="s">
        <v>14229</v>
      </c>
      <c r="H310" s="146">
        <v>1.44331E-7</v>
      </c>
      <c r="I310" s="146">
        <v>4260.1814403010721</v>
      </c>
      <c r="J310" s="144" t="s">
        <v>3172</v>
      </c>
      <c r="K310" s="144" t="s">
        <v>3905</v>
      </c>
      <c r="L310" s="144" t="s">
        <v>3906</v>
      </c>
      <c r="M310" s="144" t="s">
        <v>1948</v>
      </c>
      <c r="N310" s="144" t="s">
        <v>2663</v>
      </c>
      <c r="O310" s="144" t="s">
        <v>3907</v>
      </c>
    </row>
    <row r="311" spans="1:15" s="141" customFormat="1" ht="45">
      <c r="A311" s="142" t="s">
        <v>2832</v>
      </c>
      <c r="B311" s="142" t="s">
        <v>3076</v>
      </c>
      <c r="C311" s="143" t="s">
        <v>3914</v>
      </c>
      <c r="D311" s="144" t="s">
        <v>3915</v>
      </c>
      <c r="E311" s="159">
        <v>2.1800000000000002</v>
      </c>
      <c r="F311" s="146">
        <v>1.1460000000000001E-3</v>
      </c>
      <c r="G311" s="147" t="s">
        <v>14229</v>
      </c>
      <c r="H311" s="146">
        <v>1.8528699999999999E-4</v>
      </c>
      <c r="I311" s="146">
        <v>3925.1809611132753</v>
      </c>
      <c r="J311" s="144" t="s">
        <v>3916</v>
      </c>
      <c r="K311" s="144" t="s">
        <v>3917</v>
      </c>
      <c r="L311" s="144" t="s">
        <v>3918</v>
      </c>
      <c r="M311" s="144" t="s">
        <v>1948</v>
      </c>
      <c r="N311" s="144" t="s">
        <v>2663</v>
      </c>
      <c r="O311" s="144" t="s">
        <v>3919</v>
      </c>
    </row>
    <row r="312" spans="1:15" s="141" customFormat="1" ht="60">
      <c r="A312" s="142" t="s">
        <v>2832</v>
      </c>
      <c r="B312" s="142" t="s">
        <v>3076</v>
      </c>
      <c r="C312" s="143" t="s">
        <v>2697</v>
      </c>
      <c r="D312" s="144" t="s">
        <v>2698</v>
      </c>
      <c r="E312" s="159">
        <v>2.1</v>
      </c>
      <c r="F312" s="146">
        <v>6.9999999999999994E-5</v>
      </c>
      <c r="G312" s="147" t="s">
        <v>14229</v>
      </c>
      <c r="H312" s="146">
        <v>1.0555399999999999E-7</v>
      </c>
      <c r="I312" s="146">
        <v>2919.9540856821181</v>
      </c>
      <c r="J312" s="144" t="s">
        <v>2699</v>
      </c>
      <c r="K312" s="144" t="s">
        <v>2700</v>
      </c>
      <c r="L312" s="144" t="s">
        <v>2701</v>
      </c>
      <c r="M312" s="144" t="s">
        <v>1948</v>
      </c>
      <c r="N312" s="144" t="s">
        <v>2663</v>
      </c>
      <c r="O312" s="144" t="s">
        <v>1287</v>
      </c>
    </row>
    <row r="313" spans="1:15" s="141" customFormat="1">
      <c r="A313" s="136" t="s">
        <v>2832</v>
      </c>
      <c r="B313" s="136" t="s">
        <v>3076</v>
      </c>
      <c r="C313" s="137" t="s">
        <v>429</v>
      </c>
      <c r="D313" s="138" t="s">
        <v>430</v>
      </c>
      <c r="E313" s="139">
        <v>22.21</v>
      </c>
      <c r="F313" s="140">
        <v>7.9799999999999999E-4</v>
      </c>
      <c r="G313" s="139" t="s">
        <v>14229</v>
      </c>
      <c r="H313" s="140">
        <v>1.42126E-11</v>
      </c>
      <c r="I313" s="140">
        <v>8521.6136378018928</v>
      </c>
      <c r="J313" s="138" t="s">
        <v>30</v>
      </c>
      <c r="K313" s="138" t="s">
        <v>431</v>
      </c>
      <c r="L313" s="138" t="s">
        <v>432</v>
      </c>
      <c r="M313" s="138" t="s">
        <v>124</v>
      </c>
      <c r="N313" s="138" t="s">
        <v>30</v>
      </c>
      <c r="O313" s="138" t="s">
        <v>30</v>
      </c>
    </row>
    <row r="314" spans="1:15" s="141" customFormat="1" ht="45">
      <c r="A314" s="136" t="s">
        <v>2832</v>
      </c>
      <c r="B314" s="136" t="s">
        <v>3076</v>
      </c>
      <c r="C314" s="137" t="s">
        <v>523</v>
      </c>
      <c r="D314" s="138" t="s">
        <v>524</v>
      </c>
      <c r="E314" s="139">
        <v>6.57</v>
      </c>
      <c r="F314" s="140">
        <v>1.2290000000000001E-3</v>
      </c>
      <c r="G314" s="139" t="s">
        <v>14229</v>
      </c>
      <c r="H314" s="140">
        <v>1.09432E-8</v>
      </c>
      <c r="I314" s="140">
        <v>22543.853174425763</v>
      </c>
      <c r="J314" s="138" t="s">
        <v>2328</v>
      </c>
      <c r="K314" s="138" t="s">
        <v>525</v>
      </c>
      <c r="L314" s="138" t="s">
        <v>526</v>
      </c>
      <c r="M314" s="138" t="s">
        <v>124</v>
      </c>
      <c r="N314" s="138" t="s">
        <v>30</v>
      </c>
      <c r="O314" s="138" t="s">
        <v>30</v>
      </c>
    </row>
    <row r="315" spans="1:15" s="141" customFormat="1" ht="45">
      <c r="A315" s="136" t="s">
        <v>2832</v>
      </c>
      <c r="B315" s="136" t="s">
        <v>3076</v>
      </c>
      <c r="C315" s="137" t="s">
        <v>3968</v>
      </c>
      <c r="D315" s="138" t="s">
        <v>3969</v>
      </c>
      <c r="E315" s="139">
        <v>6.08</v>
      </c>
      <c r="F315" s="140">
        <v>6.2399999999999999E-4</v>
      </c>
      <c r="G315" s="139" t="s">
        <v>14229</v>
      </c>
      <c r="H315" s="140">
        <v>2.3904500000000001E-6</v>
      </c>
      <c r="I315" s="140">
        <v>18057.069814874056</v>
      </c>
      <c r="J315" s="138" t="s">
        <v>3970</v>
      </c>
      <c r="K315" s="138" t="s">
        <v>3971</v>
      </c>
      <c r="L315" s="138" t="s">
        <v>3972</v>
      </c>
      <c r="M315" s="138" t="s">
        <v>124</v>
      </c>
      <c r="N315" s="138" t="s">
        <v>30</v>
      </c>
      <c r="O315" s="138" t="s">
        <v>30</v>
      </c>
    </row>
    <row r="316" spans="1:15" s="141" customFormat="1" ht="45">
      <c r="A316" s="329" t="s">
        <v>2832</v>
      </c>
      <c r="B316" s="329" t="s">
        <v>3076</v>
      </c>
      <c r="C316" s="137" t="s">
        <v>14579</v>
      </c>
      <c r="D316" s="138" t="s">
        <v>3986</v>
      </c>
      <c r="E316" s="330">
        <v>4.75</v>
      </c>
      <c r="F316" s="330">
        <v>5.5099999999999995E-4</v>
      </c>
      <c r="G316" s="330" t="s">
        <v>14229</v>
      </c>
      <c r="H316" s="140">
        <v>2.84482E-6</v>
      </c>
      <c r="I316" s="140">
        <v>2353.5901913468251</v>
      </c>
      <c r="J316" s="138" t="s">
        <v>4015</v>
      </c>
      <c r="K316" s="138" t="s">
        <v>30</v>
      </c>
      <c r="L316" s="138" t="s">
        <v>4001</v>
      </c>
      <c r="M316" s="138" t="s">
        <v>124</v>
      </c>
      <c r="N316" s="138" t="s">
        <v>30</v>
      </c>
      <c r="O316" s="138" t="s">
        <v>30</v>
      </c>
    </row>
    <row r="317" spans="1:15" s="141" customFormat="1" ht="60">
      <c r="A317" s="136" t="s">
        <v>2832</v>
      </c>
      <c r="B317" s="136" t="s">
        <v>3076</v>
      </c>
      <c r="C317" s="137" t="s">
        <v>3994</v>
      </c>
      <c r="D317" s="138" t="s">
        <v>3995</v>
      </c>
      <c r="E317" s="139">
        <v>3.69</v>
      </c>
      <c r="F317" s="140">
        <v>1.611E-3</v>
      </c>
      <c r="G317" s="139" t="s">
        <v>14229</v>
      </c>
      <c r="H317" s="140">
        <v>7.6742200000000004E-10</v>
      </c>
      <c r="I317" s="140">
        <v>7932.2328866073667</v>
      </c>
      <c r="J317" s="138" t="s">
        <v>3996</v>
      </c>
      <c r="K317" s="138" t="s">
        <v>3997</v>
      </c>
      <c r="L317" s="138" t="s">
        <v>3998</v>
      </c>
      <c r="M317" s="138" t="s">
        <v>124</v>
      </c>
      <c r="N317" s="138" t="s">
        <v>30</v>
      </c>
      <c r="O317" s="138" t="s">
        <v>30</v>
      </c>
    </row>
    <row r="318" spans="1:15" s="141" customFormat="1" ht="45">
      <c r="A318" s="136" t="s">
        <v>2832</v>
      </c>
      <c r="B318" s="136" t="s">
        <v>3076</v>
      </c>
      <c r="C318" s="137" t="s">
        <v>4020</v>
      </c>
      <c r="D318" s="138" t="s">
        <v>4021</v>
      </c>
      <c r="E318" s="139">
        <v>3.26</v>
      </c>
      <c r="F318" s="140">
        <v>0</v>
      </c>
      <c r="G318" s="139" t="s">
        <v>14229</v>
      </c>
      <c r="H318" s="140">
        <v>6.5045900000000002E-9</v>
      </c>
      <c r="I318" s="140">
        <v>4375.0063595498768</v>
      </c>
      <c r="J318" s="138" t="s">
        <v>4022</v>
      </c>
      <c r="K318" s="138" t="s">
        <v>4023</v>
      </c>
      <c r="L318" s="138" t="s">
        <v>4024</v>
      </c>
      <c r="M318" s="138" t="s">
        <v>124</v>
      </c>
      <c r="N318" s="138" t="s">
        <v>30</v>
      </c>
      <c r="O318" s="138" t="s">
        <v>30</v>
      </c>
    </row>
    <row r="319" spans="1:15" s="141" customFormat="1" ht="60">
      <c r="A319" s="136" t="s">
        <v>2832</v>
      </c>
      <c r="B319" s="136" t="s">
        <v>3076</v>
      </c>
      <c r="C319" s="137" t="s">
        <v>4007</v>
      </c>
      <c r="D319" s="138" t="s">
        <v>3995</v>
      </c>
      <c r="E319" s="139">
        <v>3.1</v>
      </c>
      <c r="F319" s="140">
        <v>3.9500000000000001E-4</v>
      </c>
      <c r="G319" s="139" t="s">
        <v>14229</v>
      </c>
      <c r="H319" s="140">
        <v>1.86935E-7</v>
      </c>
      <c r="I319" s="140">
        <v>11762.291816334671</v>
      </c>
      <c r="J319" s="138" t="s">
        <v>3996</v>
      </c>
      <c r="K319" s="138" t="s">
        <v>3997</v>
      </c>
      <c r="L319" s="138" t="s">
        <v>3998</v>
      </c>
      <c r="M319" s="138" t="s">
        <v>124</v>
      </c>
      <c r="N319" s="138" t="s">
        <v>30</v>
      </c>
      <c r="O319" s="138" t="s">
        <v>30</v>
      </c>
    </row>
    <row r="320" spans="1:15" s="141" customFormat="1" ht="45">
      <c r="A320" s="136" t="s">
        <v>2832</v>
      </c>
      <c r="B320" s="136" t="s">
        <v>3076</v>
      </c>
      <c r="C320" s="137" t="s">
        <v>4047</v>
      </c>
      <c r="D320" s="138" t="s">
        <v>4048</v>
      </c>
      <c r="E320" s="139">
        <v>2.14</v>
      </c>
      <c r="F320" s="140">
        <v>2.0799999999999999E-4</v>
      </c>
      <c r="G320" s="139" t="s">
        <v>14229</v>
      </c>
      <c r="H320" s="140">
        <v>6.5486800000000002E-9</v>
      </c>
      <c r="I320" s="140">
        <v>3885.8110181479051</v>
      </c>
      <c r="J320" s="138" t="s">
        <v>4044</v>
      </c>
      <c r="K320" s="138" t="s">
        <v>4045</v>
      </c>
      <c r="L320" s="138" t="s">
        <v>4046</v>
      </c>
      <c r="M320" s="138" t="s">
        <v>124</v>
      </c>
      <c r="N320" s="138" t="s">
        <v>30</v>
      </c>
      <c r="O320" s="138" t="s">
        <v>30</v>
      </c>
    </row>
    <row r="321" spans="1:15" s="141" customFormat="1" ht="45">
      <c r="A321" s="136" t="s">
        <v>2832</v>
      </c>
      <c r="B321" s="136" t="s">
        <v>3076</v>
      </c>
      <c r="C321" s="137" t="s">
        <v>4042</v>
      </c>
      <c r="D321" s="138" t="s">
        <v>4043</v>
      </c>
      <c r="E321" s="139">
        <v>2.11</v>
      </c>
      <c r="F321" s="140">
        <v>1.111E-3</v>
      </c>
      <c r="G321" s="139" t="s">
        <v>14229</v>
      </c>
      <c r="H321" s="140">
        <v>4.2105199999999997E-10</v>
      </c>
      <c r="I321" s="140">
        <v>5565.7239202153833</v>
      </c>
      <c r="J321" s="138" t="s">
        <v>4044</v>
      </c>
      <c r="K321" s="138" t="s">
        <v>4045</v>
      </c>
      <c r="L321" s="138" t="s">
        <v>4046</v>
      </c>
      <c r="M321" s="138" t="s">
        <v>124</v>
      </c>
      <c r="N321" s="138" t="s">
        <v>30</v>
      </c>
      <c r="O321" s="138" t="s">
        <v>30</v>
      </c>
    </row>
    <row r="322" spans="1:15" s="141" customFormat="1" ht="45">
      <c r="A322" s="136" t="s">
        <v>2832</v>
      </c>
      <c r="B322" s="136" t="s">
        <v>3076</v>
      </c>
      <c r="C322" s="137" t="s">
        <v>14580</v>
      </c>
      <c r="D322" s="138" t="s">
        <v>14581</v>
      </c>
      <c r="E322" s="139">
        <v>1.89</v>
      </c>
      <c r="F322" s="139">
        <v>2.5690000000000001E-3</v>
      </c>
      <c r="G322" s="139" t="s">
        <v>14249</v>
      </c>
      <c r="H322" s="140">
        <v>1.33495E-5</v>
      </c>
      <c r="I322" s="140">
        <v>7580.0230711085705</v>
      </c>
      <c r="J322" s="138" t="s">
        <v>4056</v>
      </c>
      <c r="K322" s="138" t="s">
        <v>30</v>
      </c>
      <c r="L322" s="138" t="s">
        <v>30</v>
      </c>
      <c r="M322" s="138" t="s">
        <v>124</v>
      </c>
      <c r="N322" s="138" t="s">
        <v>30</v>
      </c>
      <c r="O322" s="138" t="s">
        <v>30</v>
      </c>
    </row>
    <row r="323" spans="1:15" s="141" customFormat="1" ht="45">
      <c r="A323" s="329" t="s">
        <v>2832</v>
      </c>
      <c r="B323" s="329" t="s">
        <v>3076</v>
      </c>
      <c r="C323" s="137" t="s">
        <v>14582</v>
      </c>
      <c r="D323" s="138" t="s">
        <v>14583</v>
      </c>
      <c r="E323" s="330">
        <v>15.68</v>
      </c>
      <c r="F323" s="330">
        <v>1.294E-3</v>
      </c>
      <c r="G323" s="330" t="s">
        <v>14229</v>
      </c>
      <c r="H323" s="140">
        <v>2.0277699999999999E-7</v>
      </c>
      <c r="I323" s="140">
        <v>2512.3801480523998</v>
      </c>
      <c r="J323" s="138" t="s">
        <v>3169</v>
      </c>
      <c r="K323" s="138" t="s">
        <v>30</v>
      </c>
      <c r="L323" s="138" t="s">
        <v>553</v>
      </c>
      <c r="M323" s="138" t="s">
        <v>87</v>
      </c>
      <c r="N323" s="138" t="s">
        <v>30</v>
      </c>
      <c r="O323" s="138" t="s">
        <v>30</v>
      </c>
    </row>
    <row r="324" spans="1:15" s="141" customFormat="1">
      <c r="A324" s="329" t="s">
        <v>2832</v>
      </c>
      <c r="B324" s="329" t="s">
        <v>3076</v>
      </c>
      <c r="C324" s="137" t="s">
        <v>14584</v>
      </c>
      <c r="D324" s="138" t="s">
        <v>14585</v>
      </c>
      <c r="E324" s="330">
        <v>12.93</v>
      </c>
      <c r="F324" s="330">
        <v>5.6109999999999997E-3</v>
      </c>
      <c r="G324" s="330" t="s">
        <v>14229</v>
      </c>
      <c r="H324" s="140">
        <v>8.7070400000000004E-10</v>
      </c>
      <c r="I324" s="140">
        <v>2675.1071139999608</v>
      </c>
      <c r="J324" s="138" t="s">
        <v>30</v>
      </c>
      <c r="K324" s="138" t="s">
        <v>14586</v>
      </c>
      <c r="L324" s="138" t="s">
        <v>474</v>
      </c>
      <c r="M324" s="138" t="s">
        <v>87</v>
      </c>
      <c r="N324" s="138" t="s">
        <v>30</v>
      </c>
      <c r="O324" s="138" t="s">
        <v>30</v>
      </c>
    </row>
    <row r="325" spans="1:15" s="141" customFormat="1">
      <c r="A325" s="329" t="s">
        <v>2832</v>
      </c>
      <c r="B325" s="329" t="s">
        <v>3076</v>
      </c>
      <c r="C325" s="137" t="s">
        <v>14587</v>
      </c>
      <c r="D325" s="138" t="s">
        <v>14588</v>
      </c>
      <c r="E325" s="330">
        <v>9.57</v>
      </c>
      <c r="F325" s="330">
        <v>3.4640000000000001E-3</v>
      </c>
      <c r="G325" s="330" t="s">
        <v>14229</v>
      </c>
      <c r="H325" s="140">
        <v>1.9727099999999999E-9</v>
      </c>
      <c r="I325" s="140">
        <v>1750.7761207359131</v>
      </c>
      <c r="J325" s="138" t="s">
        <v>30</v>
      </c>
      <c r="K325" s="138" t="s">
        <v>30</v>
      </c>
      <c r="L325" s="138" t="s">
        <v>30</v>
      </c>
      <c r="M325" s="138" t="s">
        <v>87</v>
      </c>
      <c r="N325" s="138" t="s">
        <v>30</v>
      </c>
      <c r="O325" s="138" t="s">
        <v>30</v>
      </c>
    </row>
    <row r="326" spans="1:15" s="141" customFormat="1" ht="45">
      <c r="A326" s="329" t="s">
        <v>2832</v>
      </c>
      <c r="B326" s="329" t="s">
        <v>3076</v>
      </c>
      <c r="C326" s="137" t="s">
        <v>14589</v>
      </c>
      <c r="D326" s="138" t="s">
        <v>14590</v>
      </c>
      <c r="E326" s="330">
        <v>8.1999999999999993</v>
      </c>
      <c r="F326" s="330">
        <v>1.8900000000000001E-4</v>
      </c>
      <c r="G326" s="330" t="s">
        <v>14229</v>
      </c>
      <c r="H326" s="140">
        <v>3.6364999999999998E-10</v>
      </c>
      <c r="I326" s="140">
        <v>2031.4299166436365</v>
      </c>
      <c r="J326" s="138" t="s">
        <v>30</v>
      </c>
      <c r="K326" s="138" t="s">
        <v>14591</v>
      </c>
      <c r="L326" s="138" t="s">
        <v>14592</v>
      </c>
      <c r="M326" s="138" t="s">
        <v>87</v>
      </c>
      <c r="N326" s="138" t="s">
        <v>30</v>
      </c>
      <c r="O326" s="138" t="s">
        <v>30</v>
      </c>
    </row>
    <row r="327" spans="1:15" s="141" customFormat="1" ht="135">
      <c r="A327" s="329" t="s">
        <v>2832</v>
      </c>
      <c r="B327" s="329" t="s">
        <v>3076</v>
      </c>
      <c r="C327" s="137" t="s">
        <v>14593</v>
      </c>
      <c r="D327" s="138" t="s">
        <v>14594</v>
      </c>
      <c r="E327" s="330">
        <v>7.88</v>
      </c>
      <c r="F327" s="330">
        <v>7.4679999999999998E-3</v>
      </c>
      <c r="G327" s="330" t="s">
        <v>14229</v>
      </c>
      <c r="H327" s="140">
        <v>4.96587E-7</v>
      </c>
      <c r="I327" s="140">
        <v>1917.8010545603122</v>
      </c>
      <c r="J327" s="138" t="s">
        <v>14595</v>
      </c>
      <c r="K327" s="138" t="s">
        <v>14596</v>
      </c>
      <c r="L327" s="138" t="s">
        <v>14597</v>
      </c>
      <c r="M327" s="138" t="s">
        <v>87</v>
      </c>
      <c r="N327" s="138" t="s">
        <v>30</v>
      </c>
      <c r="O327" s="138" t="s">
        <v>30</v>
      </c>
    </row>
    <row r="328" spans="1:15" s="141" customFormat="1" ht="30">
      <c r="A328" s="136" t="s">
        <v>2832</v>
      </c>
      <c r="B328" s="136" t="s">
        <v>3076</v>
      </c>
      <c r="C328" s="137" t="s">
        <v>511</v>
      </c>
      <c r="D328" s="138" t="s">
        <v>512</v>
      </c>
      <c r="E328" s="139">
        <v>7.67</v>
      </c>
      <c r="F328" s="140">
        <v>6.9999999999999999E-6</v>
      </c>
      <c r="G328" s="139" t="s">
        <v>14229</v>
      </c>
      <c r="H328" s="140">
        <v>3.7229000000000001E-7</v>
      </c>
      <c r="I328" s="140">
        <v>5178.5589212045852</v>
      </c>
      <c r="J328" s="138" t="s">
        <v>4066</v>
      </c>
      <c r="K328" s="138" t="s">
        <v>30</v>
      </c>
      <c r="L328" s="138" t="s">
        <v>30</v>
      </c>
      <c r="M328" s="138" t="s">
        <v>87</v>
      </c>
      <c r="N328" s="138" t="s">
        <v>30</v>
      </c>
      <c r="O328" s="138" t="s">
        <v>30</v>
      </c>
    </row>
    <row r="329" spans="1:15" s="141" customFormat="1">
      <c r="A329" s="136" t="s">
        <v>2832</v>
      </c>
      <c r="B329" s="136" t="s">
        <v>3076</v>
      </c>
      <c r="C329" s="137" t="s">
        <v>538</v>
      </c>
      <c r="D329" s="138" t="s">
        <v>30</v>
      </c>
      <c r="E329" s="139">
        <v>6.32</v>
      </c>
      <c r="F329" s="140">
        <v>9.9999999999999995E-7</v>
      </c>
      <c r="G329" s="139" t="s">
        <v>14229</v>
      </c>
      <c r="H329" s="140">
        <v>1.05152E-7</v>
      </c>
      <c r="I329" s="140">
        <v>4849.0632876666195</v>
      </c>
      <c r="J329" s="138" t="s">
        <v>30</v>
      </c>
      <c r="K329" s="138" t="s">
        <v>30</v>
      </c>
      <c r="L329" s="138" t="s">
        <v>539</v>
      </c>
      <c r="M329" s="138" t="s">
        <v>87</v>
      </c>
      <c r="N329" s="138" t="s">
        <v>30</v>
      </c>
      <c r="O329" s="138" t="s">
        <v>30</v>
      </c>
    </row>
    <row r="330" spans="1:15" s="141" customFormat="1" ht="90">
      <c r="A330" s="136" t="s">
        <v>2832</v>
      </c>
      <c r="B330" s="136" t="s">
        <v>3076</v>
      </c>
      <c r="C330" s="137" t="s">
        <v>4082</v>
      </c>
      <c r="D330" s="138" t="s">
        <v>4083</v>
      </c>
      <c r="E330" s="139">
        <v>6.13</v>
      </c>
      <c r="F330" s="140">
        <v>1.4100000000000001E-4</v>
      </c>
      <c r="G330" s="139" t="s">
        <v>14229</v>
      </c>
      <c r="H330" s="140">
        <v>1.8125100000000001E-8</v>
      </c>
      <c r="I330" s="140">
        <v>2891.6249457239624</v>
      </c>
      <c r="J330" s="138" t="s">
        <v>30</v>
      </c>
      <c r="K330" s="138" t="s">
        <v>4084</v>
      </c>
      <c r="L330" s="138" t="s">
        <v>4085</v>
      </c>
      <c r="M330" s="138" t="s">
        <v>87</v>
      </c>
      <c r="N330" s="138" t="s">
        <v>30</v>
      </c>
      <c r="O330" s="138" t="s">
        <v>30</v>
      </c>
    </row>
    <row r="331" spans="1:15" s="141" customFormat="1" ht="30">
      <c r="A331" s="329" t="s">
        <v>2832</v>
      </c>
      <c r="B331" s="329" t="s">
        <v>3076</v>
      </c>
      <c r="C331" s="137" t="s">
        <v>14598</v>
      </c>
      <c r="D331" s="138" t="s">
        <v>14599</v>
      </c>
      <c r="E331" s="330">
        <v>5.76</v>
      </c>
      <c r="F331" s="330">
        <v>9.0200000000000002E-4</v>
      </c>
      <c r="G331" s="330" t="s">
        <v>14229</v>
      </c>
      <c r="H331" s="140">
        <v>1.9442299999999999E-7</v>
      </c>
      <c r="I331" s="140">
        <v>1564.2455345957583</v>
      </c>
      <c r="J331" s="138" t="s">
        <v>14600</v>
      </c>
      <c r="K331" s="138" t="s">
        <v>30</v>
      </c>
      <c r="L331" s="138" t="s">
        <v>30</v>
      </c>
      <c r="M331" s="138" t="s">
        <v>87</v>
      </c>
      <c r="N331" s="138" t="s">
        <v>30</v>
      </c>
      <c r="O331" s="138" t="s">
        <v>30</v>
      </c>
    </row>
    <row r="332" spans="1:15" s="141" customFormat="1" ht="45">
      <c r="A332" s="136" t="s">
        <v>2832</v>
      </c>
      <c r="B332" s="136" t="s">
        <v>3076</v>
      </c>
      <c r="C332" s="137" t="s">
        <v>4099</v>
      </c>
      <c r="D332" s="138" t="s">
        <v>4100</v>
      </c>
      <c r="E332" s="139">
        <v>4.93</v>
      </c>
      <c r="F332" s="140">
        <v>2.0479999999999999E-3</v>
      </c>
      <c r="G332" s="139" t="s">
        <v>14229</v>
      </c>
      <c r="H332" s="140">
        <v>4.9555999999999996E-6</v>
      </c>
      <c r="I332" s="140">
        <v>3289.3794886252122</v>
      </c>
      <c r="J332" s="138" t="s">
        <v>4101</v>
      </c>
      <c r="K332" s="138" t="s">
        <v>30</v>
      </c>
      <c r="L332" s="138" t="s">
        <v>30</v>
      </c>
      <c r="M332" s="138" t="s">
        <v>87</v>
      </c>
      <c r="N332" s="138" t="s">
        <v>30</v>
      </c>
      <c r="O332" s="138" t="s">
        <v>30</v>
      </c>
    </row>
    <row r="333" spans="1:15" s="141" customFormat="1" ht="60">
      <c r="A333" s="136" t="s">
        <v>2832</v>
      </c>
      <c r="B333" s="136" t="s">
        <v>3076</v>
      </c>
      <c r="C333" s="137" t="s">
        <v>4068</v>
      </c>
      <c r="D333" s="138" t="s">
        <v>3097</v>
      </c>
      <c r="E333" s="139">
        <v>4.58</v>
      </c>
      <c r="F333" s="140">
        <v>1.7100000000000001E-4</v>
      </c>
      <c r="G333" s="139" t="s">
        <v>14229</v>
      </c>
      <c r="H333" s="140">
        <v>3.4825900000000001E-6</v>
      </c>
      <c r="I333" s="140">
        <v>10202.570403689851</v>
      </c>
      <c r="J333" s="138" t="s">
        <v>3098</v>
      </c>
      <c r="K333" s="138" t="s">
        <v>30</v>
      </c>
      <c r="L333" s="138" t="s">
        <v>30</v>
      </c>
      <c r="M333" s="138" t="s">
        <v>87</v>
      </c>
      <c r="N333" s="138" t="s">
        <v>30</v>
      </c>
      <c r="O333" s="138" t="s">
        <v>30</v>
      </c>
    </row>
    <row r="334" spans="1:15" s="141" customFormat="1" ht="45">
      <c r="A334" s="136" t="s">
        <v>2832</v>
      </c>
      <c r="B334" s="136" t="s">
        <v>3076</v>
      </c>
      <c r="C334" s="137" t="s">
        <v>4079</v>
      </c>
      <c r="D334" s="138" t="s">
        <v>4080</v>
      </c>
      <c r="E334" s="139">
        <v>4.1500000000000004</v>
      </c>
      <c r="F334" s="140">
        <v>2.8200000000000002E-4</v>
      </c>
      <c r="G334" s="139" t="s">
        <v>14229</v>
      </c>
      <c r="H334" s="140">
        <v>1.36825E-5</v>
      </c>
      <c r="I334" s="140">
        <v>17090.27434729676</v>
      </c>
      <c r="J334" s="138" t="s">
        <v>4081</v>
      </c>
      <c r="K334" s="138" t="s">
        <v>30</v>
      </c>
      <c r="L334" s="138" t="s">
        <v>30</v>
      </c>
      <c r="M334" s="138" t="s">
        <v>87</v>
      </c>
      <c r="N334" s="138" t="s">
        <v>30</v>
      </c>
      <c r="O334" s="138" t="s">
        <v>30</v>
      </c>
    </row>
    <row r="335" spans="1:15" s="141" customFormat="1" ht="135">
      <c r="A335" s="136" t="s">
        <v>2832</v>
      </c>
      <c r="B335" s="136" t="s">
        <v>3076</v>
      </c>
      <c r="C335" s="137" t="s">
        <v>4071</v>
      </c>
      <c r="D335" s="138" t="s">
        <v>4072</v>
      </c>
      <c r="E335" s="139">
        <v>4.09</v>
      </c>
      <c r="F335" s="140">
        <v>3.0000000000000001E-6</v>
      </c>
      <c r="G335" s="139" t="s">
        <v>14229</v>
      </c>
      <c r="H335" s="140">
        <v>1.1257900000000001E-9</v>
      </c>
      <c r="I335" s="140">
        <v>2656.0298091176192</v>
      </c>
      <c r="J335" s="138" t="s">
        <v>30</v>
      </c>
      <c r="K335" s="138" t="s">
        <v>4073</v>
      </c>
      <c r="L335" s="138" t="s">
        <v>4074</v>
      </c>
      <c r="M335" s="138" t="s">
        <v>87</v>
      </c>
      <c r="N335" s="138" t="s">
        <v>30</v>
      </c>
      <c r="O335" s="138" t="s">
        <v>30</v>
      </c>
    </row>
    <row r="336" spans="1:15" s="141" customFormat="1" ht="120">
      <c r="A336" s="329" t="s">
        <v>2832</v>
      </c>
      <c r="B336" s="329" t="s">
        <v>3076</v>
      </c>
      <c r="C336" s="137" t="s">
        <v>14601</v>
      </c>
      <c r="D336" s="138" t="s">
        <v>14602</v>
      </c>
      <c r="E336" s="330">
        <v>3.89</v>
      </c>
      <c r="F336" s="330">
        <v>3.065E-3</v>
      </c>
      <c r="G336" s="330" t="s">
        <v>14229</v>
      </c>
      <c r="H336" s="140">
        <v>4.1138699999999999E-10</v>
      </c>
      <c r="I336" s="140">
        <v>1753.7394352701619</v>
      </c>
      <c r="J336" s="138" t="s">
        <v>2177</v>
      </c>
      <c r="K336" s="138" t="s">
        <v>14603</v>
      </c>
      <c r="L336" s="138" t="s">
        <v>14604</v>
      </c>
      <c r="M336" s="138" t="s">
        <v>87</v>
      </c>
      <c r="N336" s="138" t="s">
        <v>30</v>
      </c>
      <c r="O336" s="138" t="s">
        <v>30</v>
      </c>
    </row>
    <row r="337" spans="1:15" s="141" customFormat="1" ht="60">
      <c r="A337" s="329" t="s">
        <v>2832</v>
      </c>
      <c r="B337" s="329" t="s">
        <v>3076</v>
      </c>
      <c r="C337" s="137" t="s">
        <v>14605</v>
      </c>
      <c r="D337" s="138" t="s">
        <v>14606</v>
      </c>
      <c r="E337" s="330">
        <v>3.69</v>
      </c>
      <c r="F337" s="330">
        <v>2.2000000000000001E-3</v>
      </c>
      <c r="G337" s="330" t="s">
        <v>14229</v>
      </c>
      <c r="H337" s="140">
        <v>1.2994300000000001E-4</v>
      </c>
      <c r="I337" s="140">
        <v>1995.2680430234227</v>
      </c>
      <c r="J337" s="138" t="s">
        <v>14607</v>
      </c>
      <c r="K337" s="138" t="s">
        <v>30</v>
      </c>
      <c r="L337" s="138" t="s">
        <v>30</v>
      </c>
      <c r="M337" s="138" t="s">
        <v>87</v>
      </c>
      <c r="N337" s="138" t="s">
        <v>30</v>
      </c>
      <c r="O337" s="138" t="s">
        <v>30</v>
      </c>
    </row>
    <row r="338" spans="1:15" s="141" customFormat="1" ht="45">
      <c r="A338" s="329" t="s">
        <v>2832</v>
      </c>
      <c r="B338" s="329" t="s">
        <v>3076</v>
      </c>
      <c r="C338" s="137" t="s">
        <v>14608</v>
      </c>
      <c r="D338" s="138" t="s">
        <v>14609</v>
      </c>
      <c r="E338" s="330">
        <v>3.47</v>
      </c>
      <c r="F338" s="330">
        <v>1.2E-5</v>
      </c>
      <c r="G338" s="330" t="s">
        <v>14229</v>
      </c>
      <c r="H338" s="140">
        <v>7.2996600000000003E-6</v>
      </c>
      <c r="I338" s="140">
        <v>2137.4237179163624</v>
      </c>
      <c r="J338" s="138" t="s">
        <v>2177</v>
      </c>
      <c r="K338" s="138" t="s">
        <v>30</v>
      </c>
      <c r="L338" s="138" t="s">
        <v>30</v>
      </c>
      <c r="M338" s="138" t="s">
        <v>87</v>
      </c>
      <c r="N338" s="138" t="s">
        <v>30</v>
      </c>
      <c r="O338" s="138" t="s">
        <v>30</v>
      </c>
    </row>
    <row r="339" spans="1:15" s="141" customFormat="1" ht="90">
      <c r="A339" s="136" t="s">
        <v>2832</v>
      </c>
      <c r="B339" s="136" t="s">
        <v>3076</v>
      </c>
      <c r="C339" s="137" t="s">
        <v>4125</v>
      </c>
      <c r="D339" s="138" t="s">
        <v>4126</v>
      </c>
      <c r="E339" s="139">
        <v>3.4</v>
      </c>
      <c r="F339" s="140">
        <v>9.299E-3</v>
      </c>
      <c r="G339" s="139" t="s">
        <v>14229</v>
      </c>
      <c r="H339" s="140">
        <v>3.1844299999999999E-6</v>
      </c>
      <c r="I339" s="140">
        <v>7092.5483315100619</v>
      </c>
      <c r="J339" s="138" t="s">
        <v>2177</v>
      </c>
      <c r="K339" s="138" t="s">
        <v>4127</v>
      </c>
      <c r="L339" s="138" t="s">
        <v>4128</v>
      </c>
      <c r="M339" s="138" t="s">
        <v>87</v>
      </c>
      <c r="N339" s="138" t="s">
        <v>30</v>
      </c>
      <c r="O339" s="138" t="s">
        <v>30</v>
      </c>
    </row>
    <row r="340" spans="1:15" s="141" customFormat="1" ht="135">
      <c r="A340" s="136" t="s">
        <v>2832</v>
      </c>
      <c r="B340" s="136" t="s">
        <v>3076</v>
      </c>
      <c r="C340" s="137" t="s">
        <v>4115</v>
      </c>
      <c r="D340" s="138" t="s">
        <v>4116</v>
      </c>
      <c r="E340" s="139">
        <v>3.24</v>
      </c>
      <c r="F340" s="140">
        <v>1.35E-4</v>
      </c>
      <c r="G340" s="139" t="s">
        <v>14229</v>
      </c>
      <c r="H340" s="140">
        <v>1.9334499999999999E-7</v>
      </c>
      <c r="I340" s="140">
        <v>3446.649554748024</v>
      </c>
      <c r="J340" s="138" t="s">
        <v>4117</v>
      </c>
      <c r="K340" s="138" t="s">
        <v>4118</v>
      </c>
      <c r="L340" s="138" t="s">
        <v>4119</v>
      </c>
      <c r="M340" s="138" t="s">
        <v>87</v>
      </c>
      <c r="N340" s="138" t="s">
        <v>30</v>
      </c>
      <c r="O340" s="138" t="s">
        <v>30</v>
      </c>
    </row>
    <row r="341" spans="1:15" s="141" customFormat="1" ht="45">
      <c r="A341" s="136" t="s">
        <v>2832</v>
      </c>
      <c r="B341" s="136" t="s">
        <v>3076</v>
      </c>
      <c r="C341" s="137" t="s">
        <v>4133</v>
      </c>
      <c r="D341" s="138" t="s">
        <v>30</v>
      </c>
      <c r="E341" s="139">
        <v>3.14</v>
      </c>
      <c r="F341" s="140">
        <v>1.436E-3</v>
      </c>
      <c r="G341" s="139" t="s">
        <v>14229</v>
      </c>
      <c r="H341" s="140">
        <v>7.0880999999999998E-8</v>
      </c>
      <c r="I341" s="140">
        <v>3396.6461328858973</v>
      </c>
      <c r="J341" s="138" t="s">
        <v>4134</v>
      </c>
      <c r="K341" s="138" t="s">
        <v>4135</v>
      </c>
      <c r="L341" s="138" t="s">
        <v>4136</v>
      </c>
      <c r="M341" s="138" t="s">
        <v>87</v>
      </c>
      <c r="N341" s="138" t="s">
        <v>30</v>
      </c>
      <c r="O341" s="138" t="s">
        <v>30</v>
      </c>
    </row>
    <row r="342" spans="1:15" s="141" customFormat="1">
      <c r="A342" s="136" t="s">
        <v>2832</v>
      </c>
      <c r="B342" s="136" t="s">
        <v>3076</v>
      </c>
      <c r="C342" s="137" t="s">
        <v>4107</v>
      </c>
      <c r="D342" s="138" t="s">
        <v>4108</v>
      </c>
      <c r="E342" s="139">
        <v>3.14</v>
      </c>
      <c r="F342" s="140">
        <v>7.8600000000000002E-4</v>
      </c>
      <c r="G342" s="139" t="s">
        <v>14229</v>
      </c>
      <c r="H342" s="140">
        <v>3.22242E-6</v>
      </c>
      <c r="I342" s="140">
        <v>16603.308537858087</v>
      </c>
      <c r="J342" s="138" t="s">
        <v>30</v>
      </c>
      <c r="K342" s="138" t="s">
        <v>30</v>
      </c>
      <c r="L342" s="138" t="s">
        <v>30</v>
      </c>
      <c r="M342" s="138" t="s">
        <v>87</v>
      </c>
      <c r="N342" s="138" t="s">
        <v>30</v>
      </c>
      <c r="O342" s="138" t="s">
        <v>30</v>
      </c>
    </row>
    <row r="343" spans="1:15" s="141" customFormat="1" ht="45">
      <c r="A343" s="329" t="s">
        <v>2832</v>
      </c>
      <c r="B343" s="329" t="s">
        <v>3076</v>
      </c>
      <c r="C343" s="137" t="s">
        <v>14610</v>
      </c>
      <c r="D343" s="138" t="s">
        <v>14611</v>
      </c>
      <c r="E343" s="330">
        <v>3.03</v>
      </c>
      <c r="F343" s="330">
        <v>5.1409999999999997E-3</v>
      </c>
      <c r="G343" s="330" t="s">
        <v>14229</v>
      </c>
      <c r="H343" s="140">
        <v>1.1078199999999999E-6</v>
      </c>
      <c r="I343" s="140">
        <v>1887.9464056858087</v>
      </c>
      <c r="J343" s="138" t="s">
        <v>14612</v>
      </c>
      <c r="K343" s="138" t="s">
        <v>14613</v>
      </c>
      <c r="L343" s="138" t="s">
        <v>14614</v>
      </c>
      <c r="M343" s="138" t="s">
        <v>87</v>
      </c>
      <c r="N343" s="138" t="s">
        <v>30</v>
      </c>
      <c r="O343" s="138" t="s">
        <v>30</v>
      </c>
    </row>
    <row r="344" spans="1:15" s="141" customFormat="1" ht="45">
      <c r="A344" s="136" t="s">
        <v>2832</v>
      </c>
      <c r="B344" s="136" t="s">
        <v>3076</v>
      </c>
      <c r="C344" s="137" t="s">
        <v>4109</v>
      </c>
      <c r="D344" s="138" t="s">
        <v>4110</v>
      </c>
      <c r="E344" s="139">
        <v>2.99</v>
      </c>
      <c r="F344" s="140">
        <v>1.224E-3</v>
      </c>
      <c r="G344" s="139" t="s">
        <v>14229</v>
      </c>
      <c r="H344" s="140">
        <v>1.7109800000000001E-6</v>
      </c>
      <c r="I344" s="140">
        <v>5130.7862449602044</v>
      </c>
      <c r="J344" s="138" t="s">
        <v>4111</v>
      </c>
      <c r="K344" s="138" t="s">
        <v>30</v>
      </c>
      <c r="L344" s="138" t="s">
        <v>30</v>
      </c>
      <c r="M344" s="138" t="s">
        <v>87</v>
      </c>
      <c r="N344" s="138" t="s">
        <v>30</v>
      </c>
      <c r="O344" s="138" t="s">
        <v>30</v>
      </c>
    </row>
    <row r="345" spans="1:15" s="141" customFormat="1" ht="45">
      <c r="A345" s="136" t="s">
        <v>2832</v>
      </c>
      <c r="B345" s="136" t="s">
        <v>3076</v>
      </c>
      <c r="C345" s="137" t="s">
        <v>4175</v>
      </c>
      <c r="D345" s="138" t="s">
        <v>4176</v>
      </c>
      <c r="E345" s="139">
        <v>2.2000000000000002</v>
      </c>
      <c r="F345" s="140">
        <v>2.1580000000000002E-3</v>
      </c>
      <c r="G345" s="139" t="s">
        <v>14229</v>
      </c>
      <c r="H345" s="140">
        <v>7.9821800000000001E-8</v>
      </c>
      <c r="I345" s="140">
        <v>12787.925092726617</v>
      </c>
      <c r="J345" s="138" t="s">
        <v>4177</v>
      </c>
      <c r="K345" s="138" t="s">
        <v>30</v>
      </c>
      <c r="L345" s="138" t="s">
        <v>30</v>
      </c>
      <c r="M345" s="138" t="s">
        <v>87</v>
      </c>
      <c r="N345" s="138" t="s">
        <v>30</v>
      </c>
      <c r="O345" s="138" t="s">
        <v>30</v>
      </c>
    </row>
    <row r="346" spans="1:15" s="141" customFormat="1" ht="30">
      <c r="A346" s="329" t="s">
        <v>2832</v>
      </c>
      <c r="B346" s="329" t="s">
        <v>3076</v>
      </c>
      <c r="C346" s="137" t="s">
        <v>14615</v>
      </c>
      <c r="D346" s="138" t="s">
        <v>14616</v>
      </c>
      <c r="E346" s="330">
        <v>2.17</v>
      </c>
      <c r="F346" s="330">
        <v>2.4147999999999999E-2</v>
      </c>
      <c r="G346" s="330" t="s">
        <v>14229</v>
      </c>
      <c r="H346" s="140">
        <v>8.0672700000000003E-4</v>
      </c>
      <c r="I346" s="140">
        <v>2179.1748322349672</v>
      </c>
      <c r="J346" s="138" t="s">
        <v>14617</v>
      </c>
      <c r="K346" s="138" t="s">
        <v>30</v>
      </c>
      <c r="L346" s="138" t="s">
        <v>30</v>
      </c>
      <c r="M346" s="138" t="s">
        <v>87</v>
      </c>
      <c r="N346" s="138" t="s">
        <v>30</v>
      </c>
      <c r="O346" s="138" t="s">
        <v>30</v>
      </c>
    </row>
    <row r="347" spans="1:15" s="141" customFormat="1" ht="136" thickBot="1">
      <c r="A347" s="337" t="s">
        <v>2832</v>
      </c>
      <c r="B347" s="337" t="s">
        <v>3076</v>
      </c>
      <c r="C347" s="150" t="s">
        <v>14618</v>
      </c>
      <c r="D347" s="151" t="s">
        <v>14619</v>
      </c>
      <c r="E347" s="338">
        <v>2.15</v>
      </c>
      <c r="F347" s="338">
        <v>0</v>
      </c>
      <c r="G347" s="338" t="s">
        <v>14229</v>
      </c>
      <c r="H347" s="153">
        <v>4.2191400000000002E-6</v>
      </c>
      <c r="I347" s="153">
        <v>1342.3411847428813</v>
      </c>
      <c r="J347" s="151" t="s">
        <v>14620</v>
      </c>
      <c r="K347" s="151" t="s">
        <v>14621</v>
      </c>
      <c r="L347" s="151" t="s">
        <v>14622</v>
      </c>
      <c r="M347" s="151" t="s">
        <v>87</v>
      </c>
      <c r="N347" s="151" t="s">
        <v>30</v>
      </c>
      <c r="O347" s="151" t="s">
        <v>30</v>
      </c>
    </row>
    <row r="348" spans="1:15" s="141" customFormat="1">
      <c r="A348" s="334"/>
      <c r="B348" s="334"/>
      <c r="C348" s="155"/>
      <c r="D348" s="156"/>
      <c r="E348" s="335"/>
      <c r="F348" s="335"/>
      <c r="G348" s="335"/>
      <c r="H348" s="158"/>
      <c r="I348" s="158"/>
      <c r="J348" s="156"/>
      <c r="K348" s="156"/>
      <c r="L348" s="156"/>
      <c r="M348" s="156"/>
      <c r="N348" s="156"/>
      <c r="O348" s="156"/>
    </row>
    <row r="349" spans="1:15" s="141" customFormat="1" ht="75">
      <c r="A349" s="329" t="s">
        <v>3075</v>
      </c>
      <c r="B349" s="329" t="s">
        <v>2833</v>
      </c>
      <c r="C349" s="137" t="s">
        <v>14623</v>
      </c>
      <c r="D349" s="138" t="s">
        <v>30</v>
      </c>
      <c r="E349" s="330">
        <v>5.89</v>
      </c>
      <c r="F349" s="330">
        <v>3.4580000000000001E-3</v>
      </c>
      <c r="G349" s="330" t="s">
        <v>14229</v>
      </c>
      <c r="H349" s="140">
        <v>1.87676E-13</v>
      </c>
      <c r="I349" s="140">
        <v>2520.1265990102079</v>
      </c>
      <c r="J349" s="138" t="s">
        <v>5007</v>
      </c>
      <c r="K349" s="138" t="s">
        <v>8515</v>
      </c>
      <c r="L349" s="138" t="s">
        <v>8516</v>
      </c>
      <c r="M349" s="138" t="s">
        <v>1157</v>
      </c>
      <c r="N349" s="138" t="s">
        <v>30</v>
      </c>
      <c r="O349" s="138" t="s">
        <v>30</v>
      </c>
    </row>
    <row r="350" spans="1:15" s="141" customFormat="1" ht="45">
      <c r="A350" s="136" t="s">
        <v>3075</v>
      </c>
      <c r="B350" s="136" t="s">
        <v>2833</v>
      </c>
      <c r="C350" s="137" t="s">
        <v>5590</v>
      </c>
      <c r="D350" s="138" t="s">
        <v>5591</v>
      </c>
      <c r="E350" s="336">
        <v>28.75</v>
      </c>
      <c r="F350" s="336">
        <v>7.5420000000000001E-3</v>
      </c>
      <c r="G350" s="139" t="s">
        <v>14229</v>
      </c>
      <c r="H350" s="140">
        <v>3.6910199999999999E-17</v>
      </c>
      <c r="I350" s="140">
        <v>4481.2339515737785</v>
      </c>
      <c r="J350" s="138" t="s">
        <v>5569</v>
      </c>
      <c r="K350" s="138" t="s">
        <v>5570</v>
      </c>
      <c r="L350" s="138" t="s">
        <v>5571</v>
      </c>
      <c r="M350" s="138" t="s">
        <v>92</v>
      </c>
      <c r="N350" s="138" t="s">
        <v>30</v>
      </c>
      <c r="O350" s="138" t="s">
        <v>30</v>
      </c>
    </row>
    <row r="351" spans="1:15" s="141" customFormat="1" ht="45">
      <c r="A351" s="136" t="s">
        <v>3075</v>
      </c>
      <c r="B351" s="136" t="s">
        <v>2833</v>
      </c>
      <c r="C351" s="137" t="s">
        <v>665</v>
      </c>
      <c r="D351" s="138" t="s">
        <v>666</v>
      </c>
      <c r="E351" s="139">
        <v>18.68</v>
      </c>
      <c r="F351" s="140">
        <v>4.0000000000000003E-5</v>
      </c>
      <c r="G351" s="139" t="s">
        <v>14229</v>
      </c>
      <c r="H351" s="140">
        <v>6.6776299999999998E-11</v>
      </c>
      <c r="I351" s="140">
        <v>3034.7501995914367</v>
      </c>
      <c r="J351" s="138" t="s">
        <v>2838</v>
      </c>
      <c r="K351" s="138" t="s">
        <v>667</v>
      </c>
      <c r="L351" s="138" t="s">
        <v>668</v>
      </c>
      <c r="M351" s="138" t="s">
        <v>92</v>
      </c>
      <c r="N351" s="138" t="s">
        <v>30</v>
      </c>
      <c r="O351" s="138" t="s">
        <v>30</v>
      </c>
    </row>
    <row r="352" spans="1:15" s="141" customFormat="1" ht="45">
      <c r="A352" s="329" t="s">
        <v>3075</v>
      </c>
      <c r="B352" s="329" t="s">
        <v>2833</v>
      </c>
      <c r="C352" s="137" t="s">
        <v>14624</v>
      </c>
      <c r="D352" s="138" t="s">
        <v>14625</v>
      </c>
      <c r="E352" s="330">
        <v>14.89</v>
      </c>
      <c r="F352" s="330">
        <v>1.7933000000000001E-2</v>
      </c>
      <c r="G352" s="330" t="s">
        <v>14229</v>
      </c>
      <c r="H352" s="140">
        <v>1.33457E-10</v>
      </c>
      <c r="I352" s="140">
        <v>2260.5217623288536</v>
      </c>
      <c r="J352" s="138" t="s">
        <v>14626</v>
      </c>
      <c r="K352" s="138" t="s">
        <v>14627</v>
      </c>
      <c r="L352" s="138" t="s">
        <v>14628</v>
      </c>
      <c r="M352" s="138" t="s">
        <v>92</v>
      </c>
      <c r="N352" s="138" t="s">
        <v>30</v>
      </c>
      <c r="O352" s="138" t="s">
        <v>30</v>
      </c>
    </row>
    <row r="353" spans="1:15" s="141" customFormat="1" ht="60">
      <c r="A353" s="136" t="s">
        <v>3075</v>
      </c>
      <c r="B353" s="136" t="s">
        <v>2833</v>
      </c>
      <c r="C353" s="137" t="s">
        <v>2841</v>
      </c>
      <c r="D353" s="138" t="s">
        <v>2842</v>
      </c>
      <c r="E353" s="139">
        <v>9.31</v>
      </c>
      <c r="F353" s="140">
        <v>9.9999999999999995E-7</v>
      </c>
      <c r="G353" s="139" t="s">
        <v>14229</v>
      </c>
      <c r="H353" s="140">
        <v>1.3628400000000001E-16</v>
      </c>
      <c r="I353" s="140">
        <v>12885.934710153158</v>
      </c>
      <c r="J353" s="138" t="s">
        <v>2843</v>
      </c>
      <c r="K353" s="138" t="s">
        <v>2844</v>
      </c>
      <c r="L353" s="138" t="s">
        <v>2845</v>
      </c>
      <c r="M353" s="138" t="s">
        <v>92</v>
      </c>
      <c r="N353" s="138" t="s">
        <v>30</v>
      </c>
      <c r="O353" s="138" t="s">
        <v>30</v>
      </c>
    </row>
    <row r="354" spans="1:15" s="141" customFormat="1" ht="60">
      <c r="A354" s="136" t="s">
        <v>3075</v>
      </c>
      <c r="B354" s="136" t="s">
        <v>2833</v>
      </c>
      <c r="C354" s="137" t="s">
        <v>693</v>
      </c>
      <c r="D354" s="138" t="s">
        <v>694</v>
      </c>
      <c r="E354" s="139">
        <v>8.6300000000000008</v>
      </c>
      <c r="F354" s="140">
        <v>9.9999999999999995E-7</v>
      </c>
      <c r="G354" s="139" t="s">
        <v>14229</v>
      </c>
      <c r="H354" s="140">
        <v>7.2272E-8</v>
      </c>
      <c r="I354" s="140">
        <v>15173.464278126079</v>
      </c>
      <c r="J354" s="138" t="s">
        <v>2840</v>
      </c>
      <c r="K354" s="138" t="s">
        <v>695</v>
      </c>
      <c r="L354" s="138" t="s">
        <v>696</v>
      </c>
      <c r="M354" s="138" t="s">
        <v>92</v>
      </c>
      <c r="N354" s="138" t="s">
        <v>30</v>
      </c>
      <c r="O354" s="138" t="s">
        <v>30</v>
      </c>
    </row>
    <row r="355" spans="1:15" s="141" customFormat="1" ht="60">
      <c r="A355" s="136" t="s">
        <v>3075</v>
      </c>
      <c r="B355" s="136" t="s">
        <v>2833</v>
      </c>
      <c r="C355" s="137" t="s">
        <v>679</v>
      </c>
      <c r="D355" s="138" t="s">
        <v>680</v>
      </c>
      <c r="E355" s="139">
        <v>7.42</v>
      </c>
      <c r="F355" s="140">
        <v>1.3082999999999999E-2</v>
      </c>
      <c r="G355" s="139" t="s">
        <v>14229</v>
      </c>
      <c r="H355" s="140">
        <v>3.2980399999999997E-11</v>
      </c>
      <c r="I355" s="140">
        <v>3953.8421602937133</v>
      </c>
      <c r="J355" s="138" t="s">
        <v>2839</v>
      </c>
      <c r="K355" s="138" t="s">
        <v>681</v>
      </c>
      <c r="L355" s="138" t="s">
        <v>682</v>
      </c>
      <c r="M355" s="138" t="s">
        <v>92</v>
      </c>
      <c r="N355" s="138" t="s">
        <v>30</v>
      </c>
      <c r="O355" s="138" t="s">
        <v>30</v>
      </c>
    </row>
    <row r="356" spans="1:15" s="141" customFormat="1" ht="45">
      <c r="A356" s="329" t="s">
        <v>3075</v>
      </c>
      <c r="B356" s="329" t="s">
        <v>2833</v>
      </c>
      <c r="C356" s="137" t="s">
        <v>14629</v>
      </c>
      <c r="D356" s="138" t="s">
        <v>14630</v>
      </c>
      <c r="E356" s="330">
        <v>5.5</v>
      </c>
      <c r="F356" s="330">
        <v>6.3160000000000004E-3</v>
      </c>
      <c r="G356" s="330" t="s">
        <v>14229</v>
      </c>
      <c r="H356" s="140">
        <v>5.8944700000000005E-7</v>
      </c>
      <c r="I356" s="140">
        <v>1176.2815792143961</v>
      </c>
      <c r="J356" s="138" t="s">
        <v>14631</v>
      </c>
      <c r="K356" s="138" t="s">
        <v>14632</v>
      </c>
      <c r="L356" s="138" t="s">
        <v>2995</v>
      </c>
      <c r="M356" s="138" t="s">
        <v>92</v>
      </c>
      <c r="N356" s="138" t="s">
        <v>30</v>
      </c>
      <c r="O356" s="138" t="s">
        <v>30</v>
      </c>
    </row>
    <row r="357" spans="1:15" s="141" customFormat="1" ht="30">
      <c r="A357" s="329" t="s">
        <v>3075</v>
      </c>
      <c r="B357" s="329" t="s">
        <v>2833</v>
      </c>
      <c r="C357" s="137" t="s">
        <v>14633</v>
      </c>
      <c r="D357" s="138" t="s">
        <v>14634</v>
      </c>
      <c r="E357" s="330">
        <v>4.96</v>
      </c>
      <c r="F357" s="330">
        <v>0</v>
      </c>
      <c r="G357" s="330" t="s">
        <v>14229</v>
      </c>
      <c r="H357" s="140">
        <v>2.3002500000000002E-9</v>
      </c>
      <c r="I357" s="140">
        <v>2145.3559693941897</v>
      </c>
      <c r="J357" s="138" t="s">
        <v>14635</v>
      </c>
      <c r="K357" s="138" t="s">
        <v>14636</v>
      </c>
      <c r="L357" s="138" t="s">
        <v>11363</v>
      </c>
      <c r="M357" s="138" t="s">
        <v>92</v>
      </c>
      <c r="N357" s="138" t="s">
        <v>30</v>
      </c>
      <c r="O357" s="138" t="s">
        <v>30</v>
      </c>
    </row>
    <row r="358" spans="1:15" s="141" customFormat="1" ht="30">
      <c r="A358" s="136" t="s">
        <v>3075</v>
      </c>
      <c r="B358" s="136" t="s">
        <v>2833</v>
      </c>
      <c r="C358" s="137" t="s">
        <v>2846</v>
      </c>
      <c r="D358" s="138" t="s">
        <v>2847</v>
      </c>
      <c r="E358" s="139">
        <v>4.18</v>
      </c>
      <c r="F358" s="140">
        <v>0</v>
      </c>
      <c r="G358" s="139" t="s">
        <v>14229</v>
      </c>
      <c r="H358" s="140">
        <v>3.4253800000000002E-10</v>
      </c>
      <c r="I358" s="140">
        <v>9135.0807871430516</v>
      </c>
      <c r="J358" s="138" t="s">
        <v>2848</v>
      </c>
      <c r="K358" s="138" t="s">
        <v>30</v>
      </c>
      <c r="L358" s="138" t="s">
        <v>30</v>
      </c>
      <c r="M358" s="138" t="s">
        <v>92</v>
      </c>
      <c r="N358" s="138" t="s">
        <v>30</v>
      </c>
      <c r="O358" s="138" t="s">
        <v>30</v>
      </c>
    </row>
    <row r="359" spans="1:15" s="141" customFormat="1" ht="45">
      <c r="A359" s="329" t="s">
        <v>3075</v>
      </c>
      <c r="B359" s="329" t="s">
        <v>2833</v>
      </c>
      <c r="C359" s="137" t="s">
        <v>14637</v>
      </c>
      <c r="D359" s="138" t="s">
        <v>14638</v>
      </c>
      <c r="E359" s="330">
        <v>4.13</v>
      </c>
      <c r="F359" s="330">
        <v>1.5479999999999999E-3</v>
      </c>
      <c r="G359" s="330" t="s">
        <v>14229</v>
      </c>
      <c r="H359" s="140">
        <v>5.3931999999999999E-9</v>
      </c>
      <c r="I359" s="140">
        <v>1826.6432079220135</v>
      </c>
      <c r="J359" s="138" t="s">
        <v>14639</v>
      </c>
      <c r="K359" s="138" t="s">
        <v>14640</v>
      </c>
      <c r="L359" s="138" t="s">
        <v>14641</v>
      </c>
      <c r="M359" s="138" t="s">
        <v>92</v>
      </c>
      <c r="N359" s="138" t="s">
        <v>30</v>
      </c>
      <c r="O359" s="138" t="s">
        <v>30</v>
      </c>
    </row>
    <row r="360" spans="1:15" s="141" customFormat="1" ht="45">
      <c r="A360" s="136" t="s">
        <v>3075</v>
      </c>
      <c r="B360" s="136" t="s">
        <v>2833</v>
      </c>
      <c r="C360" s="137" t="s">
        <v>2856</v>
      </c>
      <c r="D360" s="138" t="s">
        <v>30</v>
      </c>
      <c r="E360" s="139">
        <v>3.95</v>
      </c>
      <c r="F360" s="140">
        <v>3.5049999999999999E-3</v>
      </c>
      <c r="G360" s="139" t="s">
        <v>14229</v>
      </c>
      <c r="H360" s="140">
        <v>9.4757299999999999E-9</v>
      </c>
      <c r="I360" s="140">
        <v>12275.44685153369</v>
      </c>
      <c r="J360" s="138" t="s">
        <v>2857</v>
      </c>
      <c r="K360" s="138" t="s">
        <v>2858</v>
      </c>
      <c r="L360" s="138" t="s">
        <v>2859</v>
      </c>
      <c r="M360" s="138" t="s">
        <v>92</v>
      </c>
      <c r="N360" s="138" t="s">
        <v>30</v>
      </c>
      <c r="O360" s="138" t="s">
        <v>30</v>
      </c>
    </row>
    <row r="361" spans="1:15" s="141" customFormat="1" ht="60">
      <c r="A361" s="136" t="s">
        <v>3075</v>
      </c>
      <c r="B361" s="136" t="s">
        <v>2833</v>
      </c>
      <c r="C361" s="137" t="s">
        <v>2849</v>
      </c>
      <c r="D361" s="138" t="s">
        <v>2850</v>
      </c>
      <c r="E361" s="139">
        <v>3.93</v>
      </c>
      <c r="F361" s="140">
        <v>1.7951999999999999E-2</v>
      </c>
      <c r="G361" s="139" t="s">
        <v>14229</v>
      </c>
      <c r="H361" s="140">
        <v>4.2644600000000004E-9</v>
      </c>
      <c r="I361" s="140">
        <v>5654.7696963158542</v>
      </c>
      <c r="J361" s="138" t="s">
        <v>2851</v>
      </c>
      <c r="K361" s="138" t="s">
        <v>30</v>
      </c>
      <c r="L361" s="138" t="s">
        <v>2852</v>
      </c>
      <c r="M361" s="138" t="s">
        <v>92</v>
      </c>
      <c r="N361" s="138" t="s">
        <v>30</v>
      </c>
      <c r="O361" s="138" t="s">
        <v>30</v>
      </c>
    </row>
    <row r="362" spans="1:15" s="141" customFormat="1" ht="135">
      <c r="A362" s="329" t="s">
        <v>3075</v>
      </c>
      <c r="B362" s="329" t="s">
        <v>2833</v>
      </c>
      <c r="C362" s="137" t="s">
        <v>14642</v>
      </c>
      <c r="D362" s="138" t="s">
        <v>14643</v>
      </c>
      <c r="E362" s="330">
        <v>3.3</v>
      </c>
      <c r="F362" s="330">
        <v>6.0000000000000002E-5</v>
      </c>
      <c r="G362" s="330" t="s">
        <v>14229</v>
      </c>
      <c r="H362" s="140">
        <v>1.5871799999999999E-5</v>
      </c>
      <c r="I362" s="140">
        <v>1351.2206136222692</v>
      </c>
      <c r="J362" s="138" t="s">
        <v>14644</v>
      </c>
      <c r="K362" s="138" t="s">
        <v>14645</v>
      </c>
      <c r="L362" s="138" t="s">
        <v>14646</v>
      </c>
      <c r="M362" s="138" t="s">
        <v>92</v>
      </c>
      <c r="N362" s="138" t="s">
        <v>30</v>
      </c>
      <c r="O362" s="138" t="s">
        <v>30</v>
      </c>
    </row>
    <row r="363" spans="1:15" s="141" customFormat="1" ht="60">
      <c r="A363" s="329" t="s">
        <v>3075</v>
      </c>
      <c r="B363" s="329" t="s">
        <v>2833</v>
      </c>
      <c r="C363" s="137" t="s">
        <v>14647</v>
      </c>
      <c r="D363" s="138" t="s">
        <v>14648</v>
      </c>
      <c r="E363" s="330">
        <v>3.2</v>
      </c>
      <c r="F363" s="330">
        <v>4.1800000000000002E-4</v>
      </c>
      <c r="G363" s="330" t="s">
        <v>14229</v>
      </c>
      <c r="H363" s="140">
        <v>3.3592200000000001E-7</v>
      </c>
      <c r="I363" s="140">
        <v>1737.7667392565793</v>
      </c>
      <c r="J363" s="138" t="s">
        <v>14649</v>
      </c>
      <c r="K363" s="138" t="s">
        <v>14650</v>
      </c>
      <c r="L363" s="138" t="s">
        <v>14651</v>
      </c>
      <c r="M363" s="138" t="s">
        <v>92</v>
      </c>
      <c r="N363" s="138" t="s">
        <v>30</v>
      </c>
      <c r="O363" s="138" t="s">
        <v>30</v>
      </c>
    </row>
    <row r="364" spans="1:15" s="141" customFormat="1" ht="60">
      <c r="A364" s="136" t="s">
        <v>3075</v>
      </c>
      <c r="B364" s="136" t="s">
        <v>2833</v>
      </c>
      <c r="C364" s="137" t="s">
        <v>14652</v>
      </c>
      <c r="D364" s="138" t="s">
        <v>14653</v>
      </c>
      <c r="E364" s="139">
        <v>3.19</v>
      </c>
      <c r="F364" s="139">
        <v>9.1399999999999999E-4</v>
      </c>
      <c r="G364" s="139" t="s">
        <v>14229</v>
      </c>
      <c r="H364" s="140">
        <v>5.1356000000000003E-10</v>
      </c>
      <c r="I364" s="140">
        <v>3793.6828517682752</v>
      </c>
      <c r="J364" s="138" t="s">
        <v>14654</v>
      </c>
      <c r="K364" s="138" t="s">
        <v>14640</v>
      </c>
      <c r="L364" s="138" t="s">
        <v>14641</v>
      </c>
      <c r="M364" s="138" t="s">
        <v>92</v>
      </c>
      <c r="N364" s="138" t="s">
        <v>30</v>
      </c>
      <c r="O364" s="138" t="s">
        <v>30</v>
      </c>
    </row>
    <row r="365" spans="1:15" s="141" customFormat="1" ht="45">
      <c r="A365" s="136" t="s">
        <v>3075</v>
      </c>
      <c r="B365" s="136" t="s">
        <v>2833</v>
      </c>
      <c r="C365" s="137" t="s">
        <v>2853</v>
      </c>
      <c r="D365" s="138" t="s">
        <v>2854</v>
      </c>
      <c r="E365" s="139">
        <v>3.03</v>
      </c>
      <c r="F365" s="140">
        <v>2.8400000000000002E-4</v>
      </c>
      <c r="G365" s="139" t="s">
        <v>14229</v>
      </c>
      <c r="H365" s="140">
        <v>1.30216E-6</v>
      </c>
      <c r="I365" s="140">
        <v>10087.784726927001</v>
      </c>
      <c r="J365" s="138" t="s">
        <v>2855</v>
      </c>
      <c r="K365" s="138" t="s">
        <v>30</v>
      </c>
      <c r="L365" s="138" t="s">
        <v>30</v>
      </c>
      <c r="M365" s="138" t="s">
        <v>92</v>
      </c>
      <c r="N365" s="138" t="s">
        <v>30</v>
      </c>
      <c r="O365" s="138" t="s">
        <v>30</v>
      </c>
    </row>
    <row r="366" spans="1:15" s="141" customFormat="1" ht="45">
      <c r="A366" s="329" t="s">
        <v>3075</v>
      </c>
      <c r="B366" s="329" t="s">
        <v>2833</v>
      </c>
      <c r="C366" s="137" t="s">
        <v>14655</v>
      </c>
      <c r="D366" s="138" t="s">
        <v>14656</v>
      </c>
      <c r="E366" s="330">
        <v>3</v>
      </c>
      <c r="F366" s="330">
        <v>8.2749999999999994E-3</v>
      </c>
      <c r="G366" s="330" t="s">
        <v>14229</v>
      </c>
      <c r="H366" s="140">
        <v>4.27094E-7</v>
      </c>
      <c r="I366" s="140">
        <v>1442.0997149551602</v>
      </c>
      <c r="J366" s="138" t="s">
        <v>14657</v>
      </c>
      <c r="K366" s="138" t="s">
        <v>14658</v>
      </c>
      <c r="L366" s="138" t="s">
        <v>1392</v>
      </c>
      <c r="M366" s="138" t="s">
        <v>92</v>
      </c>
      <c r="N366" s="138" t="s">
        <v>30</v>
      </c>
      <c r="O366" s="138" t="s">
        <v>30</v>
      </c>
    </row>
    <row r="367" spans="1:15" s="141" customFormat="1">
      <c r="A367" s="329" t="s">
        <v>3075</v>
      </c>
      <c r="B367" s="329" t="s">
        <v>2833</v>
      </c>
      <c r="C367" s="137" t="s">
        <v>14659</v>
      </c>
      <c r="D367" s="138" t="s">
        <v>14660</v>
      </c>
      <c r="E367" s="330">
        <v>2.98</v>
      </c>
      <c r="F367" s="330">
        <v>5.3559999999999997E-3</v>
      </c>
      <c r="G367" s="330" t="s">
        <v>14229</v>
      </c>
      <c r="H367" s="140">
        <v>4.4861100000000002E-10</v>
      </c>
      <c r="I367" s="140">
        <v>1977.0796557309477</v>
      </c>
      <c r="J367" s="138" t="s">
        <v>30</v>
      </c>
      <c r="K367" s="138" t="s">
        <v>14658</v>
      </c>
      <c r="L367" s="138" t="s">
        <v>1392</v>
      </c>
      <c r="M367" s="138" t="s">
        <v>92</v>
      </c>
      <c r="N367" s="138" t="s">
        <v>30</v>
      </c>
      <c r="O367" s="138" t="s">
        <v>30</v>
      </c>
    </row>
    <row r="368" spans="1:15" s="141" customFormat="1" ht="45">
      <c r="A368" s="136" t="s">
        <v>3075</v>
      </c>
      <c r="B368" s="136" t="s">
        <v>2833</v>
      </c>
      <c r="C368" s="137" t="s">
        <v>14661</v>
      </c>
      <c r="D368" s="138" t="s">
        <v>14662</v>
      </c>
      <c r="E368" s="139">
        <v>2.29</v>
      </c>
      <c r="F368" s="139">
        <v>1.9999999999999999E-6</v>
      </c>
      <c r="G368" s="139" t="s">
        <v>14229</v>
      </c>
      <c r="H368" s="140">
        <v>7.7573199999999997E-7</v>
      </c>
      <c r="I368" s="140">
        <v>3925.8588184699315</v>
      </c>
      <c r="J368" s="138" t="s">
        <v>2838</v>
      </c>
      <c r="K368" s="138" t="s">
        <v>14663</v>
      </c>
      <c r="L368" s="138" t="s">
        <v>14664</v>
      </c>
      <c r="M368" s="138" t="s">
        <v>92</v>
      </c>
      <c r="N368" s="138" t="s">
        <v>30</v>
      </c>
      <c r="O368" s="138" t="s">
        <v>30</v>
      </c>
    </row>
    <row r="369" spans="1:15" s="141" customFormat="1">
      <c r="A369" s="136" t="s">
        <v>3075</v>
      </c>
      <c r="B369" s="136" t="s">
        <v>2833</v>
      </c>
      <c r="C369" s="137" t="s">
        <v>14665</v>
      </c>
      <c r="D369" s="138" t="s">
        <v>14666</v>
      </c>
      <c r="E369" s="139">
        <v>1.91</v>
      </c>
      <c r="F369" s="139">
        <v>4.0000000000000003E-5</v>
      </c>
      <c r="G369" s="139" t="s">
        <v>14249</v>
      </c>
      <c r="H369" s="140">
        <v>5.0426100000000002E-5</v>
      </c>
      <c r="I369" s="140">
        <v>1664.0887538556187</v>
      </c>
      <c r="J369" s="138" t="s">
        <v>30</v>
      </c>
      <c r="K369" s="138" t="s">
        <v>14667</v>
      </c>
      <c r="L369" s="138" t="s">
        <v>14668</v>
      </c>
      <c r="M369" s="138" t="s">
        <v>92</v>
      </c>
      <c r="N369" s="138" t="s">
        <v>30</v>
      </c>
      <c r="O369" s="138" t="s">
        <v>30</v>
      </c>
    </row>
    <row r="370" spans="1:15" s="141" customFormat="1" ht="45">
      <c r="A370" s="136" t="s">
        <v>3075</v>
      </c>
      <c r="B370" s="136" t="s">
        <v>2833</v>
      </c>
      <c r="C370" s="137" t="s">
        <v>6244</v>
      </c>
      <c r="D370" s="138" t="s">
        <v>6245</v>
      </c>
      <c r="E370" s="139">
        <v>1.57</v>
      </c>
      <c r="F370" s="140">
        <v>1.807E-3</v>
      </c>
      <c r="G370" s="139" t="s">
        <v>14249</v>
      </c>
      <c r="H370" s="140">
        <v>3.7619599999999997E-4</v>
      </c>
      <c r="I370" s="140">
        <v>2245.9316612757175</v>
      </c>
      <c r="J370" s="138" t="s">
        <v>6246</v>
      </c>
      <c r="K370" s="138" t="s">
        <v>6247</v>
      </c>
      <c r="L370" s="138" t="s">
        <v>6248</v>
      </c>
      <c r="M370" s="138" t="s">
        <v>92</v>
      </c>
      <c r="N370" s="138" t="s">
        <v>30</v>
      </c>
      <c r="O370" s="138" t="s">
        <v>30</v>
      </c>
    </row>
    <row r="371" spans="1:15" s="141" customFormat="1" ht="120">
      <c r="A371" s="136" t="s">
        <v>3075</v>
      </c>
      <c r="B371" s="136" t="s">
        <v>2833</v>
      </c>
      <c r="C371" s="137" t="s">
        <v>5629</v>
      </c>
      <c r="D371" s="138" t="s">
        <v>5630</v>
      </c>
      <c r="E371" s="139">
        <v>16.78</v>
      </c>
      <c r="F371" s="140">
        <v>9.2E-5</v>
      </c>
      <c r="G371" s="139" t="s">
        <v>14229</v>
      </c>
      <c r="H371" s="140">
        <v>5.9037200000000002E-10</v>
      </c>
      <c r="I371" s="140">
        <v>2212.6422150563317</v>
      </c>
      <c r="J371" s="138" t="s">
        <v>5631</v>
      </c>
      <c r="K371" s="138" t="s">
        <v>5632</v>
      </c>
      <c r="L371" s="138" t="s">
        <v>5633</v>
      </c>
      <c r="M371" s="138" t="s">
        <v>80</v>
      </c>
      <c r="N371" s="138" t="s">
        <v>30</v>
      </c>
      <c r="O371" s="138" t="s">
        <v>30</v>
      </c>
    </row>
    <row r="372" spans="1:15" s="141" customFormat="1" ht="45">
      <c r="A372" s="136" t="s">
        <v>3075</v>
      </c>
      <c r="B372" s="136" t="s">
        <v>2833</v>
      </c>
      <c r="C372" s="137" t="s">
        <v>5634</v>
      </c>
      <c r="D372" s="138" t="s">
        <v>5627</v>
      </c>
      <c r="E372" s="139">
        <v>5.42</v>
      </c>
      <c r="F372" s="140">
        <v>1.328E-3</v>
      </c>
      <c r="G372" s="139" t="s">
        <v>14229</v>
      </c>
      <c r="H372" s="140">
        <v>8.6439099999999998E-11</v>
      </c>
      <c r="I372" s="140">
        <v>1737.7728183337242</v>
      </c>
      <c r="J372" s="138" t="s">
        <v>5628</v>
      </c>
      <c r="K372" s="138" t="s">
        <v>1106</v>
      </c>
      <c r="L372" s="138" t="s">
        <v>1107</v>
      </c>
      <c r="M372" s="138" t="s">
        <v>80</v>
      </c>
      <c r="N372" s="138" t="s">
        <v>30</v>
      </c>
      <c r="O372" s="138" t="s">
        <v>30</v>
      </c>
    </row>
    <row r="373" spans="1:15" s="141" customFormat="1" ht="45">
      <c r="A373" s="136" t="s">
        <v>3075</v>
      </c>
      <c r="B373" s="136" t="s">
        <v>2833</v>
      </c>
      <c r="C373" s="137" t="s">
        <v>5626</v>
      </c>
      <c r="D373" s="138" t="s">
        <v>5627</v>
      </c>
      <c r="E373" s="139">
        <v>4.87</v>
      </c>
      <c r="F373" s="140">
        <v>1.73E-4</v>
      </c>
      <c r="G373" s="139" t="s">
        <v>14229</v>
      </c>
      <c r="H373" s="140">
        <v>4.3654800000000001E-12</v>
      </c>
      <c r="I373" s="140">
        <v>2714.4909830591882</v>
      </c>
      <c r="J373" s="138" t="s">
        <v>5628</v>
      </c>
      <c r="K373" s="138" t="s">
        <v>1135</v>
      </c>
      <c r="L373" s="138" t="s">
        <v>1107</v>
      </c>
      <c r="M373" s="138" t="s">
        <v>80</v>
      </c>
      <c r="N373" s="138" t="s">
        <v>30</v>
      </c>
      <c r="O373" s="138" t="s">
        <v>30</v>
      </c>
    </row>
    <row r="374" spans="1:15" s="141" customFormat="1" ht="45">
      <c r="A374" s="329" t="s">
        <v>3075</v>
      </c>
      <c r="B374" s="329" t="s">
        <v>2833</v>
      </c>
      <c r="C374" s="137" t="s">
        <v>14669</v>
      </c>
      <c r="D374" s="138" t="s">
        <v>14670</v>
      </c>
      <c r="E374" s="330">
        <v>4.26</v>
      </c>
      <c r="F374" s="330">
        <v>2.8010000000000001E-3</v>
      </c>
      <c r="G374" s="330" t="s">
        <v>14229</v>
      </c>
      <c r="H374" s="140">
        <v>2.33435E-7</v>
      </c>
      <c r="I374" s="140">
        <v>2402.4371794069193</v>
      </c>
      <c r="J374" s="138" t="s">
        <v>14671</v>
      </c>
      <c r="K374" s="138" t="s">
        <v>6038</v>
      </c>
      <c r="L374" s="138" t="s">
        <v>6039</v>
      </c>
      <c r="M374" s="138" t="s">
        <v>80</v>
      </c>
      <c r="N374" s="138" t="s">
        <v>30</v>
      </c>
      <c r="O374" s="138" t="s">
        <v>30</v>
      </c>
    </row>
    <row r="375" spans="1:15" s="141" customFormat="1" ht="30">
      <c r="A375" s="136" t="s">
        <v>3075</v>
      </c>
      <c r="B375" s="136" t="s">
        <v>2833</v>
      </c>
      <c r="C375" s="137" t="s">
        <v>2860</v>
      </c>
      <c r="D375" s="138" t="s">
        <v>2861</v>
      </c>
      <c r="E375" s="139">
        <v>3.06</v>
      </c>
      <c r="F375" s="140">
        <v>0</v>
      </c>
      <c r="G375" s="139" t="s">
        <v>14229</v>
      </c>
      <c r="H375" s="140">
        <v>5.1136000000000005E-7</v>
      </c>
      <c r="I375" s="140">
        <v>40412.940811862332</v>
      </c>
      <c r="J375" s="138" t="s">
        <v>30</v>
      </c>
      <c r="K375" s="138" t="s">
        <v>30</v>
      </c>
      <c r="L375" s="138" t="s">
        <v>30</v>
      </c>
      <c r="M375" s="138" t="s">
        <v>80</v>
      </c>
      <c r="N375" s="138" t="s">
        <v>30</v>
      </c>
      <c r="O375" s="138" t="s">
        <v>30</v>
      </c>
    </row>
    <row r="376" spans="1:15" s="141" customFormat="1" ht="45">
      <c r="A376" s="136" t="s">
        <v>3075</v>
      </c>
      <c r="B376" s="136" t="s">
        <v>2833</v>
      </c>
      <c r="C376" s="137" t="s">
        <v>14672</v>
      </c>
      <c r="D376" s="138" t="s">
        <v>14673</v>
      </c>
      <c r="E376" s="139">
        <v>2.29</v>
      </c>
      <c r="F376" s="139">
        <v>1.6000000000000001E-4</v>
      </c>
      <c r="G376" s="139" t="s">
        <v>14229</v>
      </c>
      <c r="H376" s="140">
        <v>1.9225700000000001E-5</v>
      </c>
      <c r="I376" s="140">
        <v>1345.9484399572125</v>
      </c>
      <c r="J376" s="138" t="s">
        <v>14674</v>
      </c>
      <c r="K376" s="138" t="s">
        <v>14675</v>
      </c>
      <c r="L376" s="138" t="s">
        <v>3202</v>
      </c>
      <c r="M376" s="138" t="s">
        <v>80</v>
      </c>
      <c r="N376" s="138" t="s">
        <v>30</v>
      </c>
      <c r="O376" s="138" t="s">
        <v>30</v>
      </c>
    </row>
    <row r="377" spans="1:15" s="141" customFormat="1" ht="45">
      <c r="A377" s="329" t="s">
        <v>3075</v>
      </c>
      <c r="B377" s="329" t="s">
        <v>2833</v>
      </c>
      <c r="C377" s="137" t="s">
        <v>14676</v>
      </c>
      <c r="D377" s="138" t="s">
        <v>14677</v>
      </c>
      <c r="E377" s="330">
        <v>2.0499999999999998</v>
      </c>
      <c r="F377" s="330">
        <v>2.1999999999999999E-5</v>
      </c>
      <c r="G377" s="330" t="s">
        <v>14229</v>
      </c>
      <c r="H377" s="140">
        <v>9.7869200000000004E-7</v>
      </c>
      <c r="I377" s="140">
        <v>1459.0901455554908</v>
      </c>
      <c r="J377" s="138" t="s">
        <v>2225</v>
      </c>
      <c r="K377" s="138" t="s">
        <v>319</v>
      </c>
      <c r="L377" s="138" t="s">
        <v>320</v>
      </c>
      <c r="M377" s="138" t="s">
        <v>80</v>
      </c>
      <c r="N377" s="138" t="s">
        <v>30</v>
      </c>
      <c r="O377" s="138" t="s">
        <v>30</v>
      </c>
    </row>
    <row r="378" spans="1:15" s="141" customFormat="1" ht="45">
      <c r="A378" s="136" t="s">
        <v>3075</v>
      </c>
      <c r="B378" s="136" t="s">
        <v>2833</v>
      </c>
      <c r="C378" s="137" t="s">
        <v>14678</v>
      </c>
      <c r="D378" s="138" t="s">
        <v>14679</v>
      </c>
      <c r="E378" s="139">
        <v>2.1800000000000002</v>
      </c>
      <c r="F378" s="139">
        <v>7.3079000000000005E-2</v>
      </c>
      <c r="G378" s="139" t="s">
        <v>14249</v>
      </c>
      <c r="H378" s="140">
        <v>1.02865E-10</v>
      </c>
      <c r="I378" s="140">
        <v>5914.6692255383523</v>
      </c>
      <c r="J378" s="138" t="s">
        <v>3200</v>
      </c>
      <c r="K378" s="138" t="s">
        <v>3201</v>
      </c>
      <c r="L378" s="138" t="s">
        <v>3202</v>
      </c>
      <c r="M378" s="138" t="s">
        <v>80</v>
      </c>
      <c r="N378" s="138" t="s">
        <v>30</v>
      </c>
      <c r="O378" s="138" t="s">
        <v>30</v>
      </c>
    </row>
    <row r="379" spans="1:15" s="141" customFormat="1">
      <c r="A379" s="136" t="s">
        <v>3075</v>
      </c>
      <c r="B379" s="136" t="s">
        <v>2833</v>
      </c>
      <c r="C379" s="137" t="s">
        <v>662</v>
      </c>
      <c r="D379" s="138" t="s">
        <v>663</v>
      </c>
      <c r="E379" s="139">
        <v>8.08</v>
      </c>
      <c r="F379" s="140">
        <v>3.9999999999999998E-6</v>
      </c>
      <c r="G379" s="139" t="s">
        <v>14229</v>
      </c>
      <c r="H379" s="140">
        <v>7.2126000000000005E-10</v>
      </c>
      <c r="I379" s="140">
        <v>3868.6438381342941</v>
      </c>
      <c r="J379" s="138" t="s">
        <v>30</v>
      </c>
      <c r="K379" s="138" t="s">
        <v>30</v>
      </c>
      <c r="L379" s="138" t="s">
        <v>169</v>
      </c>
      <c r="M379" s="138" t="s">
        <v>153</v>
      </c>
      <c r="N379" s="138" t="s">
        <v>30</v>
      </c>
      <c r="O379" s="138" t="s">
        <v>30</v>
      </c>
    </row>
    <row r="380" spans="1:15" s="141" customFormat="1" ht="30">
      <c r="A380" s="136" t="s">
        <v>3075</v>
      </c>
      <c r="B380" s="136" t="s">
        <v>2833</v>
      </c>
      <c r="C380" s="137" t="s">
        <v>5648</v>
      </c>
      <c r="D380" s="138" t="s">
        <v>5649</v>
      </c>
      <c r="E380" s="139">
        <v>3.64</v>
      </c>
      <c r="F380" s="140">
        <v>2.92E-4</v>
      </c>
      <c r="G380" s="139" t="s">
        <v>14229</v>
      </c>
      <c r="H380" s="140">
        <v>3.6786499999999999E-9</v>
      </c>
      <c r="I380" s="140">
        <v>1506.7821336341906</v>
      </c>
      <c r="J380" s="138" t="s">
        <v>5650</v>
      </c>
      <c r="K380" s="138" t="s">
        <v>5651</v>
      </c>
      <c r="L380" s="138" t="s">
        <v>5652</v>
      </c>
      <c r="M380" s="138" t="s">
        <v>153</v>
      </c>
      <c r="N380" s="138" t="s">
        <v>30</v>
      </c>
      <c r="O380" s="138" t="s">
        <v>30</v>
      </c>
    </row>
    <row r="381" spans="1:15" s="141" customFormat="1" ht="45">
      <c r="A381" s="329" t="s">
        <v>3075</v>
      </c>
      <c r="B381" s="329" t="s">
        <v>2833</v>
      </c>
      <c r="C381" s="137" t="s">
        <v>14680</v>
      </c>
      <c r="D381" s="138" t="s">
        <v>14681</v>
      </c>
      <c r="E381" s="330">
        <v>2.6</v>
      </c>
      <c r="F381" s="330">
        <v>1.645E-3</v>
      </c>
      <c r="G381" s="330" t="s">
        <v>14229</v>
      </c>
      <c r="H381" s="140">
        <v>2.4631999999999998E-8</v>
      </c>
      <c r="I381" s="140">
        <v>1158.3370227161458</v>
      </c>
      <c r="J381" s="138" t="s">
        <v>5935</v>
      </c>
      <c r="K381" s="138" t="s">
        <v>9461</v>
      </c>
      <c r="L381" s="138" t="s">
        <v>9461</v>
      </c>
      <c r="M381" s="138" t="s">
        <v>153</v>
      </c>
      <c r="N381" s="138" t="s">
        <v>30</v>
      </c>
      <c r="O381" s="138" t="s">
        <v>30</v>
      </c>
    </row>
    <row r="382" spans="1:15" s="141" customFormat="1" ht="30">
      <c r="A382" s="136" t="s">
        <v>3075</v>
      </c>
      <c r="B382" s="136" t="s">
        <v>2833</v>
      </c>
      <c r="C382" s="137" t="s">
        <v>2866</v>
      </c>
      <c r="D382" s="138" t="s">
        <v>2867</v>
      </c>
      <c r="E382" s="139">
        <v>2.23</v>
      </c>
      <c r="F382" s="140">
        <v>4.1999999999999998E-5</v>
      </c>
      <c r="G382" s="139" t="s">
        <v>14229</v>
      </c>
      <c r="H382" s="140">
        <v>2.3742200000000002E-6</v>
      </c>
      <c r="I382" s="140">
        <v>6112.5353069313951</v>
      </c>
      <c r="J382" s="138" t="s">
        <v>2868</v>
      </c>
      <c r="K382" s="138" t="s">
        <v>2869</v>
      </c>
      <c r="L382" s="138" t="s">
        <v>2870</v>
      </c>
      <c r="M382" s="138" t="s">
        <v>153</v>
      </c>
      <c r="N382" s="138" t="s">
        <v>30</v>
      </c>
      <c r="O382" s="138" t="s">
        <v>30</v>
      </c>
    </row>
    <row r="383" spans="1:15" s="141" customFormat="1" ht="45">
      <c r="A383" s="329" t="s">
        <v>3075</v>
      </c>
      <c r="B383" s="329" t="s">
        <v>2833</v>
      </c>
      <c r="C383" s="137" t="s">
        <v>10776</v>
      </c>
      <c r="D383" s="138" t="s">
        <v>10777</v>
      </c>
      <c r="E383" s="330">
        <v>2.12</v>
      </c>
      <c r="F383" s="330">
        <v>3.9999999999999998E-6</v>
      </c>
      <c r="G383" s="330" t="s">
        <v>14229</v>
      </c>
      <c r="H383" s="140">
        <v>2.6408000000000002E-6</v>
      </c>
      <c r="I383" s="140">
        <v>1363.1421180363279</v>
      </c>
      <c r="J383" s="138" t="s">
        <v>5646</v>
      </c>
      <c r="K383" s="138" t="s">
        <v>30</v>
      </c>
      <c r="L383" s="138" t="s">
        <v>30</v>
      </c>
      <c r="M383" s="138" t="s">
        <v>153</v>
      </c>
      <c r="N383" s="138" t="s">
        <v>30</v>
      </c>
      <c r="O383" s="138" t="s">
        <v>30</v>
      </c>
    </row>
    <row r="384" spans="1:15" s="141" customFormat="1" ht="45">
      <c r="A384" s="136" t="s">
        <v>3075</v>
      </c>
      <c r="B384" s="136" t="s">
        <v>2833</v>
      </c>
      <c r="C384" s="137" t="s">
        <v>14682</v>
      </c>
      <c r="D384" s="138" t="s">
        <v>14683</v>
      </c>
      <c r="E384" s="139">
        <v>1.99</v>
      </c>
      <c r="F384" s="139">
        <v>5.9350000000000002E-3</v>
      </c>
      <c r="G384" s="139" t="s">
        <v>14249</v>
      </c>
      <c r="H384" s="140">
        <v>1.0182200000000001E-5</v>
      </c>
      <c r="I384" s="140">
        <v>3588.9054188450418</v>
      </c>
      <c r="J384" s="138" t="s">
        <v>14684</v>
      </c>
      <c r="K384" s="138" t="s">
        <v>14685</v>
      </c>
      <c r="L384" s="138" t="s">
        <v>14686</v>
      </c>
      <c r="M384" s="138" t="s">
        <v>153</v>
      </c>
      <c r="N384" s="138" t="s">
        <v>30</v>
      </c>
      <c r="O384" s="138" t="s">
        <v>30</v>
      </c>
    </row>
    <row r="385" spans="1:15" s="141" customFormat="1" ht="45">
      <c r="A385" s="329" t="s">
        <v>3075</v>
      </c>
      <c r="B385" s="329" t="s">
        <v>2833</v>
      </c>
      <c r="C385" s="137" t="s">
        <v>14687</v>
      </c>
      <c r="D385" s="138" t="s">
        <v>14688</v>
      </c>
      <c r="E385" s="330">
        <v>1.77</v>
      </c>
      <c r="F385" s="330">
        <v>2.1819999999999999E-3</v>
      </c>
      <c r="G385" s="330" t="s">
        <v>14249</v>
      </c>
      <c r="H385" s="140">
        <v>5.3262599999999999E-6</v>
      </c>
      <c r="I385" s="140">
        <v>1504.5693601939877</v>
      </c>
      <c r="J385" s="138" t="s">
        <v>7578</v>
      </c>
      <c r="K385" s="138" t="s">
        <v>14689</v>
      </c>
      <c r="L385" s="138" t="s">
        <v>1909</v>
      </c>
      <c r="M385" s="138" t="s">
        <v>153</v>
      </c>
      <c r="N385" s="138" t="s">
        <v>30</v>
      </c>
      <c r="O385" s="138" t="s">
        <v>30</v>
      </c>
    </row>
    <row r="386" spans="1:15" s="141" customFormat="1" ht="45">
      <c r="A386" s="136" t="s">
        <v>3075</v>
      </c>
      <c r="B386" s="136" t="s">
        <v>2833</v>
      </c>
      <c r="C386" s="137" t="s">
        <v>14690</v>
      </c>
      <c r="D386" s="138" t="s">
        <v>14691</v>
      </c>
      <c r="E386" s="139">
        <v>1.43</v>
      </c>
      <c r="F386" s="139">
        <v>1.302E-3</v>
      </c>
      <c r="G386" s="139" t="s">
        <v>14249</v>
      </c>
      <c r="H386" s="140">
        <v>5.1459599999999998E-5</v>
      </c>
      <c r="I386" s="140">
        <v>6686.3212619683791</v>
      </c>
      <c r="J386" s="138" t="s">
        <v>14692</v>
      </c>
      <c r="K386" s="138" t="s">
        <v>14693</v>
      </c>
      <c r="L386" s="138" t="s">
        <v>11706</v>
      </c>
      <c r="M386" s="138" t="s">
        <v>153</v>
      </c>
      <c r="N386" s="138" t="s">
        <v>30</v>
      </c>
      <c r="O386" s="138" t="s">
        <v>30</v>
      </c>
    </row>
    <row r="387" spans="1:15" s="141" customFormat="1" ht="30">
      <c r="A387" s="136" t="s">
        <v>3075</v>
      </c>
      <c r="B387" s="136" t="s">
        <v>2833</v>
      </c>
      <c r="C387" s="137" t="s">
        <v>14694</v>
      </c>
      <c r="D387" s="138" t="s">
        <v>14695</v>
      </c>
      <c r="E387" s="139">
        <v>1.42</v>
      </c>
      <c r="F387" s="139">
        <v>4.7479999999999996E-3</v>
      </c>
      <c r="G387" s="139" t="s">
        <v>14249</v>
      </c>
      <c r="H387" s="140">
        <v>4.6418600000000001E-6</v>
      </c>
      <c r="I387" s="140">
        <v>2459.7066934059085</v>
      </c>
      <c r="J387" s="138" t="s">
        <v>5428</v>
      </c>
      <c r="K387" s="138" t="s">
        <v>5429</v>
      </c>
      <c r="L387" s="138" t="s">
        <v>5430</v>
      </c>
      <c r="M387" s="138" t="s">
        <v>153</v>
      </c>
      <c r="N387" s="138" t="s">
        <v>30</v>
      </c>
      <c r="O387" s="138" t="s">
        <v>30</v>
      </c>
    </row>
    <row r="388" spans="1:15" s="141" customFormat="1" ht="30">
      <c r="A388" s="136" t="s">
        <v>3075</v>
      </c>
      <c r="B388" s="136" t="s">
        <v>2833</v>
      </c>
      <c r="C388" s="137" t="s">
        <v>630</v>
      </c>
      <c r="D388" s="138" t="s">
        <v>631</v>
      </c>
      <c r="E388" s="139">
        <v>9.36</v>
      </c>
      <c r="F388" s="140">
        <v>0</v>
      </c>
      <c r="G388" s="139" t="s">
        <v>14229</v>
      </c>
      <c r="H388" s="140">
        <v>2.2058800000000001E-11</v>
      </c>
      <c r="I388" s="140">
        <v>15710.937874604391</v>
      </c>
      <c r="J388" s="138" t="s">
        <v>2871</v>
      </c>
      <c r="K388" s="138" t="s">
        <v>632</v>
      </c>
      <c r="L388" s="138" t="s">
        <v>207</v>
      </c>
      <c r="M388" s="138" t="s">
        <v>205</v>
      </c>
      <c r="N388" s="138" t="s">
        <v>30</v>
      </c>
      <c r="O388" s="138" t="s">
        <v>30</v>
      </c>
    </row>
    <row r="389" spans="1:15" s="141" customFormat="1" ht="45">
      <c r="A389" s="136" t="s">
        <v>3075</v>
      </c>
      <c r="B389" s="136" t="s">
        <v>2833</v>
      </c>
      <c r="C389" s="137" t="s">
        <v>14696</v>
      </c>
      <c r="D389" s="138" t="s">
        <v>14697</v>
      </c>
      <c r="E389" s="139">
        <v>6.2</v>
      </c>
      <c r="F389" s="139">
        <v>1.25E-4</v>
      </c>
      <c r="G389" s="139" t="s">
        <v>14229</v>
      </c>
      <c r="H389" s="140">
        <v>3.3184000000000001E-8</v>
      </c>
      <c r="I389" s="140">
        <v>3468.1637707865921</v>
      </c>
      <c r="J389" s="138" t="s">
        <v>6366</v>
      </c>
      <c r="K389" s="138" t="s">
        <v>6367</v>
      </c>
      <c r="L389" s="138" t="s">
        <v>4678</v>
      </c>
      <c r="M389" s="138" t="s">
        <v>205</v>
      </c>
      <c r="N389" s="138" t="s">
        <v>30</v>
      </c>
      <c r="O389" s="138" t="s">
        <v>30</v>
      </c>
    </row>
    <row r="390" spans="1:15" s="141" customFormat="1" ht="45">
      <c r="A390" s="136" t="s">
        <v>3075</v>
      </c>
      <c r="B390" s="136" t="s">
        <v>2833</v>
      </c>
      <c r="C390" s="137" t="s">
        <v>689</v>
      </c>
      <c r="D390" s="138" t="s">
        <v>690</v>
      </c>
      <c r="E390" s="139">
        <v>5.71</v>
      </c>
      <c r="F390" s="140">
        <v>1.6583000000000001E-2</v>
      </c>
      <c r="G390" s="139" t="s">
        <v>14229</v>
      </c>
      <c r="H390" s="140">
        <v>5.5547699999999997E-4</v>
      </c>
      <c r="I390" s="140">
        <v>12519.877920930154</v>
      </c>
      <c r="J390" s="138" t="s">
        <v>2872</v>
      </c>
      <c r="K390" s="138" t="s">
        <v>691</v>
      </c>
      <c r="L390" s="138" t="s">
        <v>207</v>
      </c>
      <c r="M390" s="138" t="s">
        <v>205</v>
      </c>
      <c r="N390" s="138" t="s">
        <v>30</v>
      </c>
      <c r="O390" s="138" t="s">
        <v>30</v>
      </c>
    </row>
    <row r="391" spans="1:15" s="141" customFormat="1" ht="45">
      <c r="A391" s="136" t="s">
        <v>3075</v>
      </c>
      <c r="B391" s="136" t="s">
        <v>2833</v>
      </c>
      <c r="C391" s="137" t="s">
        <v>701</v>
      </c>
      <c r="D391" s="138" t="s">
        <v>702</v>
      </c>
      <c r="E391" s="139">
        <v>5.14</v>
      </c>
      <c r="F391" s="140">
        <v>0</v>
      </c>
      <c r="G391" s="139" t="s">
        <v>14229</v>
      </c>
      <c r="H391" s="140">
        <v>3.8163899999999998E-8</v>
      </c>
      <c r="I391" s="140">
        <v>16647.150051393153</v>
      </c>
      <c r="J391" s="138" t="s">
        <v>2872</v>
      </c>
      <c r="K391" s="138" t="s">
        <v>691</v>
      </c>
      <c r="L391" s="138" t="s">
        <v>207</v>
      </c>
      <c r="M391" s="138" t="s">
        <v>205</v>
      </c>
      <c r="N391" s="138" t="s">
        <v>30</v>
      </c>
      <c r="O391" s="138" t="s">
        <v>30</v>
      </c>
    </row>
    <row r="392" spans="1:15" s="141" customFormat="1" ht="45">
      <c r="A392" s="136" t="s">
        <v>3075</v>
      </c>
      <c r="B392" s="136" t="s">
        <v>2833</v>
      </c>
      <c r="C392" s="137" t="s">
        <v>14698</v>
      </c>
      <c r="D392" s="138" t="s">
        <v>14699</v>
      </c>
      <c r="E392" s="139">
        <v>4.88</v>
      </c>
      <c r="F392" s="139">
        <v>2.5700000000000001E-4</v>
      </c>
      <c r="G392" s="139" t="s">
        <v>14229</v>
      </c>
      <c r="H392" s="140">
        <v>1.4868999999999999E-7</v>
      </c>
      <c r="I392" s="140">
        <v>1653.1372116736582</v>
      </c>
      <c r="J392" s="138" t="s">
        <v>6366</v>
      </c>
      <c r="K392" s="138" t="s">
        <v>6367</v>
      </c>
      <c r="L392" s="138" t="s">
        <v>4678</v>
      </c>
      <c r="M392" s="138" t="s">
        <v>205</v>
      </c>
      <c r="N392" s="138" t="s">
        <v>30</v>
      </c>
      <c r="O392" s="138" t="s">
        <v>30</v>
      </c>
    </row>
    <row r="393" spans="1:15" s="141" customFormat="1" ht="60">
      <c r="A393" s="136" t="s">
        <v>3075</v>
      </c>
      <c r="B393" s="136" t="s">
        <v>2833</v>
      </c>
      <c r="C393" s="137" t="s">
        <v>2877</v>
      </c>
      <c r="D393" s="138" t="s">
        <v>2878</v>
      </c>
      <c r="E393" s="139">
        <v>4.22</v>
      </c>
      <c r="F393" s="140">
        <v>0</v>
      </c>
      <c r="G393" s="139" t="s">
        <v>14229</v>
      </c>
      <c r="H393" s="140">
        <v>3.25941E-9</v>
      </c>
      <c r="I393" s="140">
        <v>4180.6000593722229</v>
      </c>
      <c r="J393" s="138" t="s">
        <v>2879</v>
      </c>
      <c r="K393" s="138" t="s">
        <v>2880</v>
      </c>
      <c r="L393" s="138" t="s">
        <v>207</v>
      </c>
      <c r="M393" s="138" t="s">
        <v>205</v>
      </c>
      <c r="N393" s="138" t="s">
        <v>30</v>
      </c>
      <c r="O393" s="138" t="s">
        <v>30</v>
      </c>
    </row>
    <row r="394" spans="1:15" s="141" customFormat="1" ht="30">
      <c r="A394" s="136" t="s">
        <v>3075</v>
      </c>
      <c r="B394" s="136" t="s">
        <v>2833</v>
      </c>
      <c r="C394" s="137" t="s">
        <v>587</v>
      </c>
      <c r="D394" s="138" t="s">
        <v>588</v>
      </c>
      <c r="E394" s="139">
        <v>35.17</v>
      </c>
      <c r="F394" s="140">
        <v>7.2919999999999999E-3</v>
      </c>
      <c r="G394" s="139" t="s">
        <v>14229</v>
      </c>
      <c r="H394" s="140">
        <v>7.1675999999999999E-19</v>
      </c>
      <c r="I394" s="140">
        <v>6969.0796329301493</v>
      </c>
      <c r="J394" s="138" t="s">
        <v>2891</v>
      </c>
      <c r="K394" s="138" t="s">
        <v>589</v>
      </c>
      <c r="L394" s="138" t="s">
        <v>590</v>
      </c>
      <c r="M394" s="138" t="s">
        <v>75</v>
      </c>
      <c r="N394" s="138" t="s">
        <v>30</v>
      </c>
      <c r="O394" s="138" t="s">
        <v>30</v>
      </c>
    </row>
    <row r="395" spans="1:15" s="141" customFormat="1" ht="120">
      <c r="A395" s="136" t="s">
        <v>3075</v>
      </c>
      <c r="B395" s="136" t="s">
        <v>2833</v>
      </c>
      <c r="C395" s="137" t="s">
        <v>615</v>
      </c>
      <c r="D395" s="138" t="s">
        <v>616</v>
      </c>
      <c r="E395" s="139">
        <v>22.03</v>
      </c>
      <c r="F395" s="140">
        <v>1.168E-3</v>
      </c>
      <c r="G395" s="139" t="s">
        <v>14229</v>
      </c>
      <c r="H395" s="140">
        <v>1.6047599999999999E-9</v>
      </c>
      <c r="I395" s="140">
        <v>6009.3034602060034</v>
      </c>
      <c r="J395" s="138" t="s">
        <v>2896</v>
      </c>
      <c r="K395" s="138" t="s">
        <v>617</v>
      </c>
      <c r="L395" s="138" t="s">
        <v>2897</v>
      </c>
      <c r="M395" s="138" t="s">
        <v>75</v>
      </c>
      <c r="N395" s="138" t="s">
        <v>30</v>
      </c>
      <c r="O395" s="138" t="s">
        <v>30</v>
      </c>
    </row>
    <row r="396" spans="1:15" s="141" customFormat="1" ht="30">
      <c r="A396" s="329" t="s">
        <v>3075</v>
      </c>
      <c r="B396" s="329" t="s">
        <v>2833</v>
      </c>
      <c r="C396" s="137" t="s">
        <v>10696</v>
      </c>
      <c r="D396" s="138" t="s">
        <v>598</v>
      </c>
      <c r="E396" s="330">
        <v>21.84</v>
      </c>
      <c r="F396" s="330">
        <v>9.9999999999999995E-7</v>
      </c>
      <c r="G396" s="330" t="s">
        <v>14229</v>
      </c>
      <c r="H396" s="140">
        <v>2.03844E-10</v>
      </c>
      <c r="I396" s="140">
        <v>2311.3964692142076</v>
      </c>
      <c r="J396" s="138" t="s">
        <v>2893</v>
      </c>
      <c r="K396" s="138" t="s">
        <v>595</v>
      </c>
      <c r="L396" s="138" t="s">
        <v>596</v>
      </c>
      <c r="M396" s="138" t="s">
        <v>75</v>
      </c>
      <c r="N396" s="138" t="s">
        <v>30</v>
      </c>
      <c r="O396" s="138" t="s">
        <v>30</v>
      </c>
    </row>
    <row r="397" spans="1:15" s="141" customFormat="1" ht="30">
      <c r="A397" s="136" t="s">
        <v>3075</v>
      </c>
      <c r="B397" s="136" t="s">
        <v>2833</v>
      </c>
      <c r="C397" s="137" t="s">
        <v>2900</v>
      </c>
      <c r="D397" s="138" t="s">
        <v>2901</v>
      </c>
      <c r="E397" s="139">
        <v>21.71</v>
      </c>
      <c r="F397" s="140">
        <v>0</v>
      </c>
      <c r="G397" s="139" t="s">
        <v>14229</v>
      </c>
      <c r="H397" s="140">
        <v>1.10144E-12</v>
      </c>
      <c r="I397" s="140">
        <v>10375.52128399106</v>
      </c>
      <c r="J397" s="138" t="s">
        <v>2902</v>
      </c>
      <c r="K397" s="138" t="s">
        <v>2903</v>
      </c>
      <c r="L397" s="138" t="s">
        <v>2904</v>
      </c>
      <c r="M397" s="138" t="s">
        <v>75</v>
      </c>
      <c r="N397" s="138" t="s">
        <v>30</v>
      </c>
      <c r="O397" s="138" t="s">
        <v>30</v>
      </c>
    </row>
    <row r="398" spans="1:15" s="141" customFormat="1" ht="45">
      <c r="A398" s="136" t="s">
        <v>3075</v>
      </c>
      <c r="B398" s="136" t="s">
        <v>2833</v>
      </c>
      <c r="C398" s="137" t="s">
        <v>642</v>
      </c>
      <c r="D398" s="138" t="s">
        <v>643</v>
      </c>
      <c r="E398" s="139">
        <v>21.68</v>
      </c>
      <c r="F398" s="140">
        <v>1.08E-4</v>
      </c>
      <c r="G398" s="139" t="s">
        <v>14229</v>
      </c>
      <c r="H398" s="140">
        <v>3.5305900000000001E-10</v>
      </c>
      <c r="I398" s="140">
        <v>3466.7515691994809</v>
      </c>
      <c r="J398" s="138" t="s">
        <v>2898</v>
      </c>
      <c r="K398" s="138" t="s">
        <v>644</v>
      </c>
      <c r="L398" s="138" t="s">
        <v>645</v>
      </c>
      <c r="M398" s="138" t="s">
        <v>75</v>
      </c>
      <c r="N398" s="138" t="s">
        <v>2323</v>
      </c>
      <c r="O398" s="138" t="s">
        <v>30</v>
      </c>
    </row>
    <row r="399" spans="1:15" s="141" customFormat="1" ht="45">
      <c r="A399" s="136" t="s">
        <v>3075</v>
      </c>
      <c r="B399" s="136" t="s">
        <v>2833</v>
      </c>
      <c r="C399" s="137" t="s">
        <v>2915</v>
      </c>
      <c r="D399" s="138" t="s">
        <v>2916</v>
      </c>
      <c r="E399" s="139">
        <v>21.33</v>
      </c>
      <c r="F399" s="140">
        <v>7.2499999999999995E-4</v>
      </c>
      <c r="G399" s="139" t="s">
        <v>14229</v>
      </c>
      <c r="H399" s="140">
        <v>3.9369100000000002E-10</v>
      </c>
      <c r="I399" s="140">
        <v>2118.5836841729556</v>
      </c>
      <c r="J399" s="138" t="s">
        <v>2895</v>
      </c>
      <c r="K399" s="138" t="s">
        <v>2917</v>
      </c>
      <c r="L399" s="138" t="s">
        <v>2918</v>
      </c>
      <c r="M399" s="138" t="s">
        <v>75</v>
      </c>
      <c r="N399" s="138" t="s">
        <v>30</v>
      </c>
      <c r="O399" s="138" t="s">
        <v>30</v>
      </c>
    </row>
    <row r="400" spans="1:15" s="141" customFormat="1" ht="45">
      <c r="A400" s="136" t="s">
        <v>3075</v>
      </c>
      <c r="B400" s="136" t="s">
        <v>2833</v>
      </c>
      <c r="C400" s="137" t="s">
        <v>601</v>
      </c>
      <c r="D400" s="138" t="s">
        <v>602</v>
      </c>
      <c r="E400" s="139">
        <v>19.34</v>
      </c>
      <c r="F400" s="140">
        <v>6.5779999999999996E-3</v>
      </c>
      <c r="G400" s="139" t="s">
        <v>14229</v>
      </c>
      <c r="H400" s="140">
        <v>1.956E-6</v>
      </c>
      <c r="I400" s="140">
        <v>3533.8217234180684</v>
      </c>
      <c r="J400" s="138" t="s">
        <v>2894</v>
      </c>
      <c r="K400" s="138" t="s">
        <v>595</v>
      </c>
      <c r="L400" s="138" t="s">
        <v>596</v>
      </c>
      <c r="M400" s="138" t="s">
        <v>75</v>
      </c>
      <c r="N400" s="138" t="s">
        <v>30</v>
      </c>
      <c r="O400" s="138" t="s">
        <v>30</v>
      </c>
    </row>
    <row r="401" spans="1:15" s="141" customFormat="1" ht="45">
      <c r="A401" s="329" t="s">
        <v>3075</v>
      </c>
      <c r="B401" s="329" t="s">
        <v>2833</v>
      </c>
      <c r="C401" s="137" t="s">
        <v>10729</v>
      </c>
      <c r="D401" s="138" t="s">
        <v>10721</v>
      </c>
      <c r="E401" s="330">
        <v>18.93</v>
      </c>
      <c r="F401" s="330">
        <v>5.8370000000000002E-3</v>
      </c>
      <c r="G401" s="330" t="s">
        <v>14229</v>
      </c>
      <c r="H401" s="140">
        <v>2.50334E-7</v>
      </c>
      <c r="I401" s="140">
        <v>1585.0389047246085</v>
      </c>
      <c r="J401" s="138" t="s">
        <v>10704</v>
      </c>
      <c r="K401" s="138" t="s">
        <v>595</v>
      </c>
      <c r="L401" s="138" t="s">
        <v>596</v>
      </c>
      <c r="M401" s="138" t="s">
        <v>75</v>
      </c>
      <c r="N401" s="138" t="s">
        <v>30</v>
      </c>
      <c r="O401" s="138" t="s">
        <v>30</v>
      </c>
    </row>
    <row r="402" spans="1:15" s="141" customFormat="1">
      <c r="A402" s="136" t="s">
        <v>3075</v>
      </c>
      <c r="B402" s="136" t="s">
        <v>2833</v>
      </c>
      <c r="C402" s="137" t="s">
        <v>5700</v>
      </c>
      <c r="D402" s="138" t="s">
        <v>5701</v>
      </c>
      <c r="E402" s="139">
        <v>18.61</v>
      </c>
      <c r="F402" s="140">
        <v>1.45E-4</v>
      </c>
      <c r="G402" s="139" t="s">
        <v>14229</v>
      </c>
      <c r="H402" s="140">
        <v>2.2718099999999999E-10</v>
      </c>
      <c r="I402" s="140">
        <v>4004.949542772672</v>
      </c>
      <c r="J402" s="138" t="s">
        <v>30</v>
      </c>
      <c r="K402" s="138" t="s">
        <v>5702</v>
      </c>
      <c r="L402" s="138" t="s">
        <v>5703</v>
      </c>
      <c r="M402" s="138" t="s">
        <v>75</v>
      </c>
      <c r="N402" s="138" t="s">
        <v>30</v>
      </c>
      <c r="O402" s="138" t="s">
        <v>30</v>
      </c>
    </row>
    <row r="403" spans="1:15" s="141" customFormat="1" ht="30">
      <c r="A403" s="136" t="s">
        <v>3075</v>
      </c>
      <c r="B403" s="136" t="s">
        <v>2833</v>
      </c>
      <c r="C403" s="137" t="s">
        <v>597</v>
      </c>
      <c r="D403" s="138" t="s">
        <v>598</v>
      </c>
      <c r="E403" s="139">
        <v>18.22</v>
      </c>
      <c r="F403" s="140">
        <v>1.9999999999999999E-6</v>
      </c>
      <c r="G403" s="139" t="s">
        <v>14229</v>
      </c>
      <c r="H403" s="140">
        <v>1.6842700000000001E-12</v>
      </c>
      <c r="I403" s="140">
        <v>12169.483521544398</v>
      </c>
      <c r="J403" s="138" t="s">
        <v>2893</v>
      </c>
      <c r="K403" s="138" t="s">
        <v>595</v>
      </c>
      <c r="L403" s="138" t="s">
        <v>596</v>
      </c>
      <c r="M403" s="138" t="s">
        <v>75</v>
      </c>
      <c r="N403" s="138" t="s">
        <v>30</v>
      </c>
      <c r="O403" s="138" t="s">
        <v>30</v>
      </c>
    </row>
    <row r="404" spans="1:15" s="141" customFormat="1" ht="30">
      <c r="A404" s="136" t="s">
        <v>3075</v>
      </c>
      <c r="B404" s="136" t="s">
        <v>2833</v>
      </c>
      <c r="C404" s="137" t="s">
        <v>593</v>
      </c>
      <c r="D404" s="138" t="s">
        <v>594</v>
      </c>
      <c r="E404" s="139">
        <v>17.68</v>
      </c>
      <c r="F404" s="140">
        <v>9.9999999999999995E-7</v>
      </c>
      <c r="G404" s="139" t="s">
        <v>14229</v>
      </c>
      <c r="H404" s="140">
        <v>1.2223800000000001E-12</v>
      </c>
      <c r="I404" s="140">
        <v>14512.251202546939</v>
      </c>
      <c r="J404" s="138" t="s">
        <v>2892</v>
      </c>
      <c r="K404" s="138" t="s">
        <v>595</v>
      </c>
      <c r="L404" s="138" t="s">
        <v>596</v>
      </c>
      <c r="M404" s="138" t="s">
        <v>75</v>
      </c>
      <c r="N404" s="138" t="s">
        <v>30</v>
      </c>
      <c r="O404" s="138" t="s">
        <v>30</v>
      </c>
    </row>
    <row r="405" spans="1:15" s="141" customFormat="1" ht="45">
      <c r="A405" s="136" t="s">
        <v>3075</v>
      </c>
      <c r="B405" s="136" t="s">
        <v>2833</v>
      </c>
      <c r="C405" s="137" t="s">
        <v>5684</v>
      </c>
      <c r="D405" s="138" t="s">
        <v>5685</v>
      </c>
      <c r="E405" s="139">
        <v>16.37</v>
      </c>
      <c r="F405" s="140">
        <v>0</v>
      </c>
      <c r="G405" s="139" t="s">
        <v>14229</v>
      </c>
      <c r="H405" s="140">
        <v>1.20262E-13</v>
      </c>
      <c r="I405" s="140">
        <v>5687.6801665587118</v>
      </c>
      <c r="J405" s="138" t="s">
        <v>5686</v>
      </c>
      <c r="K405" s="138" t="s">
        <v>1060</v>
      </c>
      <c r="L405" s="138" t="s">
        <v>1061</v>
      </c>
      <c r="M405" s="138" t="s">
        <v>75</v>
      </c>
      <c r="N405" s="138" t="s">
        <v>2323</v>
      </c>
      <c r="O405" s="138" t="s">
        <v>30</v>
      </c>
    </row>
    <row r="406" spans="1:15" s="141" customFormat="1" ht="45">
      <c r="A406" s="136" t="s">
        <v>3075</v>
      </c>
      <c r="B406" s="136" t="s">
        <v>2833</v>
      </c>
      <c r="C406" s="137" t="s">
        <v>603</v>
      </c>
      <c r="D406" s="138" t="s">
        <v>604</v>
      </c>
      <c r="E406" s="139">
        <v>14.3</v>
      </c>
      <c r="F406" s="140">
        <v>1.9999999999999999E-6</v>
      </c>
      <c r="G406" s="139" t="s">
        <v>14229</v>
      </c>
      <c r="H406" s="140">
        <v>1.27883E-8</v>
      </c>
      <c r="I406" s="140">
        <v>5645.9791585667499</v>
      </c>
      <c r="J406" s="138" t="s">
        <v>2895</v>
      </c>
      <c r="K406" s="138" t="s">
        <v>605</v>
      </c>
      <c r="L406" s="138" t="s">
        <v>606</v>
      </c>
      <c r="M406" s="138" t="s">
        <v>75</v>
      </c>
      <c r="N406" s="138" t="s">
        <v>30</v>
      </c>
      <c r="O406" s="138" t="s">
        <v>30</v>
      </c>
    </row>
    <row r="407" spans="1:15" s="141" customFormat="1" ht="135">
      <c r="A407" s="136" t="s">
        <v>3075</v>
      </c>
      <c r="B407" s="136" t="s">
        <v>2833</v>
      </c>
      <c r="C407" s="137" t="s">
        <v>5679</v>
      </c>
      <c r="D407" s="138" t="s">
        <v>5680</v>
      </c>
      <c r="E407" s="139">
        <v>13.71</v>
      </c>
      <c r="F407" s="140">
        <v>3.3170000000000001E-3</v>
      </c>
      <c r="G407" s="139" t="s">
        <v>14229</v>
      </c>
      <c r="H407" s="140">
        <v>1.81459E-9</v>
      </c>
      <c r="I407" s="140">
        <v>2261.0841538169921</v>
      </c>
      <c r="J407" s="138" t="s">
        <v>5681</v>
      </c>
      <c r="K407" s="138" t="s">
        <v>5682</v>
      </c>
      <c r="L407" s="138" t="s">
        <v>5683</v>
      </c>
      <c r="M407" s="138" t="s">
        <v>75</v>
      </c>
      <c r="N407" s="138" t="s">
        <v>30</v>
      </c>
      <c r="O407" s="138" t="s">
        <v>30</v>
      </c>
    </row>
    <row r="408" spans="1:15" s="141" customFormat="1">
      <c r="A408" s="136" t="s">
        <v>3075</v>
      </c>
      <c r="B408" s="136" t="s">
        <v>2833</v>
      </c>
      <c r="C408" s="137" t="s">
        <v>607</v>
      </c>
      <c r="D408" s="138" t="s">
        <v>608</v>
      </c>
      <c r="E408" s="139">
        <v>12.64</v>
      </c>
      <c r="F408" s="140">
        <v>0</v>
      </c>
      <c r="G408" s="139" t="s">
        <v>14229</v>
      </c>
      <c r="H408" s="140">
        <v>4.1721300000000002E-15</v>
      </c>
      <c r="I408" s="140">
        <v>17783.286129418069</v>
      </c>
      <c r="J408" s="138" t="s">
        <v>30</v>
      </c>
      <c r="K408" s="138" t="s">
        <v>609</v>
      </c>
      <c r="L408" s="138" t="s">
        <v>610</v>
      </c>
      <c r="M408" s="138" t="s">
        <v>75</v>
      </c>
      <c r="N408" s="138" t="s">
        <v>30</v>
      </c>
      <c r="O408" s="138" t="s">
        <v>30</v>
      </c>
    </row>
    <row r="409" spans="1:15" s="141" customFormat="1" ht="45">
      <c r="A409" s="136" t="s">
        <v>3075</v>
      </c>
      <c r="B409" s="136" t="s">
        <v>2833</v>
      </c>
      <c r="C409" s="137" t="s">
        <v>611</v>
      </c>
      <c r="D409" s="138" t="s">
        <v>612</v>
      </c>
      <c r="E409" s="139">
        <v>12.36</v>
      </c>
      <c r="F409" s="140">
        <v>9.9999999999999995E-7</v>
      </c>
      <c r="G409" s="139" t="s">
        <v>14229</v>
      </c>
      <c r="H409" s="140">
        <v>4.5754E-14</v>
      </c>
      <c r="I409" s="140">
        <v>8971.1528429902664</v>
      </c>
      <c r="J409" s="138" t="s">
        <v>2894</v>
      </c>
      <c r="K409" s="138" t="s">
        <v>595</v>
      </c>
      <c r="L409" s="138" t="s">
        <v>596</v>
      </c>
      <c r="M409" s="138" t="s">
        <v>75</v>
      </c>
      <c r="N409" s="138" t="s">
        <v>30</v>
      </c>
      <c r="O409" s="138" t="s">
        <v>30</v>
      </c>
    </row>
    <row r="410" spans="1:15" s="141" customFormat="1" ht="45">
      <c r="A410" s="136" t="s">
        <v>3075</v>
      </c>
      <c r="B410" s="136" t="s">
        <v>2833</v>
      </c>
      <c r="C410" s="137" t="s">
        <v>5585</v>
      </c>
      <c r="D410" s="138" t="s">
        <v>5586</v>
      </c>
      <c r="E410" s="336">
        <v>12.05</v>
      </c>
      <c r="F410" s="336">
        <v>6.7749999999999998E-3</v>
      </c>
      <c r="G410" s="139" t="s">
        <v>14229</v>
      </c>
      <c r="H410" s="140">
        <v>5.0482899999999997E-9</v>
      </c>
      <c r="I410" s="140">
        <v>1348.3753080799299</v>
      </c>
      <c r="J410" s="138" t="s">
        <v>5587</v>
      </c>
      <c r="K410" s="138" t="s">
        <v>5588</v>
      </c>
      <c r="L410" s="138" t="s">
        <v>5589</v>
      </c>
      <c r="M410" s="138" t="s">
        <v>75</v>
      </c>
      <c r="N410" s="138" t="s">
        <v>30</v>
      </c>
      <c r="O410" s="138" t="s">
        <v>30</v>
      </c>
    </row>
    <row r="411" spans="1:15" s="141" customFormat="1" ht="45">
      <c r="A411" s="136" t="s">
        <v>3075</v>
      </c>
      <c r="B411" s="136" t="s">
        <v>2833</v>
      </c>
      <c r="C411" s="137" t="s">
        <v>5689</v>
      </c>
      <c r="D411" s="138" t="s">
        <v>5688</v>
      </c>
      <c r="E411" s="139">
        <v>11.69</v>
      </c>
      <c r="F411" s="140">
        <v>1.21E-4</v>
      </c>
      <c r="G411" s="139" t="s">
        <v>14229</v>
      </c>
      <c r="H411" s="140">
        <v>1.09977E-9</v>
      </c>
      <c r="I411" s="140">
        <v>3878.0499161325274</v>
      </c>
      <c r="J411" s="138" t="s">
        <v>2895</v>
      </c>
      <c r="K411" s="138" t="s">
        <v>30</v>
      </c>
      <c r="L411" s="138" t="s">
        <v>30</v>
      </c>
      <c r="M411" s="138" t="s">
        <v>75</v>
      </c>
      <c r="N411" s="138" t="s">
        <v>30</v>
      </c>
      <c r="O411" s="138" t="s">
        <v>30</v>
      </c>
    </row>
    <row r="412" spans="1:15" s="141" customFormat="1" ht="30">
      <c r="A412" s="136" t="s">
        <v>3075</v>
      </c>
      <c r="B412" s="136" t="s">
        <v>2833</v>
      </c>
      <c r="C412" s="137" t="s">
        <v>8184</v>
      </c>
      <c r="D412" s="138" t="s">
        <v>1768</v>
      </c>
      <c r="E412" s="139">
        <v>10.38</v>
      </c>
      <c r="F412" s="140">
        <v>3.9999999999999998E-6</v>
      </c>
      <c r="G412" s="336" t="s">
        <v>14229</v>
      </c>
      <c r="H412" s="140">
        <v>1.5316599999999999E-10</v>
      </c>
      <c r="I412" s="140">
        <v>2124.9721292315985</v>
      </c>
      <c r="J412" s="138" t="s">
        <v>8185</v>
      </c>
      <c r="K412" s="138" t="s">
        <v>8186</v>
      </c>
      <c r="L412" s="138" t="s">
        <v>8187</v>
      </c>
      <c r="M412" s="138" t="s">
        <v>75</v>
      </c>
      <c r="N412" s="138" t="s">
        <v>2323</v>
      </c>
      <c r="O412" s="138" t="s">
        <v>30</v>
      </c>
    </row>
    <row r="413" spans="1:15" s="141" customFormat="1" ht="60">
      <c r="A413" s="136" t="s">
        <v>3075</v>
      </c>
      <c r="B413" s="136" t="s">
        <v>2833</v>
      </c>
      <c r="C413" s="137" t="s">
        <v>5580</v>
      </c>
      <c r="D413" s="138" t="s">
        <v>5581</v>
      </c>
      <c r="E413" s="336">
        <v>10.3</v>
      </c>
      <c r="F413" s="336">
        <v>7.9939999999999994E-3</v>
      </c>
      <c r="G413" s="139" t="s">
        <v>14229</v>
      </c>
      <c r="H413" s="140">
        <v>3.76256E-8</v>
      </c>
      <c r="I413" s="140">
        <v>3185.0059117156034</v>
      </c>
      <c r="J413" s="138" t="s">
        <v>5582</v>
      </c>
      <c r="K413" s="138" t="s">
        <v>5583</v>
      </c>
      <c r="L413" s="138" t="s">
        <v>5584</v>
      </c>
      <c r="M413" s="138" t="s">
        <v>75</v>
      </c>
      <c r="N413" s="138" t="s">
        <v>30</v>
      </c>
      <c r="O413" s="138" t="s">
        <v>30</v>
      </c>
    </row>
    <row r="414" spans="1:15" s="141" customFormat="1" ht="30">
      <c r="A414" s="136" t="s">
        <v>3075</v>
      </c>
      <c r="B414" s="136" t="s">
        <v>2833</v>
      </c>
      <c r="C414" s="137" t="s">
        <v>652</v>
      </c>
      <c r="D414" s="138" t="s">
        <v>653</v>
      </c>
      <c r="E414" s="139">
        <v>9.81</v>
      </c>
      <c r="F414" s="140">
        <v>0</v>
      </c>
      <c r="G414" s="139" t="s">
        <v>14229</v>
      </c>
      <c r="H414" s="140">
        <v>3.69375E-9</v>
      </c>
      <c r="I414" s="140">
        <v>29922.666425105006</v>
      </c>
      <c r="J414" s="138" t="s">
        <v>2899</v>
      </c>
      <c r="K414" s="138" t="s">
        <v>654</v>
      </c>
      <c r="L414" s="138" t="s">
        <v>655</v>
      </c>
      <c r="M414" s="138" t="s">
        <v>75</v>
      </c>
      <c r="N414" s="138" t="s">
        <v>30</v>
      </c>
      <c r="O414" s="138" t="s">
        <v>30</v>
      </c>
    </row>
    <row r="415" spans="1:15" s="141" customFormat="1" ht="30">
      <c r="A415" s="136" t="s">
        <v>3075</v>
      </c>
      <c r="B415" s="136" t="s">
        <v>2833</v>
      </c>
      <c r="C415" s="137" t="s">
        <v>684</v>
      </c>
      <c r="D415" s="138" t="s">
        <v>685</v>
      </c>
      <c r="E415" s="139">
        <v>9.16</v>
      </c>
      <c r="F415" s="140">
        <v>1.5E-5</v>
      </c>
      <c r="G415" s="139" t="s">
        <v>14229</v>
      </c>
      <c r="H415" s="140">
        <v>2.46923E-12</v>
      </c>
      <c r="I415" s="140">
        <v>8996.5668859355374</v>
      </c>
      <c r="J415" s="138" t="s">
        <v>2892</v>
      </c>
      <c r="K415" s="138" t="s">
        <v>595</v>
      </c>
      <c r="L415" s="138" t="s">
        <v>596</v>
      </c>
      <c r="M415" s="138" t="s">
        <v>75</v>
      </c>
      <c r="N415" s="138" t="s">
        <v>30</v>
      </c>
      <c r="O415" s="138" t="s">
        <v>30</v>
      </c>
    </row>
    <row r="416" spans="1:15" s="141" customFormat="1" ht="45">
      <c r="A416" s="329" t="s">
        <v>3075</v>
      </c>
      <c r="B416" s="329" t="s">
        <v>2833</v>
      </c>
      <c r="C416" s="137" t="s">
        <v>14700</v>
      </c>
      <c r="D416" s="138" t="s">
        <v>14701</v>
      </c>
      <c r="E416" s="330">
        <v>8.9700000000000006</v>
      </c>
      <c r="F416" s="330">
        <v>2.7599999999999999E-4</v>
      </c>
      <c r="G416" s="330" t="s">
        <v>14229</v>
      </c>
      <c r="H416" s="140">
        <v>3.5371299999999999E-10</v>
      </c>
      <c r="I416" s="140">
        <v>1223.1097374997785</v>
      </c>
      <c r="J416" s="138" t="s">
        <v>14702</v>
      </c>
      <c r="K416" s="138" t="s">
        <v>8457</v>
      </c>
      <c r="L416" s="138" t="s">
        <v>8458</v>
      </c>
      <c r="M416" s="138" t="s">
        <v>75</v>
      </c>
      <c r="N416" s="138" t="s">
        <v>30</v>
      </c>
      <c r="O416" s="138" t="s">
        <v>30</v>
      </c>
    </row>
    <row r="417" spans="1:15" s="141" customFormat="1" ht="45">
      <c r="A417" s="136" t="s">
        <v>3075</v>
      </c>
      <c r="B417" s="136" t="s">
        <v>2833</v>
      </c>
      <c r="C417" s="137" t="s">
        <v>1088</v>
      </c>
      <c r="D417" s="138" t="s">
        <v>1063</v>
      </c>
      <c r="E417" s="139">
        <v>8.81</v>
      </c>
      <c r="F417" s="140">
        <v>3.4348999999999998E-2</v>
      </c>
      <c r="G417" s="139" t="s">
        <v>14229</v>
      </c>
      <c r="H417" s="140">
        <v>1.6682000000000001E-5</v>
      </c>
      <c r="I417" s="140">
        <v>3892.6878906978118</v>
      </c>
      <c r="J417" s="138" t="s">
        <v>5668</v>
      </c>
      <c r="K417" s="138" t="s">
        <v>1064</v>
      </c>
      <c r="L417" s="138" t="s">
        <v>1065</v>
      </c>
      <c r="M417" s="138" t="s">
        <v>75</v>
      </c>
      <c r="N417" s="138" t="s">
        <v>2323</v>
      </c>
      <c r="O417" s="138" t="s">
        <v>30</v>
      </c>
    </row>
    <row r="418" spans="1:15" s="141" customFormat="1" ht="45">
      <c r="A418" s="329" t="s">
        <v>3075</v>
      </c>
      <c r="B418" s="329" t="s">
        <v>2833</v>
      </c>
      <c r="C418" s="137" t="s">
        <v>14703</v>
      </c>
      <c r="D418" s="138" t="s">
        <v>14704</v>
      </c>
      <c r="E418" s="330">
        <v>8.76</v>
      </c>
      <c r="F418" s="330">
        <v>2.3080000000000002E-3</v>
      </c>
      <c r="G418" s="330" t="s">
        <v>14229</v>
      </c>
      <c r="H418" s="140">
        <v>3.7326099999999998E-8</v>
      </c>
      <c r="I418" s="140">
        <v>1540.6290431811431</v>
      </c>
      <c r="J418" s="138" t="s">
        <v>14705</v>
      </c>
      <c r="K418" s="138" t="s">
        <v>14706</v>
      </c>
      <c r="L418" s="138" t="s">
        <v>14707</v>
      </c>
      <c r="M418" s="138" t="s">
        <v>75</v>
      </c>
      <c r="N418" s="138" t="s">
        <v>30</v>
      </c>
      <c r="O418" s="138" t="s">
        <v>30</v>
      </c>
    </row>
    <row r="419" spans="1:15" s="141" customFormat="1" ht="60">
      <c r="A419" s="136" t="s">
        <v>3075</v>
      </c>
      <c r="B419" s="136" t="s">
        <v>2833</v>
      </c>
      <c r="C419" s="137" t="s">
        <v>8188</v>
      </c>
      <c r="D419" s="138" t="s">
        <v>8189</v>
      </c>
      <c r="E419" s="139">
        <v>8.6199999999999992</v>
      </c>
      <c r="F419" s="140">
        <v>3.9999999999999998E-6</v>
      </c>
      <c r="G419" s="336" t="s">
        <v>14229</v>
      </c>
      <c r="H419" s="140">
        <v>2.0540699999999999E-10</v>
      </c>
      <c r="I419" s="140">
        <v>5227.4241689789487</v>
      </c>
      <c r="J419" s="138" t="s">
        <v>8190</v>
      </c>
      <c r="K419" s="138" t="s">
        <v>5692</v>
      </c>
      <c r="L419" s="138" t="s">
        <v>5693</v>
      </c>
      <c r="M419" s="138" t="s">
        <v>75</v>
      </c>
      <c r="N419" s="138" t="s">
        <v>30</v>
      </c>
      <c r="O419" s="138" t="s">
        <v>30</v>
      </c>
    </row>
    <row r="420" spans="1:15" s="141" customFormat="1" ht="45">
      <c r="A420" s="136" t="s">
        <v>3075</v>
      </c>
      <c r="B420" s="136" t="s">
        <v>2833</v>
      </c>
      <c r="C420" s="137" t="s">
        <v>2906</v>
      </c>
      <c r="D420" s="138" t="s">
        <v>2907</v>
      </c>
      <c r="E420" s="139">
        <v>7.99</v>
      </c>
      <c r="F420" s="140">
        <v>5.5999999999999999E-5</v>
      </c>
      <c r="G420" s="139" t="s">
        <v>14229</v>
      </c>
      <c r="H420" s="140">
        <v>1.2664000000000001E-9</v>
      </c>
      <c r="I420" s="140">
        <v>6550.9016381734236</v>
      </c>
      <c r="J420" s="138" t="s">
        <v>2908</v>
      </c>
      <c r="K420" s="138" t="s">
        <v>595</v>
      </c>
      <c r="L420" s="138" t="s">
        <v>596</v>
      </c>
      <c r="M420" s="138" t="s">
        <v>75</v>
      </c>
      <c r="N420" s="138" t="s">
        <v>30</v>
      </c>
      <c r="O420" s="138" t="s">
        <v>30</v>
      </c>
    </row>
    <row r="421" spans="1:15" s="141" customFormat="1" ht="135">
      <c r="A421" s="136" t="s">
        <v>3075</v>
      </c>
      <c r="B421" s="136" t="s">
        <v>2833</v>
      </c>
      <c r="C421" s="137" t="s">
        <v>5687</v>
      </c>
      <c r="D421" s="138" t="s">
        <v>5688</v>
      </c>
      <c r="E421" s="139">
        <v>7.84</v>
      </c>
      <c r="F421" s="140">
        <v>1.9400000000000001E-3</v>
      </c>
      <c r="G421" s="139" t="s">
        <v>14229</v>
      </c>
      <c r="H421" s="140">
        <v>8.8708799999999997E-10</v>
      </c>
      <c r="I421" s="140">
        <v>1276.02531292045</v>
      </c>
      <c r="J421" s="138" t="s">
        <v>2895</v>
      </c>
      <c r="K421" s="138" t="s">
        <v>1082</v>
      </c>
      <c r="L421" s="138" t="s">
        <v>5674</v>
      </c>
      <c r="M421" s="138" t="s">
        <v>75</v>
      </c>
      <c r="N421" s="138" t="s">
        <v>30</v>
      </c>
      <c r="O421" s="138" t="s">
        <v>30</v>
      </c>
    </row>
    <row r="422" spans="1:15" s="141" customFormat="1" ht="30">
      <c r="A422" s="136" t="s">
        <v>3075</v>
      </c>
      <c r="B422" s="136" t="s">
        <v>2833</v>
      </c>
      <c r="C422" s="137" t="s">
        <v>2905</v>
      </c>
      <c r="D422" s="138" t="s">
        <v>685</v>
      </c>
      <c r="E422" s="139">
        <v>7.16</v>
      </c>
      <c r="F422" s="140">
        <v>2.8E-5</v>
      </c>
      <c r="G422" s="139" t="s">
        <v>14229</v>
      </c>
      <c r="H422" s="140">
        <v>4.1749699999999999E-11</v>
      </c>
      <c r="I422" s="140">
        <v>9192.0238189316769</v>
      </c>
      <c r="J422" s="138" t="s">
        <v>2892</v>
      </c>
      <c r="K422" s="138" t="s">
        <v>595</v>
      </c>
      <c r="L422" s="138" t="s">
        <v>596</v>
      </c>
      <c r="M422" s="138" t="s">
        <v>75</v>
      </c>
      <c r="N422" s="138" t="s">
        <v>30</v>
      </c>
      <c r="O422" s="138" t="s">
        <v>30</v>
      </c>
    </row>
    <row r="423" spans="1:15" s="141" customFormat="1" ht="45">
      <c r="A423" s="136" t="s">
        <v>3075</v>
      </c>
      <c r="B423" s="136" t="s">
        <v>2833</v>
      </c>
      <c r="C423" s="137" t="s">
        <v>2909</v>
      </c>
      <c r="D423" s="138" t="s">
        <v>2910</v>
      </c>
      <c r="E423" s="139">
        <v>6.62</v>
      </c>
      <c r="F423" s="140">
        <v>1.75E-4</v>
      </c>
      <c r="G423" s="139" t="s">
        <v>14229</v>
      </c>
      <c r="H423" s="140">
        <v>8.9398099999999996E-8</v>
      </c>
      <c r="I423" s="140">
        <v>4890.9181819541</v>
      </c>
      <c r="J423" s="138" t="s">
        <v>2911</v>
      </c>
      <c r="K423" s="138" t="s">
        <v>2912</v>
      </c>
      <c r="L423" s="138" t="s">
        <v>2913</v>
      </c>
      <c r="M423" s="138" t="s">
        <v>75</v>
      </c>
      <c r="N423" s="138" t="s">
        <v>2914</v>
      </c>
      <c r="O423" s="138" t="s">
        <v>30</v>
      </c>
    </row>
    <row r="424" spans="1:15" s="141" customFormat="1" ht="45">
      <c r="A424" s="136" t="s">
        <v>3075</v>
      </c>
      <c r="B424" s="136" t="s">
        <v>2833</v>
      </c>
      <c r="C424" s="137" t="s">
        <v>10732</v>
      </c>
      <c r="D424" s="138" t="s">
        <v>10733</v>
      </c>
      <c r="E424" s="139">
        <v>6.23</v>
      </c>
      <c r="F424" s="139">
        <v>1.2999999999999999E-5</v>
      </c>
      <c r="G424" s="139" t="s">
        <v>14229</v>
      </c>
      <c r="H424" s="140">
        <v>4.2112900000000003E-8</v>
      </c>
      <c r="I424" s="140">
        <v>7130.70495308114</v>
      </c>
      <c r="J424" s="138" t="s">
        <v>10734</v>
      </c>
      <c r="K424" s="138" t="s">
        <v>10735</v>
      </c>
      <c r="L424" s="138" t="s">
        <v>4324</v>
      </c>
      <c r="M424" s="138" t="s">
        <v>75</v>
      </c>
      <c r="N424" s="138" t="s">
        <v>30</v>
      </c>
      <c r="O424" s="138" t="s">
        <v>30</v>
      </c>
    </row>
    <row r="425" spans="1:15" s="141" customFormat="1" ht="45">
      <c r="A425" s="136" t="s">
        <v>3075</v>
      </c>
      <c r="B425" s="136" t="s">
        <v>2833</v>
      </c>
      <c r="C425" s="137" t="s">
        <v>687</v>
      </c>
      <c r="D425" s="138" t="s">
        <v>612</v>
      </c>
      <c r="E425" s="139">
        <v>6.15</v>
      </c>
      <c r="F425" s="140">
        <v>0</v>
      </c>
      <c r="G425" s="139" t="s">
        <v>14229</v>
      </c>
      <c r="H425" s="140">
        <v>1.36709E-8</v>
      </c>
      <c r="I425" s="140">
        <v>19185.264927125365</v>
      </c>
      <c r="J425" s="138" t="s">
        <v>2894</v>
      </c>
      <c r="K425" s="138" t="s">
        <v>595</v>
      </c>
      <c r="L425" s="138" t="s">
        <v>596</v>
      </c>
      <c r="M425" s="138" t="s">
        <v>75</v>
      </c>
      <c r="N425" s="138" t="s">
        <v>30</v>
      </c>
      <c r="O425" s="138" t="s">
        <v>30</v>
      </c>
    </row>
    <row r="426" spans="1:15" s="141" customFormat="1" ht="45">
      <c r="A426" s="136" t="s">
        <v>3075</v>
      </c>
      <c r="B426" s="136" t="s">
        <v>2833</v>
      </c>
      <c r="C426" s="137" t="s">
        <v>2930</v>
      </c>
      <c r="D426" s="138" t="s">
        <v>2907</v>
      </c>
      <c r="E426" s="139">
        <v>6.12</v>
      </c>
      <c r="F426" s="140">
        <v>0</v>
      </c>
      <c r="G426" s="139" t="s">
        <v>14229</v>
      </c>
      <c r="H426" s="140">
        <v>3.24094E-6</v>
      </c>
      <c r="I426" s="140">
        <v>3498.9306692973041</v>
      </c>
      <c r="J426" s="138" t="s">
        <v>2908</v>
      </c>
      <c r="K426" s="138" t="s">
        <v>595</v>
      </c>
      <c r="L426" s="138" t="s">
        <v>596</v>
      </c>
      <c r="M426" s="138" t="s">
        <v>75</v>
      </c>
      <c r="N426" s="138" t="s">
        <v>30</v>
      </c>
      <c r="O426" s="138" t="s">
        <v>30</v>
      </c>
    </row>
    <row r="427" spans="1:15" s="141" customFormat="1" ht="60">
      <c r="A427" s="136" t="s">
        <v>3075</v>
      </c>
      <c r="B427" s="136" t="s">
        <v>2833</v>
      </c>
      <c r="C427" s="137" t="s">
        <v>2928</v>
      </c>
      <c r="D427" s="138" t="s">
        <v>2910</v>
      </c>
      <c r="E427" s="139">
        <v>5.93</v>
      </c>
      <c r="F427" s="140">
        <v>6.9999999999999999E-6</v>
      </c>
      <c r="G427" s="139" t="s">
        <v>14229</v>
      </c>
      <c r="H427" s="140">
        <v>7.5428299999999998E-7</v>
      </c>
      <c r="I427" s="140">
        <v>3800.6125864090923</v>
      </c>
      <c r="J427" s="138" t="s">
        <v>2929</v>
      </c>
      <c r="K427" s="138" t="s">
        <v>30</v>
      </c>
      <c r="L427" s="138" t="s">
        <v>30</v>
      </c>
      <c r="M427" s="138" t="s">
        <v>75</v>
      </c>
      <c r="N427" s="138" t="s">
        <v>30</v>
      </c>
      <c r="O427" s="138" t="s">
        <v>30</v>
      </c>
    </row>
    <row r="428" spans="1:15" s="141" customFormat="1" ht="30">
      <c r="A428" s="136" t="s">
        <v>3075</v>
      </c>
      <c r="B428" s="136" t="s">
        <v>2833</v>
      </c>
      <c r="C428" s="137" t="s">
        <v>2919</v>
      </c>
      <c r="D428" s="138" t="s">
        <v>30</v>
      </c>
      <c r="E428" s="139">
        <v>5.85</v>
      </c>
      <c r="F428" s="140">
        <v>6.0000000000000002E-6</v>
      </c>
      <c r="G428" s="139" t="s">
        <v>14229</v>
      </c>
      <c r="H428" s="140">
        <v>1.22343E-9</v>
      </c>
      <c r="I428" s="140">
        <v>5880.5518765156767</v>
      </c>
      <c r="J428" s="138" t="s">
        <v>2920</v>
      </c>
      <c r="K428" s="138" t="s">
        <v>30</v>
      </c>
      <c r="L428" s="138" t="s">
        <v>30</v>
      </c>
      <c r="M428" s="138" t="s">
        <v>75</v>
      </c>
      <c r="N428" s="138" t="s">
        <v>30</v>
      </c>
      <c r="O428" s="138" t="s">
        <v>30</v>
      </c>
    </row>
    <row r="429" spans="1:15" s="141" customFormat="1" ht="75">
      <c r="A429" s="329" t="s">
        <v>3075</v>
      </c>
      <c r="B429" s="329" t="s">
        <v>2833</v>
      </c>
      <c r="C429" s="137" t="s">
        <v>14708</v>
      </c>
      <c r="D429" s="138" t="s">
        <v>14709</v>
      </c>
      <c r="E429" s="330">
        <v>5.48</v>
      </c>
      <c r="F429" s="330">
        <v>1.7527000000000001E-2</v>
      </c>
      <c r="G429" s="330" t="s">
        <v>14229</v>
      </c>
      <c r="H429" s="140">
        <v>1.34796E-9</v>
      </c>
      <c r="I429" s="140">
        <v>1819.6811801545452</v>
      </c>
      <c r="J429" s="138" t="s">
        <v>14710</v>
      </c>
      <c r="K429" s="138" t="s">
        <v>14711</v>
      </c>
      <c r="L429" s="138" t="s">
        <v>14712</v>
      </c>
      <c r="M429" s="138" t="s">
        <v>75</v>
      </c>
      <c r="N429" s="138" t="s">
        <v>30</v>
      </c>
      <c r="O429" s="138" t="s">
        <v>30</v>
      </c>
    </row>
    <row r="430" spans="1:15" s="141" customFormat="1" ht="30">
      <c r="A430" s="136" t="s">
        <v>3075</v>
      </c>
      <c r="B430" s="136" t="s">
        <v>2833</v>
      </c>
      <c r="C430" s="137" t="s">
        <v>2921</v>
      </c>
      <c r="D430" s="138" t="s">
        <v>653</v>
      </c>
      <c r="E430" s="139">
        <v>5.43</v>
      </c>
      <c r="F430" s="140">
        <v>0</v>
      </c>
      <c r="G430" s="139" t="s">
        <v>14229</v>
      </c>
      <c r="H430" s="140">
        <v>5.9780199999999996E-9</v>
      </c>
      <c r="I430" s="140">
        <v>41018.874250418026</v>
      </c>
      <c r="J430" s="138" t="s">
        <v>2899</v>
      </c>
      <c r="K430" s="138" t="s">
        <v>654</v>
      </c>
      <c r="L430" s="138" t="s">
        <v>655</v>
      </c>
      <c r="M430" s="138" t="s">
        <v>75</v>
      </c>
      <c r="N430" s="138" t="s">
        <v>30</v>
      </c>
      <c r="O430" s="138" t="s">
        <v>30</v>
      </c>
    </row>
    <row r="431" spans="1:15" s="141" customFormat="1" ht="60">
      <c r="A431" s="329" t="s">
        <v>3075</v>
      </c>
      <c r="B431" s="329" t="s">
        <v>2833</v>
      </c>
      <c r="C431" s="137" t="s">
        <v>14713</v>
      </c>
      <c r="D431" s="138" t="s">
        <v>14714</v>
      </c>
      <c r="E431" s="330">
        <v>4.43</v>
      </c>
      <c r="F431" s="330">
        <v>1.0352999999999999E-2</v>
      </c>
      <c r="G431" s="330" t="s">
        <v>14229</v>
      </c>
      <c r="H431" s="140">
        <v>7.4381500000000001E-6</v>
      </c>
      <c r="I431" s="140">
        <v>2493.182686417425</v>
      </c>
      <c r="J431" s="138" t="s">
        <v>14715</v>
      </c>
      <c r="K431" s="138" t="s">
        <v>14716</v>
      </c>
      <c r="L431" s="138" t="s">
        <v>14717</v>
      </c>
      <c r="M431" s="138" t="s">
        <v>75</v>
      </c>
      <c r="N431" s="138" t="s">
        <v>30</v>
      </c>
      <c r="O431" s="138" t="s">
        <v>30</v>
      </c>
    </row>
    <row r="432" spans="1:15" s="141" customFormat="1" ht="45">
      <c r="A432" s="136" t="s">
        <v>3075</v>
      </c>
      <c r="B432" s="136" t="s">
        <v>2833</v>
      </c>
      <c r="C432" s="137" t="s">
        <v>5713</v>
      </c>
      <c r="D432" s="138" t="s">
        <v>5714</v>
      </c>
      <c r="E432" s="139">
        <v>4.32</v>
      </c>
      <c r="F432" s="140">
        <v>3.21E-4</v>
      </c>
      <c r="G432" s="139" t="s">
        <v>14229</v>
      </c>
      <c r="H432" s="140">
        <v>4.11569E-7</v>
      </c>
      <c r="I432" s="140">
        <v>2679.6832341453919</v>
      </c>
      <c r="J432" s="138" t="s">
        <v>5715</v>
      </c>
      <c r="K432" s="138" t="s">
        <v>605</v>
      </c>
      <c r="L432" s="138" t="s">
        <v>606</v>
      </c>
      <c r="M432" s="138" t="s">
        <v>75</v>
      </c>
      <c r="N432" s="138" t="s">
        <v>30</v>
      </c>
      <c r="O432" s="138" t="s">
        <v>30</v>
      </c>
    </row>
    <row r="433" spans="1:15" s="141" customFormat="1" ht="30">
      <c r="A433" s="136" t="s">
        <v>3075</v>
      </c>
      <c r="B433" s="136" t="s">
        <v>2833</v>
      </c>
      <c r="C433" s="137" t="s">
        <v>2938</v>
      </c>
      <c r="D433" s="138" t="s">
        <v>2939</v>
      </c>
      <c r="E433" s="139">
        <v>3.99</v>
      </c>
      <c r="F433" s="140">
        <v>8.1200000000000005E-3</v>
      </c>
      <c r="G433" s="139" t="s">
        <v>14229</v>
      </c>
      <c r="H433" s="140">
        <v>1.2148499999999999E-6</v>
      </c>
      <c r="I433" s="140">
        <v>11606.477010095241</v>
      </c>
      <c r="J433" s="138" t="s">
        <v>2940</v>
      </c>
      <c r="K433" s="138" t="s">
        <v>159</v>
      </c>
      <c r="L433" s="138" t="s">
        <v>160</v>
      </c>
      <c r="M433" s="138" t="s">
        <v>75</v>
      </c>
      <c r="N433" s="138" t="s">
        <v>30</v>
      </c>
      <c r="O433" s="138" t="s">
        <v>30</v>
      </c>
    </row>
    <row r="434" spans="1:15" s="141" customFormat="1" ht="45">
      <c r="A434" s="136" t="s">
        <v>3075</v>
      </c>
      <c r="B434" s="136" t="s">
        <v>2833</v>
      </c>
      <c r="C434" s="137" t="s">
        <v>2922</v>
      </c>
      <c r="D434" s="138" t="s">
        <v>612</v>
      </c>
      <c r="E434" s="139">
        <v>3.98</v>
      </c>
      <c r="F434" s="140">
        <v>9.9999999999999995E-7</v>
      </c>
      <c r="G434" s="139" t="s">
        <v>14229</v>
      </c>
      <c r="H434" s="140">
        <v>4.3743800000000003E-6</v>
      </c>
      <c r="I434" s="140">
        <v>29584.131914836755</v>
      </c>
      <c r="J434" s="138" t="s">
        <v>2894</v>
      </c>
      <c r="K434" s="138" t="s">
        <v>595</v>
      </c>
      <c r="L434" s="138" t="s">
        <v>596</v>
      </c>
      <c r="M434" s="138" t="s">
        <v>75</v>
      </c>
      <c r="N434" s="138" t="s">
        <v>30</v>
      </c>
      <c r="O434" s="138" t="s">
        <v>30</v>
      </c>
    </row>
    <row r="435" spans="1:15" s="141" customFormat="1" ht="60">
      <c r="A435" s="136" t="s">
        <v>3075</v>
      </c>
      <c r="B435" s="136" t="s">
        <v>2833</v>
      </c>
      <c r="C435" s="137" t="s">
        <v>2923</v>
      </c>
      <c r="D435" s="138" t="s">
        <v>2924</v>
      </c>
      <c r="E435" s="139">
        <v>3.97</v>
      </c>
      <c r="F435" s="140">
        <v>2.8319999999999999E-3</v>
      </c>
      <c r="G435" s="139" t="s">
        <v>14229</v>
      </c>
      <c r="H435" s="140">
        <v>3.6287099999999999E-7</v>
      </c>
      <c r="I435" s="140">
        <v>2683.5058333491738</v>
      </c>
      <c r="J435" s="138" t="s">
        <v>2925</v>
      </c>
      <c r="K435" s="138" t="s">
        <v>2926</v>
      </c>
      <c r="L435" s="138" t="s">
        <v>2927</v>
      </c>
      <c r="M435" s="138" t="s">
        <v>75</v>
      </c>
      <c r="N435" s="138" t="s">
        <v>30</v>
      </c>
      <c r="O435" s="138" t="s">
        <v>30</v>
      </c>
    </row>
    <row r="436" spans="1:15" s="141" customFormat="1" ht="150">
      <c r="A436" s="136" t="s">
        <v>3075</v>
      </c>
      <c r="B436" s="136" t="s">
        <v>2833</v>
      </c>
      <c r="C436" s="137" t="s">
        <v>5697</v>
      </c>
      <c r="D436" s="138" t="s">
        <v>5698</v>
      </c>
      <c r="E436" s="139">
        <v>3.54</v>
      </c>
      <c r="F436" s="140">
        <v>1.2577E-2</v>
      </c>
      <c r="G436" s="139" t="s">
        <v>14229</v>
      </c>
      <c r="H436" s="140">
        <v>6.8536000000000004E-9</v>
      </c>
      <c r="I436" s="140">
        <v>13413.253576470957</v>
      </c>
      <c r="J436" s="138" t="s">
        <v>5699</v>
      </c>
      <c r="K436" s="138" t="s">
        <v>30</v>
      </c>
      <c r="L436" s="138" t="s">
        <v>30</v>
      </c>
      <c r="M436" s="138" t="s">
        <v>75</v>
      </c>
      <c r="N436" s="138" t="s">
        <v>30</v>
      </c>
      <c r="O436" s="138" t="s">
        <v>30</v>
      </c>
    </row>
    <row r="437" spans="1:15" s="141" customFormat="1" ht="45">
      <c r="A437" s="329" t="s">
        <v>3075</v>
      </c>
      <c r="B437" s="329" t="s">
        <v>2833</v>
      </c>
      <c r="C437" s="137" t="s">
        <v>10757</v>
      </c>
      <c r="D437" s="138" t="s">
        <v>10758</v>
      </c>
      <c r="E437" s="330">
        <v>3.52</v>
      </c>
      <c r="F437" s="330">
        <v>3.1999999999999999E-5</v>
      </c>
      <c r="G437" s="330" t="s">
        <v>14229</v>
      </c>
      <c r="H437" s="140">
        <v>7.9278000000000004E-7</v>
      </c>
      <c r="I437" s="140">
        <v>1634.7134499083281</v>
      </c>
      <c r="J437" s="138" t="s">
        <v>10760</v>
      </c>
      <c r="K437" s="138" t="s">
        <v>10761</v>
      </c>
      <c r="L437" s="138" t="s">
        <v>10762</v>
      </c>
      <c r="M437" s="138" t="s">
        <v>75</v>
      </c>
      <c r="N437" s="138" t="s">
        <v>30</v>
      </c>
      <c r="O437" s="138" t="s">
        <v>30</v>
      </c>
    </row>
    <row r="438" spans="1:15" s="141" customFormat="1" ht="30">
      <c r="A438" s="329" t="s">
        <v>3075</v>
      </c>
      <c r="B438" s="329" t="s">
        <v>2833</v>
      </c>
      <c r="C438" s="137" t="s">
        <v>9736</v>
      </c>
      <c r="D438" s="138" t="s">
        <v>9737</v>
      </c>
      <c r="E438" s="330">
        <v>3.25</v>
      </c>
      <c r="F438" s="330">
        <v>4.0900000000000002E-4</v>
      </c>
      <c r="G438" s="330" t="s">
        <v>14229</v>
      </c>
      <c r="H438" s="140">
        <v>5.33202E-9</v>
      </c>
      <c r="I438" s="140">
        <v>1478.2164338163986</v>
      </c>
      <c r="J438" s="138" t="s">
        <v>9738</v>
      </c>
      <c r="K438" s="138" t="s">
        <v>9739</v>
      </c>
      <c r="L438" s="138" t="s">
        <v>9740</v>
      </c>
      <c r="M438" s="138" t="s">
        <v>75</v>
      </c>
      <c r="N438" s="138" t="s">
        <v>30</v>
      </c>
      <c r="O438" s="138" t="s">
        <v>30</v>
      </c>
    </row>
    <row r="439" spans="1:15" s="141" customFormat="1" ht="45">
      <c r="A439" s="136" t="s">
        <v>3075</v>
      </c>
      <c r="B439" s="136" t="s">
        <v>2833</v>
      </c>
      <c r="C439" s="137" t="s">
        <v>2931</v>
      </c>
      <c r="D439" s="138" t="s">
        <v>2932</v>
      </c>
      <c r="E439" s="139">
        <v>3.05</v>
      </c>
      <c r="F439" s="140">
        <v>0</v>
      </c>
      <c r="G439" s="139" t="s">
        <v>14229</v>
      </c>
      <c r="H439" s="140">
        <v>4.8435000000000003E-8</v>
      </c>
      <c r="I439" s="140">
        <v>25034.93453217455</v>
      </c>
      <c r="J439" s="138" t="s">
        <v>2838</v>
      </c>
      <c r="K439" s="138" t="s">
        <v>30</v>
      </c>
      <c r="L439" s="138" t="s">
        <v>30</v>
      </c>
      <c r="M439" s="138" t="s">
        <v>75</v>
      </c>
      <c r="N439" s="138" t="s">
        <v>30</v>
      </c>
      <c r="O439" s="138" t="s">
        <v>30</v>
      </c>
    </row>
    <row r="440" spans="1:15" s="141" customFormat="1" ht="60">
      <c r="A440" s="329" t="s">
        <v>3075</v>
      </c>
      <c r="B440" s="329" t="s">
        <v>2833</v>
      </c>
      <c r="C440" s="137" t="s">
        <v>14718</v>
      </c>
      <c r="D440" s="138" t="s">
        <v>14719</v>
      </c>
      <c r="E440" s="330">
        <v>2.84</v>
      </c>
      <c r="F440" s="330">
        <v>2.4000000000000001E-5</v>
      </c>
      <c r="G440" s="330" t="s">
        <v>14229</v>
      </c>
      <c r="H440" s="140">
        <v>9.1738899999999996E-9</v>
      </c>
      <c r="I440" s="140">
        <v>1178.5041859545058</v>
      </c>
      <c r="J440" s="138" t="s">
        <v>14720</v>
      </c>
      <c r="K440" s="138" t="s">
        <v>14721</v>
      </c>
      <c r="L440" s="138" t="s">
        <v>14722</v>
      </c>
      <c r="M440" s="138" t="s">
        <v>75</v>
      </c>
      <c r="N440" s="138" t="s">
        <v>30</v>
      </c>
      <c r="O440" s="138" t="s">
        <v>30</v>
      </c>
    </row>
    <row r="441" spans="1:15" s="141" customFormat="1" ht="30">
      <c r="A441" s="136" t="s">
        <v>3075</v>
      </c>
      <c r="B441" s="136" t="s">
        <v>2833</v>
      </c>
      <c r="C441" s="137" t="s">
        <v>14723</v>
      </c>
      <c r="D441" s="138" t="s">
        <v>14724</v>
      </c>
      <c r="E441" s="139">
        <v>2.59</v>
      </c>
      <c r="F441" s="139">
        <v>5.6649999999999999E-3</v>
      </c>
      <c r="G441" s="139" t="s">
        <v>14229</v>
      </c>
      <c r="H441" s="140">
        <v>2.2459400000000001E-8</v>
      </c>
      <c r="I441" s="140">
        <v>2453.1902510555014</v>
      </c>
      <c r="J441" s="138" t="s">
        <v>3543</v>
      </c>
      <c r="K441" s="138" t="s">
        <v>14725</v>
      </c>
      <c r="L441" s="138" t="s">
        <v>14726</v>
      </c>
      <c r="M441" s="138" t="s">
        <v>75</v>
      </c>
      <c r="N441" s="138" t="s">
        <v>30</v>
      </c>
      <c r="O441" s="138" t="s">
        <v>30</v>
      </c>
    </row>
    <row r="442" spans="1:15" s="141" customFormat="1" ht="60">
      <c r="A442" s="136" t="s">
        <v>3075</v>
      </c>
      <c r="B442" s="136" t="s">
        <v>2833</v>
      </c>
      <c r="C442" s="137" t="s">
        <v>2428</v>
      </c>
      <c r="D442" s="138" t="s">
        <v>2429</v>
      </c>
      <c r="E442" s="139">
        <v>2.0099999999999998</v>
      </c>
      <c r="F442" s="140">
        <v>7.1679999999999999E-3</v>
      </c>
      <c r="G442" s="139" t="s">
        <v>14229</v>
      </c>
      <c r="H442" s="140">
        <v>1.36354E-6</v>
      </c>
      <c r="I442" s="140">
        <v>7800.1129590899309</v>
      </c>
      <c r="J442" s="138" t="s">
        <v>2430</v>
      </c>
      <c r="K442" s="138" t="s">
        <v>2431</v>
      </c>
      <c r="L442" s="138" t="s">
        <v>2432</v>
      </c>
      <c r="M442" s="138" t="s">
        <v>75</v>
      </c>
      <c r="N442" s="138" t="s">
        <v>30</v>
      </c>
      <c r="O442" s="138" t="s">
        <v>30</v>
      </c>
    </row>
    <row r="443" spans="1:15" s="141" customFormat="1" ht="45">
      <c r="A443" s="329" t="s">
        <v>3075</v>
      </c>
      <c r="B443" s="329" t="s">
        <v>2833</v>
      </c>
      <c r="C443" s="137" t="s">
        <v>14727</v>
      </c>
      <c r="D443" s="138" t="s">
        <v>14728</v>
      </c>
      <c r="E443" s="330">
        <v>5.14</v>
      </c>
      <c r="F443" s="330">
        <v>0.117697</v>
      </c>
      <c r="G443" s="330" t="s">
        <v>14249</v>
      </c>
      <c r="H443" s="140">
        <v>1.2528799999999999E-5</v>
      </c>
      <c r="I443" s="140">
        <v>1694.5888541982622</v>
      </c>
      <c r="J443" s="138" t="s">
        <v>5676</v>
      </c>
      <c r="K443" s="138" t="s">
        <v>30</v>
      </c>
      <c r="L443" s="138" t="s">
        <v>30</v>
      </c>
      <c r="M443" s="138" t="s">
        <v>75</v>
      </c>
      <c r="N443" s="138" t="s">
        <v>30</v>
      </c>
      <c r="O443" s="138" t="s">
        <v>30</v>
      </c>
    </row>
    <row r="444" spans="1:15" s="141" customFormat="1" ht="45">
      <c r="A444" s="136" t="s">
        <v>3075</v>
      </c>
      <c r="B444" s="136" t="s">
        <v>2833</v>
      </c>
      <c r="C444" s="137" t="s">
        <v>14729</v>
      </c>
      <c r="D444" s="138" t="s">
        <v>14730</v>
      </c>
      <c r="E444" s="139">
        <v>1.89</v>
      </c>
      <c r="F444" s="139">
        <v>2.1740000000000002E-3</v>
      </c>
      <c r="G444" s="139" t="s">
        <v>14249</v>
      </c>
      <c r="H444" s="140">
        <v>6.4779699999999999E-7</v>
      </c>
      <c r="I444" s="140">
        <v>4110.8542890327462</v>
      </c>
      <c r="J444" s="138" t="s">
        <v>10469</v>
      </c>
      <c r="K444" s="138" t="s">
        <v>10470</v>
      </c>
      <c r="L444" s="138" t="s">
        <v>10471</v>
      </c>
      <c r="M444" s="138" t="s">
        <v>75</v>
      </c>
      <c r="N444" s="138" t="s">
        <v>30</v>
      </c>
      <c r="O444" s="138" t="s">
        <v>30</v>
      </c>
    </row>
    <row r="445" spans="1:15" s="141" customFormat="1">
      <c r="A445" s="136" t="s">
        <v>3075</v>
      </c>
      <c r="B445" s="136" t="s">
        <v>2833</v>
      </c>
      <c r="C445" s="137" t="s">
        <v>2943</v>
      </c>
      <c r="D445" s="138" t="s">
        <v>2944</v>
      </c>
      <c r="E445" s="139">
        <v>1.89</v>
      </c>
      <c r="F445" s="140">
        <v>1.0150000000000001E-3</v>
      </c>
      <c r="G445" s="139" t="s">
        <v>14249</v>
      </c>
      <c r="H445" s="140">
        <v>5.2814700000000001E-5</v>
      </c>
      <c r="I445" s="140">
        <v>3577.8678902927109</v>
      </c>
      <c r="J445" s="138" t="s">
        <v>30</v>
      </c>
      <c r="K445" s="138" t="s">
        <v>2945</v>
      </c>
      <c r="L445" s="138" t="s">
        <v>282</v>
      </c>
      <c r="M445" s="138" t="s">
        <v>75</v>
      </c>
      <c r="N445" s="138" t="s">
        <v>30</v>
      </c>
      <c r="O445" s="138" t="s">
        <v>30</v>
      </c>
    </row>
    <row r="446" spans="1:15" s="141" customFormat="1" ht="60">
      <c r="A446" s="329" t="s">
        <v>3075</v>
      </c>
      <c r="B446" s="329" t="s">
        <v>2833</v>
      </c>
      <c r="C446" s="137" t="s">
        <v>14731</v>
      </c>
      <c r="D446" s="138" t="s">
        <v>14732</v>
      </c>
      <c r="E446" s="330">
        <v>1.89</v>
      </c>
      <c r="F446" s="330">
        <v>0</v>
      </c>
      <c r="G446" s="330" t="s">
        <v>14249</v>
      </c>
      <c r="H446" s="140">
        <v>1.12351E-6</v>
      </c>
      <c r="I446" s="140">
        <v>1226.8047920497511</v>
      </c>
      <c r="J446" s="138" t="s">
        <v>14733</v>
      </c>
      <c r="K446" s="138" t="s">
        <v>14734</v>
      </c>
      <c r="L446" s="138" t="s">
        <v>14735</v>
      </c>
      <c r="M446" s="138" t="s">
        <v>75</v>
      </c>
      <c r="N446" s="138" t="s">
        <v>30</v>
      </c>
      <c r="O446" s="138" t="s">
        <v>30</v>
      </c>
    </row>
    <row r="447" spans="1:15" s="141" customFormat="1" ht="60">
      <c r="A447" s="136" t="s">
        <v>3075</v>
      </c>
      <c r="B447" s="136" t="s">
        <v>2833</v>
      </c>
      <c r="C447" s="137" t="s">
        <v>2488</v>
      </c>
      <c r="D447" s="138" t="s">
        <v>2489</v>
      </c>
      <c r="E447" s="139">
        <v>1.5</v>
      </c>
      <c r="F447" s="140">
        <v>4.1799999999999997E-3</v>
      </c>
      <c r="G447" s="139" t="s">
        <v>14249</v>
      </c>
      <c r="H447" s="140">
        <v>8.6098200000000002E-5</v>
      </c>
      <c r="I447" s="140">
        <v>5686.7926836612733</v>
      </c>
      <c r="J447" s="138" t="s">
        <v>2490</v>
      </c>
      <c r="K447" s="138" t="s">
        <v>2491</v>
      </c>
      <c r="L447" s="138" t="s">
        <v>2492</v>
      </c>
      <c r="M447" s="138" t="s">
        <v>75</v>
      </c>
      <c r="N447" s="138" t="s">
        <v>30</v>
      </c>
      <c r="O447" s="138" t="s">
        <v>30</v>
      </c>
    </row>
    <row r="448" spans="1:15" s="141" customFormat="1" ht="60">
      <c r="A448" s="136" t="s">
        <v>3075</v>
      </c>
      <c r="B448" s="136" t="s">
        <v>2833</v>
      </c>
      <c r="C448" s="137" t="s">
        <v>12353</v>
      </c>
      <c r="D448" s="138" t="s">
        <v>12354</v>
      </c>
      <c r="E448" s="139">
        <v>1.48</v>
      </c>
      <c r="F448" s="139">
        <v>4.6000000000000001E-4</v>
      </c>
      <c r="G448" s="139" t="s">
        <v>14249</v>
      </c>
      <c r="H448" s="140">
        <v>2.3957200000000002E-5</v>
      </c>
      <c r="I448" s="140">
        <v>1371.4165634798603</v>
      </c>
      <c r="J448" s="138" t="s">
        <v>10512</v>
      </c>
      <c r="K448" s="138" t="s">
        <v>10513</v>
      </c>
      <c r="L448" s="138" t="s">
        <v>10514</v>
      </c>
      <c r="M448" s="138" t="s">
        <v>75</v>
      </c>
      <c r="N448" s="138" t="s">
        <v>30</v>
      </c>
      <c r="O448" s="138" t="s">
        <v>30</v>
      </c>
    </row>
    <row r="449" spans="1:15" s="141" customFormat="1" ht="45">
      <c r="A449" s="136" t="s">
        <v>3075</v>
      </c>
      <c r="B449" s="136" t="s">
        <v>2833</v>
      </c>
      <c r="C449" s="137" t="s">
        <v>14736</v>
      </c>
      <c r="D449" s="138" t="s">
        <v>14737</v>
      </c>
      <c r="E449" s="139">
        <v>1.45</v>
      </c>
      <c r="F449" s="139">
        <v>5.2160000000000002E-3</v>
      </c>
      <c r="G449" s="139" t="s">
        <v>14249</v>
      </c>
      <c r="H449" s="140">
        <v>3.4428099999999999E-4</v>
      </c>
      <c r="I449" s="140">
        <v>2496.2339408392008</v>
      </c>
      <c r="J449" s="138" t="s">
        <v>14738</v>
      </c>
      <c r="K449" s="138" t="s">
        <v>14739</v>
      </c>
      <c r="L449" s="138" t="s">
        <v>14740</v>
      </c>
      <c r="M449" s="138" t="s">
        <v>75</v>
      </c>
      <c r="N449" s="138" t="s">
        <v>3506</v>
      </c>
      <c r="O449" s="138" t="s">
        <v>30</v>
      </c>
    </row>
    <row r="450" spans="1:15" s="141" customFormat="1" ht="30">
      <c r="A450" s="329" t="s">
        <v>3075</v>
      </c>
      <c r="B450" s="329" t="s">
        <v>2833</v>
      </c>
      <c r="C450" s="137" t="s">
        <v>14741</v>
      </c>
      <c r="D450" s="138" t="s">
        <v>14742</v>
      </c>
      <c r="E450" s="330">
        <v>40.11</v>
      </c>
      <c r="F450" s="330">
        <v>6.3999999999999997E-5</v>
      </c>
      <c r="G450" s="330" t="s">
        <v>14229</v>
      </c>
      <c r="H450" s="140">
        <v>2.4442500000000001E-10</v>
      </c>
      <c r="I450" s="140">
        <v>1379.9997804259376</v>
      </c>
      <c r="J450" s="138" t="s">
        <v>30</v>
      </c>
      <c r="K450" s="138" t="s">
        <v>30</v>
      </c>
      <c r="L450" s="138" t="s">
        <v>30</v>
      </c>
      <c r="M450" s="138" t="s">
        <v>84</v>
      </c>
      <c r="N450" s="138" t="s">
        <v>30</v>
      </c>
      <c r="O450" s="138" t="s">
        <v>30</v>
      </c>
    </row>
    <row r="451" spans="1:15" s="141" customFormat="1" ht="30">
      <c r="A451" s="136" t="s">
        <v>3075</v>
      </c>
      <c r="B451" s="136" t="s">
        <v>2833</v>
      </c>
      <c r="C451" s="137" t="s">
        <v>591</v>
      </c>
      <c r="D451" s="138" t="s">
        <v>592</v>
      </c>
      <c r="E451" s="139">
        <v>22.66</v>
      </c>
      <c r="F451" s="140">
        <v>1.4E-5</v>
      </c>
      <c r="G451" s="139" t="s">
        <v>14229</v>
      </c>
      <c r="H451" s="140">
        <v>2.2042299999999999E-9</v>
      </c>
      <c r="I451" s="140">
        <v>6705.344516178292</v>
      </c>
      <c r="J451" s="138" t="s">
        <v>30</v>
      </c>
      <c r="K451" s="138" t="s">
        <v>30</v>
      </c>
      <c r="L451" s="138" t="s">
        <v>30</v>
      </c>
      <c r="M451" s="138" t="s">
        <v>84</v>
      </c>
      <c r="N451" s="138" t="s">
        <v>30</v>
      </c>
      <c r="O451" s="138" t="s">
        <v>30</v>
      </c>
    </row>
    <row r="452" spans="1:15" s="141" customFormat="1" ht="30">
      <c r="A452" s="136" t="s">
        <v>3075</v>
      </c>
      <c r="B452" s="136" t="s">
        <v>2833</v>
      </c>
      <c r="C452" s="137" t="s">
        <v>14743</v>
      </c>
      <c r="D452" s="138" t="s">
        <v>14744</v>
      </c>
      <c r="E452" s="139">
        <v>11.13</v>
      </c>
      <c r="F452" s="139">
        <v>4.1100000000000002E-4</v>
      </c>
      <c r="G452" s="139" t="s">
        <v>14229</v>
      </c>
      <c r="H452" s="140">
        <v>6.8752400000000001E-8</v>
      </c>
      <c r="I452" s="140">
        <v>2467.0322375380606</v>
      </c>
      <c r="J452" s="138" t="s">
        <v>30</v>
      </c>
      <c r="K452" s="138" t="s">
        <v>30</v>
      </c>
      <c r="L452" s="138" t="s">
        <v>30</v>
      </c>
      <c r="M452" s="138" t="s">
        <v>84</v>
      </c>
      <c r="N452" s="138" t="s">
        <v>30</v>
      </c>
      <c r="O452" s="138" t="s">
        <v>30</v>
      </c>
    </row>
    <row r="453" spans="1:15" s="141" customFormat="1" ht="30">
      <c r="A453" s="329" t="s">
        <v>3075</v>
      </c>
      <c r="B453" s="329" t="s">
        <v>2833</v>
      </c>
      <c r="C453" s="137" t="s">
        <v>14745</v>
      </c>
      <c r="D453" s="138" t="s">
        <v>30</v>
      </c>
      <c r="E453" s="330">
        <v>11.08</v>
      </c>
      <c r="F453" s="330">
        <v>1.8569999999999999E-3</v>
      </c>
      <c r="G453" s="330" t="s">
        <v>14229</v>
      </c>
      <c r="H453" s="140">
        <v>5.0996299999999998E-6</v>
      </c>
      <c r="I453" s="140">
        <v>1444.1929145476647</v>
      </c>
      <c r="J453" s="138" t="s">
        <v>30</v>
      </c>
      <c r="K453" s="138" t="s">
        <v>30</v>
      </c>
      <c r="L453" s="138" t="s">
        <v>30</v>
      </c>
      <c r="M453" s="138" t="s">
        <v>84</v>
      </c>
      <c r="N453" s="138" t="s">
        <v>30</v>
      </c>
      <c r="O453" s="138" t="s">
        <v>30</v>
      </c>
    </row>
    <row r="454" spans="1:15" s="141" customFormat="1" ht="30">
      <c r="A454" s="136" t="s">
        <v>3075</v>
      </c>
      <c r="B454" s="136" t="s">
        <v>2833</v>
      </c>
      <c r="C454" s="137" t="s">
        <v>660</v>
      </c>
      <c r="D454" s="138" t="s">
        <v>661</v>
      </c>
      <c r="E454" s="139">
        <v>10.85</v>
      </c>
      <c r="F454" s="140">
        <v>1.1360000000000001E-3</v>
      </c>
      <c r="G454" s="139" t="s">
        <v>14229</v>
      </c>
      <c r="H454" s="140">
        <v>1.47279E-10</v>
      </c>
      <c r="I454" s="140">
        <v>2984.8009947130254</v>
      </c>
      <c r="J454" s="138" t="s">
        <v>30</v>
      </c>
      <c r="K454" s="138" t="s">
        <v>30</v>
      </c>
      <c r="L454" s="138" t="s">
        <v>30</v>
      </c>
      <c r="M454" s="138" t="s">
        <v>84</v>
      </c>
      <c r="N454" s="138" t="s">
        <v>30</v>
      </c>
      <c r="O454" s="138" t="s">
        <v>30</v>
      </c>
    </row>
    <row r="455" spans="1:15" s="141" customFormat="1" ht="30">
      <c r="A455" s="136" t="s">
        <v>3075</v>
      </c>
      <c r="B455" s="136" t="s">
        <v>2833</v>
      </c>
      <c r="C455" s="137" t="s">
        <v>5573</v>
      </c>
      <c r="D455" s="138" t="s">
        <v>30</v>
      </c>
      <c r="E455" s="336">
        <v>10.71</v>
      </c>
      <c r="F455" s="336">
        <v>3.3000000000000003E-5</v>
      </c>
      <c r="G455" s="139" t="s">
        <v>14229</v>
      </c>
      <c r="H455" s="140">
        <v>2.5753300000000001E-10</v>
      </c>
      <c r="I455" s="140">
        <v>1584.0987358590271</v>
      </c>
      <c r="J455" s="138" t="s">
        <v>30</v>
      </c>
      <c r="K455" s="138" t="s">
        <v>30</v>
      </c>
      <c r="L455" s="138" t="s">
        <v>30</v>
      </c>
      <c r="M455" s="138" t="s">
        <v>84</v>
      </c>
      <c r="N455" s="138" t="s">
        <v>30</v>
      </c>
      <c r="O455" s="138" t="s">
        <v>30</v>
      </c>
    </row>
    <row r="456" spans="1:15" s="141" customFormat="1" ht="30">
      <c r="A456" s="329" t="s">
        <v>3075</v>
      </c>
      <c r="B456" s="329" t="s">
        <v>2833</v>
      </c>
      <c r="C456" s="137" t="s">
        <v>14746</v>
      </c>
      <c r="D456" s="138" t="s">
        <v>14747</v>
      </c>
      <c r="E456" s="330">
        <v>8.9</v>
      </c>
      <c r="F456" s="330">
        <v>4.8899999999999996E-4</v>
      </c>
      <c r="G456" s="330" t="s">
        <v>14229</v>
      </c>
      <c r="H456" s="140">
        <v>7.0395099999999998E-9</v>
      </c>
      <c r="I456" s="140">
        <v>1378.200640803904</v>
      </c>
      <c r="J456" s="138" t="s">
        <v>30</v>
      </c>
      <c r="K456" s="138" t="s">
        <v>30</v>
      </c>
      <c r="L456" s="138" t="s">
        <v>30</v>
      </c>
      <c r="M456" s="138" t="s">
        <v>84</v>
      </c>
      <c r="N456" s="138" t="s">
        <v>30</v>
      </c>
      <c r="O456" s="138" t="s">
        <v>30</v>
      </c>
    </row>
    <row r="457" spans="1:15" s="141" customFormat="1" ht="30">
      <c r="A457" s="329" t="s">
        <v>3075</v>
      </c>
      <c r="B457" s="329" t="s">
        <v>2833</v>
      </c>
      <c r="C457" s="137" t="s">
        <v>14748</v>
      </c>
      <c r="D457" s="138" t="s">
        <v>14749</v>
      </c>
      <c r="E457" s="330">
        <v>8.3800000000000008</v>
      </c>
      <c r="F457" s="330">
        <v>0</v>
      </c>
      <c r="G457" s="330" t="s">
        <v>14229</v>
      </c>
      <c r="H457" s="140">
        <v>2.9019099999999999E-8</v>
      </c>
      <c r="I457" s="140">
        <v>1263.1477754895714</v>
      </c>
      <c r="J457" s="138" t="s">
        <v>30</v>
      </c>
      <c r="K457" s="138" t="s">
        <v>30</v>
      </c>
      <c r="L457" s="138" t="s">
        <v>30</v>
      </c>
      <c r="M457" s="138" t="s">
        <v>84</v>
      </c>
      <c r="N457" s="138" t="s">
        <v>30</v>
      </c>
      <c r="O457" s="138" t="s">
        <v>30</v>
      </c>
    </row>
    <row r="458" spans="1:15" s="141" customFormat="1" ht="30">
      <c r="A458" s="136" t="s">
        <v>3075</v>
      </c>
      <c r="B458" s="136" t="s">
        <v>2833</v>
      </c>
      <c r="C458" s="137" t="s">
        <v>14750</v>
      </c>
      <c r="D458" s="138" t="s">
        <v>30</v>
      </c>
      <c r="E458" s="139">
        <v>8.23</v>
      </c>
      <c r="F458" s="139">
        <v>2.4600000000000002E-4</v>
      </c>
      <c r="G458" s="139" t="s">
        <v>14229</v>
      </c>
      <c r="H458" s="140">
        <v>3.8559000000000001E-10</v>
      </c>
      <c r="I458" s="140">
        <v>15329.529233948248</v>
      </c>
      <c r="J458" s="138" t="s">
        <v>30</v>
      </c>
      <c r="K458" s="138" t="s">
        <v>30</v>
      </c>
      <c r="L458" s="138" t="s">
        <v>30</v>
      </c>
      <c r="M458" s="138" t="s">
        <v>84</v>
      </c>
      <c r="N458" s="138" t="s">
        <v>30</v>
      </c>
      <c r="O458" s="138" t="s">
        <v>30</v>
      </c>
    </row>
    <row r="459" spans="1:15" s="141" customFormat="1" ht="30">
      <c r="A459" s="136" t="s">
        <v>3075</v>
      </c>
      <c r="B459" s="136" t="s">
        <v>2833</v>
      </c>
      <c r="C459" s="137" t="s">
        <v>5741</v>
      </c>
      <c r="D459" s="138" t="s">
        <v>30</v>
      </c>
      <c r="E459" s="139">
        <v>6.47</v>
      </c>
      <c r="F459" s="140">
        <v>5.587E-3</v>
      </c>
      <c r="G459" s="139" t="s">
        <v>14229</v>
      </c>
      <c r="H459" s="140">
        <v>1.13499E-9</v>
      </c>
      <c r="I459" s="140">
        <v>7310.4958819350695</v>
      </c>
      <c r="J459" s="138" t="s">
        <v>30</v>
      </c>
      <c r="K459" s="138" t="s">
        <v>30</v>
      </c>
      <c r="L459" s="138" t="s">
        <v>30</v>
      </c>
      <c r="M459" s="138" t="s">
        <v>84</v>
      </c>
      <c r="N459" s="138" t="s">
        <v>30</v>
      </c>
      <c r="O459" s="138" t="s">
        <v>30</v>
      </c>
    </row>
    <row r="460" spans="1:15" s="141" customFormat="1" ht="30">
      <c r="A460" s="329" t="s">
        <v>3075</v>
      </c>
      <c r="B460" s="329" t="s">
        <v>2833</v>
      </c>
      <c r="C460" s="137" t="s">
        <v>14751</v>
      </c>
      <c r="D460" s="138" t="s">
        <v>30</v>
      </c>
      <c r="E460" s="330">
        <v>6.14</v>
      </c>
      <c r="F460" s="330">
        <v>0</v>
      </c>
      <c r="G460" s="330" t="s">
        <v>14229</v>
      </c>
      <c r="H460" s="140">
        <v>6.7970700000000004E-8</v>
      </c>
      <c r="I460" s="140">
        <v>1352.3482798369107</v>
      </c>
      <c r="J460" s="138" t="s">
        <v>30</v>
      </c>
      <c r="K460" s="138" t="s">
        <v>30</v>
      </c>
      <c r="L460" s="138" t="s">
        <v>30</v>
      </c>
      <c r="M460" s="138" t="s">
        <v>84</v>
      </c>
      <c r="N460" s="138" t="s">
        <v>30</v>
      </c>
      <c r="O460" s="138" t="s">
        <v>30</v>
      </c>
    </row>
    <row r="461" spans="1:15" s="141" customFormat="1" ht="30">
      <c r="A461" s="136" t="s">
        <v>3075</v>
      </c>
      <c r="B461" s="136" t="s">
        <v>2833</v>
      </c>
      <c r="C461" s="137" t="s">
        <v>2955</v>
      </c>
      <c r="D461" s="138" t="s">
        <v>2956</v>
      </c>
      <c r="E461" s="139">
        <v>5.81</v>
      </c>
      <c r="F461" s="140">
        <v>7.064E-3</v>
      </c>
      <c r="G461" s="139" t="s">
        <v>14229</v>
      </c>
      <c r="H461" s="140">
        <v>5.9460699999999999E-9</v>
      </c>
      <c r="I461" s="140">
        <v>2932.1538073195475</v>
      </c>
      <c r="J461" s="138" t="s">
        <v>30</v>
      </c>
      <c r="K461" s="138" t="s">
        <v>30</v>
      </c>
      <c r="L461" s="138" t="s">
        <v>30</v>
      </c>
      <c r="M461" s="138" t="s">
        <v>84</v>
      </c>
      <c r="N461" s="138" t="s">
        <v>30</v>
      </c>
      <c r="O461" s="138" t="s">
        <v>30</v>
      </c>
    </row>
    <row r="462" spans="1:15" s="141" customFormat="1" ht="30">
      <c r="A462" s="136" t="s">
        <v>3075</v>
      </c>
      <c r="B462" s="136" t="s">
        <v>2833</v>
      </c>
      <c r="C462" s="137" t="s">
        <v>2952</v>
      </c>
      <c r="D462" s="138" t="s">
        <v>2953</v>
      </c>
      <c r="E462" s="139">
        <v>4.1900000000000004</v>
      </c>
      <c r="F462" s="140">
        <v>1.15E-4</v>
      </c>
      <c r="G462" s="139" t="s">
        <v>14229</v>
      </c>
      <c r="H462" s="140">
        <v>4.2910900000000001E-8</v>
      </c>
      <c r="I462" s="140">
        <v>2862.4268812569931</v>
      </c>
      <c r="J462" s="138" t="s">
        <v>30</v>
      </c>
      <c r="K462" s="138" t="s">
        <v>30</v>
      </c>
      <c r="L462" s="138" t="s">
        <v>30</v>
      </c>
      <c r="M462" s="138" t="s">
        <v>84</v>
      </c>
      <c r="N462" s="138" t="s">
        <v>30</v>
      </c>
      <c r="O462" s="138" t="s">
        <v>30</v>
      </c>
    </row>
    <row r="463" spans="1:15" s="141" customFormat="1" ht="30">
      <c r="A463" s="136" t="s">
        <v>3075</v>
      </c>
      <c r="B463" s="136" t="s">
        <v>2833</v>
      </c>
      <c r="C463" s="137" t="s">
        <v>14752</v>
      </c>
      <c r="D463" s="138" t="s">
        <v>14753</v>
      </c>
      <c r="E463" s="139">
        <v>3.88</v>
      </c>
      <c r="F463" s="139">
        <v>3.6000000000000001E-5</v>
      </c>
      <c r="G463" s="139" t="s">
        <v>14229</v>
      </c>
      <c r="H463" s="140">
        <v>2.7187400000000002E-7</v>
      </c>
      <c r="I463" s="140">
        <v>11874.463474844462</v>
      </c>
      <c r="J463" s="138" t="s">
        <v>30</v>
      </c>
      <c r="K463" s="138" t="s">
        <v>30</v>
      </c>
      <c r="L463" s="138" t="s">
        <v>30</v>
      </c>
      <c r="M463" s="138" t="s">
        <v>84</v>
      </c>
      <c r="N463" s="138" t="s">
        <v>30</v>
      </c>
      <c r="O463" s="138" t="s">
        <v>30</v>
      </c>
    </row>
    <row r="464" spans="1:15" s="141" customFormat="1" ht="30">
      <c r="A464" s="329" t="s">
        <v>3075</v>
      </c>
      <c r="B464" s="329" t="s">
        <v>2833</v>
      </c>
      <c r="C464" s="137" t="s">
        <v>14754</v>
      </c>
      <c r="D464" s="138" t="s">
        <v>14755</v>
      </c>
      <c r="E464" s="330">
        <v>3.87</v>
      </c>
      <c r="F464" s="330">
        <v>9.9999999999999995E-7</v>
      </c>
      <c r="G464" s="330" t="s">
        <v>14229</v>
      </c>
      <c r="H464" s="140">
        <v>2.5086099999999999E-8</v>
      </c>
      <c r="I464" s="140">
        <v>1742.2825354847446</v>
      </c>
      <c r="J464" s="138" t="s">
        <v>30</v>
      </c>
      <c r="K464" s="138" t="s">
        <v>30</v>
      </c>
      <c r="L464" s="138" t="s">
        <v>30</v>
      </c>
      <c r="M464" s="138" t="s">
        <v>84</v>
      </c>
      <c r="N464" s="138" t="s">
        <v>30</v>
      </c>
      <c r="O464" s="138" t="s">
        <v>30</v>
      </c>
    </row>
    <row r="465" spans="1:15" s="141" customFormat="1" ht="30">
      <c r="A465" s="329" t="s">
        <v>3075</v>
      </c>
      <c r="B465" s="329" t="s">
        <v>2833</v>
      </c>
      <c r="C465" s="137" t="s">
        <v>14756</v>
      </c>
      <c r="D465" s="138" t="s">
        <v>14757</v>
      </c>
      <c r="E465" s="330">
        <v>3.31</v>
      </c>
      <c r="F465" s="330">
        <v>1.2830000000000001E-3</v>
      </c>
      <c r="G465" s="330" t="s">
        <v>14229</v>
      </c>
      <c r="H465" s="140">
        <v>4.8294500000000003E-10</v>
      </c>
      <c r="I465" s="140">
        <v>1357.6818088189091</v>
      </c>
      <c r="J465" s="138" t="s">
        <v>30</v>
      </c>
      <c r="K465" s="138" t="s">
        <v>30</v>
      </c>
      <c r="L465" s="138" t="s">
        <v>30</v>
      </c>
      <c r="M465" s="138" t="s">
        <v>84</v>
      </c>
      <c r="N465" s="138" t="s">
        <v>30</v>
      </c>
      <c r="O465" s="138" t="s">
        <v>30</v>
      </c>
    </row>
    <row r="466" spans="1:15" s="141" customFormat="1" ht="30">
      <c r="A466" s="136" t="s">
        <v>3075</v>
      </c>
      <c r="B466" s="136" t="s">
        <v>2833</v>
      </c>
      <c r="C466" s="137" t="s">
        <v>2958</v>
      </c>
      <c r="D466" s="138" t="s">
        <v>30</v>
      </c>
      <c r="E466" s="139">
        <v>3.14</v>
      </c>
      <c r="F466" s="140">
        <v>3.8764E-2</v>
      </c>
      <c r="G466" s="139" t="s">
        <v>14229</v>
      </c>
      <c r="H466" s="140">
        <v>1.85728E-9</v>
      </c>
      <c r="I466" s="140">
        <v>4173.2411823799848</v>
      </c>
      <c r="J466" s="138" t="s">
        <v>30</v>
      </c>
      <c r="K466" s="138" t="s">
        <v>30</v>
      </c>
      <c r="L466" s="138" t="s">
        <v>30</v>
      </c>
      <c r="M466" s="138" t="s">
        <v>84</v>
      </c>
      <c r="N466" s="138" t="s">
        <v>30</v>
      </c>
      <c r="O466" s="138" t="s">
        <v>30</v>
      </c>
    </row>
    <row r="467" spans="1:15" s="141" customFormat="1" ht="30">
      <c r="A467" s="136" t="s">
        <v>3075</v>
      </c>
      <c r="B467" s="136" t="s">
        <v>2833</v>
      </c>
      <c r="C467" s="137" t="s">
        <v>2961</v>
      </c>
      <c r="D467" s="138" t="s">
        <v>2962</v>
      </c>
      <c r="E467" s="139">
        <v>2.94</v>
      </c>
      <c r="F467" s="140">
        <v>3.3399999999999999E-4</v>
      </c>
      <c r="G467" s="139" t="s">
        <v>14229</v>
      </c>
      <c r="H467" s="140">
        <v>1.49737E-5</v>
      </c>
      <c r="I467" s="140">
        <v>5667.9078676235822</v>
      </c>
      <c r="J467" s="138" t="s">
        <v>30</v>
      </c>
      <c r="K467" s="138" t="s">
        <v>30</v>
      </c>
      <c r="L467" s="138" t="s">
        <v>30</v>
      </c>
      <c r="M467" s="138" t="s">
        <v>84</v>
      </c>
      <c r="N467" s="138" t="s">
        <v>30</v>
      </c>
      <c r="O467" s="138" t="s">
        <v>30</v>
      </c>
    </row>
    <row r="468" spans="1:15" s="141" customFormat="1" ht="30">
      <c r="A468" s="329" t="s">
        <v>3075</v>
      </c>
      <c r="B468" s="329" t="s">
        <v>2833</v>
      </c>
      <c r="C468" s="137" t="s">
        <v>14758</v>
      </c>
      <c r="D468" s="138" t="s">
        <v>14759</v>
      </c>
      <c r="E468" s="330">
        <v>2.78</v>
      </c>
      <c r="F468" s="330">
        <v>3.0850000000000001E-3</v>
      </c>
      <c r="G468" s="330" t="s">
        <v>14229</v>
      </c>
      <c r="H468" s="140">
        <v>1.15319E-8</v>
      </c>
      <c r="I468" s="140">
        <v>1370.7824556628393</v>
      </c>
      <c r="J468" s="138" t="s">
        <v>30</v>
      </c>
      <c r="K468" s="138" t="s">
        <v>30</v>
      </c>
      <c r="L468" s="138" t="s">
        <v>30</v>
      </c>
      <c r="M468" s="138" t="s">
        <v>84</v>
      </c>
      <c r="N468" s="138" t="s">
        <v>30</v>
      </c>
      <c r="O468" s="138" t="s">
        <v>30</v>
      </c>
    </row>
    <row r="469" spans="1:15" s="141" customFormat="1" ht="30">
      <c r="A469" s="136" t="s">
        <v>3075</v>
      </c>
      <c r="B469" s="136" t="s">
        <v>2833</v>
      </c>
      <c r="C469" s="137" t="s">
        <v>2965</v>
      </c>
      <c r="D469" s="138" t="s">
        <v>2962</v>
      </c>
      <c r="E469" s="139">
        <v>2.5499999999999998</v>
      </c>
      <c r="F469" s="140">
        <v>1.415E-3</v>
      </c>
      <c r="G469" s="139" t="s">
        <v>14229</v>
      </c>
      <c r="H469" s="140">
        <v>3.9833599999999998E-9</v>
      </c>
      <c r="I469" s="140">
        <v>6521.1444129697175</v>
      </c>
      <c r="J469" s="138" t="s">
        <v>30</v>
      </c>
      <c r="K469" s="138" t="s">
        <v>30</v>
      </c>
      <c r="L469" s="138" t="s">
        <v>30</v>
      </c>
      <c r="M469" s="138" t="s">
        <v>84</v>
      </c>
      <c r="N469" s="138" t="s">
        <v>30</v>
      </c>
      <c r="O469" s="138" t="s">
        <v>30</v>
      </c>
    </row>
    <row r="470" spans="1:15" s="141" customFormat="1" ht="30">
      <c r="A470" s="136" t="s">
        <v>3075</v>
      </c>
      <c r="B470" s="136" t="s">
        <v>2833</v>
      </c>
      <c r="C470" s="137" t="s">
        <v>2959</v>
      </c>
      <c r="D470" s="138" t="s">
        <v>2960</v>
      </c>
      <c r="E470" s="139">
        <v>2.5</v>
      </c>
      <c r="F470" s="140">
        <v>0</v>
      </c>
      <c r="G470" s="139" t="s">
        <v>14229</v>
      </c>
      <c r="H470" s="140">
        <v>2.8826600000000001E-9</v>
      </c>
      <c r="I470" s="140">
        <v>11172.179627075224</v>
      </c>
      <c r="J470" s="138" t="s">
        <v>30</v>
      </c>
      <c r="K470" s="138" t="s">
        <v>30</v>
      </c>
      <c r="L470" s="138" t="s">
        <v>30</v>
      </c>
      <c r="M470" s="138" t="s">
        <v>84</v>
      </c>
      <c r="N470" s="138" t="s">
        <v>30</v>
      </c>
      <c r="O470" s="138" t="s">
        <v>30</v>
      </c>
    </row>
    <row r="471" spans="1:15" s="141" customFormat="1" ht="30">
      <c r="A471" s="136" t="s">
        <v>3075</v>
      </c>
      <c r="B471" s="136" t="s">
        <v>2833</v>
      </c>
      <c r="C471" s="137" t="s">
        <v>2966</v>
      </c>
      <c r="D471" s="138" t="s">
        <v>2967</v>
      </c>
      <c r="E471" s="139">
        <v>2.33</v>
      </c>
      <c r="F471" s="140">
        <v>6.8389999999999996E-3</v>
      </c>
      <c r="G471" s="139" t="s">
        <v>14229</v>
      </c>
      <c r="H471" s="140">
        <v>9.3751299999999998E-6</v>
      </c>
      <c r="I471" s="140">
        <v>2821.6108592820078</v>
      </c>
      <c r="J471" s="138" t="s">
        <v>30</v>
      </c>
      <c r="K471" s="138" t="s">
        <v>30</v>
      </c>
      <c r="L471" s="138" t="s">
        <v>30</v>
      </c>
      <c r="M471" s="138" t="s">
        <v>84</v>
      </c>
      <c r="N471" s="138" t="s">
        <v>30</v>
      </c>
      <c r="O471" s="138" t="s">
        <v>30</v>
      </c>
    </row>
    <row r="472" spans="1:15" s="141" customFormat="1" ht="30">
      <c r="A472" s="329" t="s">
        <v>3075</v>
      </c>
      <c r="B472" s="329" t="s">
        <v>2833</v>
      </c>
      <c r="C472" s="137" t="s">
        <v>14760</v>
      </c>
      <c r="D472" s="138" t="s">
        <v>14761</v>
      </c>
      <c r="E472" s="330">
        <v>2.25</v>
      </c>
      <c r="F472" s="330">
        <v>3.3000000000000003E-5</v>
      </c>
      <c r="G472" s="330" t="s">
        <v>14229</v>
      </c>
      <c r="H472" s="140">
        <v>1.3856799999999999E-5</v>
      </c>
      <c r="I472" s="140">
        <v>1254.5626363683195</v>
      </c>
      <c r="J472" s="138" t="s">
        <v>30</v>
      </c>
      <c r="K472" s="138" t="s">
        <v>30</v>
      </c>
      <c r="L472" s="138" t="s">
        <v>30</v>
      </c>
      <c r="M472" s="138" t="s">
        <v>84</v>
      </c>
      <c r="N472" s="138" t="s">
        <v>30</v>
      </c>
      <c r="O472" s="138" t="s">
        <v>30</v>
      </c>
    </row>
    <row r="473" spans="1:15" s="141" customFormat="1" ht="30">
      <c r="A473" s="136" t="s">
        <v>3075</v>
      </c>
      <c r="B473" s="136" t="s">
        <v>2833</v>
      </c>
      <c r="C473" s="137" t="s">
        <v>5749</v>
      </c>
      <c r="D473" s="138" t="s">
        <v>5750</v>
      </c>
      <c r="E473" s="139">
        <v>1.41</v>
      </c>
      <c r="F473" s="140">
        <v>1.0538E-2</v>
      </c>
      <c r="G473" s="139" t="s">
        <v>14249</v>
      </c>
      <c r="H473" s="140">
        <v>2.4752599999999999E-7</v>
      </c>
      <c r="I473" s="140">
        <v>1345.017201440394</v>
      </c>
      <c r="J473" s="138" t="s">
        <v>30</v>
      </c>
      <c r="K473" s="138" t="s">
        <v>30</v>
      </c>
      <c r="L473" s="138" t="s">
        <v>30</v>
      </c>
      <c r="M473" s="138" t="s">
        <v>84</v>
      </c>
      <c r="N473" s="138" t="s">
        <v>30</v>
      </c>
      <c r="O473" s="138" t="s">
        <v>30</v>
      </c>
    </row>
    <row r="474" spans="1:15" s="141" customFormat="1" ht="30">
      <c r="A474" s="329" t="s">
        <v>3075</v>
      </c>
      <c r="B474" s="329" t="s">
        <v>2833</v>
      </c>
      <c r="C474" s="137" t="s">
        <v>14762</v>
      </c>
      <c r="D474" s="138" t="s">
        <v>14763</v>
      </c>
      <c r="E474" s="330">
        <v>1.5</v>
      </c>
      <c r="F474" s="330">
        <v>1.6000000000000001E-4</v>
      </c>
      <c r="G474" s="330" t="s">
        <v>14249</v>
      </c>
      <c r="H474" s="140">
        <v>4.6870400000000002E-4</v>
      </c>
      <c r="I474" s="140">
        <v>1742.6784687033955</v>
      </c>
      <c r="J474" s="138" t="s">
        <v>14764</v>
      </c>
      <c r="K474" s="138" t="s">
        <v>14765</v>
      </c>
      <c r="L474" s="138" t="s">
        <v>14766</v>
      </c>
      <c r="M474" s="138" t="s">
        <v>300</v>
      </c>
      <c r="N474" s="138" t="s">
        <v>30</v>
      </c>
      <c r="O474" s="138" t="s">
        <v>30</v>
      </c>
    </row>
    <row r="475" spans="1:15" s="141" customFormat="1" ht="30">
      <c r="A475" s="136" t="s">
        <v>3075</v>
      </c>
      <c r="B475" s="136" t="s">
        <v>2833</v>
      </c>
      <c r="C475" s="137" t="s">
        <v>14767</v>
      </c>
      <c r="D475" s="138" t="s">
        <v>14768</v>
      </c>
      <c r="E475" s="139">
        <v>1.31</v>
      </c>
      <c r="F475" s="139">
        <v>7.1699999999999997E-4</v>
      </c>
      <c r="G475" s="139" t="s">
        <v>14249</v>
      </c>
      <c r="H475" s="140">
        <v>2.7321099999999998E-4</v>
      </c>
      <c r="I475" s="140">
        <v>3436.6597017844606</v>
      </c>
      <c r="J475" s="138" t="s">
        <v>14769</v>
      </c>
      <c r="K475" s="138" t="s">
        <v>30</v>
      </c>
      <c r="L475" s="138" t="s">
        <v>14770</v>
      </c>
      <c r="M475" s="138" t="s">
        <v>300</v>
      </c>
      <c r="N475" s="138" t="s">
        <v>30</v>
      </c>
      <c r="O475" s="138" t="s">
        <v>30</v>
      </c>
    </row>
    <row r="476" spans="1:15" s="141" customFormat="1" ht="45">
      <c r="A476" s="329" t="s">
        <v>3075</v>
      </c>
      <c r="B476" s="329" t="s">
        <v>2833</v>
      </c>
      <c r="C476" s="137" t="s">
        <v>14771</v>
      </c>
      <c r="D476" s="138" t="s">
        <v>14772</v>
      </c>
      <c r="E476" s="330">
        <v>15.73</v>
      </c>
      <c r="F476" s="330">
        <v>1.5679999999999999E-3</v>
      </c>
      <c r="G476" s="330" t="s">
        <v>14229</v>
      </c>
      <c r="H476" s="140">
        <v>4.8716800000000004E-7</v>
      </c>
      <c r="I476" s="140">
        <v>2242.7067684366543</v>
      </c>
      <c r="J476" s="138" t="s">
        <v>5970</v>
      </c>
      <c r="K476" s="138" t="s">
        <v>14773</v>
      </c>
      <c r="L476" s="138" t="s">
        <v>6567</v>
      </c>
      <c r="M476" s="138" t="s">
        <v>109</v>
      </c>
      <c r="N476" s="138" t="s">
        <v>30</v>
      </c>
      <c r="O476" s="138" t="s">
        <v>30</v>
      </c>
    </row>
    <row r="477" spans="1:15" s="141" customFormat="1" ht="45">
      <c r="A477" s="136" t="s">
        <v>3075</v>
      </c>
      <c r="B477" s="136" t="s">
        <v>2833</v>
      </c>
      <c r="C477" s="137" t="s">
        <v>14774</v>
      </c>
      <c r="D477" s="138" t="s">
        <v>14775</v>
      </c>
      <c r="E477" s="139">
        <v>5.22</v>
      </c>
      <c r="F477" s="139">
        <v>6.0000000000000002E-6</v>
      </c>
      <c r="G477" s="139" t="s">
        <v>14229</v>
      </c>
      <c r="H477" s="140">
        <v>1.4948900000000001E-10</v>
      </c>
      <c r="I477" s="140">
        <v>8110.3680699842562</v>
      </c>
      <c r="J477" s="138" t="s">
        <v>14776</v>
      </c>
      <c r="K477" s="138" t="s">
        <v>14777</v>
      </c>
      <c r="L477" s="138" t="s">
        <v>14778</v>
      </c>
      <c r="M477" s="138" t="s">
        <v>109</v>
      </c>
      <c r="N477" s="138" t="s">
        <v>30</v>
      </c>
      <c r="O477" s="138" t="s">
        <v>30</v>
      </c>
    </row>
    <row r="478" spans="1:15" s="141" customFormat="1" ht="75">
      <c r="A478" s="136" t="s">
        <v>3075</v>
      </c>
      <c r="B478" s="136" t="s">
        <v>2833</v>
      </c>
      <c r="C478" s="137" t="s">
        <v>2972</v>
      </c>
      <c r="D478" s="138" t="s">
        <v>2973</v>
      </c>
      <c r="E478" s="139">
        <v>4.1399999999999997</v>
      </c>
      <c r="F478" s="140">
        <v>1.8200000000000001E-4</v>
      </c>
      <c r="G478" s="139" t="s">
        <v>14229</v>
      </c>
      <c r="H478" s="140">
        <v>1.51713E-6</v>
      </c>
      <c r="I478" s="140">
        <v>2524.3528568004854</v>
      </c>
      <c r="J478" s="138" t="s">
        <v>2974</v>
      </c>
      <c r="K478" s="138" t="s">
        <v>2975</v>
      </c>
      <c r="L478" s="138" t="s">
        <v>2976</v>
      </c>
      <c r="M478" s="138" t="s">
        <v>109</v>
      </c>
      <c r="N478" s="138" t="s">
        <v>30</v>
      </c>
      <c r="O478" s="138" t="s">
        <v>30</v>
      </c>
    </row>
    <row r="479" spans="1:15" s="141" customFormat="1" ht="30">
      <c r="A479" s="136" t="s">
        <v>3075</v>
      </c>
      <c r="B479" s="136" t="s">
        <v>2833</v>
      </c>
      <c r="C479" s="137" t="s">
        <v>2979</v>
      </c>
      <c r="D479" s="138" t="s">
        <v>2980</v>
      </c>
      <c r="E479" s="139">
        <v>3.43</v>
      </c>
      <c r="F479" s="140">
        <v>9.9999999999999995E-7</v>
      </c>
      <c r="G479" s="139" t="s">
        <v>14229</v>
      </c>
      <c r="H479" s="140">
        <v>3.9626499999999999E-11</v>
      </c>
      <c r="I479" s="140">
        <v>2759.122568345585</v>
      </c>
      <c r="J479" s="138" t="s">
        <v>2981</v>
      </c>
      <c r="K479" s="138" t="s">
        <v>2982</v>
      </c>
      <c r="L479" s="138" t="s">
        <v>2983</v>
      </c>
      <c r="M479" s="138" t="s">
        <v>109</v>
      </c>
      <c r="N479" s="138" t="s">
        <v>30</v>
      </c>
      <c r="O479" s="138" t="s">
        <v>30</v>
      </c>
    </row>
    <row r="480" spans="1:15" s="141" customFormat="1" ht="30">
      <c r="A480" s="136" t="s">
        <v>3075</v>
      </c>
      <c r="B480" s="136" t="s">
        <v>2833</v>
      </c>
      <c r="C480" s="137" t="s">
        <v>14779</v>
      </c>
      <c r="D480" s="138" t="s">
        <v>14780</v>
      </c>
      <c r="E480" s="139">
        <v>2.4700000000000002</v>
      </c>
      <c r="F480" s="139">
        <v>6.4260000000000003E-3</v>
      </c>
      <c r="G480" s="139" t="s">
        <v>14229</v>
      </c>
      <c r="H480" s="140">
        <v>1.4527400000000001E-7</v>
      </c>
      <c r="I480" s="140">
        <v>8366.0014347914403</v>
      </c>
      <c r="J480" s="138" t="s">
        <v>30</v>
      </c>
      <c r="K480" s="138" t="s">
        <v>30</v>
      </c>
      <c r="L480" s="138" t="s">
        <v>30</v>
      </c>
      <c r="M480" s="138" t="s">
        <v>109</v>
      </c>
      <c r="N480" s="138" t="s">
        <v>30</v>
      </c>
      <c r="O480" s="138" t="s">
        <v>30</v>
      </c>
    </row>
    <row r="481" spans="1:15" s="141" customFormat="1" ht="75">
      <c r="A481" s="136" t="s">
        <v>3075</v>
      </c>
      <c r="B481" s="136" t="s">
        <v>2833</v>
      </c>
      <c r="C481" s="137" t="s">
        <v>7212</v>
      </c>
      <c r="D481" s="138" t="s">
        <v>7213</v>
      </c>
      <c r="E481" s="139">
        <v>2.0299999999999998</v>
      </c>
      <c r="F481" s="140">
        <v>1.5351999999999999E-2</v>
      </c>
      <c r="G481" s="139" t="s">
        <v>14229</v>
      </c>
      <c r="H481" s="140">
        <v>1.13347E-7</v>
      </c>
      <c r="I481" s="140">
        <v>2218.9884504956317</v>
      </c>
      <c r="J481" s="138" t="s">
        <v>7214</v>
      </c>
      <c r="K481" s="138" t="s">
        <v>7215</v>
      </c>
      <c r="L481" s="138" t="s">
        <v>7216</v>
      </c>
      <c r="M481" s="138" t="s">
        <v>109</v>
      </c>
      <c r="N481" s="138" t="s">
        <v>30</v>
      </c>
      <c r="O481" s="138" t="s">
        <v>30</v>
      </c>
    </row>
    <row r="482" spans="1:15" s="141" customFormat="1" ht="45">
      <c r="A482" s="329" t="s">
        <v>3075</v>
      </c>
      <c r="B482" s="329" t="s">
        <v>2833</v>
      </c>
      <c r="C482" s="137" t="s">
        <v>14781</v>
      </c>
      <c r="D482" s="138" t="s">
        <v>14782</v>
      </c>
      <c r="E482" s="330">
        <v>1.95</v>
      </c>
      <c r="F482" s="330">
        <v>1.0586E-2</v>
      </c>
      <c r="G482" s="330" t="s">
        <v>14249</v>
      </c>
      <c r="H482" s="140">
        <v>8.6007199999999995E-8</v>
      </c>
      <c r="I482" s="140">
        <v>1220.7776209951091</v>
      </c>
      <c r="J482" s="138" t="s">
        <v>14783</v>
      </c>
      <c r="K482" s="138" t="s">
        <v>14784</v>
      </c>
      <c r="L482" s="138" t="s">
        <v>14785</v>
      </c>
      <c r="M482" s="138" t="s">
        <v>109</v>
      </c>
      <c r="N482" s="138" t="s">
        <v>30</v>
      </c>
      <c r="O482" s="138" t="s">
        <v>30</v>
      </c>
    </row>
    <row r="483" spans="1:15" s="141" customFormat="1" ht="60">
      <c r="A483" s="329" t="s">
        <v>3075</v>
      </c>
      <c r="B483" s="329" t="s">
        <v>2833</v>
      </c>
      <c r="C483" s="137" t="s">
        <v>14786</v>
      </c>
      <c r="D483" s="138" t="s">
        <v>14787</v>
      </c>
      <c r="E483" s="330">
        <v>23.34</v>
      </c>
      <c r="F483" s="330">
        <v>1.9699999999999999E-4</v>
      </c>
      <c r="G483" s="330" t="s">
        <v>14229</v>
      </c>
      <c r="H483" s="140">
        <v>5.5369700000000004E-13</v>
      </c>
      <c r="I483" s="140">
        <v>2613.6831989077195</v>
      </c>
      <c r="J483" s="138" t="s">
        <v>14788</v>
      </c>
      <c r="K483" s="138" t="s">
        <v>14789</v>
      </c>
      <c r="L483" s="138" t="s">
        <v>14790</v>
      </c>
      <c r="M483" s="138" t="s">
        <v>2616</v>
      </c>
      <c r="N483" s="138" t="s">
        <v>30</v>
      </c>
      <c r="O483" s="138" t="s">
        <v>30</v>
      </c>
    </row>
    <row r="484" spans="1:15" s="141" customFormat="1" ht="45">
      <c r="A484" s="136" t="s">
        <v>3075</v>
      </c>
      <c r="B484" s="136" t="s">
        <v>2833</v>
      </c>
      <c r="C484" s="137" t="s">
        <v>14791</v>
      </c>
      <c r="D484" s="138" t="s">
        <v>14792</v>
      </c>
      <c r="E484" s="139">
        <v>2.44</v>
      </c>
      <c r="F484" s="139">
        <v>4.3000000000000002E-5</v>
      </c>
      <c r="G484" s="139" t="s">
        <v>14229</v>
      </c>
      <c r="H484" s="140">
        <v>2.0109500000000002E-6</v>
      </c>
      <c r="I484" s="140">
        <v>3864.3650722746356</v>
      </c>
      <c r="J484" s="138" t="s">
        <v>14793</v>
      </c>
      <c r="K484" s="138" t="s">
        <v>14794</v>
      </c>
      <c r="L484" s="138" t="s">
        <v>14795</v>
      </c>
      <c r="M484" s="138" t="s">
        <v>2616</v>
      </c>
      <c r="N484" s="138" t="s">
        <v>30</v>
      </c>
      <c r="O484" s="138" t="s">
        <v>30</v>
      </c>
    </row>
    <row r="485" spans="1:15" s="141" customFormat="1" ht="30">
      <c r="A485" s="136" t="s">
        <v>3075</v>
      </c>
      <c r="B485" s="136" t="s">
        <v>2833</v>
      </c>
      <c r="C485" s="137" t="s">
        <v>1767</v>
      </c>
      <c r="D485" s="138" t="s">
        <v>1768</v>
      </c>
      <c r="E485" s="139">
        <v>12.6</v>
      </c>
      <c r="F485" s="140">
        <v>1.7E-5</v>
      </c>
      <c r="G485" s="336" t="s">
        <v>14229</v>
      </c>
      <c r="H485" s="140">
        <v>1.1400499999999999E-7</v>
      </c>
      <c r="I485" s="140">
        <v>3018.1806483160235</v>
      </c>
      <c r="J485" s="138" t="s">
        <v>8185</v>
      </c>
      <c r="K485" s="138" t="s">
        <v>30</v>
      </c>
      <c r="L485" s="138" t="s">
        <v>30</v>
      </c>
      <c r="M485" s="138" t="s">
        <v>225</v>
      </c>
      <c r="N485" s="138" t="s">
        <v>2628</v>
      </c>
      <c r="O485" s="138" t="s">
        <v>30</v>
      </c>
    </row>
    <row r="486" spans="1:15" s="141" customFormat="1" ht="45">
      <c r="A486" s="136" t="s">
        <v>3075</v>
      </c>
      <c r="B486" s="136" t="s">
        <v>2833</v>
      </c>
      <c r="C486" s="137" t="s">
        <v>618</v>
      </c>
      <c r="D486" s="138" t="s">
        <v>619</v>
      </c>
      <c r="E486" s="139">
        <v>9.69</v>
      </c>
      <c r="F486" s="140">
        <v>1.2539999999999999E-3</v>
      </c>
      <c r="G486" s="139" t="s">
        <v>14229</v>
      </c>
      <c r="H486" s="140">
        <v>3.7190899999999998E-9</v>
      </c>
      <c r="I486" s="140">
        <v>19629.824560483183</v>
      </c>
      <c r="J486" s="138" t="s">
        <v>2988</v>
      </c>
      <c r="K486" s="138" t="s">
        <v>620</v>
      </c>
      <c r="L486" s="138" t="s">
        <v>377</v>
      </c>
      <c r="M486" s="138" t="s">
        <v>225</v>
      </c>
      <c r="N486" s="138" t="s">
        <v>2989</v>
      </c>
      <c r="O486" s="138" t="s">
        <v>30</v>
      </c>
    </row>
    <row r="487" spans="1:15" s="141" customFormat="1" ht="45">
      <c r="A487" s="136" t="s">
        <v>3075</v>
      </c>
      <c r="B487" s="136" t="s">
        <v>2833</v>
      </c>
      <c r="C487" s="137" t="s">
        <v>5785</v>
      </c>
      <c r="D487" s="138" t="s">
        <v>5698</v>
      </c>
      <c r="E487" s="139">
        <v>3.84</v>
      </c>
      <c r="F487" s="140">
        <v>1.3767E-2</v>
      </c>
      <c r="G487" s="139" t="s">
        <v>14229</v>
      </c>
      <c r="H487" s="140">
        <v>1.83528E-7</v>
      </c>
      <c r="I487" s="140">
        <v>6371.4767566969558</v>
      </c>
      <c r="J487" s="138" t="s">
        <v>5786</v>
      </c>
      <c r="K487" s="138" t="s">
        <v>5787</v>
      </c>
      <c r="L487" s="138" t="s">
        <v>5788</v>
      </c>
      <c r="M487" s="138" t="s">
        <v>225</v>
      </c>
      <c r="N487" s="138" t="s">
        <v>30</v>
      </c>
      <c r="O487" s="138" t="s">
        <v>30</v>
      </c>
    </row>
    <row r="488" spans="1:15" s="141" customFormat="1" ht="45">
      <c r="A488" s="136" t="s">
        <v>3075</v>
      </c>
      <c r="B488" s="136" t="s">
        <v>2833</v>
      </c>
      <c r="C488" s="137" t="s">
        <v>726</v>
      </c>
      <c r="D488" s="138" t="s">
        <v>727</v>
      </c>
      <c r="E488" s="139">
        <v>3.43</v>
      </c>
      <c r="F488" s="140">
        <v>3.0000000000000001E-6</v>
      </c>
      <c r="G488" s="139" t="s">
        <v>14229</v>
      </c>
      <c r="H488" s="140">
        <v>2.0063299999999999E-7</v>
      </c>
      <c r="I488" s="140">
        <v>1995.7654988835184</v>
      </c>
      <c r="J488" s="138" t="s">
        <v>5475</v>
      </c>
      <c r="K488" s="138" t="s">
        <v>728</v>
      </c>
      <c r="L488" s="138" t="s">
        <v>729</v>
      </c>
      <c r="M488" s="138" t="s">
        <v>225</v>
      </c>
      <c r="N488" s="138" t="s">
        <v>2628</v>
      </c>
      <c r="O488" s="138" t="s">
        <v>30</v>
      </c>
    </row>
    <row r="489" spans="1:15" s="141" customFormat="1" ht="30">
      <c r="A489" s="136" t="s">
        <v>3075</v>
      </c>
      <c r="B489" s="136" t="s">
        <v>2833</v>
      </c>
      <c r="C489" s="137" t="s">
        <v>2992</v>
      </c>
      <c r="D489" s="138" t="s">
        <v>2993</v>
      </c>
      <c r="E489" s="139">
        <v>3.1</v>
      </c>
      <c r="F489" s="140">
        <v>1.93E-4</v>
      </c>
      <c r="G489" s="139" t="s">
        <v>14229</v>
      </c>
      <c r="H489" s="140">
        <v>4.0887900000000003E-9</v>
      </c>
      <c r="I489" s="140">
        <v>7948.9623125802855</v>
      </c>
      <c r="J489" s="138" t="s">
        <v>30</v>
      </c>
      <c r="K489" s="138" t="s">
        <v>2994</v>
      </c>
      <c r="L489" s="138" t="s">
        <v>2995</v>
      </c>
      <c r="M489" s="138" t="s">
        <v>225</v>
      </c>
      <c r="N489" s="138" t="s">
        <v>30</v>
      </c>
      <c r="O489" s="138" t="s">
        <v>30</v>
      </c>
    </row>
    <row r="490" spans="1:15" s="141" customFormat="1" ht="45">
      <c r="A490" s="329" t="s">
        <v>3075</v>
      </c>
      <c r="B490" s="329" t="s">
        <v>2833</v>
      </c>
      <c r="C490" s="137" t="s">
        <v>14796</v>
      </c>
      <c r="D490" s="138" t="s">
        <v>14797</v>
      </c>
      <c r="E490" s="330">
        <v>12.3</v>
      </c>
      <c r="F490" s="330">
        <v>2.0000000000000002E-5</v>
      </c>
      <c r="G490" s="330" t="s">
        <v>14229</v>
      </c>
      <c r="H490" s="140">
        <v>5.03747E-9</v>
      </c>
      <c r="I490" s="140">
        <v>1150.855837445552</v>
      </c>
      <c r="J490" s="138" t="s">
        <v>14798</v>
      </c>
      <c r="K490" s="138" t="s">
        <v>14799</v>
      </c>
      <c r="L490" s="138" t="s">
        <v>6880</v>
      </c>
      <c r="M490" s="138" t="s">
        <v>236</v>
      </c>
      <c r="N490" s="138" t="s">
        <v>2630</v>
      </c>
      <c r="O490" s="138" t="s">
        <v>30</v>
      </c>
    </row>
    <row r="491" spans="1:15" s="141" customFormat="1" ht="45">
      <c r="A491" s="329" t="s">
        <v>3075</v>
      </c>
      <c r="B491" s="329" t="s">
        <v>2833</v>
      </c>
      <c r="C491" s="137" t="s">
        <v>14800</v>
      </c>
      <c r="D491" s="138" t="s">
        <v>2997</v>
      </c>
      <c r="E491" s="330">
        <v>5.3</v>
      </c>
      <c r="F491" s="330">
        <v>2.9100000000000003E-4</v>
      </c>
      <c r="G491" s="330" t="s">
        <v>14229</v>
      </c>
      <c r="H491" s="140">
        <v>4.5728700000000001E-10</v>
      </c>
      <c r="I491" s="140">
        <v>1634.2919029211057</v>
      </c>
      <c r="J491" s="138" t="s">
        <v>2998</v>
      </c>
      <c r="K491" s="138" t="s">
        <v>2999</v>
      </c>
      <c r="L491" s="138" t="s">
        <v>3000</v>
      </c>
      <c r="M491" s="138" t="s">
        <v>236</v>
      </c>
      <c r="N491" s="138" t="s">
        <v>2630</v>
      </c>
      <c r="O491" s="138" t="s">
        <v>30</v>
      </c>
    </row>
    <row r="492" spans="1:15" s="141" customFormat="1" ht="45">
      <c r="A492" s="136" t="s">
        <v>3075</v>
      </c>
      <c r="B492" s="136" t="s">
        <v>2833</v>
      </c>
      <c r="C492" s="137" t="s">
        <v>2996</v>
      </c>
      <c r="D492" s="138" t="s">
        <v>2997</v>
      </c>
      <c r="E492" s="139">
        <v>4.62</v>
      </c>
      <c r="F492" s="140">
        <v>0</v>
      </c>
      <c r="G492" s="139" t="s">
        <v>14229</v>
      </c>
      <c r="H492" s="140">
        <v>5.9476999999999998E-11</v>
      </c>
      <c r="I492" s="140">
        <v>10465.894328235911</v>
      </c>
      <c r="J492" s="138" t="s">
        <v>2998</v>
      </c>
      <c r="K492" s="138" t="s">
        <v>2999</v>
      </c>
      <c r="L492" s="138" t="s">
        <v>3000</v>
      </c>
      <c r="M492" s="138" t="s">
        <v>236</v>
      </c>
      <c r="N492" s="138" t="s">
        <v>2630</v>
      </c>
      <c r="O492" s="138" t="s">
        <v>30</v>
      </c>
    </row>
    <row r="493" spans="1:15" s="141" customFormat="1">
      <c r="A493" s="329" t="s">
        <v>3075</v>
      </c>
      <c r="B493" s="329" t="s">
        <v>2833</v>
      </c>
      <c r="C493" s="137" t="s">
        <v>14801</v>
      </c>
      <c r="D493" s="138" t="s">
        <v>14802</v>
      </c>
      <c r="E493" s="330">
        <v>3.36</v>
      </c>
      <c r="F493" s="330">
        <v>9.2230000000000003E-3</v>
      </c>
      <c r="G493" s="330" t="s">
        <v>14229</v>
      </c>
      <c r="H493" s="140">
        <v>1.8970400000000001E-5</v>
      </c>
      <c r="I493" s="140">
        <v>1806.2726292611985</v>
      </c>
      <c r="J493" s="138" t="s">
        <v>30</v>
      </c>
      <c r="K493" s="138" t="s">
        <v>14803</v>
      </c>
      <c r="L493" s="138" t="s">
        <v>14804</v>
      </c>
      <c r="M493" s="138" t="s">
        <v>236</v>
      </c>
      <c r="N493" s="138" t="s">
        <v>2630</v>
      </c>
      <c r="O493" s="138" t="s">
        <v>30</v>
      </c>
    </row>
    <row r="494" spans="1:15" s="141" customFormat="1" ht="60">
      <c r="A494" s="329" t="s">
        <v>3075</v>
      </c>
      <c r="B494" s="329" t="s">
        <v>2833</v>
      </c>
      <c r="C494" s="137" t="s">
        <v>14805</v>
      </c>
      <c r="D494" s="138" t="s">
        <v>14806</v>
      </c>
      <c r="E494" s="330">
        <v>2.66</v>
      </c>
      <c r="F494" s="330">
        <v>3.176E-3</v>
      </c>
      <c r="G494" s="330" t="s">
        <v>14229</v>
      </c>
      <c r="H494" s="140">
        <v>6.0171899999999999E-7</v>
      </c>
      <c r="I494" s="140">
        <v>1853.1276210176443</v>
      </c>
      <c r="J494" s="138" t="s">
        <v>14807</v>
      </c>
      <c r="K494" s="138" t="s">
        <v>8055</v>
      </c>
      <c r="L494" s="138" t="s">
        <v>8056</v>
      </c>
      <c r="M494" s="138" t="s">
        <v>236</v>
      </c>
      <c r="N494" s="138" t="s">
        <v>30</v>
      </c>
      <c r="O494" s="138" t="s">
        <v>30</v>
      </c>
    </row>
    <row r="495" spans="1:15" s="141" customFormat="1" ht="45">
      <c r="A495" s="331" t="s">
        <v>3075</v>
      </c>
      <c r="B495" s="331" t="s">
        <v>2833</v>
      </c>
      <c r="C495" s="143" t="s">
        <v>13178</v>
      </c>
      <c r="D495" s="144" t="s">
        <v>13179</v>
      </c>
      <c r="E495" s="332">
        <v>33.1</v>
      </c>
      <c r="F495" s="333">
        <v>4.6099999999999998E-4</v>
      </c>
      <c r="G495" s="333" t="s">
        <v>14229</v>
      </c>
      <c r="H495" s="146">
        <v>3.6231099999999999E-9</v>
      </c>
      <c r="I495" s="146">
        <v>2068.8627115485165</v>
      </c>
      <c r="J495" s="144" t="s">
        <v>13180</v>
      </c>
      <c r="K495" s="144" t="s">
        <v>13181</v>
      </c>
      <c r="L495" s="144" t="s">
        <v>415</v>
      </c>
      <c r="M495" s="148" t="s">
        <v>1948</v>
      </c>
      <c r="N495" s="148" t="s">
        <v>2663</v>
      </c>
      <c r="O495" s="144" t="s">
        <v>1356</v>
      </c>
    </row>
    <row r="496" spans="1:15" s="141" customFormat="1" ht="45">
      <c r="A496" s="142" t="s">
        <v>3075</v>
      </c>
      <c r="B496" s="142" t="s">
        <v>2833</v>
      </c>
      <c r="C496" s="143" t="s">
        <v>572</v>
      </c>
      <c r="D496" s="144" t="s">
        <v>3005</v>
      </c>
      <c r="E496" s="159">
        <v>7.9</v>
      </c>
      <c r="F496" s="146">
        <v>3.0000000000000001E-6</v>
      </c>
      <c r="G496" s="147" t="s">
        <v>14229</v>
      </c>
      <c r="H496" s="146">
        <v>2.7316500000000001E-11</v>
      </c>
      <c r="I496" s="146">
        <v>3075.5798590386944</v>
      </c>
      <c r="J496" s="144" t="s">
        <v>30</v>
      </c>
      <c r="K496" s="144" t="s">
        <v>574</v>
      </c>
      <c r="L496" s="144" t="s">
        <v>3006</v>
      </c>
      <c r="M496" s="144" t="s">
        <v>1948</v>
      </c>
      <c r="N496" s="144" t="s">
        <v>2663</v>
      </c>
      <c r="O496" s="144" t="s">
        <v>56</v>
      </c>
    </row>
    <row r="497" spans="1:15" s="141" customFormat="1" ht="30">
      <c r="A497" s="142" t="s">
        <v>3075</v>
      </c>
      <c r="B497" s="142" t="s">
        <v>2833</v>
      </c>
      <c r="C497" s="143" t="s">
        <v>13959</v>
      </c>
      <c r="D497" s="144" t="s">
        <v>30</v>
      </c>
      <c r="E497" s="159">
        <v>7.15</v>
      </c>
      <c r="F497" s="147">
        <v>2.41E-4</v>
      </c>
      <c r="G497" s="147" t="s">
        <v>14229</v>
      </c>
      <c r="H497" s="146">
        <v>4.1072800000000001E-11</v>
      </c>
      <c r="I497" s="146">
        <v>7145.3867461246864</v>
      </c>
      <c r="J497" s="144" t="s">
        <v>13960</v>
      </c>
      <c r="K497" s="144" t="s">
        <v>13961</v>
      </c>
      <c r="L497" s="144" t="s">
        <v>13962</v>
      </c>
      <c r="M497" s="144" t="s">
        <v>1948</v>
      </c>
      <c r="N497" s="144" t="s">
        <v>2663</v>
      </c>
      <c r="O497" s="144" t="s">
        <v>60</v>
      </c>
    </row>
    <row r="498" spans="1:15" s="141" customFormat="1" ht="60">
      <c r="A498" s="331" t="s">
        <v>3075</v>
      </c>
      <c r="B498" s="331" t="s">
        <v>2833</v>
      </c>
      <c r="C498" s="143" t="s">
        <v>13182</v>
      </c>
      <c r="D498" s="144" t="s">
        <v>13183</v>
      </c>
      <c r="E498" s="332">
        <v>5.74</v>
      </c>
      <c r="F498" s="333">
        <v>1.5799999999999999E-4</v>
      </c>
      <c r="G498" s="333" t="s">
        <v>14229</v>
      </c>
      <c r="H498" s="146">
        <v>4.8597499999999999E-9</v>
      </c>
      <c r="I498" s="146">
        <v>1392.034714307119</v>
      </c>
      <c r="J498" s="144" t="s">
        <v>3935</v>
      </c>
      <c r="K498" s="144" t="s">
        <v>1293</v>
      </c>
      <c r="L498" s="144" t="s">
        <v>5980</v>
      </c>
      <c r="M498" s="144" t="s">
        <v>1948</v>
      </c>
      <c r="N498" s="144" t="s">
        <v>2663</v>
      </c>
      <c r="O498" s="144" t="s">
        <v>1287</v>
      </c>
    </row>
    <row r="499" spans="1:15" s="141" customFormat="1" ht="30">
      <c r="A499" s="142" t="s">
        <v>3075</v>
      </c>
      <c r="B499" s="142" t="s">
        <v>2833</v>
      </c>
      <c r="C499" s="143" t="s">
        <v>7015</v>
      </c>
      <c r="D499" s="144" t="s">
        <v>7016</v>
      </c>
      <c r="E499" s="159">
        <v>5.58</v>
      </c>
      <c r="F499" s="146">
        <v>3.0000000000000001E-6</v>
      </c>
      <c r="G499" s="147" t="s">
        <v>14229</v>
      </c>
      <c r="H499" s="146">
        <v>1.34468E-9</v>
      </c>
      <c r="I499" s="146">
        <v>4437.5423819952903</v>
      </c>
      <c r="J499" s="144" t="s">
        <v>30</v>
      </c>
      <c r="K499" s="144" t="s">
        <v>7017</v>
      </c>
      <c r="L499" s="144" t="s">
        <v>7018</v>
      </c>
      <c r="M499" s="144" t="s">
        <v>1948</v>
      </c>
      <c r="N499" s="144" t="s">
        <v>2663</v>
      </c>
      <c r="O499" s="144" t="s">
        <v>7019</v>
      </c>
    </row>
    <row r="500" spans="1:15" s="141" customFormat="1" ht="60">
      <c r="A500" s="142" t="s">
        <v>3075</v>
      </c>
      <c r="B500" s="142" t="s">
        <v>2833</v>
      </c>
      <c r="C500" s="143" t="s">
        <v>576</v>
      </c>
      <c r="D500" s="144" t="s">
        <v>3007</v>
      </c>
      <c r="E500" s="159">
        <v>3.85</v>
      </c>
      <c r="F500" s="146">
        <v>0</v>
      </c>
      <c r="G500" s="147" t="s">
        <v>14229</v>
      </c>
      <c r="H500" s="146">
        <v>4.23011E-9</v>
      </c>
      <c r="I500" s="146">
        <v>2722.2834785641521</v>
      </c>
      <c r="J500" s="144" t="s">
        <v>3008</v>
      </c>
      <c r="K500" s="144" t="s">
        <v>578</v>
      </c>
      <c r="L500" s="144" t="s">
        <v>3009</v>
      </c>
      <c r="M500" s="144" t="s">
        <v>1948</v>
      </c>
      <c r="N500" s="144" t="s">
        <v>2663</v>
      </c>
      <c r="O500" s="144" t="s">
        <v>47</v>
      </c>
    </row>
    <row r="501" spans="1:15" s="141" customFormat="1" ht="45">
      <c r="A501" s="331" t="s">
        <v>3075</v>
      </c>
      <c r="B501" s="331" t="s">
        <v>2833</v>
      </c>
      <c r="C501" s="143" t="s">
        <v>14808</v>
      </c>
      <c r="D501" s="144" t="s">
        <v>14809</v>
      </c>
      <c r="E501" s="332">
        <v>3.77</v>
      </c>
      <c r="F501" s="333">
        <v>1.5414000000000001E-2</v>
      </c>
      <c r="G501" s="333" t="s">
        <v>14229</v>
      </c>
      <c r="H501" s="146">
        <v>2.7563599999999999E-7</v>
      </c>
      <c r="I501" s="146">
        <v>1523.7568604278692</v>
      </c>
      <c r="J501" s="144" t="s">
        <v>3022</v>
      </c>
      <c r="K501" s="144" t="s">
        <v>30</v>
      </c>
      <c r="L501" s="144" t="s">
        <v>30</v>
      </c>
      <c r="M501" s="144" t="s">
        <v>1948</v>
      </c>
      <c r="N501" s="144" t="s">
        <v>2663</v>
      </c>
      <c r="O501" s="144" t="s">
        <v>1175</v>
      </c>
    </row>
    <row r="502" spans="1:15" s="141" customFormat="1" ht="30">
      <c r="A502" s="142" t="s">
        <v>3075</v>
      </c>
      <c r="B502" s="142" t="s">
        <v>2833</v>
      </c>
      <c r="C502" s="143" t="s">
        <v>14810</v>
      </c>
      <c r="D502" s="144" t="s">
        <v>14811</v>
      </c>
      <c r="E502" s="159">
        <v>2.83</v>
      </c>
      <c r="F502" s="147">
        <v>2.0560000000000001E-3</v>
      </c>
      <c r="G502" s="147" t="s">
        <v>14229</v>
      </c>
      <c r="H502" s="146">
        <v>1.09682E-8</v>
      </c>
      <c r="I502" s="146">
        <v>4232.4311039533859</v>
      </c>
      <c r="J502" s="144" t="s">
        <v>30</v>
      </c>
      <c r="K502" s="144" t="s">
        <v>13475</v>
      </c>
      <c r="L502" s="144" t="s">
        <v>13476</v>
      </c>
      <c r="M502" s="144" t="s">
        <v>1948</v>
      </c>
      <c r="N502" s="144" t="s">
        <v>2663</v>
      </c>
      <c r="O502" s="144" t="s">
        <v>60</v>
      </c>
    </row>
    <row r="503" spans="1:15" s="141" customFormat="1" ht="45">
      <c r="A503" s="142" t="s">
        <v>3075</v>
      </c>
      <c r="B503" s="142" t="s">
        <v>2833</v>
      </c>
      <c r="C503" s="143" t="s">
        <v>2707</v>
      </c>
      <c r="D503" s="144" t="s">
        <v>2708</v>
      </c>
      <c r="E503" s="159">
        <v>2.64</v>
      </c>
      <c r="F503" s="146">
        <v>1.9999999999999999E-6</v>
      </c>
      <c r="G503" s="147" t="s">
        <v>14229</v>
      </c>
      <c r="H503" s="146">
        <v>3.8753399999999998E-8</v>
      </c>
      <c r="I503" s="146">
        <v>6646.2549695373355</v>
      </c>
      <c r="J503" s="144" t="s">
        <v>2709</v>
      </c>
      <c r="K503" s="144" t="s">
        <v>2691</v>
      </c>
      <c r="L503" s="144" t="s">
        <v>2692</v>
      </c>
      <c r="M503" s="144" t="s">
        <v>1948</v>
      </c>
      <c r="N503" s="144" t="s">
        <v>2663</v>
      </c>
      <c r="O503" s="144" t="s">
        <v>2693</v>
      </c>
    </row>
    <row r="504" spans="1:15" s="141" customFormat="1" ht="30">
      <c r="A504" s="142" t="s">
        <v>3075</v>
      </c>
      <c r="B504" s="142" t="s">
        <v>2833</v>
      </c>
      <c r="C504" s="143" t="s">
        <v>14812</v>
      </c>
      <c r="D504" s="144" t="s">
        <v>14811</v>
      </c>
      <c r="E504" s="159">
        <v>2.61</v>
      </c>
      <c r="F504" s="147">
        <v>7.6000000000000004E-5</v>
      </c>
      <c r="G504" s="147" t="s">
        <v>14229</v>
      </c>
      <c r="H504" s="146">
        <v>3.4435799999999999E-7</v>
      </c>
      <c r="I504" s="146">
        <v>5376.9556964909625</v>
      </c>
      <c r="J504" s="144" t="s">
        <v>30</v>
      </c>
      <c r="K504" s="144" t="s">
        <v>13475</v>
      </c>
      <c r="L504" s="144" t="s">
        <v>13476</v>
      </c>
      <c r="M504" s="144" t="s">
        <v>1948</v>
      </c>
      <c r="N504" s="144" t="s">
        <v>2663</v>
      </c>
      <c r="O504" s="144" t="s">
        <v>60</v>
      </c>
    </row>
    <row r="505" spans="1:15" s="141" customFormat="1" ht="45">
      <c r="A505" s="142" t="s">
        <v>3075</v>
      </c>
      <c r="B505" s="142" t="s">
        <v>2833</v>
      </c>
      <c r="C505" s="143" t="s">
        <v>3025</v>
      </c>
      <c r="D505" s="144" t="s">
        <v>3026</v>
      </c>
      <c r="E505" s="159">
        <v>2.54</v>
      </c>
      <c r="F505" s="146">
        <v>9.8999999999999994E-5</v>
      </c>
      <c r="G505" s="147" t="s">
        <v>14229</v>
      </c>
      <c r="H505" s="146">
        <v>2.01878E-5</v>
      </c>
      <c r="I505" s="146">
        <v>4257.5186972770143</v>
      </c>
      <c r="J505" s="144" t="s">
        <v>3019</v>
      </c>
      <c r="K505" s="144" t="s">
        <v>9461</v>
      </c>
      <c r="L505" s="144" t="s">
        <v>9461</v>
      </c>
      <c r="M505" s="144" t="s">
        <v>1948</v>
      </c>
      <c r="N505" s="144" t="s">
        <v>2663</v>
      </c>
      <c r="O505" s="144" t="s">
        <v>87</v>
      </c>
    </row>
    <row r="506" spans="1:15" s="141" customFormat="1" ht="30">
      <c r="A506" s="142" t="s">
        <v>3075</v>
      </c>
      <c r="B506" s="142" t="s">
        <v>2833</v>
      </c>
      <c r="C506" s="143" t="s">
        <v>14813</v>
      </c>
      <c r="D506" s="144" t="s">
        <v>14811</v>
      </c>
      <c r="E506" s="159">
        <v>2.4300000000000002</v>
      </c>
      <c r="F506" s="147">
        <v>1.5899999999999999E-4</v>
      </c>
      <c r="G506" s="147" t="s">
        <v>14229</v>
      </c>
      <c r="H506" s="146">
        <v>3.08507E-8</v>
      </c>
      <c r="I506" s="146">
        <v>3061.9648853658859</v>
      </c>
      <c r="J506" s="144" t="s">
        <v>30</v>
      </c>
      <c r="K506" s="144" t="s">
        <v>13475</v>
      </c>
      <c r="L506" s="144" t="s">
        <v>13476</v>
      </c>
      <c r="M506" s="144" t="s">
        <v>1948</v>
      </c>
      <c r="N506" s="144" t="s">
        <v>2663</v>
      </c>
      <c r="O506" s="144" t="s">
        <v>60</v>
      </c>
    </row>
    <row r="507" spans="1:15" s="141" customFormat="1" ht="30">
      <c r="A507" s="142" t="s">
        <v>3075</v>
      </c>
      <c r="B507" s="142" t="s">
        <v>2833</v>
      </c>
      <c r="C507" s="143" t="s">
        <v>13209</v>
      </c>
      <c r="D507" s="144" t="s">
        <v>13210</v>
      </c>
      <c r="E507" s="159">
        <v>2.31</v>
      </c>
      <c r="F507" s="147">
        <v>2.22E-4</v>
      </c>
      <c r="G507" s="147" t="s">
        <v>14229</v>
      </c>
      <c r="H507" s="146">
        <v>1.4390599999999999E-7</v>
      </c>
      <c r="I507" s="146">
        <v>3196.0305515766422</v>
      </c>
      <c r="J507" s="144" t="s">
        <v>30</v>
      </c>
      <c r="K507" s="144" t="s">
        <v>30</v>
      </c>
      <c r="L507" s="144" t="s">
        <v>13211</v>
      </c>
      <c r="M507" s="144" t="s">
        <v>1948</v>
      </c>
      <c r="N507" s="144" t="s">
        <v>2663</v>
      </c>
      <c r="O507" s="144" t="s">
        <v>3911</v>
      </c>
    </row>
    <row r="508" spans="1:15" s="141" customFormat="1" ht="45">
      <c r="A508" s="142" t="s">
        <v>3075</v>
      </c>
      <c r="B508" s="142" t="s">
        <v>2833</v>
      </c>
      <c r="C508" s="143" t="s">
        <v>3017</v>
      </c>
      <c r="D508" s="144" t="s">
        <v>3018</v>
      </c>
      <c r="E508" s="159">
        <v>2.15</v>
      </c>
      <c r="F508" s="146">
        <v>3.0000000000000001E-6</v>
      </c>
      <c r="G508" s="147" t="s">
        <v>14229</v>
      </c>
      <c r="H508" s="146">
        <v>2.58203E-7</v>
      </c>
      <c r="I508" s="146">
        <v>4727.2128977358807</v>
      </c>
      <c r="J508" s="144" t="s">
        <v>3019</v>
      </c>
      <c r="K508" s="144" t="s">
        <v>9461</v>
      </c>
      <c r="L508" s="144" t="s">
        <v>9461</v>
      </c>
      <c r="M508" s="144" t="s">
        <v>1948</v>
      </c>
      <c r="N508" s="144" t="s">
        <v>2663</v>
      </c>
      <c r="O508" s="144" t="s">
        <v>87</v>
      </c>
    </row>
    <row r="509" spans="1:15" s="141" customFormat="1" ht="60">
      <c r="A509" s="136" t="s">
        <v>3075</v>
      </c>
      <c r="B509" s="136" t="s">
        <v>2833</v>
      </c>
      <c r="C509" s="137" t="s">
        <v>14814</v>
      </c>
      <c r="D509" s="138" t="s">
        <v>14815</v>
      </c>
      <c r="E509" s="139">
        <v>4.43</v>
      </c>
      <c r="F509" s="139">
        <v>3.4400000000000001E-4</v>
      </c>
      <c r="G509" s="139" t="s">
        <v>14229</v>
      </c>
      <c r="H509" s="140">
        <v>2.1669099999999998E-6</v>
      </c>
      <c r="I509" s="140">
        <v>1946.7032893102376</v>
      </c>
      <c r="J509" s="138" t="s">
        <v>14816</v>
      </c>
      <c r="K509" s="138" t="s">
        <v>30</v>
      </c>
      <c r="L509" s="138" t="s">
        <v>30</v>
      </c>
      <c r="M509" s="138" t="s">
        <v>1948</v>
      </c>
      <c r="N509" s="138" t="s">
        <v>30</v>
      </c>
      <c r="O509" s="138" t="s">
        <v>30</v>
      </c>
    </row>
    <row r="510" spans="1:15" s="141" customFormat="1" ht="30">
      <c r="A510" s="329" t="s">
        <v>3075</v>
      </c>
      <c r="B510" s="329" t="s">
        <v>2833</v>
      </c>
      <c r="C510" s="137" t="s">
        <v>13212</v>
      </c>
      <c r="D510" s="138" t="s">
        <v>13213</v>
      </c>
      <c r="E510" s="330">
        <v>1.9</v>
      </c>
      <c r="F510" s="330">
        <v>1.9000000000000001E-5</v>
      </c>
      <c r="G510" s="330" t="s">
        <v>14249</v>
      </c>
      <c r="H510" s="140">
        <v>9.0068699999999995E-4</v>
      </c>
      <c r="I510" s="140">
        <v>1539.320658965665</v>
      </c>
      <c r="J510" s="138" t="s">
        <v>30</v>
      </c>
      <c r="K510" s="138" t="s">
        <v>9461</v>
      </c>
      <c r="L510" s="138" t="s">
        <v>9461</v>
      </c>
      <c r="M510" s="138" t="s">
        <v>1948</v>
      </c>
      <c r="N510" s="138" t="s">
        <v>2663</v>
      </c>
      <c r="O510" s="138" t="s">
        <v>7299</v>
      </c>
    </row>
    <row r="511" spans="1:15" s="141" customFormat="1" ht="45">
      <c r="A511" s="329" t="s">
        <v>3075</v>
      </c>
      <c r="B511" s="329" t="s">
        <v>2833</v>
      </c>
      <c r="C511" s="137" t="s">
        <v>14817</v>
      </c>
      <c r="D511" s="138" t="s">
        <v>14818</v>
      </c>
      <c r="E511" s="330">
        <v>1.81</v>
      </c>
      <c r="F511" s="330">
        <v>9.7520000000000003E-3</v>
      </c>
      <c r="G511" s="330" t="s">
        <v>14249</v>
      </c>
      <c r="H511" s="140">
        <v>1.6820499999999999E-5</v>
      </c>
      <c r="I511" s="140">
        <v>1521.7542968924849</v>
      </c>
      <c r="J511" s="138" t="s">
        <v>14819</v>
      </c>
      <c r="K511" s="138" t="s">
        <v>14820</v>
      </c>
      <c r="L511" s="138" t="s">
        <v>14821</v>
      </c>
      <c r="M511" s="138" t="s">
        <v>1948</v>
      </c>
      <c r="N511" s="138" t="s">
        <v>2663</v>
      </c>
      <c r="O511" s="138" t="s">
        <v>47</v>
      </c>
    </row>
    <row r="512" spans="1:15" s="141" customFormat="1" ht="45">
      <c r="A512" s="136" t="s">
        <v>3075</v>
      </c>
      <c r="B512" s="136" t="s">
        <v>2833</v>
      </c>
      <c r="C512" s="137" t="s">
        <v>6884</v>
      </c>
      <c r="D512" s="138" t="s">
        <v>30</v>
      </c>
      <c r="E512" s="139">
        <v>1.74</v>
      </c>
      <c r="F512" s="140">
        <v>1.15E-4</v>
      </c>
      <c r="G512" s="139" t="s">
        <v>14249</v>
      </c>
      <c r="H512" s="140">
        <v>3.4637099999999999E-4</v>
      </c>
      <c r="I512" s="140">
        <v>1229.0364573786635</v>
      </c>
      <c r="J512" s="138" t="s">
        <v>6885</v>
      </c>
      <c r="K512" s="138" t="s">
        <v>6886</v>
      </c>
      <c r="L512" s="138" t="s">
        <v>6887</v>
      </c>
      <c r="M512" s="138" t="s">
        <v>1948</v>
      </c>
      <c r="N512" s="138" t="s">
        <v>2663</v>
      </c>
      <c r="O512" s="138" t="s">
        <v>1175</v>
      </c>
    </row>
    <row r="513" spans="1:15" s="141" customFormat="1" ht="30">
      <c r="A513" s="136" t="s">
        <v>3075</v>
      </c>
      <c r="B513" s="136" t="s">
        <v>2833</v>
      </c>
      <c r="C513" s="137" t="s">
        <v>613</v>
      </c>
      <c r="D513" s="138" t="s">
        <v>614</v>
      </c>
      <c r="E513" s="139">
        <v>28.71</v>
      </c>
      <c r="F513" s="140">
        <v>2.3578999999999999E-2</v>
      </c>
      <c r="G513" s="139" t="s">
        <v>14229</v>
      </c>
      <c r="H513" s="140">
        <v>5.5179699999999997E-9</v>
      </c>
      <c r="I513" s="140">
        <v>2927.4211500285619</v>
      </c>
      <c r="J513" s="138" t="s">
        <v>3041</v>
      </c>
      <c r="K513" s="138" t="s">
        <v>30</v>
      </c>
      <c r="L513" s="138" t="s">
        <v>30</v>
      </c>
      <c r="M513" s="138" t="s">
        <v>124</v>
      </c>
      <c r="N513" s="138" t="s">
        <v>30</v>
      </c>
      <c r="O513" s="138" t="s">
        <v>30</v>
      </c>
    </row>
    <row r="514" spans="1:15" s="141" customFormat="1">
      <c r="A514" s="136" t="s">
        <v>3075</v>
      </c>
      <c r="B514" s="136" t="s">
        <v>2833</v>
      </c>
      <c r="C514" s="137" t="s">
        <v>625</v>
      </c>
      <c r="D514" s="138" t="s">
        <v>626</v>
      </c>
      <c r="E514" s="139">
        <v>20.85</v>
      </c>
      <c r="F514" s="140">
        <v>0</v>
      </c>
      <c r="G514" s="139" t="s">
        <v>14229</v>
      </c>
      <c r="H514" s="140">
        <v>3.2279999999999999E-16</v>
      </c>
      <c r="I514" s="140">
        <v>5057.2278607195549</v>
      </c>
      <c r="J514" s="138" t="s">
        <v>30</v>
      </c>
      <c r="K514" s="138" t="s">
        <v>627</v>
      </c>
      <c r="L514" s="138" t="s">
        <v>628</v>
      </c>
      <c r="M514" s="138" t="s">
        <v>124</v>
      </c>
      <c r="N514" s="138" t="s">
        <v>30</v>
      </c>
      <c r="O514" s="138" t="s">
        <v>30</v>
      </c>
    </row>
    <row r="515" spans="1:15" s="141" customFormat="1" ht="45">
      <c r="A515" s="329" t="s">
        <v>3075</v>
      </c>
      <c r="B515" s="329" t="s">
        <v>2833</v>
      </c>
      <c r="C515" s="137" t="s">
        <v>14822</v>
      </c>
      <c r="D515" s="138" t="s">
        <v>14823</v>
      </c>
      <c r="E515" s="330">
        <v>15.27</v>
      </c>
      <c r="F515" s="330">
        <v>1.2999999999999999E-5</v>
      </c>
      <c r="G515" s="330" t="s">
        <v>14229</v>
      </c>
      <c r="H515" s="140">
        <v>3.9397000000000003E-12</v>
      </c>
      <c r="I515" s="140">
        <v>1576.5464894824534</v>
      </c>
      <c r="J515" s="138" t="s">
        <v>14824</v>
      </c>
      <c r="K515" s="138" t="s">
        <v>14825</v>
      </c>
      <c r="L515" s="138" t="s">
        <v>14826</v>
      </c>
      <c r="M515" s="138" t="s">
        <v>124</v>
      </c>
      <c r="N515" s="138" t="s">
        <v>2731</v>
      </c>
      <c r="O515" s="138" t="s">
        <v>30</v>
      </c>
    </row>
    <row r="516" spans="1:15" s="141" customFormat="1" ht="45">
      <c r="A516" s="136" t="s">
        <v>3075</v>
      </c>
      <c r="B516" s="136" t="s">
        <v>2833</v>
      </c>
      <c r="C516" s="137" t="s">
        <v>670</v>
      </c>
      <c r="D516" s="138" t="s">
        <v>671</v>
      </c>
      <c r="E516" s="139">
        <v>13.66</v>
      </c>
      <c r="F516" s="140">
        <v>5.3000000000000001E-5</v>
      </c>
      <c r="G516" s="139" t="s">
        <v>14229</v>
      </c>
      <c r="H516" s="140">
        <v>1.98909E-14</v>
      </c>
      <c r="I516" s="140">
        <v>4805.6523367379259</v>
      </c>
      <c r="J516" s="138" t="s">
        <v>3042</v>
      </c>
      <c r="K516" s="138" t="s">
        <v>672</v>
      </c>
      <c r="L516" s="138" t="s">
        <v>673</v>
      </c>
      <c r="M516" s="138" t="s">
        <v>124</v>
      </c>
      <c r="N516" s="138" t="s">
        <v>30</v>
      </c>
      <c r="O516" s="138" t="s">
        <v>30</v>
      </c>
    </row>
    <row r="517" spans="1:15" s="141" customFormat="1" ht="60">
      <c r="A517" s="329" t="s">
        <v>3075</v>
      </c>
      <c r="B517" s="329" t="s">
        <v>2833</v>
      </c>
      <c r="C517" s="137" t="s">
        <v>14827</v>
      </c>
      <c r="D517" s="138" t="s">
        <v>30</v>
      </c>
      <c r="E517" s="330">
        <v>7.86</v>
      </c>
      <c r="F517" s="330">
        <v>1.8900000000000001E-4</v>
      </c>
      <c r="G517" s="330" t="s">
        <v>14229</v>
      </c>
      <c r="H517" s="140">
        <v>5.7819599999999996E-6</v>
      </c>
      <c r="I517" s="140">
        <v>1674.7093881843041</v>
      </c>
      <c r="J517" s="138" t="s">
        <v>14828</v>
      </c>
      <c r="K517" s="138" t="s">
        <v>14829</v>
      </c>
      <c r="L517" s="138" t="s">
        <v>14830</v>
      </c>
      <c r="M517" s="138" t="s">
        <v>124</v>
      </c>
      <c r="N517" s="138" t="s">
        <v>30</v>
      </c>
      <c r="O517" s="138" t="s">
        <v>30</v>
      </c>
    </row>
    <row r="518" spans="1:15" s="141" customFormat="1" ht="45">
      <c r="A518" s="329" t="s">
        <v>3075</v>
      </c>
      <c r="B518" s="329" t="s">
        <v>2833</v>
      </c>
      <c r="C518" s="137" t="s">
        <v>14831</v>
      </c>
      <c r="D518" s="138" t="s">
        <v>14832</v>
      </c>
      <c r="E518" s="330">
        <v>5.56</v>
      </c>
      <c r="F518" s="330">
        <v>0</v>
      </c>
      <c r="G518" s="330" t="s">
        <v>14229</v>
      </c>
      <c r="H518" s="140">
        <v>2.4670300000000001E-10</v>
      </c>
      <c r="I518" s="140">
        <v>2149.0975359240279</v>
      </c>
      <c r="J518" s="138" t="s">
        <v>14833</v>
      </c>
      <c r="K518" s="138" t="s">
        <v>14834</v>
      </c>
      <c r="L518" s="138" t="s">
        <v>14835</v>
      </c>
      <c r="M518" s="138" t="s">
        <v>124</v>
      </c>
      <c r="N518" s="138" t="s">
        <v>2731</v>
      </c>
      <c r="O518" s="138" t="s">
        <v>30</v>
      </c>
    </row>
    <row r="519" spans="1:15" s="141" customFormat="1" ht="30">
      <c r="A519" s="136" t="s">
        <v>3075</v>
      </c>
      <c r="B519" s="136" t="s">
        <v>2833</v>
      </c>
      <c r="C519" s="137" t="s">
        <v>14836</v>
      </c>
      <c r="D519" s="138" t="s">
        <v>14837</v>
      </c>
      <c r="E519" s="139">
        <v>4.67</v>
      </c>
      <c r="F519" s="139">
        <v>1.7587999999999999E-2</v>
      </c>
      <c r="G519" s="139" t="s">
        <v>14229</v>
      </c>
      <c r="H519" s="140">
        <v>1.9018299999999999E-6</v>
      </c>
      <c r="I519" s="140">
        <v>19014.380751461231</v>
      </c>
      <c r="J519" s="138" t="s">
        <v>6740</v>
      </c>
      <c r="K519" s="138" t="s">
        <v>6741</v>
      </c>
      <c r="L519" s="138" t="s">
        <v>6742</v>
      </c>
      <c r="M519" s="138" t="s">
        <v>124</v>
      </c>
      <c r="N519" s="138" t="s">
        <v>30</v>
      </c>
      <c r="O519" s="138" t="s">
        <v>30</v>
      </c>
    </row>
    <row r="520" spans="1:15" s="141" customFormat="1" ht="30">
      <c r="A520" s="136" t="s">
        <v>3075</v>
      </c>
      <c r="B520" s="136" t="s">
        <v>2833</v>
      </c>
      <c r="C520" s="137" t="s">
        <v>14838</v>
      </c>
      <c r="D520" s="138" t="s">
        <v>14837</v>
      </c>
      <c r="E520" s="139">
        <v>4.38</v>
      </c>
      <c r="F520" s="139">
        <v>1.8710000000000001E-2</v>
      </c>
      <c r="G520" s="139" t="s">
        <v>14229</v>
      </c>
      <c r="H520" s="140">
        <v>1.8400200000000001E-7</v>
      </c>
      <c r="I520" s="140">
        <v>23711.059770729982</v>
      </c>
      <c r="J520" s="138" t="s">
        <v>6740</v>
      </c>
      <c r="K520" s="138" t="s">
        <v>6741</v>
      </c>
      <c r="L520" s="138" t="s">
        <v>6742</v>
      </c>
      <c r="M520" s="138" t="s">
        <v>124</v>
      </c>
      <c r="N520" s="138" t="s">
        <v>30</v>
      </c>
      <c r="O520" s="138" t="s">
        <v>30</v>
      </c>
    </row>
    <row r="521" spans="1:15" s="141" customFormat="1" ht="30">
      <c r="A521" s="136" t="s">
        <v>3075</v>
      </c>
      <c r="B521" s="136" t="s">
        <v>2833</v>
      </c>
      <c r="C521" s="137" t="s">
        <v>14839</v>
      </c>
      <c r="D521" s="138" t="s">
        <v>14837</v>
      </c>
      <c r="E521" s="139">
        <v>3.72</v>
      </c>
      <c r="F521" s="139">
        <v>2.0542999999999999E-2</v>
      </c>
      <c r="G521" s="139" t="s">
        <v>14229</v>
      </c>
      <c r="H521" s="140">
        <v>3.2420700000000002E-9</v>
      </c>
      <c r="I521" s="140">
        <v>21121.907268051749</v>
      </c>
      <c r="J521" s="138" t="s">
        <v>6740</v>
      </c>
      <c r="K521" s="138" t="s">
        <v>30</v>
      </c>
      <c r="L521" s="138" t="s">
        <v>30</v>
      </c>
      <c r="M521" s="138" t="s">
        <v>124</v>
      </c>
      <c r="N521" s="138" t="s">
        <v>30</v>
      </c>
      <c r="O521" s="138" t="s">
        <v>30</v>
      </c>
    </row>
    <row r="522" spans="1:15" s="141" customFormat="1" ht="45">
      <c r="A522" s="136" t="s">
        <v>3075</v>
      </c>
      <c r="B522" s="136" t="s">
        <v>2833</v>
      </c>
      <c r="C522" s="137" t="s">
        <v>3043</v>
      </c>
      <c r="D522" s="138" t="s">
        <v>3044</v>
      </c>
      <c r="E522" s="139">
        <v>3.28</v>
      </c>
      <c r="F522" s="140">
        <v>0</v>
      </c>
      <c r="G522" s="139" t="s">
        <v>14229</v>
      </c>
      <c r="H522" s="140">
        <v>6.9612199999999999E-8</v>
      </c>
      <c r="I522" s="140">
        <v>8594.2243454929921</v>
      </c>
      <c r="J522" s="138" t="s">
        <v>3045</v>
      </c>
      <c r="K522" s="138" t="s">
        <v>3046</v>
      </c>
      <c r="L522" s="138" t="s">
        <v>3047</v>
      </c>
      <c r="M522" s="138" t="s">
        <v>124</v>
      </c>
      <c r="N522" s="138" t="s">
        <v>30</v>
      </c>
      <c r="O522" s="138" t="s">
        <v>30</v>
      </c>
    </row>
    <row r="523" spans="1:15" s="141" customFormat="1" ht="45">
      <c r="A523" s="136" t="s">
        <v>3075</v>
      </c>
      <c r="B523" s="136" t="s">
        <v>2833</v>
      </c>
      <c r="C523" s="137" t="s">
        <v>7620</v>
      </c>
      <c r="D523" s="138" t="s">
        <v>7621</v>
      </c>
      <c r="E523" s="139">
        <v>3.27</v>
      </c>
      <c r="F523" s="140">
        <v>1.2999999999999999E-5</v>
      </c>
      <c r="G523" s="139" t="s">
        <v>14229</v>
      </c>
      <c r="H523" s="140">
        <v>2.9934199999999998E-7</v>
      </c>
      <c r="I523" s="140">
        <v>2485.3241944051629</v>
      </c>
      <c r="J523" s="138" t="s">
        <v>7622</v>
      </c>
      <c r="K523" s="138" t="s">
        <v>7623</v>
      </c>
      <c r="L523" s="138" t="s">
        <v>7624</v>
      </c>
      <c r="M523" s="138" t="s">
        <v>124</v>
      </c>
      <c r="N523" s="138" t="s">
        <v>30</v>
      </c>
      <c r="O523" s="138" t="s">
        <v>30</v>
      </c>
    </row>
    <row r="524" spans="1:15" s="141" customFormat="1" ht="45">
      <c r="A524" s="136" t="s">
        <v>3075</v>
      </c>
      <c r="B524" s="136" t="s">
        <v>2833</v>
      </c>
      <c r="C524" s="137" t="s">
        <v>14840</v>
      </c>
      <c r="D524" s="138" t="s">
        <v>6739</v>
      </c>
      <c r="E524" s="139">
        <v>3.12</v>
      </c>
      <c r="F524" s="139">
        <v>1.8100000000000001E-4</v>
      </c>
      <c r="G524" s="139" t="s">
        <v>14229</v>
      </c>
      <c r="H524" s="140">
        <v>8.2374700000000005E-8</v>
      </c>
      <c r="I524" s="140">
        <v>17720.582503611076</v>
      </c>
      <c r="J524" s="138" t="s">
        <v>14841</v>
      </c>
      <c r="K524" s="138" t="s">
        <v>6741</v>
      </c>
      <c r="L524" s="138" t="s">
        <v>6742</v>
      </c>
      <c r="M524" s="138" t="s">
        <v>124</v>
      </c>
      <c r="N524" s="138" t="s">
        <v>30</v>
      </c>
      <c r="O524" s="138" t="s">
        <v>30</v>
      </c>
    </row>
    <row r="525" spans="1:15" s="141" customFormat="1" ht="45">
      <c r="A525" s="136" t="s">
        <v>3075</v>
      </c>
      <c r="B525" s="136" t="s">
        <v>2833</v>
      </c>
      <c r="C525" s="137" t="s">
        <v>3048</v>
      </c>
      <c r="D525" s="138" t="s">
        <v>3049</v>
      </c>
      <c r="E525" s="139">
        <v>2.73</v>
      </c>
      <c r="F525" s="140">
        <v>0</v>
      </c>
      <c r="G525" s="139" t="s">
        <v>14229</v>
      </c>
      <c r="H525" s="140">
        <v>2.3467599999999999E-9</v>
      </c>
      <c r="I525" s="140">
        <v>17206.521899254782</v>
      </c>
      <c r="J525" s="138" t="s">
        <v>3045</v>
      </c>
      <c r="K525" s="138" t="s">
        <v>3046</v>
      </c>
      <c r="L525" s="138" t="s">
        <v>3047</v>
      </c>
      <c r="M525" s="138" t="s">
        <v>124</v>
      </c>
      <c r="N525" s="138" t="s">
        <v>30</v>
      </c>
      <c r="O525" s="138" t="s">
        <v>30</v>
      </c>
    </row>
    <row r="526" spans="1:15" s="141" customFormat="1" ht="45">
      <c r="A526" s="136" t="s">
        <v>3075</v>
      </c>
      <c r="B526" s="136" t="s">
        <v>2833</v>
      </c>
      <c r="C526" s="137" t="s">
        <v>14842</v>
      </c>
      <c r="D526" s="138" t="s">
        <v>14843</v>
      </c>
      <c r="E526" s="139">
        <v>2.29</v>
      </c>
      <c r="F526" s="139">
        <v>0</v>
      </c>
      <c r="G526" s="139" t="s">
        <v>14229</v>
      </c>
      <c r="H526" s="140">
        <v>3.8177300000000001E-8</v>
      </c>
      <c r="I526" s="140">
        <v>14870.486267809749</v>
      </c>
      <c r="J526" s="138" t="s">
        <v>14844</v>
      </c>
      <c r="K526" s="138" t="s">
        <v>30</v>
      </c>
      <c r="L526" s="138" t="s">
        <v>3988</v>
      </c>
      <c r="M526" s="138" t="s">
        <v>124</v>
      </c>
      <c r="N526" s="138" t="s">
        <v>30</v>
      </c>
      <c r="O526" s="138" t="s">
        <v>30</v>
      </c>
    </row>
    <row r="527" spans="1:15" s="141" customFormat="1" ht="45">
      <c r="A527" s="329" t="s">
        <v>3075</v>
      </c>
      <c r="B527" s="329" t="s">
        <v>2833</v>
      </c>
      <c r="C527" s="137" t="s">
        <v>14845</v>
      </c>
      <c r="D527" s="138" t="s">
        <v>14846</v>
      </c>
      <c r="E527" s="330">
        <v>2.23</v>
      </c>
      <c r="F527" s="330">
        <v>1.3849E-2</v>
      </c>
      <c r="G527" s="330" t="s">
        <v>14229</v>
      </c>
      <c r="H527" s="140">
        <v>1.5009400000000001E-5</v>
      </c>
      <c r="I527" s="140">
        <v>1465.8473730450667</v>
      </c>
      <c r="J527" s="138" t="s">
        <v>14847</v>
      </c>
      <c r="K527" s="138" t="s">
        <v>14848</v>
      </c>
      <c r="L527" s="138" t="s">
        <v>5856</v>
      </c>
      <c r="M527" s="138" t="s">
        <v>124</v>
      </c>
      <c r="N527" s="138" t="s">
        <v>30</v>
      </c>
      <c r="O527" s="138" t="s">
        <v>30</v>
      </c>
    </row>
    <row r="528" spans="1:15" s="141" customFormat="1" ht="135">
      <c r="A528" s="136" t="s">
        <v>3075</v>
      </c>
      <c r="B528" s="136" t="s">
        <v>2833</v>
      </c>
      <c r="C528" s="137" t="s">
        <v>584</v>
      </c>
      <c r="D528" s="138" t="s">
        <v>585</v>
      </c>
      <c r="E528" s="139">
        <v>24.78</v>
      </c>
      <c r="F528" s="140">
        <v>1.428E-3</v>
      </c>
      <c r="G528" s="139" t="s">
        <v>14229</v>
      </c>
      <c r="H528" s="140">
        <v>1.00951E-12</v>
      </c>
      <c r="I528" s="140">
        <v>8020.8182729622304</v>
      </c>
      <c r="J528" s="138" t="s">
        <v>3052</v>
      </c>
      <c r="K528" s="138" t="s">
        <v>586</v>
      </c>
      <c r="L528" s="138" t="s">
        <v>3053</v>
      </c>
      <c r="M528" s="138" t="s">
        <v>87</v>
      </c>
      <c r="N528" s="138" t="s">
        <v>30</v>
      </c>
      <c r="O528" s="138" t="s">
        <v>30</v>
      </c>
    </row>
    <row r="529" spans="1:15" s="141" customFormat="1" ht="45">
      <c r="A529" s="136" t="s">
        <v>3075</v>
      </c>
      <c r="B529" s="136" t="s">
        <v>2833</v>
      </c>
      <c r="C529" s="137" t="s">
        <v>599</v>
      </c>
      <c r="D529" s="138" t="s">
        <v>600</v>
      </c>
      <c r="E529" s="139">
        <v>16.5</v>
      </c>
      <c r="F529" s="140">
        <v>8.4999999999999995E-4</v>
      </c>
      <c r="G529" s="139" t="s">
        <v>14229</v>
      </c>
      <c r="H529" s="140">
        <v>1.6415999999999999E-16</v>
      </c>
      <c r="I529" s="140">
        <v>3088.5804175799353</v>
      </c>
      <c r="J529" s="138" t="s">
        <v>3054</v>
      </c>
      <c r="K529" s="138" t="s">
        <v>30</v>
      </c>
      <c r="L529" s="138" t="s">
        <v>30</v>
      </c>
      <c r="M529" s="138" t="s">
        <v>87</v>
      </c>
      <c r="N529" s="138" t="s">
        <v>30</v>
      </c>
      <c r="O529" s="138" t="s">
        <v>30</v>
      </c>
    </row>
    <row r="530" spans="1:15" s="141" customFormat="1" ht="45">
      <c r="A530" s="136" t="s">
        <v>3075</v>
      </c>
      <c r="B530" s="136" t="s">
        <v>2833</v>
      </c>
      <c r="C530" s="137" t="s">
        <v>716</v>
      </c>
      <c r="D530" s="138" t="s">
        <v>717</v>
      </c>
      <c r="E530" s="139">
        <v>12.89</v>
      </c>
      <c r="F530" s="140">
        <v>1.7654E-2</v>
      </c>
      <c r="G530" s="139" t="s">
        <v>14229</v>
      </c>
      <c r="H530" s="140">
        <v>9.7342999999999992E-16</v>
      </c>
      <c r="I530" s="140">
        <v>2020.6097216539677</v>
      </c>
      <c r="J530" s="138" t="s">
        <v>5436</v>
      </c>
      <c r="K530" s="138" t="s">
        <v>30</v>
      </c>
      <c r="L530" s="138" t="s">
        <v>30</v>
      </c>
      <c r="M530" s="138" t="s">
        <v>87</v>
      </c>
      <c r="N530" s="138" t="s">
        <v>30</v>
      </c>
      <c r="O530" s="138" t="s">
        <v>30</v>
      </c>
    </row>
    <row r="531" spans="1:15" s="141" customFormat="1" ht="135">
      <c r="A531" s="136" t="s">
        <v>3075</v>
      </c>
      <c r="B531" s="136" t="s">
        <v>2833</v>
      </c>
      <c r="C531" s="137" t="s">
        <v>675</v>
      </c>
      <c r="D531" s="138" t="s">
        <v>676</v>
      </c>
      <c r="E531" s="139">
        <v>10.48</v>
      </c>
      <c r="F531" s="140">
        <v>2.8499999999999999E-4</v>
      </c>
      <c r="G531" s="139" t="s">
        <v>14229</v>
      </c>
      <c r="H531" s="140">
        <v>2.5315100000000001E-9</v>
      </c>
      <c r="I531" s="140">
        <v>11809.962975120667</v>
      </c>
      <c r="J531" s="138" t="s">
        <v>30</v>
      </c>
      <c r="K531" s="138" t="s">
        <v>677</v>
      </c>
      <c r="L531" s="138" t="s">
        <v>3056</v>
      </c>
      <c r="M531" s="138" t="s">
        <v>87</v>
      </c>
      <c r="N531" s="138" t="s">
        <v>30</v>
      </c>
      <c r="O531" s="138" t="s">
        <v>30</v>
      </c>
    </row>
    <row r="532" spans="1:15" s="141" customFormat="1" ht="135">
      <c r="A532" s="136" t="s">
        <v>3075</v>
      </c>
      <c r="B532" s="136" t="s">
        <v>2833</v>
      </c>
      <c r="C532" s="137" t="s">
        <v>621</v>
      </c>
      <c r="D532" s="138" t="s">
        <v>622</v>
      </c>
      <c r="E532" s="139">
        <v>9.98</v>
      </c>
      <c r="F532" s="140">
        <v>3.1549999999999998E-3</v>
      </c>
      <c r="G532" s="139" t="s">
        <v>14229</v>
      </c>
      <c r="H532" s="140">
        <v>5.0068599999999998E-9</v>
      </c>
      <c r="I532" s="140">
        <v>9924.7714162926113</v>
      </c>
      <c r="J532" s="138" t="s">
        <v>2177</v>
      </c>
      <c r="K532" s="138" t="s">
        <v>623</v>
      </c>
      <c r="L532" s="138" t="s">
        <v>3055</v>
      </c>
      <c r="M532" s="138" t="s">
        <v>87</v>
      </c>
      <c r="N532" s="138" t="s">
        <v>30</v>
      </c>
      <c r="O532" s="138" t="s">
        <v>30</v>
      </c>
    </row>
    <row r="533" spans="1:15" s="141" customFormat="1" ht="60">
      <c r="A533" s="136" t="s">
        <v>3075</v>
      </c>
      <c r="B533" s="136" t="s">
        <v>2833</v>
      </c>
      <c r="C533" s="137" t="s">
        <v>637</v>
      </c>
      <c r="D533" s="138" t="s">
        <v>638</v>
      </c>
      <c r="E533" s="139">
        <v>8.4700000000000006</v>
      </c>
      <c r="F533" s="140">
        <v>1.22E-4</v>
      </c>
      <c r="G533" s="139" t="s">
        <v>14229</v>
      </c>
      <c r="H533" s="140">
        <v>2.7361299999999999E-6</v>
      </c>
      <c r="I533" s="140">
        <v>3544.0754297582562</v>
      </c>
      <c r="J533" s="138" t="s">
        <v>2177</v>
      </c>
      <c r="K533" s="138" t="s">
        <v>639</v>
      </c>
      <c r="L533" s="138" t="s">
        <v>640</v>
      </c>
      <c r="M533" s="138" t="s">
        <v>87</v>
      </c>
      <c r="N533" s="138" t="s">
        <v>30</v>
      </c>
      <c r="O533" s="138" t="s">
        <v>30</v>
      </c>
    </row>
    <row r="534" spans="1:15" s="141" customFormat="1" ht="135">
      <c r="A534" s="136" t="s">
        <v>3075</v>
      </c>
      <c r="B534" s="136" t="s">
        <v>2833</v>
      </c>
      <c r="C534" s="137" t="s">
        <v>698</v>
      </c>
      <c r="D534" s="138" t="s">
        <v>699</v>
      </c>
      <c r="E534" s="139">
        <v>7.73</v>
      </c>
      <c r="F534" s="140">
        <v>0</v>
      </c>
      <c r="G534" s="139" t="s">
        <v>14229</v>
      </c>
      <c r="H534" s="140">
        <v>2.89424E-8</v>
      </c>
      <c r="I534" s="140">
        <v>13271.45290220678</v>
      </c>
      <c r="J534" s="138" t="s">
        <v>3057</v>
      </c>
      <c r="K534" s="138" t="s">
        <v>700</v>
      </c>
      <c r="L534" s="138" t="s">
        <v>3058</v>
      </c>
      <c r="M534" s="138" t="s">
        <v>87</v>
      </c>
      <c r="N534" s="138" t="s">
        <v>30</v>
      </c>
      <c r="O534" s="138" t="s">
        <v>30</v>
      </c>
    </row>
    <row r="535" spans="1:15" s="141" customFormat="1" ht="30">
      <c r="A535" s="136" t="s">
        <v>3075</v>
      </c>
      <c r="B535" s="136" t="s">
        <v>2833</v>
      </c>
      <c r="C535" s="137" t="s">
        <v>14849</v>
      </c>
      <c r="D535" s="138" t="s">
        <v>14850</v>
      </c>
      <c r="E535" s="139">
        <v>6.62</v>
      </c>
      <c r="F535" s="139">
        <v>1.25E-4</v>
      </c>
      <c r="G535" s="139" t="s">
        <v>14229</v>
      </c>
      <c r="H535" s="140">
        <v>3.8554100000000002E-7</v>
      </c>
      <c r="I535" s="140">
        <v>10702.530870162835</v>
      </c>
      <c r="J535" s="138" t="s">
        <v>14851</v>
      </c>
      <c r="K535" s="138" t="s">
        <v>5898</v>
      </c>
      <c r="L535" s="138" t="s">
        <v>5899</v>
      </c>
      <c r="M535" s="138" t="s">
        <v>87</v>
      </c>
      <c r="N535" s="138" t="s">
        <v>30</v>
      </c>
      <c r="O535" s="138" t="s">
        <v>30</v>
      </c>
    </row>
    <row r="536" spans="1:15" s="141" customFormat="1" ht="45">
      <c r="A536" s="136" t="s">
        <v>3075</v>
      </c>
      <c r="B536" s="136" t="s">
        <v>2833</v>
      </c>
      <c r="C536" s="137" t="s">
        <v>5892</v>
      </c>
      <c r="D536" s="138" t="s">
        <v>5893</v>
      </c>
      <c r="E536" s="139">
        <v>5.86</v>
      </c>
      <c r="F536" s="140">
        <v>0</v>
      </c>
      <c r="G536" s="139" t="s">
        <v>14229</v>
      </c>
      <c r="H536" s="140">
        <v>9.7387900000000002E-11</v>
      </c>
      <c r="I536" s="140">
        <v>5975.8773074168894</v>
      </c>
      <c r="J536" s="138" t="s">
        <v>30</v>
      </c>
      <c r="K536" s="138" t="s">
        <v>5894</v>
      </c>
      <c r="L536" s="138" t="s">
        <v>5895</v>
      </c>
      <c r="M536" s="138" t="s">
        <v>87</v>
      </c>
      <c r="N536" s="138" t="s">
        <v>30</v>
      </c>
      <c r="O536" s="138" t="s">
        <v>30</v>
      </c>
    </row>
    <row r="537" spans="1:15" s="141" customFormat="1" ht="45">
      <c r="A537" s="136" t="s">
        <v>3075</v>
      </c>
      <c r="B537" s="136" t="s">
        <v>2833</v>
      </c>
      <c r="C537" s="137" t="s">
        <v>3066</v>
      </c>
      <c r="D537" s="138" t="s">
        <v>3067</v>
      </c>
      <c r="E537" s="139">
        <v>5.76</v>
      </c>
      <c r="F537" s="140">
        <v>2.055E-3</v>
      </c>
      <c r="G537" s="139" t="s">
        <v>14229</v>
      </c>
      <c r="H537" s="140">
        <v>3.0134399999999999E-8</v>
      </c>
      <c r="I537" s="140">
        <v>6390.2992981159832</v>
      </c>
      <c r="J537" s="138" t="s">
        <v>3052</v>
      </c>
      <c r="K537" s="138" t="s">
        <v>30</v>
      </c>
      <c r="L537" s="138" t="s">
        <v>30</v>
      </c>
      <c r="M537" s="138" t="s">
        <v>87</v>
      </c>
      <c r="N537" s="138" t="s">
        <v>30</v>
      </c>
      <c r="O537" s="138" t="s">
        <v>30</v>
      </c>
    </row>
    <row r="538" spans="1:15" s="141" customFormat="1" ht="135">
      <c r="A538" s="329" t="s">
        <v>3075</v>
      </c>
      <c r="B538" s="329" t="s">
        <v>2833</v>
      </c>
      <c r="C538" s="137" t="s">
        <v>14852</v>
      </c>
      <c r="D538" s="138" t="s">
        <v>14853</v>
      </c>
      <c r="E538" s="330">
        <v>5.64</v>
      </c>
      <c r="F538" s="330">
        <v>0</v>
      </c>
      <c r="G538" s="330" t="s">
        <v>14229</v>
      </c>
      <c r="H538" s="140">
        <v>2.1853800000000001E-10</v>
      </c>
      <c r="I538" s="140">
        <v>1810.412151342834</v>
      </c>
      <c r="J538" s="138" t="s">
        <v>4680</v>
      </c>
      <c r="K538" s="138" t="s">
        <v>14854</v>
      </c>
      <c r="L538" s="138" t="s">
        <v>14855</v>
      </c>
      <c r="M538" s="138" t="s">
        <v>87</v>
      </c>
      <c r="N538" s="138" t="s">
        <v>30</v>
      </c>
      <c r="O538" s="138" t="s">
        <v>30</v>
      </c>
    </row>
    <row r="539" spans="1:15" s="141" customFormat="1">
      <c r="A539" s="329" t="s">
        <v>3075</v>
      </c>
      <c r="B539" s="329" t="s">
        <v>2833</v>
      </c>
      <c r="C539" s="137" t="s">
        <v>14856</v>
      </c>
      <c r="D539" s="138" t="s">
        <v>14857</v>
      </c>
      <c r="E539" s="330">
        <v>4.28</v>
      </c>
      <c r="F539" s="330">
        <v>7.2020000000000001E-3</v>
      </c>
      <c r="G539" s="330" t="s">
        <v>14229</v>
      </c>
      <c r="H539" s="140">
        <v>1.01259E-6</v>
      </c>
      <c r="I539" s="140">
        <v>1163.4005125027647</v>
      </c>
      <c r="J539" s="138" t="s">
        <v>30</v>
      </c>
      <c r="K539" s="138" t="s">
        <v>30</v>
      </c>
      <c r="L539" s="138" t="s">
        <v>30</v>
      </c>
      <c r="M539" s="138" t="s">
        <v>87</v>
      </c>
      <c r="N539" s="138" t="s">
        <v>30</v>
      </c>
      <c r="O539" s="138" t="s">
        <v>30</v>
      </c>
    </row>
    <row r="540" spans="1:15" s="141" customFormat="1" ht="45">
      <c r="A540" s="136" t="s">
        <v>3075</v>
      </c>
      <c r="B540" s="136" t="s">
        <v>2833</v>
      </c>
      <c r="C540" s="137" t="s">
        <v>3068</v>
      </c>
      <c r="D540" s="138" t="s">
        <v>3069</v>
      </c>
      <c r="E540" s="139">
        <v>4.1900000000000004</v>
      </c>
      <c r="F540" s="140">
        <v>3.1999999999999999E-5</v>
      </c>
      <c r="G540" s="139" t="s">
        <v>14229</v>
      </c>
      <c r="H540" s="140">
        <v>3.5551499999999999E-8</v>
      </c>
      <c r="I540" s="140">
        <v>2678.1981969772801</v>
      </c>
      <c r="J540" s="138" t="s">
        <v>2177</v>
      </c>
      <c r="K540" s="138" t="s">
        <v>30</v>
      </c>
      <c r="L540" s="138" t="s">
        <v>30</v>
      </c>
      <c r="M540" s="138" t="s">
        <v>87</v>
      </c>
      <c r="N540" s="138" t="s">
        <v>30</v>
      </c>
      <c r="O540" s="138" t="s">
        <v>30</v>
      </c>
    </row>
    <row r="541" spans="1:15" s="141" customFormat="1" ht="45">
      <c r="A541" s="329" t="s">
        <v>3075</v>
      </c>
      <c r="B541" s="329" t="s">
        <v>2833</v>
      </c>
      <c r="C541" s="137" t="s">
        <v>14858</v>
      </c>
      <c r="D541" s="138" t="s">
        <v>14859</v>
      </c>
      <c r="E541" s="330">
        <v>4.0999999999999996</v>
      </c>
      <c r="F541" s="330">
        <v>5.3499999999999999E-4</v>
      </c>
      <c r="G541" s="330" t="s">
        <v>14229</v>
      </c>
      <c r="H541" s="140">
        <v>3.7421000000000001E-7</v>
      </c>
      <c r="I541" s="140">
        <v>1539.1231180097411</v>
      </c>
      <c r="J541" s="138" t="s">
        <v>14860</v>
      </c>
      <c r="K541" s="138" t="s">
        <v>14861</v>
      </c>
      <c r="L541" s="138" t="s">
        <v>8521</v>
      </c>
      <c r="M541" s="138" t="s">
        <v>87</v>
      </c>
      <c r="N541" s="138" t="s">
        <v>30</v>
      </c>
      <c r="O541" s="138" t="s">
        <v>30</v>
      </c>
    </row>
    <row r="542" spans="1:15" s="141" customFormat="1" ht="105">
      <c r="A542" s="329" t="s">
        <v>3075</v>
      </c>
      <c r="B542" s="329" t="s">
        <v>2833</v>
      </c>
      <c r="C542" s="137" t="s">
        <v>14862</v>
      </c>
      <c r="D542" s="138" t="s">
        <v>14863</v>
      </c>
      <c r="E542" s="330">
        <v>3.55</v>
      </c>
      <c r="F542" s="330">
        <v>3.6000000000000001E-5</v>
      </c>
      <c r="G542" s="330" t="s">
        <v>14229</v>
      </c>
      <c r="H542" s="140">
        <v>2.1743499999999999E-5</v>
      </c>
      <c r="I542" s="140">
        <v>1213.9762969228789</v>
      </c>
      <c r="J542" s="138" t="s">
        <v>14864</v>
      </c>
      <c r="K542" s="138" t="s">
        <v>14865</v>
      </c>
      <c r="L542" s="138" t="s">
        <v>14866</v>
      </c>
      <c r="M542" s="138" t="s">
        <v>87</v>
      </c>
      <c r="N542" s="138" t="s">
        <v>30</v>
      </c>
      <c r="O542" s="138" t="s">
        <v>30</v>
      </c>
    </row>
    <row r="543" spans="1:15" s="141" customFormat="1" ht="90">
      <c r="A543" s="329" t="s">
        <v>3075</v>
      </c>
      <c r="B543" s="329" t="s">
        <v>2833</v>
      </c>
      <c r="C543" s="137" t="s">
        <v>14867</v>
      </c>
      <c r="D543" s="138" t="s">
        <v>14868</v>
      </c>
      <c r="E543" s="330">
        <v>3.25</v>
      </c>
      <c r="F543" s="330">
        <v>9.3999999999999997E-4</v>
      </c>
      <c r="G543" s="330" t="s">
        <v>14229</v>
      </c>
      <c r="H543" s="140">
        <v>1.6818299999999999E-7</v>
      </c>
      <c r="I543" s="140">
        <v>1290.1110128218452</v>
      </c>
      <c r="J543" s="138" t="s">
        <v>30</v>
      </c>
      <c r="K543" s="138" t="s">
        <v>14869</v>
      </c>
      <c r="L543" s="138" t="s">
        <v>14870</v>
      </c>
      <c r="M543" s="138" t="s">
        <v>87</v>
      </c>
      <c r="N543" s="138" t="s">
        <v>30</v>
      </c>
      <c r="O543" s="138" t="s">
        <v>30</v>
      </c>
    </row>
    <row r="544" spans="1:15" s="141" customFormat="1" ht="120">
      <c r="A544" s="136" t="s">
        <v>3075</v>
      </c>
      <c r="B544" s="136" t="s">
        <v>2833</v>
      </c>
      <c r="C544" s="137" t="s">
        <v>5882</v>
      </c>
      <c r="D544" s="138" t="s">
        <v>974</v>
      </c>
      <c r="E544" s="139">
        <v>3.14</v>
      </c>
      <c r="F544" s="140">
        <v>1.8076999999999999E-2</v>
      </c>
      <c r="G544" s="139" t="s">
        <v>14229</v>
      </c>
      <c r="H544" s="140">
        <v>2.0479000000000001E-8</v>
      </c>
      <c r="I544" s="140">
        <v>2314.6574165311263</v>
      </c>
      <c r="J544" s="138" t="s">
        <v>5858</v>
      </c>
      <c r="K544" s="138" t="s">
        <v>975</v>
      </c>
      <c r="L544" s="138" t="s">
        <v>5859</v>
      </c>
      <c r="M544" s="138" t="s">
        <v>87</v>
      </c>
      <c r="N544" s="138" t="s">
        <v>30</v>
      </c>
      <c r="O544" s="138" t="s">
        <v>30</v>
      </c>
    </row>
    <row r="545" spans="1:15" s="141" customFormat="1" ht="45">
      <c r="A545" s="136" t="s">
        <v>3075</v>
      </c>
      <c r="B545" s="136" t="s">
        <v>2833</v>
      </c>
      <c r="C545" s="137" t="s">
        <v>2805</v>
      </c>
      <c r="D545" s="138" t="s">
        <v>2806</v>
      </c>
      <c r="E545" s="139">
        <v>2.66</v>
      </c>
      <c r="F545" s="140">
        <v>6.6100000000000002E-4</v>
      </c>
      <c r="G545" s="139" t="s">
        <v>14229</v>
      </c>
      <c r="H545" s="140">
        <v>4.6074800000000003E-8</v>
      </c>
      <c r="I545" s="140">
        <v>3694.0998963913071</v>
      </c>
      <c r="J545" s="138" t="s">
        <v>2807</v>
      </c>
      <c r="K545" s="138" t="s">
        <v>30</v>
      </c>
      <c r="L545" s="138" t="s">
        <v>30</v>
      </c>
      <c r="M545" s="138" t="s">
        <v>87</v>
      </c>
      <c r="N545" s="138" t="s">
        <v>30</v>
      </c>
      <c r="O545" s="138" t="s">
        <v>30</v>
      </c>
    </row>
    <row r="546" spans="1:15" s="141" customFormat="1" ht="135">
      <c r="A546" s="136" t="s">
        <v>3075</v>
      </c>
      <c r="B546" s="136" t="s">
        <v>2833</v>
      </c>
      <c r="C546" s="137" t="s">
        <v>5900</v>
      </c>
      <c r="D546" s="138" t="s">
        <v>5901</v>
      </c>
      <c r="E546" s="139">
        <v>2.56</v>
      </c>
      <c r="F546" s="140">
        <v>1.15E-4</v>
      </c>
      <c r="G546" s="139" t="s">
        <v>14229</v>
      </c>
      <c r="H546" s="140">
        <v>1.8021399999999999E-6</v>
      </c>
      <c r="I546" s="140">
        <v>2551.2362237229004</v>
      </c>
      <c r="J546" s="138" t="s">
        <v>5902</v>
      </c>
      <c r="K546" s="138" t="s">
        <v>5903</v>
      </c>
      <c r="L546" s="138" t="s">
        <v>5904</v>
      </c>
      <c r="M546" s="138" t="s">
        <v>87</v>
      </c>
      <c r="N546" s="138" t="s">
        <v>30</v>
      </c>
      <c r="O546" s="138" t="s">
        <v>30</v>
      </c>
    </row>
    <row r="547" spans="1:15" s="141" customFormat="1" ht="90">
      <c r="A547" s="136" t="s">
        <v>3075</v>
      </c>
      <c r="B547" s="136" t="s">
        <v>2833</v>
      </c>
      <c r="C547" s="137" t="s">
        <v>6905</v>
      </c>
      <c r="D547" s="138" t="s">
        <v>6906</v>
      </c>
      <c r="E547" s="139">
        <v>2.54</v>
      </c>
      <c r="F547" s="140">
        <v>1.3919000000000001E-2</v>
      </c>
      <c r="G547" s="139" t="s">
        <v>14229</v>
      </c>
      <c r="H547" s="140">
        <v>1.1229E-4</v>
      </c>
      <c r="I547" s="140">
        <v>1958.1507699574179</v>
      </c>
      <c r="J547" s="138" t="s">
        <v>6907</v>
      </c>
      <c r="K547" s="138" t="s">
        <v>6908</v>
      </c>
      <c r="L547" s="138" t="s">
        <v>6909</v>
      </c>
      <c r="M547" s="138" t="s">
        <v>87</v>
      </c>
      <c r="N547" s="138" t="s">
        <v>30</v>
      </c>
      <c r="O547" s="138" t="s">
        <v>30</v>
      </c>
    </row>
    <row r="548" spans="1:15" s="141" customFormat="1" ht="120">
      <c r="A548" s="329" t="s">
        <v>3075</v>
      </c>
      <c r="B548" s="329" t="s">
        <v>2833</v>
      </c>
      <c r="C548" s="137" t="s">
        <v>14871</v>
      </c>
      <c r="D548" s="138" t="s">
        <v>14872</v>
      </c>
      <c r="E548" s="330">
        <v>2.29</v>
      </c>
      <c r="F548" s="330">
        <v>3.104E-3</v>
      </c>
      <c r="G548" s="330" t="s">
        <v>14229</v>
      </c>
      <c r="H548" s="140">
        <v>4.3849600000000001E-5</v>
      </c>
      <c r="I548" s="140">
        <v>1346.7723508139554</v>
      </c>
      <c r="J548" s="138" t="s">
        <v>14873</v>
      </c>
      <c r="K548" s="138" t="s">
        <v>14874</v>
      </c>
      <c r="L548" s="138" t="s">
        <v>14875</v>
      </c>
      <c r="M548" s="138" t="s">
        <v>87</v>
      </c>
      <c r="N548" s="138" t="s">
        <v>30</v>
      </c>
      <c r="O548" s="138" t="s">
        <v>30</v>
      </c>
    </row>
    <row r="549" spans="1:15" s="141" customFormat="1" ht="135">
      <c r="A549" s="136" t="s">
        <v>3075</v>
      </c>
      <c r="B549" s="136" t="s">
        <v>2833</v>
      </c>
      <c r="C549" s="137" t="s">
        <v>14876</v>
      </c>
      <c r="D549" s="138" t="s">
        <v>14877</v>
      </c>
      <c r="E549" s="139">
        <v>2.2400000000000002</v>
      </c>
      <c r="F549" s="139">
        <v>6.4590000000000003E-3</v>
      </c>
      <c r="G549" s="139" t="s">
        <v>14229</v>
      </c>
      <c r="H549" s="140">
        <v>6.5228999999999995E-8</v>
      </c>
      <c r="I549" s="140">
        <v>4865.374020570699</v>
      </c>
      <c r="J549" s="138" t="s">
        <v>30</v>
      </c>
      <c r="K549" s="138" t="s">
        <v>14878</v>
      </c>
      <c r="L549" s="138" t="s">
        <v>14879</v>
      </c>
      <c r="M549" s="138" t="s">
        <v>87</v>
      </c>
      <c r="N549" s="138" t="s">
        <v>30</v>
      </c>
      <c r="O549" s="138" t="s">
        <v>30</v>
      </c>
    </row>
    <row r="550" spans="1:15" s="141" customFormat="1">
      <c r="A550" s="136" t="s">
        <v>3075</v>
      </c>
      <c r="B550" s="136" t="s">
        <v>2833</v>
      </c>
      <c r="C550" s="137" t="s">
        <v>3072</v>
      </c>
      <c r="D550" s="138" t="s">
        <v>30</v>
      </c>
      <c r="E550" s="139">
        <v>2.21</v>
      </c>
      <c r="F550" s="140">
        <v>1.8900000000000001E-4</v>
      </c>
      <c r="G550" s="139" t="s">
        <v>14229</v>
      </c>
      <c r="H550" s="140">
        <v>3.2415200000000002E-4</v>
      </c>
      <c r="I550" s="140">
        <v>3876.8360426805821</v>
      </c>
      <c r="J550" s="138" t="s">
        <v>30</v>
      </c>
      <c r="K550" s="138" t="s">
        <v>3073</v>
      </c>
      <c r="L550" s="138" t="s">
        <v>3074</v>
      </c>
      <c r="M550" s="138" t="s">
        <v>87</v>
      </c>
      <c r="N550" s="138" t="s">
        <v>30</v>
      </c>
      <c r="O550" s="138" t="s">
        <v>30</v>
      </c>
    </row>
    <row r="551" spans="1:15" s="141" customFormat="1" ht="120">
      <c r="A551" s="329" t="s">
        <v>3075</v>
      </c>
      <c r="B551" s="329" t="s">
        <v>2833</v>
      </c>
      <c r="C551" s="137" t="s">
        <v>14880</v>
      </c>
      <c r="D551" s="138" t="s">
        <v>14881</v>
      </c>
      <c r="E551" s="330">
        <v>2.1</v>
      </c>
      <c r="F551" s="330">
        <v>0.11534</v>
      </c>
      <c r="G551" s="330" t="s">
        <v>14249</v>
      </c>
      <c r="H551" s="140">
        <v>8.1478500000000003E-7</v>
      </c>
      <c r="I551" s="140">
        <v>1505.9600670297909</v>
      </c>
      <c r="J551" s="138" t="s">
        <v>14882</v>
      </c>
      <c r="K551" s="138" t="s">
        <v>14883</v>
      </c>
      <c r="L551" s="138" t="s">
        <v>14884</v>
      </c>
      <c r="M551" s="138" t="s">
        <v>87</v>
      </c>
      <c r="N551" s="138" t="s">
        <v>30</v>
      </c>
      <c r="O551" s="138" t="s">
        <v>30</v>
      </c>
    </row>
    <row r="552" spans="1:15" s="141" customFormat="1">
      <c r="A552" s="329" t="s">
        <v>3075</v>
      </c>
      <c r="B552" s="329" t="s">
        <v>2833</v>
      </c>
      <c r="C552" s="137" t="s">
        <v>14885</v>
      </c>
      <c r="D552" s="138" t="s">
        <v>30</v>
      </c>
      <c r="E552" s="330">
        <v>1.96</v>
      </c>
      <c r="F552" s="330">
        <v>2.9979999999999998E-3</v>
      </c>
      <c r="G552" s="330" t="s">
        <v>14249</v>
      </c>
      <c r="H552" s="140">
        <v>2.8588099999999998E-4</v>
      </c>
      <c r="I552" s="140">
        <v>1213.930869071103</v>
      </c>
      <c r="J552" s="138" t="s">
        <v>30</v>
      </c>
      <c r="K552" s="138" t="s">
        <v>30</v>
      </c>
      <c r="L552" s="138" t="s">
        <v>30</v>
      </c>
      <c r="M552" s="138" t="s">
        <v>87</v>
      </c>
      <c r="N552" s="138" t="s">
        <v>30</v>
      </c>
      <c r="O552" s="138" t="s">
        <v>30</v>
      </c>
    </row>
    <row r="553" spans="1:15" s="141" customFormat="1" ht="120">
      <c r="A553" s="329" t="s">
        <v>3075</v>
      </c>
      <c r="B553" s="329" t="s">
        <v>2833</v>
      </c>
      <c r="C553" s="137" t="s">
        <v>14886</v>
      </c>
      <c r="D553" s="138" t="s">
        <v>14887</v>
      </c>
      <c r="E553" s="330">
        <v>1.91</v>
      </c>
      <c r="F553" s="330">
        <v>3.718E-3</v>
      </c>
      <c r="G553" s="330" t="s">
        <v>14249</v>
      </c>
      <c r="H553" s="140">
        <v>8.00469E-9</v>
      </c>
      <c r="I553" s="140">
        <v>1265.8628803986646</v>
      </c>
      <c r="J553" s="138" t="s">
        <v>2177</v>
      </c>
      <c r="K553" s="138" t="s">
        <v>14888</v>
      </c>
      <c r="L553" s="138" t="s">
        <v>14889</v>
      </c>
      <c r="M553" s="138" t="s">
        <v>87</v>
      </c>
      <c r="N553" s="138" t="s">
        <v>30</v>
      </c>
      <c r="O553" s="138" t="s">
        <v>30</v>
      </c>
    </row>
    <row r="554" spans="1:15" s="141" customFormat="1" ht="90">
      <c r="A554" s="136" t="s">
        <v>3075</v>
      </c>
      <c r="B554" s="136" t="s">
        <v>2833</v>
      </c>
      <c r="C554" s="137" t="s">
        <v>14890</v>
      </c>
      <c r="D554" s="138" t="s">
        <v>14891</v>
      </c>
      <c r="E554" s="139">
        <v>1.61</v>
      </c>
      <c r="F554" s="139">
        <v>8.0079999999999995E-3</v>
      </c>
      <c r="G554" s="139" t="s">
        <v>14249</v>
      </c>
      <c r="H554" s="140">
        <v>1.47162E-4</v>
      </c>
      <c r="I554" s="140">
        <v>5172.1357893791219</v>
      </c>
      <c r="J554" s="138" t="s">
        <v>14892</v>
      </c>
      <c r="K554" s="138" t="s">
        <v>14893</v>
      </c>
      <c r="L554" s="138" t="s">
        <v>14894</v>
      </c>
      <c r="M554" s="138" t="s">
        <v>87</v>
      </c>
      <c r="N554" s="138" t="s">
        <v>30</v>
      </c>
      <c r="O554" s="138" t="s">
        <v>30</v>
      </c>
    </row>
    <row r="555" spans="1:15" s="141" customFormat="1" ht="136" thickBot="1">
      <c r="A555" s="337" t="s">
        <v>3075</v>
      </c>
      <c r="B555" s="337" t="s">
        <v>2833</v>
      </c>
      <c r="C555" s="150" t="s">
        <v>14895</v>
      </c>
      <c r="D555" s="151" t="s">
        <v>14896</v>
      </c>
      <c r="E555" s="338">
        <v>1.55</v>
      </c>
      <c r="F555" s="338">
        <v>5.6899999999999997E-3</v>
      </c>
      <c r="G555" s="338" t="s">
        <v>14249</v>
      </c>
      <c r="H555" s="153">
        <v>2.8475499999999998E-7</v>
      </c>
      <c r="I555" s="153">
        <v>2026.5941632077543</v>
      </c>
      <c r="J555" s="151" t="s">
        <v>14897</v>
      </c>
      <c r="K555" s="151" t="s">
        <v>14898</v>
      </c>
      <c r="L555" s="151" t="s">
        <v>14899</v>
      </c>
      <c r="M555" s="151" t="s">
        <v>87</v>
      </c>
      <c r="N555" s="151" t="s">
        <v>30</v>
      </c>
      <c r="O555" s="151" t="s">
        <v>30</v>
      </c>
    </row>
    <row r="556" spans="1:15" s="141" customFormat="1">
      <c r="A556" s="154"/>
      <c r="B556" s="154"/>
      <c r="C556" s="155"/>
      <c r="D556" s="156"/>
      <c r="E556" s="157"/>
      <c r="F556" s="157"/>
      <c r="G556" s="157"/>
      <c r="H556" s="158"/>
      <c r="I556" s="158"/>
      <c r="J556" s="156"/>
      <c r="K556" s="156"/>
      <c r="L556" s="156"/>
      <c r="M556" s="156"/>
      <c r="N556" s="156"/>
      <c r="O556" s="156"/>
    </row>
    <row r="557" spans="1:15" s="141" customFormat="1" ht="60">
      <c r="A557" s="136" t="s">
        <v>4255</v>
      </c>
      <c r="B557" s="136" t="s">
        <v>10630</v>
      </c>
      <c r="C557" s="137" t="s">
        <v>7788</v>
      </c>
      <c r="D557" s="138" t="s">
        <v>7789</v>
      </c>
      <c r="E557" s="139">
        <v>4.97</v>
      </c>
      <c r="F557" s="140">
        <v>3.467E-3</v>
      </c>
      <c r="G557" s="139" t="s">
        <v>14229</v>
      </c>
      <c r="H557" s="140">
        <v>3.5202199999999997E-8</v>
      </c>
      <c r="I557" s="140">
        <v>45390.672524044152</v>
      </c>
      <c r="J557" s="138" t="s">
        <v>7783</v>
      </c>
      <c r="K557" s="138" t="s">
        <v>1253</v>
      </c>
      <c r="L557" s="138" t="s">
        <v>1254</v>
      </c>
      <c r="M557" s="138" t="s">
        <v>92</v>
      </c>
      <c r="N557" s="138" t="s">
        <v>30</v>
      </c>
      <c r="O557" s="138" t="s">
        <v>30</v>
      </c>
    </row>
    <row r="558" spans="1:15" s="141" customFormat="1" ht="30">
      <c r="A558" s="329" t="s">
        <v>4255</v>
      </c>
      <c r="B558" s="329" t="s">
        <v>10630</v>
      </c>
      <c r="C558" s="137" t="s">
        <v>14900</v>
      </c>
      <c r="D558" s="138" t="s">
        <v>14901</v>
      </c>
      <c r="E558" s="330">
        <v>16.22</v>
      </c>
      <c r="F558" s="330">
        <v>1.892E-3</v>
      </c>
      <c r="G558" s="330" t="s">
        <v>14229</v>
      </c>
      <c r="H558" s="140">
        <v>5.0210300000000003E-6</v>
      </c>
      <c r="I558" s="140">
        <v>1603.9558348345099</v>
      </c>
      <c r="J558" s="138" t="s">
        <v>14902</v>
      </c>
      <c r="K558" s="138" t="s">
        <v>14903</v>
      </c>
      <c r="L558" s="138" t="s">
        <v>14904</v>
      </c>
      <c r="M558" s="138" t="s">
        <v>80</v>
      </c>
      <c r="N558" s="138" t="s">
        <v>30</v>
      </c>
      <c r="O558" s="138" t="s">
        <v>30</v>
      </c>
    </row>
    <row r="559" spans="1:15" s="141" customFormat="1" ht="45">
      <c r="A559" s="329" t="s">
        <v>4255</v>
      </c>
      <c r="B559" s="329" t="s">
        <v>10630</v>
      </c>
      <c r="C559" s="137" t="s">
        <v>14905</v>
      </c>
      <c r="D559" s="138" t="s">
        <v>14906</v>
      </c>
      <c r="E559" s="330">
        <v>6.3</v>
      </c>
      <c r="F559" s="330">
        <v>3.0845999999999998E-2</v>
      </c>
      <c r="G559" s="330" t="s">
        <v>14229</v>
      </c>
      <c r="H559" s="140">
        <v>3.4696100000000001E-5</v>
      </c>
      <c r="I559" s="140">
        <v>1598.8970645766562</v>
      </c>
      <c r="J559" s="138" t="s">
        <v>3226</v>
      </c>
      <c r="K559" s="138" t="s">
        <v>30</v>
      </c>
      <c r="L559" s="138" t="s">
        <v>30</v>
      </c>
      <c r="M559" s="138" t="s">
        <v>153</v>
      </c>
      <c r="N559" s="138" t="s">
        <v>30</v>
      </c>
      <c r="O559" s="138" t="s">
        <v>30</v>
      </c>
    </row>
    <row r="560" spans="1:15" s="141" customFormat="1" ht="45">
      <c r="A560" s="329" t="s">
        <v>4255</v>
      </c>
      <c r="B560" s="329" t="s">
        <v>10630</v>
      </c>
      <c r="C560" s="137" t="s">
        <v>14907</v>
      </c>
      <c r="D560" s="138" t="s">
        <v>14906</v>
      </c>
      <c r="E560" s="330">
        <v>5.74</v>
      </c>
      <c r="F560" s="330">
        <v>2.0999999999999999E-5</v>
      </c>
      <c r="G560" s="330" t="s">
        <v>14229</v>
      </c>
      <c r="H560" s="140">
        <v>8.8179699999999994E-12</v>
      </c>
      <c r="I560" s="140">
        <v>1384.1298492199574</v>
      </c>
      <c r="J560" s="138" t="s">
        <v>3226</v>
      </c>
      <c r="K560" s="138" t="s">
        <v>1444</v>
      </c>
      <c r="L560" s="138" t="s">
        <v>1445</v>
      </c>
      <c r="M560" s="138" t="s">
        <v>153</v>
      </c>
      <c r="N560" s="138" t="s">
        <v>30</v>
      </c>
      <c r="O560" s="138" t="s">
        <v>30</v>
      </c>
    </row>
    <row r="561" spans="1:15" s="141" customFormat="1" ht="45">
      <c r="A561" s="136" t="s">
        <v>4255</v>
      </c>
      <c r="B561" s="136" t="s">
        <v>10630</v>
      </c>
      <c r="C561" s="137" t="s">
        <v>7486</v>
      </c>
      <c r="D561" s="138" t="s">
        <v>7487</v>
      </c>
      <c r="E561" s="139">
        <v>19.23</v>
      </c>
      <c r="F561" s="140">
        <v>5.3000000000000001E-5</v>
      </c>
      <c r="G561" s="139" t="s">
        <v>14229</v>
      </c>
      <c r="H561" s="140">
        <v>5.1870099999999999E-8</v>
      </c>
      <c r="I561" s="140">
        <v>5823.3485038124672</v>
      </c>
      <c r="J561" s="138" t="s">
        <v>30</v>
      </c>
      <c r="K561" s="138" t="s">
        <v>4690</v>
      </c>
      <c r="L561" s="138" t="s">
        <v>4691</v>
      </c>
      <c r="M561" s="138" t="s">
        <v>75</v>
      </c>
      <c r="N561" s="138" t="s">
        <v>3506</v>
      </c>
      <c r="O561" s="138" t="s">
        <v>30</v>
      </c>
    </row>
    <row r="562" spans="1:15" s="141" customFormat="1" ht="45">
      <c r="A562" s="136" t="s">
        <v>4255</v>
      </c>
      <c r="B562" s="136" t="s">
        <v>10630</v>
      </c>
      <c r="C562" s="137" t="s">
        <v>7871</v>
      </c>
      <c r="D562" s="138" t="s">
        <v>7872</v>
      </c>
      <c r="E562" s="139">
        <v>9.92</v>
      </c>
      <c r="F562" s="140">
        <v>4.8899999999999996E-4</v>
      </c>
      <c r="G562" s="139" t="s">
        <v>14229</v>
      </c>
      <c r="H562" s="140">
        <v>6.8248200000000005E-11</v>
      </c>
      <c r="I562" s="140">
        <v>4518.9420603567805</v>
      </c>
      <c r="J562" s="138" t="s">
        <v>7873</v>
      </c>
      <c r="K562" s="138" t="s">
        <v>30</v>
      </c>
      <c r="L562" s="138" t="s">
        <v>2125</v>
      </c>
      <c r="M562" s="138" t="s">
        <v>75</v>
      </c>
      <c r="N562" s="138" t="s">
        <v>30</v>
      </c>
      <c r="O562" s="138" t="s">
        <v>30</v>
      </c>
    </row>
    <row r="563" spans="1:15" s="141" customFormat="1" ht="135">
      <c r="A563" s="136" t="s">
        <v>4255</v>
      </c>
      <c r="B563" s="136" t="s">
        <v>10630</v>
      </c>
      <c r="C563" s="137" t="s">
        <v>7885</v>
      </c>
      <c r="D563" s="138" t="s">
        <v>7886</v>
      </c>
      <c r="E563" s="139">
        <v>7.96</v>
      </c>
      <c r="F563" s="140">
        <v>3.4E-5</v>
      </c>
      <c r="G563" s="139" t="s">
        <v>14229</v>
      </c>
      <c r="H563" s="140">
        <v>3.6351199999999998E-15</v>
      </c>
      <c r="I563" s="140">
        <v>10913.25563035053</v>
      </c>
      <c r="J563" s="138" t="s">
        <v>7887</v>
      </c>
      <c r="K563" s="138" t="s">
        <v>7888</v>
      </c>
      <c r="L563" s="138" t="s">
        <v>7889</v>
      </c>
      <c r="M563" s="138" t="s">
        <v>75</v>
      </c>
      <c r="N563" s="138" t="s">
        <v>30</v>
      </c>
      <c r="O563" s="138" t="s">
        <v>30</v>
      </c>
    </row>
    <row r="564" spans="1:15" s="141" customFormat="1" ht="45">
      <c r="A564" s="329" t="s">
        <v>4255</v>
      </c>
      <c r="B564" s="329" t="s">
        <v>10630</v>
      </c>
      <c r="C564" s="137" t="s">
        <v>14908</v>
      </c>
      <c r="D564" s="138" t="s">
        <v>14909</v>
      </c>
      <c r="E564" s="330">
        <v>2.36</v>
      </c>
      <c r="F564" s="330">
        <v>1.8630000000000001E-2</v>
      </c>
      <c r="G564" s="330" t="s">
        <v>14229</v>
      </c>
      <c r="H564" s="140">
        <v>2.4743700000000002E-5</v>
      </c>
      <c r="I564" s="140">
        <v>1782.7288279482605</v>
      </c>
      <c r="J564" s="138" t="s">
        <v>2177</v>
      </c>
      <c r="K564" s="138" t="s">
        <v>14910</v>
      </c>
      <c r="L564" s="138" t="s">
        <v>14911</v>
      </c>
      <c r="M564" s="138" t="s">
        <v>75</v>
      </c>
      <c r="N564" s="138" t="s">
        <v>30</v>
      </c>
      <c r="O564" s="138" t="s">
        <v>30</v>
      </c>
    </row>
    <row r="565" spans="1:15" s="141" customFormat="1" ht="30">
      <c r="A565" s="136" t="s">
        <v>4255</v>
      </c>
      <c r="B565" s="136" t="s">
        <v>10630</v>
      </c>
      <c r="C565" s="137" t="s">
        <v>2084</v>
      </c>
      <c r="D565" s="138" t="s">
        <v>2085</v>
      </c>
      <c r="E565" s="139">
        <v>44.05</v>
      </c>
      <c r="F565" s="140">
        <v>9.9410000000000002E-3</v>
      </c>
      <c r="G565" s="139" t="s">
        <v>14229</v>
      </c>
      <c r="H565" s="140">
        <v>3.7153500000000002E-8</v>
      </c>
      <c r="I565" s="140">
        <v>42494.554288035979</v>
      </c>
      <c r="J565" s="138" t="s">
        <v>30</v>
      </c>
      <c r="K565" s="138" t="s">
        <v>30</v>
      </c>
      <c r="L565" s="138" t="s">
        <v>30</v>
      </c>
      <c r="M565" s="138" t="s">
        <v>84</v>
      </c>
      <c r="N565" s="138" t="s">
        <v>30</v>
      </c>
      <c r="O565" s="138" t="s">
        <v>30</v>
      </c>
    </row>
    <row r="566" spans="1:15" s="141" customFormat="1" ht="30">
      <c r="A566" s="329" t="s">
        <v>4255</v>
      </c>
      <c r="B566" s="329" t="s">
        <v>10630</v>
      </c>
      <c r="C566" s="137" t="s">
        <v>14912</v>
      </c>
      <c r="D566" s="138" t="s">
        <v>30</v>
      </c>
      <c r="E566" s="330">
        <v>20.16</v>
      </c>
      <c r="F566" s="330">
        <v>1.0349000000000001E-2</v>
      </c>
      <c r="G566" s="330" t="s">
        <v>14229</v>
      </c>
      <c r="H566" s="140">
        <v>3.5996E-8</v>
      </c>
      <c r="I566" s="140">
        <v>1479.4239744356942</v>
      </c>
      <c r="J566" s="138" t="s">
        <v>30</v>
      </c>
      <c r="K566" s="138" t="s">
        <v>30</v>
      </c>
      <c r="L566" s="138" t="s">
        <v>30</v>
      </c>
      <c r="M566" s="138" t="s">
        <v>84</v>
      </c>
      <c r="N566" s="138" t="s">
        <v>30</v>
      </c>
      <c r="O566" s="138" t="s">
        <v>30</v>
      </c>
    </row>
    <row r="567" spans="1:15" s="141" customFormat="1" ht="30">
      <c r="A567" s="329" t="s">
        <v>4255</v>
      </c>
      <c r="B567" s="329" t="s">
        <v>10630</v>
      </c>
      <c r="C567" s="137" t="s">
        <v>14913</v>
      </c>
      <c r="D567" s="138" t="s">
        <v>14914</v>
      </c>
      <c r="E567" s="330">
        <v>15.76</v>
      </c>
      <c r="F567" s="330">
        <v>3.0000000000000001E-6</v>
      </c>
      <c r="G567" s="330" t="s">
        <v>14229</v>
      </c>
      <c r="H567" s="140">
        <v>1.2466100000000001E-11</v>
      </c>
      <c r="I567" s="140">
        <v>1744.4504133477149</v>
      </c>
      <c r="J567" s="138" t="s">
        <v>30</v>
      </c>
      <c r="K567" s="138" t="s">
        <v>30</v>
      </c>
      <c r="L567" s="138" t="s">
        <v>30</v>
      </c>
      <c r="M567" s="138" t="s">
        <v>84</v>
      </c>
      <c r="N567" s="138" t="s">
        <v>30</v>
      </c>
      <c r="O567" s="138" t="s">
        <v>30</v>
      </c>
    </row>
    <row r="568" spans="1:15" s="141" customFormat="1" ht="30">
      <c r="A568" s="136" t="s">
        <v>4255</v>
      </c>
      <c r="B568" s="136" t="s">
        <v>10630</v>
      </c>
      <c r="C568" s="137" t="s">
        <v>7943</v>
      </c>
      <c r="D568" s="138" t="s">
        <v>30</v>
      </c>
      <c r="E568" s="139">
        <v>13.47</v>
      </c>
      <c r="F568" s="140">
        <v>1.346E-3</v>
      </c>
      <c r="G568" s="139" t="s">
        <v>14229</v>
      </c>
      <c r="H568" s="140">
        <v>2.2264200000000001E-8</v>
      </c>
      <c r="I568" s="140">
        <v>5638.7821484673223</v>
      </c>
      <c r="J568" s="138" t="s">
        <v>30</v>
      </c>
      <c r="K568" s="138" t="s">
        <v>30</v>
      </c>
      <c r="L568" s="138" t="s">
        <v>30</v>
      </c>
      <c r="M568" s="138" t="s">
        <v>84</v>
      </c>
      <c r="N568" s="138" t="s">
        <v>30</v>
      </c>
      <c r="O568" s="138" t="s">
        <v>30</v>
      </c>
    </row>
    <row r="569" spans="1:15" s="141" customFormat="1" ht="30">
      <c r="A569" s="136" t="s">
        <v>4255</v>
      </c>
      <c r="B569" s="136" t="s">
        <v>10630</v>
      </c>
      <c r="C569" s="137" t="s">
        <v>7942</v>
      </c>
      <c r="D569" s="138" t="s">
        <v>30</v>
      </c>
      <c r="E569" s="139">
        <v>13.38</v>
      </c>
      <c r="F569" s="140">
        <v>7.8799999999999996E-4</v>
      </c>
      <c r="G569" s="139" t="s">
        <v>14229</v>
      </c>
      <c r="H569" s="140">
        <v>5.3369100000000004E-6</v>
      </c>
      <c r="I569" s="140">
        <v>2471.4002128110719</v>
      </c>
      <c r="J569" s="138" t="s">
        <v>30</v>
      </c>
      <c r="K569" s="138" t="s">
        <v>30</v>
      </c>
      <c r="L569" s="138" t="s">
        <v>30</v>
      </c>
      <c r="M569" s="138" t="s">
        <v>84</v>
      </c>
      <c r="N569" s="138" t="s">
        <v>30</v>
      </c>
      <c r="O569" s="138" t="s">
        <v>30</v>
      </c>
    </row>
    <row r="570" spans="1:15" s="141" customFormat="1" ht="30">
      <c r="A570" s="329" t="s">
        <v>4255</v>
      </c>
      <c r="B570" s="329" t="s">
        <v>10630</v>
      </c>
      <c r="C570" s="137" t="s">
        <v>14915</v>
      </c>
      <c r="D570" s="138" t="s">
        <v>14916</v>
      </c>
      <c r="E570" s="330">
        <v>11.68</v>
      </c>
      <c r="F570" s="330">
        <v>2.61E-4</v>
      </c>
      <c r="G570" s="330" t="s">
        <v>14229</v>
      </c>
      <c r="H570" s="140">
        <v>3.1204200000000001E-10</v>
      </c>
      <c r="I570" s="140">
        <v>1754.3722786082374</v>
      </c>
      <c r="J570" s="138" t="s">
        <v>30</v>
      </c>
      <c r="K570" s="138" t="s">
        <v>30</v>
      </c>
      <c r="L570" s="138" t="s">
        <v>30</v>
      </c>
      <c r="M570" s="138" t="s">
        <v>84</v>
      </c>
      <c r="N570" s="138" t="s">
        <v>30</v>
      </c>
      <c r="O570" s="138" t="s">
        <v>30</v>
      </c>
    </row>
    <row r="571" spans="1:15" s="141" customFormat="1" ht="30">
      <c r="A571" s="329" t="s">
        <v>4255</v>
      </c>
      <c r="B571" s="329" t="s">
        <v>10630</v>
      </c>
      <c r="C571" s="137" t="s">
        <v>14917</v>
      </c>
      <c r="D571" s="138" t="s">
        <v>30</v>
      </c>
      <c r="E571" s="330">
        <v>7.95</v>
      </c>
      <c r="F571" s="330">
        <v>1.92E-4</v>
      </c>
      <c r="G571" s="330" t="s">
        <v>14229</v>
      </c>
      <c r="H571" s="140">
        <v>1.10697E-4</v>
      </c>
      <c r="I571" s="140">
        <v>1212.5995397942356</v>
      </c>
      <c r="J571" s="138" t="s">
        <v>30</v>
      </c>
      <c r="K571" s="138" t="s">
        <v>30</v>
      </c>
      <c r="L571" s="138" t="s">
        <v>30</v>
      </c>
      <c r="M571" s="138" t="s">
        <v>84</v>
      </c>
      <c r="N571" s="138" t="s">
        <v>30</v>
      </c>
      <c r="O571" s="138" t="s">
        <v>30</v>
      </c>
    </row>
    <row r="572" spans="1:15" s="141" customFormat="1" ht="30">
      <c r="A572" s="136" t="s">
        <v>4255</v>
      </c>
      <c r="B572" s="136" t="s">
        <v>10630</v>
      </c>
      <c r="C572" s="137" t="s">
        <v>7949</v>
      </c>
      <c r="D572" s="138" t="s">
        <v>7950</v>
      </c>
      <c r="E572" s="139">
        <v>6.59</v>
      </c>
      <c r="F572" s="140">
        <v>9.9999999999999995E-7</v>
      </c>
      <c r="G572" s="139" t="s">
        <v>14229</v>
      </c>
      <c r="H572" s="140">
        <v>6.0331600000000001E-10</v>
      </c>
      <c r="I572" s="140">
        <v>9976.3852794285704</v>
      </c>
      <c r="J572" s="138" t="s">
        <v>30</v>
      </c>
      <c r="K572" s="138" t="s">
        <v>30</v>
      </c>
      <c r="L572" s="138" t="s">
        <v>30</v>
      </c>
      <c r="M572" s="138" t="s">
        <v>84</v>
      </c>
      <c r="N572" s="138" t="s">
        <v>30</v>
      </c>
      <c r="O572" s="138" t="s">
        <v>30</v>
      </c>
    </row>
    <row r="573" spans="1:15" s="141" customFormat="1" ht="30">
      <c r="A573" s="136" t="s">
        <v>4255</v>
      </c>
      <c r="B573" s="136" t="s">
        <v>10630</v>
      </c>
      <c r="C573" s="137" t="s">
        <v>7933</v>
      </c>
      <c r="D573" s="138" t="s">
        <v>30</v>
      </c>
      <c r="E573" s="139">
        <v>6.32</v>
      </c>
      <c r="F573" s="140">
        <v>6.9099999999999999E-4</v>
      </c>
      <c r="G573" s="139" t="s">
        <v>14229</v>
      </c>
      <c r="H573" s="140">
        <v>3.9094199999999997E-8</v>
      </c>
      <c r="I573" s="140">
        <v>2513.3125992150681</v>
      </c>
      <c r="J573" s="138" t="s">
        <v>30</v>
      </c>
      <c r="K573" s="138" t="s">
        <v>30</v>
      </c>
      <c r="L573" s="138" t="s">
        <v>30</v>
      </c>
      <c r="M573" s="138" t="s">
        <v>84</v>
      </c>
      <c r="N573" s="138" t="s">
        <v>30</v>
      </c>
      <c r="O573" s="138" t="s">
        <v>30</v>
      </c>
    </row>
    <row r="574" spans="1:15" s="141" customFormat="1" ht="30">
      <c r="A574" s="136" t="s">
        <v>4255</v>
      </c>
      <c r="B574" s="136" t="s">
        <v>10630</v>
      </c>
      <c r="C574" s="137" t="s">
        <v>2081</v>
      </c>
      <c r="D574" s="138" t="s">
        <v>2082</v>
      </c>
      <c r="E574" s="139">
        <v>6.27</v>
      </c>
      <c r="F574" s="140">
        <v>4.4250000000000001E-3</v>
      </c>
      <c r="G574" s="139" t="s">
        <v>14229</v>
      </c>
      <c r="H574" s="140">
        <v>5.6269700000000001E-9</v>
      </c>
      <c r="I574" s="140">
        <v>39623.125712212866</v>
      </c>
      <c r="J574" s="138" t="s">
        <v>30</v>
      </c>
      <c r="K574" s="138" t="s">
        <v>30</v>
      </c>
      <c r="L574" s="138" t="s">
        <v>30</v>
      </c>
      <c r="M574" s="138" t="s">
        <v>84</v>
      </c>
      <c r="N574" s="138" t="s">
        <v>30</v>
      </c>
      <c r="O574" s="138" t="s">
        <v>30</v>
      </c>
    </row>
    <row r="575" spans="1:15" s="141" customFormat="1" ht="30">
      <c r="A575" s="136" t="s">
        <v>4255</v>
      </c>
      <c r="B575" s="136" t="s">
        <v>10630</v>
      </c>
      <c r="C575" s="137" t="s">
        <v>2963</v>
      </c>
      <c r="D575" s="138" t="s">
        <v>2964</v>
      </c>
      <c r="E575" s="139">
        <v>4.3</v>
      </c>
      <c r="F575" s="140">
        <v>2.41E-4</v>
      </c>
      <c r="G575" s="139" t="s">
        <v>14229</v>
      </c>
      <c r="H575" s="140">
        <v>7.6974200000000001E-11</v>
      </c>
      <c r="I575" s="140">
        <v>10132.322565361717</v>
      </c>
      <c r="J575" s="138" t="s">
        <v>30</v>
      </c>
      <c r="K575" s="138" t="s">
        <v>30</v>
      </c>
      <c r="L575" s="138" t="s">
        <v>30</v>
      </c>
      <c r="M575" s="138" t="s">
        <v>84</v>
      </c>
      <c r="N575" s="138" t="s">
        <v>30</v>
      </c>
      <c r="O575" s="138" t="s">
        <v>30</v>
      </c>
    </row>
    <row r="576" spans="1:15" s="141" customFormat="1" ht="30">
      <c r="A576" s="136" t="s">
        <v>4255</v>
      </c>
      <c r="B576" s="136" t="s">
        <v>10630</v>
      </c>
      <c r="C576" s="137" t="s">
        <v>7947</v>
      </c>
      <c r="D576" s="138" t="s">
        <v>30</v>
      </c>
      <c r="E576" s="139">
        <v>4.2699999999999996</v>
      </c>
      <c r="F576" s="140">
        <v>0</v>
      </c>
      <c r="G576" s="139" t="s">
        <v>14229</v>
      </c>
      <c r="H576" s="140">
        <v>1.46751E-11</v>
      </c>
      <c r="I576" s="140">
        <v>4595.7362160072562</v>
      </c>
      <c r="J576" s="138" t="s">
        <v>30</v>
      </c>
      <c r="K576" s="138" t="s">
        <v>30</v>
      </c>
      <c r="L576" s="138" t="s">
        <v>30</v>
      </c>
      <c r="M576" s="138" t="s">
        <v>84</v>
      </c>
      <c r="N576" s="138" t="s">
        <v>30</v>
      </c>
      <c r="O576" s="138" t="s">
        <v>30</v>
      </c>
    </row>
    <row r="577" spans="1:15" s="141" customFormat="1" ht="30">
      <c r="A577" s="136" t="s">
        <v>4255</v>
      </c>
      <c r="B577" s="136" t="s">
        <v>10630</v>
      </c>
      <c r="C577" s="137" t="s">
        <v>1266</v>
      </c>
      <c r="D577" s="138" t="s">
        <v>1267</v>
      </c>
      <c r="E577" s="139">
        <v>13.68</v>
      </c>
      <c r="F577" s="140">
        <v>6.9324999999999998E-2</v>
      </c>
      <c r="G577" s="139" t="s">
        <v>14249</v>
      </c>
      <c r="H577" s="140">
        <v>1.10239E-4</v>
      </c>
      <c r="I577" s="140">
        <v>1377.5367723434322</v>
      </c>
      <c r="J577" s="138" t="s">
        <v>30</v>
      </c>
      <c r="K577" s="138" t="s">
        <v>30</v>
      </c>
      <c r="L577" s="138" t="s">
        <v>30</v>
      </c>
      <c r="M577" s="138" t="s">
        <v>84</v>
      </c>
      <c r="N577" s="138" t="s">
        <v>30</v>
      </c>
      <c r="O577" s="138" t="s">
        <v>30</v>
      </c>
    </row>
    <row r="578" spans="1:15" s="141" customFormat="1" ht="30">
      <c r="A578" s="329" t="s">
        <v>4255</v>
      </c>
      <c r="B578" s="329" t="s">
        <v>10630</v>
      </c>
      <c r="C578" s="137" t="s">
        <v>14918</v>
      </c>
      <c r="D578" s="138" t="s">
        <v>14919</v>
      </c>
      <c r="E578" s="330">
        <v>8.16</v>
      </c>
      <c r="F578" s="330">
        <v>5.1562999999999998E-2</v>
      </c>
      <c r="G578" s="330" t="s">
        <v>14249</v>
      </c>
      <c r="H578" s="140">
        <v>3.3115599999999999E-5</v>
      </c>
      <c r="I578" s="140">
        <v>1314.1258764131737</v>
      </c>
      <c r="J578" s="138" t="s">
        <v>30</v>
      </c>
      <c r="K578" s="138" t="s">
        <v>30</v>
      </c>
      <c r="L578" s="138" t="s">
        <v>30</v>
      </c>
      <c r="M578" s="138" t="s">
        <v>84</v>
      </c>
      <c r="N578" s="138" t="s">
        <v>30</v>
      </c>
      <c r="O578" s="138" t="s">
        <v>30</v>
      </c>
    </row>
    <row r="579" spans="1:15" s="141" customFormat="1" ht="105">
      <c r="A579" s="136" t="s">
        <v>4255</v>
      </c>
      <c r="B579" s="136" t="s">
        <v>10630</v>
      </c>
      <c r="C579" s="137" t="s">
        <v>7973</v>
      </c>
      <c r="D579" s="138" t="s">
        <v>7974</v>
      </c>
      <c r="E579" s="139">
        <v>3.82</v>
      </c>
      <c r="F579" s="140">
        <v>0</v>
      </c>
      <c r="G579" s="139" t="s">
        <v>14229</v>
      </c>
      <c r="H579" s="140">
        <v>3.3304099999999999E-11</v>
      </c>
      <c r="I579" s="140">
        <v>2859.3630300697737</v>
      </c>
      <c r="J579" s="138" t="s">
        <v>7020</v>
      </c>
      <c r="K579" s="138" t="s">
        <v>7975</v>
      </c>
      <c r="L579" s="138" t="s">
        <v>7976</v>
      </c>
      <c r="M579" s="138" t="s">
        <v>109</v>
      </c>
      <c r="N579" s="138" t="s">
        <v>30</v>
      </c>
      <c r="O579" s="138" t="s">
        <v>30</v>
      </c>
    </row>
    <row r="580" spans="1:15" s="141" customFormat="1" ht="45">
      <c r="A580" s="136" t="s">
        <v>4255</v>
      </c>
      <c r="B580" s="136" t="s">
        <v>10630</v>
      </c>
      <c r="C580" s="137" t="s">
        <v>7994</v>
      </c>
      <c r="D580" s="138" t="s">
        <v>7995</v>
      </c>
      <c r="E580" s="139">
        <v>4.5599999999999996</v>
      </c>
      <c r="F580" s="140">
        <v>2.8400000000000001E-3</v>
      </c>
      <c r="G580" s="139" t="s">
        <v>14229</v>
      </c>
      <c r="H580" s="140">
        <v>1.25616E-8</v>
      </c>
      <c r="I580" s="140">
        <v>2872.1765289506761</v>
      </c>
      <c r="J580" s="138" t="s">
        <v>7996</v>
      </c>
      <c r="K580" s="138" t="s">
        <v>7997</v>
      </c>
      <c r="L580" s="138" t="s">
        <v>7998</v>
      </c>
      <c r="M580" s="138" t="s">
        <v>225</v>
      </c>
      <c r="N580" s="138" t="s">
        <v>30</v>
      </c>
      <c r="O580" s="138" t="s">
        <v>30</v>
      </c>
    </row>
    <row r="581" spans="1:15" s="141" customFormat="1" ht="60">
      <c r="A581" s="136" t="s">
        <v>4255</v>
      </c>
      <c r="B581" s="136" t="s">
        <v>10630</v>
      </c>
      <c r="C581" s="137" t="s">
        <v>2063</v>
      </c>
      <c r="D581" s="138" t="s">
        <v>2064</v>
      </c>
      <c r="E581" s="139">
        <v>10.78</v>
      </c>
      <c r="F581" s="140">
        <v>4.08E-4</v>
      </c>
      <c r="G581" s="139" t="s">
        <v>14229</v>
      </c>
      <c r="H581" s="140">
        <v>2.5668300000000002E-8</v>
      </c>
      <c r="I581" s="140">
        <v>2979.8957260755774</v>
      </c>
      <c r="J581" s="138" t="s">
        <v>8043</v>
      </c>
      <c r="K581" s="138" t="s">
        <v>2065</v>
      </c>
      <c r="L581" s="138" t="s">
        <v>2066</v>
      </c>
      <c r="M581" s="138" t="s">
        <v>236</v>
      </c>
      <c r="N581" s="138" t="s">
        <v>2630</v>
      </c>
      <c r="O581" s="138" t="s">
        <v>30</v>
      </c>
    </row>
    <row r="582" spans="1:15" s="141" customFormat="1" ht="45">
      <c r="A582" s="329" t="s">
        <v>4255</v>
      </c>
      <c r="B582" s="329" t="s">
        <v>10630</v>
      </c>
      <c r="C582" s="137" t="s">
        <v>14920</v>
      </c>
      <c r="D582" s="138" t="s">
        <v>14921</v>
      </c>
      <c r="E582" s="330">
        <v>6.86</v>
      </c>
      <c r="F582" s="330">
        <v>3.7599999999999998E-4</v>
      </c>
      <c r="G582" s="330" t="s">
        <v>14229</v>
      </c>
      <c r="H582" s="140">
        <v>2.1526400000000002E-6</v>
      </c>
      <c r="I582" s="140">
        <v>2061.5914774567927</v>
      </c>
      <c r="J582" s="138" t="s">
        <v>30</v>
      </c>
      <c r="K582" s="138" t="s">
        <v>14922</v>
      </c>
      <c r="L582" s="138" t="s">
        <v>14923</v>
      </c>
      <c r="M582" s="138" t="s">
        <v>236</v>
      </c>
      <c r="N582" s="138" t="s">
        <v>6108</v>
      </c>
      <c r="O582" s="138" t="s">
        <v>30</v>
      </c>
    </row>
    <row r="583" spans="1:15" s="141" customFormat="1" ht="60">
      <c r="A583" s="136" t="s">
        <v>4255</v>
      </c>
      <c r="B583" s="136" t="s">
        <v>10630</v>
      </c>
      <c r="C583" s="137" t="s">
        <v>8051</v>
      </c>
      <c r="D583" s="138" t="s">
        <v>8052</v>
      </c>
      <c r="E583" s="139">
        <v>5.12</v>
      </c>
      <c r="F583" s="140">
        <v>2.101E-3</v>
      </c>
      <c r="G583" s="139" t="s">
        <v>14229</v>
      </c>
      <c r="H583" s="140">
        <v>2.06198E-7</v>
      </c>
      <c r="I583" s="140">
        <v>21373.538557172229</v>
      </c>
      <c r="J583" s="138" t="s">
        <v>8043</v>
      </c>
      <c r="K583" s="138" t="s">
        <v>30</v>
      </c>
      <c r="L583" s="138" t="s">
        <v>30</v>
      </c>
      <c r="M583" s="138" t="s">
        <v>236</v>
      </c>
      <c r="N583" s="138" t="s">
        <v>2630</v>
      </c>
      <c r="O583" s="138" t="s">
        <v>30</v>
      </c>
    </row>
    <row r="584" spans="1:15" s="141" customFormat="1" ht="45">
      <c r="A584" s="329" t="s">
        <v>4255</v>
      </c>
      <c r="B584" s="329" t="s">
        <v>10630</v>
      </c>
      <c r="C584" s="137" t="s">
        <v>14924</v>
      </c>
      <c r="D584" s="138" t="s">
        <v>14925</v>
      </c>
      <c r="E584" s="330">
        <v>2.4300000000000002</v>
      </c>
      <c r="F584" s="330">
        <v>9.6000000000000002E-5</v>
      </c>
      <c r="G584" s="330" t="s">
        <v>14229</v>
      </c>
      <c r="H584" s="140">
        <v>2.3445000000000001E-4</v>
      </c>
      <c r="I584" s="140">
        <v>1371.8682909194019</v>
      </c>
      <c r="J584" s="138" t="s">
        <v>14926</v>
      </c>
      <c r="K584" s="138" t="s">
        <v>14927</v>
      </c>
      <c r="L584" s="138" t="s">
        <v>2066</v>
      </c>
      <c r="M584" s="138" t="s">
        <v>236</v>
      </c>
      <c r="N584" s="138" t="s">
        <v>2630</v>
      </c>
      <c r="O584" s="138" t="s">
        <v>30</v>
      </c>
    </row>
    <row r="585" spans="1:15" s="141" customFormat="1" ht="60">
      <c r="A585" s="142" t="s">
        <v>4255</v>
      </c>
      <c r="B585" s="142" t="s">
        <v>10630</v>
      </c>
      <c r="C585" s="143" t="s">
        <v>1966</v>
      </c>
      <c r="D585" s="144" t="s">
        <v>8066</v>
      </c>
      <c r="E585" s="159">
        <v>44.03</v>
      </c>
      <c r="F585" s="146">
        <v>1.2E-5</v>
      </c>
      <c r="G585" s="147" t="s">
        <v>14229</v>
      </c>
      <c r="H585" s="146">
        <v>1.09335E-14</v>
      </c>
      <c r="I585" s="146">
        <v>3825.7462820932296</v>
      </c>
      <c r="J585" s="439" t="s">
        <v>8067</v>
      </c>
      <c r="K585" s="144" t="s">
        <v>30</v>
      </c>
      <c r="L585" s="144" t="s">
        <v>30</v>
      </c>
      <c r="M585" s="148" t="s">
        <v>1948</v>
      </c>
      <c r="N585" s="148" t="s">
        <v>2663</v>
      </c>
      <c r="O585" s="144" t="s">
        <v>87</v>
      </c>
    </row>
    <row r="586" spans="1:15" s="141" customFormat="1" ht="45">
      <c r="A586" s="142" t="s">
        <v>4255</v>
      </c>
      <c r="B586" s="142" t="s">
        <v>10630</v>
      </c>
      <c r="C586" s="143" t="s">
        <v>1977</v>
      </c>
      <c r="D586" s="144" t="s">
        <v>8073</v>
      </c>
      <c r="E586" s="159">
        <v>8.26</v>
      </c>
      <c r="F586" s="146">
        <v>1.01E-4</v>
      </c>
      <c r="G586" s="147" t="s">
        <v>14229</v>
      </c>
      <c r="H586" s="146">
        <v>9.3158100000000001E-7</v>
      </c>
      <c r="I586" s="146">
        <v>16001.886741286586</v>
      </c>
      <c r="J586" s="144" t="s">
        <v>30</v>
      </c>
      <c r="K586" s="144" t="s">
        <v>1979</v>
      </c>
      <c r="L586" s="144" t="s">
        <v>1980</v>
      </c>
      <c r="M586" s="144" t="s">
        <v>1948</v>
      </c>
      <c r="N586" s="144" t="s">
        <v>2663</v>
      </c>
      <c r="O586" s="144" t="s">
        <v>47</v>
      </c>
    </row>
    <row r="587" spans="1:15" s="141" customFormat="1" ht="45">
      <c r="A587" s="331" t="s">
        <v>4255</v>
      </c>
      <c r="B587" s="331" t="s">
        <v>10630</v>
      </c>
      <c r="C587" s="143" t="s">
        <v>14928</v>
      </c>
      <c r="D587" s="144" t="s">
        <v>14929</v>
      </c>
      <c r="E587" s="332">
        <v>8.17</v>
      </c>
      <c r="F587" s="333">
        <v>6.3999999999999997E-5</v>
      </c>
      <c r="G587" s="333" t="s">
        <v>14229</v>
      </c>
      <c r="H587" s="146">
        <v>3.3199600000000001E-11</v>
      </c>
      <c r="I587" s="146">
        <v>1317.5788991192171</v>
      </c>
      <c r="J587" s="144" t="s">
        <v>13685</v>
      </c>
      <c r="K587" s="144" t="s">
        <v>14930</v>
      </c>
      <c r="L587" s="144" t="s">
        <v>14931</v>
      </c>
      <c r="M587" s="144" t="s">
        <v>1948</v>
      </c>
      <c r="N587" s="144" t="s">
        <v>2663</v>
      </c>
      <c r="O587" s="144" t="s">
        <v>33</v>
      </c>
    </row>
    <row r="588" spans="1:15" s="141" customFormat="1" ht="30">
      <c r="A588" s="142" t="s">
        <v>4255</v>
      </c>
      <c r="B588" s="142" t="s">
        <v>10630</v>
      </c>
      <c r="C588" s="143" t="s">
        <v>1226</v>
      </c>
      <c r="D588" s="144" t="s">
        <v>6999</v>
      </c>
      <c r="E588" s="159">
        <v>6.13</v>
      </c>
      <c r="F588" s="146">
        <v>9.9999999999999995E-7</v>
      </c>
      <c r="G588" s="147" t="s">
        <v>14229</v>
      </c>
      <c r="H588" s="146">
        <v>5.4917499999999999E-12</v>
      </c>
      <c r="I588" s="146">
        <v>1555.3234946221278</v>
      </c>
      <c r="J588" s="144" t="s">
        <v>30</v>
      </c>
      <c r="K588" s="144" t="s">
        <v>1228</v>
      </c>
      <c r="L588" s="144" t="s">
        <v>7000</v>
      </c>
      <c r="M588" s="144" t="s">
        <v>1948</v>
      </c>
      <c r="N588" s="144" t="s">
        <v>2663</v>
      </c>
      <c r="O588" s="144" t="s">
        <v>47</v>
      </c>
    </row>
    <row r="589" spans="1:15" s="141" customFormat="1">
      <c r="A589" s="136" t="s">
        <v>4255</v>
      </c>
      <c r="B589" s="136" t="s">
        <v>10630</v>
      </c>
      <c r="C589" s="137" t="s">
        <v>5486</v>
      </c>
      <c r="D589" s="138" t="s">
        <v>5487</v>
      </c>
      <c r="E589" s="139">
        <v>12.2</v>
      </c>
      <c r="F589" s="140">
        <v>2.5900000000000001E-4</v>
      </c>
      <c r="G589" s="139" t="s">
        <v>14229</v>
      </c>
      <c r="H589" s="140">
        <v>1.61869E-6</v>
      </c>
      <c r="I589" s="140">
        <v>2523.6086007673835</v>
      </c>
      <c r="J589" s="138" t="s">
        <v>30</v>
      </c>
      <c r="K589" s="138" t="s">
        <v>5488</v>
      </c>
      <c r="L589" s="138" t="s">
        <v>5489</v>
      </c>
      <c r="M589" s="138" t="s">
        <v>124</v>
      </c>
      <c r="N589" s="138" t="s">
        <v>30</v>
      </c>
      <c r="O589" s="138" t="s">
        <v>30</v>
      </c>
    </row>
    <row r="590" spans="1:15" s="141" customFormat="1" ht="45">
      <c r="A590" s="329" t="s">
        <v>4255</v>
      </c>
      <c r="B590" s="329" t="s">
        <v>10630</v>
      </c>
      <c r="C590" s="137" t="s">
        <v>14932</v>
      </c>
      <c r="D590" s="138" t="s">
        <v>6710</v>
      </c>
      <c r="E590" s="330">
        <v>6.46</v>
      </c>
      <c r="F590" s="330">
        <v>3.2910000000000001E-3</v>
      </c>
      <c r="G590" s="330" t="s">
        <v>14229</v>
      </c>
      <c r="H590" s="140">
        <v>4.5991300000000001E-5</v>
      </c>
      <c r="I590" s="140">
        <v>1871.7063654633594</v>
      </c>
      <c r="J590" s="138" t="s">
        <v>6711</v>
      </c>
      <c r="K590" s="138" t="s">
        <v>30</v>
      </c>
      <c r="L590" s="138" t="s">
        <v>30</v>
      </c>
      <c r="M590" s="138" t="s">
        <v>124</v>
      </c>
      <c r="N590" s="138" t="s">
        <v>30</v>
      </c>
      <c r="O590" s="138" t="s">
        <v>30</v>
      </c>
    </row>
    <row r="591" spans="1:15" s="141" customFormat="1" ht="45">
      <c r="A591" s="136" t="s">
        <v>4255</v>
      </c>
      <c r="B591" s="136" t="s">
        <v>10630</v>
      </c>
      <c r="C591" s="137" t="s">
        <v>6709</v>
      </c>
      <c r="D591" s="138" t="s">
        <v>6710</v>
      </c>
      <c r="E591" s="139">
        <v>4.4000000000000004</v>
      </c>
      <c r="F591" s="140">
        <v>3.2469999999999999E-3</v>
      </c>
      <c r="G591" s="139" t="s">
        <v>14229</v>
      </c>
      <c r="H591" s="140">
        <v>1.7782E-6</v>
      </c>
      <c r="I591" s="140">
        <v>33958.770883885831</v>
      </c>
      <c r="J591" s="138" t="s">
        <v>6711</v>
      </c>
      <c r="K591" s="138" t="s">
        <v>30</v>
      </c>
      <c r="L591" s="138" t="s">
        <v>30</v>
      </c>
      <c r="M591" s="138" t="s">
        <v>124</v>
      </c>
      <c r="N591" s="138" t="s">
        <v>30</v>
      </c>
      <c r="O591" s="138" t="s">
        <v>30</v>
      </c>
    </row>
    <row r="592" spans="1:15" s="141" customFormat="1" ht="60">
      <c r="A592" s="136" t="s">
        <v>4255</v>
      </c>
      <c r="B592" s="136" t="s">
        <v>10630</v>
      </c>
      <c r="C592" s="137" t="s">
        <v>8107</v>
      </c>
      <c r="D592" s="138" t="s">
        <v>8108</v>
      </c>
      <c r="E592" s="139">
        <v>3.45</v>
      </c>
      <c r="F592" s="140">
        <v>3.9999999999999998E-6</v>
      </c>
      <c r="G592" s="139" t="s">
        <v>14229</v>
      </c>
      <c r="H592" s="140">
        <v>1.0659200000000001E-7</v>
      </c>
      <c r="I592" s="140">
        <v>2522.6573378872631</v>
      </c>
      <c r="J592" s="138" t="s">
        <v>30</v>
      </c>
      <c r="K592" s="138" t="s">
        <v>8109</v>
      </c>
      <c r="L592" s="138" t="s">
        <v>8110</v>
      </c>
      <c r="M592" s="138" t="s">
        <v>124</v>
      </c>
      <c r="N592" s="138" t="s">
        <v>30</v>
      </c>
      <c r="O592" s="138" t="s">
        <v>30</v>
      </c>
    </row>
    <row r="593" spans="1:15" s="141" customFormat="1" ht="45">
      <c r="A593" s="136" t="s">
        <v>4255</v>
      </c>
      <c r="B593" s="136" t="s">
        <v>10630</v>
      </c>
      <c r="C593" s="137" t="s">
        <v>8304</v>
      </c>
      <c r="D593" s="138" t="s">
        <v>8305</v>
      </c>
      <c r="E593" s="336">
        <v>39.44</v>
      </c>
      <c r="F593" s="336">
        <v>7.3660000000000002E-3</v>
      </c>
      <c r="G593" s="139" t="s">
        <v>14229</v>
      </c>
      <c r="H593" s="140">
        <v>8.3194399999999998E-6</v>
      </c>
      <c r="I593" s="140">
        <v>2261.678835889606</v>
      </c>
      <c r="J593" s="138" t="s">
        <v>5062</v>
      </c>
      <c r="K593" s="138" t="s">
        <v>1257</v>
      </c>
      <c r="L593" s="138" t="s">
        <v>1258</v>
      </c>
      <c r="M593" s="138" t="s">
        <v>262</v>
      </c>
      <c r="N593" s="138" t="s">
        <v>30</v>
      </c>
      <c r="O593" s="138" t="s">
        <v>30</v>
      </c>
    </row>
    <row r="594" spans="1:15" s="141" customFormat="1" ht="30">
      <c r="A594" s="136" t="s">
        <v>4255</v>
      </c>
      <c r="B594" s="136" t="s">
        <v>10630</v>
      </c>
      <c r="C594" s="137" t="s">
        <v>8308</v>
      </c>
      <c r="D594" s="138" t="s">
        <v>8309</v>
      </c>
      <c r="E594" s="336">
        <v>19.8</v>
      </c>
      <c r="F594" s="336">
        <v>1.2123999999999999E-2</v>
      </c>
      <c r="G594" s="139" t="s">
        <v>14229</v>
      </c>
      <c r="H594" s="140">
        <v>5.5829000000000004E-6</v>
      </c>
      <c r="I594" s="140">
        <v>10830.836961358136</v>
      </c>
      <c r="J594" s="138" t="s">
        <v>6748</v>
      </c>
      <c r="K594" s="138" t="s">
        <v>8310</v>
      </c>
      <c r="L594" s="138" t="s">
        <v>1254</v>
      </c>
      <c r="M594" s="138" t="s">
        <v>87</v>
      </c>
      <c r="N594" s="138" t="s">
        <v>30</v>
      </c>
      <c r="O594" s="138" t="s">
        <v>30</v>
      </c>
    </row>
    <row r="595" spans="1:15" s="141" customFormat="1" ht="105">
      <c r="A595" s="329" t="s">
        <v>4255</v>
      </c>
      <c r="B595" s="329" t="s">
        <v>10630</v>
      </c>
      <c r="C595" s="137" t="s">
        <v>14933</v>
      </c>
      <c r="D595" s="138" t="s">
        <v>14934</v>
      </c>
      <c r="E595" s="330">
        <v>16.59</v>
      </c>
      <c r="F595" s="330">
        <v>3.1999999999999999E-5</v>
      </c>
      <c r="G595" s="330" t="s">
        <v>14229</v>
      </c>
      <c r="H595" s="140">
        <v>1.7766500000000001E-13</v>
      </c>
      <c r="I595" s="140">
        <v>1271.9129637579042</v>
      </c>
      <c r="J595" s="138" t="s">
        <v>14935</v>
      </c>
      <c r="K595" s="138" t="s">
        <v>14936</v>
      </c>
      <c r="L595" s="138" t="s">
        <v>14937</v>
      </c>
      <c r="M595" s="138" t="s">
        <v>87</v>
      </c>
      <c r="N595" s="138" t="s">
        <v>30</v>
      </c>
      <c r="O595" s="138" t="s">
        <v>30</v>
      </c>
    </row>
    <row r="596" spans="1:15" s="141" customFormat="1" ht="75">
      <c r="A596" s="136" t="s">
        <v>4255</v>
      </c>
      <c r="B596" s="136" t="s">
        <v>10630</v>
      </c>
      <c r="C596" s="137" t="s">
        <v>8134</v>
      </c>
      <c r="D596" s="138" t="s">
        <v>8135</v>
      </c>
      <c r="E596" s="139">
        <v>3.11</v>
      </c>
      <c r="F596" s="140">
        <v>9.6000000000000002E-5</v>
      </c>
      <c r="G596" s="139" t="s">
        <v>14229</v>
      </c>
      <c r="H596" s="140">
        <v>4.7026399999999998E-7</v>
      </c>
      <c r="I596" s="140">
        <v>4866.9220809715107</v>
      </c>
      <c r="J596" s="138" t="s">
        <v>3172</v>
      </c>
      <c r="K596" s="138" t="s">
        <v>8136</v>
      </c>
      <c r="L596" s="138" t="s">
        <v>8137</v>
      </c>
      <c r="M596" s="138" t="s">
        <v>87</v>
      </c>
      <c r="N596" s="138" t="s">
        <v>30</v>
      </c>
      <c r="O596" s="138" t="s">
        <v>30</v>
      </c>
    </row>
    <row r="597" spans="1:15" s="141" customFormat="1" ht="136" thickBot="1">
      <c r="A597" s="337" t="s">
        <v>4255</v>
      </c>
      <c r="B597" s="337" t="s">
        <v>10630</v>
      </c>
      <c r="C597" s="150" t="s">
        <v>14938</v>
      </c>
      <c r="D597" s="151" t="s">
        <v>14939</v>
      </c>
      <c r="E597" s="338">
        <v>2.33</v>
      </c>
      <c r="F597" s="338">
        <v>5.3399999999999997E-4</v>
      </c>
      <c r="G597" s="338" t="s">
        <v>14229</v>
      </c>
      <c r="H597" s="153">
        <v>1.1267300000000001E-7</v>
      </c>
      <c r="I597" s="153">
        <v>1613.7817294407728</v>
      </c>
      <c r="J597" s="151" t="s">
        <v>14940</v>
      </c>
      <c r="K597" s="151" t="s">
        <v>14941</v>
      </c>
      <c r="L597" s="151" t="s">
        <v>14942</v>
      </c>
      <c r="M597" s="151" t="s">
        <v>87</v>
      </c>
      <c r="N597" s="151" t="s">
        <v>30</v>
      </c>
      <c r="O597" s="151" t="s">
        <v>30</v>
      </c>
    </row>
    <row r="598" spans="1:15" s="141" customFormat="1">
      <c r="A598" s="334"/>
      <c r="B598" s="334"/>
      <c r="C598" s="155"/>
      <c r="D598" s="156"/>
      <c r="E598" s="335"/>
      <c r="F598" s="335"/>
      <c r="G598" s="335"/>
      <c r="H598" s="158"/>
      <c r="I598" s="158"/>
      <c r="J598" s="156"/>
      <c r="K598" s="156"/>
      <c r="L598" s="156"/>
      <c r="M598" s="156"/>
      <c r="N598" s="156"/>
      <c r="O598" s="156"/>
    </row>
    <row r="599" spans="1:15" s="141" customFormat="1" ht="60">
      <c r="A599" s="136" t="s">
        <v>4542</v>
      </c>
      <c r="B599" s="136" t="s">
        <v>4543</v>
      </c>
      <c r="C599" s="137" t="s">
        <v>4544</v>
      </c>
      <c r="D599" s="138" t="s">
        <v>4545</v>
      </c>
      <c r="E599" s="139">
        <v>6.64</v>
      </c>
      <c r="F599" s="140">
        <v>2.0000000000000002E-5</v>
      </c>
      <c r="G599" s="139" t="s">
        <v>14229</v>
      </c>
      <c r="H599" s="140">
        <v>4.46608E-10</v>
      </c>
      <c r="I599" s="140">
        <v>5993.9814501867413</v>
      </c>
      <c r="J599" s="138" t="s">
        <v>4546</v>
      </c>
      <c r="K599" s="138" t="s">
        <v>4547</v>
      </c>
      <c r="L599" s="138" t="s">
        <v>452</v>
      </c>
      <c r="M599" s="138" t="s">
        <v>92</v>
      </c>
      <c r="N599" s="138" t="s">
        <v>30</v>
      </c>
      <c r="O599" s="138" t="s">
        <v>30</v>
      </c>
    </row>
    <row r="600" spans="1:15" s="141" customFormat="1" ht="60">
      <c r="A600" s="136" t="s">
        <v>4542</v>
      </c>
      <c r="B600" s="136" t="s">
        <v>4543</v>
      </c>
      <c r="C600" s="137" t="s">
        <v>4548</v>
      </c>
      <c r="D600" s="138" t="s">
        <v>4549</v>
      </c>
      <c r="E600" s="139">
        <v>4.68</v>
      </c>
      <c r="F600" s="140">
        <v>6.1190000000000003E-3</v>
      </c>
      <c r="G600" s="139" t="s">
        <v>14229</v>
      </c>
      <c r="H600" s="140">
        <v>2.0620900000000001E-8</v>
      </c>
      <c r="I600" s="140">
        <v>4617.0692147770624</v>
      </c>
      <c r="J600" s="138" t="s">
        <v>4550</v>
      </c>
      <c r="K600" s="138" t="s">
        <v>4547</v>
      </c>
      <c r="L600" s="138" t="s">
        <v>452</v>
      </c>
      <c r="M600" s="138" t="s">
        <v>92</v>
      </c>
      <c r="N600" s="138" t="s">
        <v>30</v>
      </c>
      <c r="O600" s="138" t="s">
        <v>30</v>
      </c>
    </row>
    <row r="601" spans="1:15" s="141" customFormat="1" ht="30">
      <c r="A601" s="136" t="s">
        <v>4542</v>
      </c>
      <c r="B601" s="329" t="s">
        <v>4543</v>
      </c>
      <c r="C601" s="137" t="s">
        <v>15074</v>
      </c>
      <c r="D601" s="138" t="s">
        <v>15075</v>
      </c>
      <c r="E601" s="330">
        <v>2.7</v>
      </c>
      <c r="F601" s="330">
        <v>9.9999999999999995E-7</v>
      </c>
      <c r="G601" s="330" t="s">
        <v>14229</v>
      </c>
      <c r="H601" s="140">
        <v>2.92264E-7</v>
      </c>
      <c r="I601" s="140">
        <v>1469.4794459806064</v>
      </c>
      <c r="J601" s="138" t="s">
        <v>15076</v>
      </c>
      <c r="K601" s="138" t="s">
        <v>15077</v>
      </c>
      <c r="L601" s="138" t="s">
        <v>15078</v>
      </c>
      <c r="M601" s="138" t="s">
        <v>92</v>
      </c>
      <c r="N601" s="138" t="s">
        <v>30</v>
      </c>
      <c r="O601" s="138" t="s">
        <v>30</v>
      </c>
    </row>
    <row r="602" spans="1:15" s="141" customFormat="1" ht="30">
      <c r="A602" s="136" t="s">
        <v>4542</v>
      </c>
      <c r="B602" s="136" t="s">
        <v>4543</v>
      </c>
      <c r="C602" s="137" t="s">
        <v>2196</v>
      </c>
      <c r="D602" s="138" t="s">
        <v>2197</v>
      </c>
      <c r="E602" s="139">
        <v>2.31</v>
      </c>
      <c r="F602" s="140">
        <v>3.3E-4</v>
      </c>
      <c r="G602" s="139" t="s">
        <v>14229</v>
      </c>
      <c r="H602" s="140">
        <v>8.4013899999999995E-4</v>
      </c>
      <c r="I602" s="140">
        <v>2232.9905412146145</v>
      </c>
      <c r="J602" s="138" t="s">
        <v>2198</v>
      </c>
      <c r="K602" s="138" t="s">
        <v>30</v>
      </c>
      <c r="L602" s="138" t="s">
        <v>30</v>
      </c>
      <c r="M602" s="138" t="s">
        <v>92</v>
      </c>
      <c r="N602" s="138" t="s">
        <v>30</v>
      </c>
      <c r="O602" s="138" t="s">
        <v>30</v>
      </c>
    </row>
    <row r="603" spans="1:15" s="141" customFormat="1" ht="75">
      <c r="A603" s="136" t="s">
        <v>4542</v>
      </c>
      <c r="B603" s="136" t="s">
        <v>4543</v>
      </c>
      <c r="C603" s="137" t="s">
        <v>15084</v>
      </c>
      <c r="D603" s="138" t="s">
        <v>15085</v>
      </c>
      <c r="E603" s="139">
        <v>2.46</v>
      </c>
      <c r="F603" s="139">
        <v>3.3E-4</v>
      </c>
      <c r="G603" s="139" t="s">
        <v>14229</v>
      </c>
      <c r="H603" s="140">
        <v>2.7574000000000001E-4</v>
      </c>
      <c r="I603" s="140">
        <v>2062.9680258047629</v>
      </c>
      <c r="J603" s="138" t="s">
        <v>15086</v>
      </c>
      <c r="K603" s="138" t="s">
        <v>15087</v>
      </c>
      <c r="L603" s="138" t="s">
        <v>15088</v>
      </c>
      <c r="M603" s="138" t="s">
        <v>80</v>
      </c>
      <c r="N603" s="138" t="s">
        <v>30</v>
      </c>
      <c r="O603" s="138" t="s">
        <v>30</v>
      </c>
    </row>
    <row r="604" spans="1:15" s="141" customFormat="1" ht="45">
      <c r="A604" s="136" t="s">
        <v>4542</v>
      </c>
      <c r="B604" s="329" t="s">
        <v>4543</v>
      </c>
      <c r="C604" s="137" t="s">
        <v>15028</v>
      </c>
      <c r="D604" s="138" t="s">
        <v>15029</v>
      </c>
      <c r="E604" s="330">
        <v>4.74</v>
      </c>
      <c r="F604" s="330">
        <v>1.165E-3</v>
      </c>
      <c r="G604" s="330" t="s">
        <v>14229</v>
      </c>
      <c r="H604" s="140">
        <v>9.2092600000000002E-7</v>
      </c>
      <c r="I604" s="140">
        <v>1337.6779776431763</v>
      </c>
      <c r="J604" s="138" t="s">
        <v>15030</v>
      </c>
      <c r="K604" s="138" t="s">
        <v>9497</v>
      </c>
      <c r="L604" s="138" t="s">
        <v>9498</v>
      </c>
      <c r="M604" s="138" t="s">
        <v>153</v>
      </c>
      <c r="N604" s="138" t="s">
        <v>30</v>
      </c>
      <c r="O604" s="138" t="s">
        <v>30</v>
      </c>
    </row>
    <row r="605" spans="1:15" s="141" customFormat="1" ht="30">
      <c r="A605" s="136" t="s">
        <v>4542</v>
      </c>
      <c r="B605" s="136" t="s">
        <v>4543</v>
      </c>
      <c r="C605" s="137" t="s">
        <v>4558</v>
      </c>
      <c r="D605" s="138" t="s">
        <v>4559</v>
      </c>
      <c r="E605" s="139">
        <v>20.05</v>
      </c>
      <c r="F605" s="140">
        <v>5.7000000000000003E-5</v>
      </c>
      <c r="G605" s="139" t="s">
        <v>14229</v>
      </c>
      <c r="H605" s="140">
        <v>3.9062600000000002E-8</v>
      </c>
      <c r="I605" s="140">
        <v>2460.8818080338292</v>
      </c>
      <c r="J605" s="138" t="s">
        <v>2875</v>
      </c>
      <c r="K605" s="138" t="s">
        <v>2876</v>
      </c>
      <c r="L605" s="138" t="s">
        <v>207</v>
      </c>
      <c r="M605" s="138" t="s">
        <v>205</v>
      </c>
      <c r="N605" s="138" t="s">
        <v>30</v>
      </c>
      <c r="O605" s="138" t="s">
        <v>30</v>
      </c>
    </row>
    <row r="606" spans="1:15" s="141" customFormat="1" ht="60">
      <c r="A606" s="136" t="s">
        <v>4542</v>
      </c>
      <c r="B606" s="136" t="s">
        <v>4543</v>
      </c>
      <c r="C606" s="137" t="s">
        <v>4555</v>
      </c>
      <c r="D606" s="138" t="s">
        <v>4556</v>
      </c>
      <c r="E606" s="139">
        <v>9</v>
      </c>
      <c r="F606" s="140">
        <v>0</v>
      </c>
      <c r="G606" s="139" t="s">
        <v>14229</v>
      </c>
      <c r="H606" s="140">
        <v>3.2759999999999999E-9</v>
      </c>
      <c r="I606" s="140">
        <v>14315.227747914925</v>
      </c>
      <c r="J606" s="138" t="s">
        <v>4557</v>
      </c>
      <c r="K606" s="138" t="s">
        <v>2888</v>
      </c>
      <c r="L606" s="138" t="s">
        <v>2889</v>
      </c>
      <c r="M606" s="138" t="s">
        <v>205</v>
      </c>
      <c r="N606" s="138" t="s">
        <v>30</v>
      </c>
      <c r="O606" s="138" t="s">
        <v>30</v>
      </c>
    </row>
    <row r="607" spans="1:15" s="141" customFormat="1" ht="30">
      <c r="A607" s="136" t="s">
        <v>4542</v>
      </c>
      <c r="B607" s="136" t="s">
        <v>4543</v>
      </c>
      <c r="C607" s="137" t="s">
        <v>15009</v>
      </c>
      <c r="D607" s="138" t="s">
        <v>15010</v>
      </c>
      <c r="E607" s="139">
        <v>5.84</v>
      </c>
      <c r="F607" s="139">
        <v>1.9840000000000001E-3</v>
      </c>
      <c r="G607" s="139" t="s">
        <v>14229</v>
      </c>
      <c r="H607" s="140">
        <v>7.2060699999999996E-8</v>
      </c>
      <c r="I607" s="140">
        <v>2897.0440591647839</v>
      </c>
      <c r="J607" s="138" t="s">
        <v>15011</v>
      </c>
      <c r="K607" s="138" t="s">
        <v>15012</v>
      </c>
      <c r="L607" s="138" t="s">
        <v>207</v>
      </c>
      <c r="M607" s="138" t="s">
        <v>205</v>
      </c>
      <c r="N607" s="138" t="s">
        <v>30</v>
      </c>
      <c r="O607" s="138" t="s">
        <v>30</v>
      </c>
    </row>
    <row r="608" spans="1:15" s="141" customFormat="1" ht="30">
      <c r="A608" s="136" t="s">
        <v>4542</v>
      </c>
      <c r="B608" s="136" t="s">
        <v>4543</v>
      </c>
      <c r="C608" s="137" t="s">
        <v>15060</v>
      </c>
      <c r="D608" s="138" t="s">
        <v>15061</v>
      </c>
      <c r="E608" s="139">
        <v>3.25</v>
      </c>
      <c r="F608" s="139">
        <v>2.3440000000000002E-3</v>
      </c>
      <c r="G608" s="139" t="s">
        <v>14229</v>
      </c>
      <c r="H608" s="140">
        <v>5.8670899999999996E-7</v>
      </c>
      <c r="I608" s="140">
        <v>2625.1774008588577</v>
      </c>
      <c r="J608" s="138" t="s">
        <v>15011</v>
      </c>
      <c r="K608" s="138" t="s">
        <v>15012</v>
      </c>
      <c r="L608" s="138" t="s">
        <v>207</v>
      </c>
      <c r="M608" s="138" t="s">
        <v>205</v>
      </c>
      <c r="N608" s="138" t="s">
        <v>30</v>
      </c>
      <c r="O608" s="138" t="s">
        <v>30</v>
      </c>
    </row>
    <row r="609" spans="1:15" s="141" customFormat="1" ht="45">
      <c r="A609" s="136" t="s">
        <v>4542</v>
      </c>
      <c r="B609" s="136" t="s">
        <v>4543</v>
      </c>
      <c r="C609" s="137" t="s">
        <v>4566</v>
      </c>
      <c r="D609" s="138" t="s">
        <v>4567</v>
      </c>
      <c r="E609" s="139">
        <v>46.42</v>
      </c>
      <c r="F609" s="140">
        <v>1.191E-3</v>
      </c>
      <c r="G609" s="139" t="s">
        <v>14229</v>
      </c>
      <c r="H609" s="140">
        <v>2.0806399999999999E-6</v>
      </c>
      <c r="I609" s="140">
        <v>4078.4867456035977</v>
      </c>
      <c r="J609" s="138" t="s">
        <v>4568</v>
      </c>
      <c r="K609" s="138" t="s">
        <v>30</v>
      </c>
      <c r="L609" s="138" t="s">
        <v>30</v>
      </c>
      <c r="M609" s="138" t="s">
        <v>75</v>
      </c>
      <c r="N609" s="138" t="s">
        <v>30</v>
      </c>
      <c r="O609" s="138" t="s">
        <v>30</v>
      </c>
    </row>
    <row r="610" spans="1:15" s="141" customFormat="1" ht="30">
      <c r="A610" s="136" t="s">
        <v>4542</v>
      </c>
      <c r="B610" s="136" t="s">
        <v>4543</v>
      </c>
      <c r="C610" s="137" t="s">
        <v>4563</v>
      </c>
      <c r="D610" s="138" t="s">
        <v>4564</v>
      </c>
      <c r="E610" s="139">
        <v>35.89</v>
      </c>
      <c r="F610" s="140">
        <v>4.8529999999999997E-3</v>
      </c>
      <c r="G610" s="139" t="s">
        <v>14229</v>
      </c>
      <c r="H610" s="140">
        <v>4.9486500000000003E-10</v>
      </c>
      <c r="I610" s="140">
        <v>7314.0760099922827</v>
      </c>
      <c r="J610" s="138" t="s">
        <v>2899</v>
      </c>
      <c r="K610" s="138" t="s">
        <v>4565</v>
      </c>
      <c r="L610" s="138" t="s">
        <v>655</v>
      </c>
      <c r="M610" s="138" t="s">
        <v>75</v>
      </c>
      <c r="N610" s="138" t="s">
        <v>30</v>
      </c>
      <c r="O610" s="138" t="s">
        <v>30</v>
      </c>
    </row>
    <row r="611" spans="1:15" s="141" customFormat="1" ht="60">
      <c r="A611" s="136" t="s">
        <v>4542</v>
      </c>
      <c r="B611" s="136" t="s">
        <v>4543</v>
      </c>
      <c r="C611" s="137" t="s">
        <v>4560</v>
      </c>
      <c r="D611" s="138" t="s">
        <v>4561</v>
      </c>
      <c r="E611" s="139">
        <v>24.41</v>
      </c>
      <c r="F611" s="140">
        <v>3.4099999999999999E-4</v>
      </c>
      <c r="G611" s="139" t="s">
        <v>14229</v>
      </c>
      <c r="H611" s="140">
        <v>3.5331799999999997E-8</v>
      </c>
      <c r="I611" s="140">
        <v>3567.5629038650918</v>
      </c>
      <c r="J611" s="138" t="s">
        <v>4562</v>
      </c>
      <c r="K611" s="138" t="s">
        <v>353</v>
      </c>
      <c r="L611" s="138" t="s">
        <v>354</v>
      </c>
      <c r="M611" s="138" t="s">
        <v>75</v>
      </c>
      <c r="N611" s="138" t="s">
        <v>30</v>
      </c>
      <c r="O611" s="138" t="s">
        <v>30</v>
      </c>
    </row>
    <row r="612" spans="1:15" s="141" customFormat="1" ht="45">
      <c r="A612" s="136" t="s">
        <v>4542</v>
      </c>
      <c r="B612" s="329" t="s">
        <v>4543</v>
      </c>
      <c r="C612" s="137" t="s">
        <v>14951</v>
      </c>
      <c r="D612" s="138" t="s">
        <v>14952</v>
      </c>
      <c r="E612" s="330">
        <v>23.11</v>
      </c>
      <c r="F612" s="330">
        <v>1.9100000000000001E-4</v>
      </c>
      <c r="G612" s="330" t="s">
        <v>14229</v>
      </c>
      <c r="H612" s="140">
        <v>5.9198499999999997E-6</v>
      </c>
      <c r="I612" s="140">
        <v>1587.9715692444502</v>
      </c>
      <c r="J612" s="138" t="s">
        <v>4346</v>
      </c>
      <c r="K612" s="138" t="s">
        <v>14953</v>
      </c>
      <c r="L612" s="138" t="s">
        <v>14954</v>
      </c>
      <c r="M612" s="138" t="s">
        <v>75</v>
      </c>
      <c r="N612" s="138" t="s">
        <v>2323</v>
      </c>
      <c r="O612" s="138" t="s">
        <v>30</v>
      </c>
    </row>
    <row r="613" spans="1:15" s="141" customFormat="1" ht="45">
      <c r="A613" s="136" t="s">
        <v>4542</v>
      </c>
      <c r="B613" s="136" t="s">
        <v>4543</v>
      </c>
      <c r="C613" s="137" t="s">
        <v>6841</v>
      </c>
      <c r="D613" s="138" t="s">
        <v>6842</v>
      </c>
      <c r="E613" s="139">
        <v>17.47</v>
      </c>
      <c r="F613" s="140">
        <v>5.1900000000000004E-4</v>
      </c>
      <c r="G613" s="139" t="s">
        <v>14229</v>
      </c>
      <c r="H613" s="140">
        <v>2.4828999999999999E-5</v>
      </c>
      <c r="I613" s="140">
        <v>2010.5440360887519</v>
      </c>
      <c r="J613" s="138" t="s">
        <v>6838</v>
      </c>
      <c r="K613" s="138" t="s">
        <v>6843</v>
      </c>
      <c r="L613" s="138" t="s">
        <v>1237</v>
      </c>
      <c r="M613" s="138" t="s">
        <v>75</v>
      </c>
      <c r="N613" s="138" t="s">
        <v>30</v>
      </c>
      <c r="O613" s="138" t="s">
        <v>30</v>
      </c>
    </row>
    <row r="614" spans="1:15" s="141" customFormat="1" ht="120">
      <c r="A614" s="136" t="s">
        <v>4542</v>
      </c>
      <c r="B614" s="136" t="s">
        <v>4543</v>
      </c>
      <c r="C614" s="137" t="s">
        <v>14963</v>
      </c>
      <c r="D614" s="138" t="s">
        <v>30</v>
      </c>
      <c r="E614" s="139">
        <v>15.52</v>
      </c>
      <c r="F614" s="139">
        <v>4.3853999999999997E-2</v>
      </c>
      <c r="G614" s="139" t="s">
        <v>14229</v>
      </c>
      <c r="H614" s="140">
        <v>5.35877E-8</v>
      </c>
      <c r="I614" s="140">
        <v>1830.3452847590379</v>
      </c>
      <c r="J614" s="138" t="s">
        <v>30</v>
      </c>
      <c r="K614" s="138" t="s">
        <v>14964</v>
      </c>
      <c r="L614" s="138" t="s">
        <v>14965</v>
      </c>
      <c r="M614" s="138" t="s">
        <v>75</v>
      </c>
      <c r="N614" s="138" t="s">
        <v>3506</v>
      </c>
      <c r="O614" s="138" t="s">
        <v>30</v>
      </c>
    </row>
    <row r="615" spans="1:15" s="141" customFormat="1">
      <c r="A615" s="136" t="s">
        <v>4542</v>
      </c>
      <c r="B615" s="136" t="s">
        <v>4543</v>
      </c>
      <c r="C615" s="137" t="s">
        <v>2461</v>
      </c>
      <c r="D615" s="138" t="s">
        <v>30</v>
      </c>
      <c r="E615" s="139">
        <v>14.67</v>
      </c>
      <c r="F615" s="140">
        <v>2.61E-4</v>
      </c>
      <c r="G615" s="139" t="s">
        <v>14229</v>
      </c>
      <c r="H615" s="140">
        <v>2.1505200000000001E-9</v>
      </c>
      <c r="I615" s="140">
        <v>11471.467454989135</v>
      </c>
      <c r="J615" s="138" t="s">
        <v>30</v>
      </c>
      <c r="K615" s="138" t="s">
        <v>2462</v>
      </c>
      <c r="L615" s="138" t="s">
        <v>2397</v>
      </c>
      <c r="M615" s="138" t="s">
        <v>75</v>
      </c>
      <c r="N615" s="138" t="s">
        <v>30</v>
      </c>
      <c r="O615" s="138" t="s">
        <v>30</v>
      </c>
    </row>
    <row r="616" spans="1:15" s="141" customFormat="1" ht="45">
      <c r="A616" s="136" t="s">
        <v>4542</v>
      </c>
      <c r="B616" s="136" t="s">
        <v>4543</v>
      </c>
      <c r="C616" s="137" t="s">
        <v>1209</v>
      </c>
      <c r="D616" s="138" t="s">
        <v>1210</v>
      </c>
      <c r="E616" s="139">
        <v>14.27</v>
      </c>
      <c r="F616" s="140">
        <v>2.8E-5</v>
      </c>
      <c r="G616" s="139" t="s">
        <v>14229</v>
      </c>
      <c r="H616" s="140">
        <v>2.7298999999999999E-6</v>
      </c>
      <c r="I616" s="140">
        <v>1958.5611198189463</v>
      </c>
      <c r="J616" s="138" t="s">
        <v>6838</v>
      </c>
      <c r="K616" s="138" t="s">
        <v>30</v>
      </c>
      <c r="L616" s="138" t="s">
        <v>30</v>
      </c>
      <c r="M616" s="138" t="s">
        <v>75</v>
      </c>
      <c r="N616" s="138" t="s">
        <v>30</v>
      </c>
      <c r="O616" s="138" t="s">
        <v>30</v>
      </c>
    </row>
    <row r="617" spans="1:15" s="141" customFormat="1" ht="45">
      <c r="A617" s="136" t="s">
        <v>4542</v>
      </c>
      <c r="B617" s="136" t="s">
        <v>4543</v>
      </c>
      <c r="C617" s="137" t="s">
        <v>15021</v>
      </c>
      <c r="D617" s="138" t="s">
        <v>15022</v>
      </c>
      <c r="E617" s="139">
        <v>4.83</v>
      </c>
      <c r="F617" s="139">
        <v>2.9E-5</v>
      </c>
      <c r="G617" s="139" t="s">
        <v>14229</v>
      </c>
      <c r="H617" s="140">
        <v>5.7776200000000001E-6</v>
      </c>
      <c r="I617" s="140">
        <v>3742.5106458835207</v>
      </c>
      <c r="J617" s="138" t="s">
        <v>15023</v>
      </c>
      <c r="K617" s="138" t="s">
        <v>15024</v>
      </c>
      <c r="L617" s="138" t="s">
        <v>1626</v>
      </c>
      <c r="M617" s="138" t="s">
        <v>75</v>
      </c>
      <c r="N617" s="138" t="s">
        <v>3506</v>
      </c>
      <c r="O617" s="138" t="s">
        <v>30</v>
      </c>
    </row>
    <row r="618" spans="1:15" s="141" customFormat="1" ht="45">
      <c r="A618" s="136" t="s">
        <v>4542</v>
      </c>
      <c r="B618" s="329" t="s">
        <v>4543</v>
      </c>
      <c r="C618" s="137" t="s">
        <v>15052</v>
      </c>
      <c r="D618" s="138" t="s">
        <v>15053</v>
      </c>
      <c r="E618" s="330">
        <v>4.1399999999999997</v>
      </c>
      <c r="F618" s="330">
        <v>1.637E-3</v>
      </c>
      <c r="G618" s="330" t="s">
        <v>14229</v>
      </c>
      <c r="H618" s="140">
        <v>6.9999999999999999E-6</v>
      </c>
      <c r="I618" s="140">
        <v>1390.6843115757435</v>
      </c>
      <c r="J618" s="138" t="s">
        <v>15054</v>
      </c>
      <c r="K618" s="138" t="s">
        <v>30</v>
      </c>
      <c r="L618" s="138" t="s">
        <v>15055</v>
      </c>
      <c r="M618" s="138" t="s">
        <v>75</v>
      </c>
      <c r="N618" s="138" t="s">
        <v>30</v>
      </c>
      <c r="O618" s="138" t="s">
        <v>30</v>
      </c>
    </row>
    <row r="619" spans="1:15" s="141" customFormat="1" ht="45">
      <c r="A619" s="136" t="s">
        <v>4542</v>
      </c>
      <c r="B619" s="136" t="s">
        <v>4543</v>
      </c>
      <c r="C619" s="137" t="s">
        <v>15091</v>
      </c>
      <c r="D619" s="138" t="s">
        <v>15092</v>
      </c>
      <c r="E619" s="139">
        <v>2.27</v>
      </c>
      <c r="F619" s="139">
        <v>8.1499999999999997E-4</v>
      </c>
      <c r="G619" s="139" t="s">
        <v>14229</v>
      </c>
      <c r="H619" s="140">
        <v>5.6075899999999997E-9</v>
      </c>
      <c r="I619" s="140">
        <v>2724.6807683107895</v>
      </c>
      <c r="J619" s="138" t="s">
        <v>15093</v>
      </c>
      <c r="K619" s="138" t="s">
        <v>15094</v>
      </c>
      <c r="L619" s="138" t="s">
        <v>15095</v>
      </c>
      <c r="M619" s="138" t="s">
        <v>75</v>
      </c>
      <c r="N619" s="138" t="s">
        <v>30</v>
      </c>
      <c r="O619" s="138" t="s">
        <v>30</v>
      </c>
    </row>
    <row r="620" spans="1:15" s="141" customFormat="1" ht="45">
      <c r="A620" s="136" t="s">
        <v>4542</v>
      </c>
      <c r="B620" s="136" t="s">
        <v>4543</v>
      </c>
      <c r="C620" s="137" t="s">
        <v>15199</v>
      </c>
      <c r="D620" s="138" t="s">
        <v>15200</v>
      </c>
      <c r="E620" s="139">
        <v>1.26</v>
      </c>
      <c r="F620" s="139">
        <v>6.0599999999999998E-4</v>
      </c>
      <c r="G620" s="139" t="s">
        <v>14249</v>
      </c>
      <c r="H620" s="140">
        <v>1.5801199999999999E-4</v>
      </c>
      <c r="I620" s="140">
        <v>2325.3625713769961</v>
      </c>
      <c r="J620" s="138" t="s">
        <v>10469</v>
      </c>
      <c r="K620" s="138" t="s">
        <v>15201</v>
      </c>
      <c r="L620" s="138" t="s">
        <v>15202</v>
      </c>
      <c r="M620" s="138" t="s">
        <v>75</v>
      </c>
      <c r="N620" s="138" t="s">
        <v>30</v>
      </c>
      <c r="O620" s="138" t="s">
        <v>30</v>
      </c>
    </row>
    <row r="621" spans="1:15" s="141" customFormat="1" ht="30">
      <c r="A621" s="136" t="s">
        <v>4542</v>
      </c>
      <c r="B621" s="329" t="s">
        <v>4543</v>
      </c>
      <c r="C621" s="137" t="s">
        <v>14947</v>
      </c>
      <c r="D621" s="138" t="s">
        <v>14948</v>
      </c>
      <c r="E621" s="330">
        <v>25.52</v>
      </c>
      <c r="F621" s="330">
        <v>6.7869999999999996E-3</v>
      </c>
      <c r="G621" s="330" t="s">
        <v>14229</v>
      </c>
      <c r="H621" s="140">
        <v>4.9931899999999998E-9</v>
      </c>
      <c r="I621" s="140">
        <v>1489.334752991191</v>
      </c>
      <c r="J621" s="138" t="s">
        <v>30</v>
      </c>
      <c r="K621" s="138" t="s">
        <v>30</v>
      </c>
      <c r="L621" s="138" t="s">
        <v>30</v>
      </c>
      <c r="M621" s="138" t="s">
        <v>84</v>
      </c>
      <c r="N621" s="138" t="s">
        <v>30</v>
      </c>
      <c r="O621" s="138" t="s">
        <v>30</v>
      </c>
    </row>
    <row r="622" spans="1:15" s="141" customFormat="1" ht="30">
      <c r="A622" s="136" t="s">
        <v>4542</v>
      </c>
      <c r="B622" s="136" t="s">
        <v>4543</v>
      </c>
      <c r="C622" s="137" t="s">
        <v>14949</v>
      </c>
      <c r="D622" s="138" t="s">
        <v>14950</v>
      </c>
      <c r="E622" s="139">
        <v>24.52</v>
      </c>
      <c r="F622" s="139">
        <v>1.6799999999999999E-4</v>
      </c>
      <c r="G622" s="139" t="s">
        <v>14229</v>
      </c>
      <c r="H622" s="140">
        <v>5.3923299999999997E-9</v>
      </c>
      <c r="I622" s="140">
        <v>4398.814214648587</v>
      </c>
      <c r="J622" s="138" t="s">
        <v>30</v>
      </c>
      <c r="K622" s="138" t="s">
        <v>30</v>
      </c>
      <c r="L622" s="138" t="s">
        <v>30</v>
      </c>
      <c r="M622" s="138" t="s">
        <v>84</v>
      </c>
      <c r="N622" s="138" t="s">
        <v>30</v>
      </c>
      <c r="O622" s="138" t="s">
        <v>30</v>
      </c>
    </row>
    <row r="623" spans="1:15" s="141" customFormat="1" ht="30">
      <c r="A623" s="136" t="s">
        <v>4542</v>
      </c>
      <c r="B623" s="136" t="s">
        <v>4543</v>
      </c>
      <c r="C623" s="137" t="s">
        <v>4569</v>
      </c>
      <c r="D623" s="138" t="s">
        <v>30</v>
      </c>
      <c r="E623" s="139">
        <v>23.03</v>
      </c>
      <c r="F623" s="140">
        <v>2.8400000000000002E-4</v>
      </c>
      <c r="G623" s="139" t="s">
        <v>14229</v>
      </c>
      <c r="H623" s="140">
        <v>9.6085499999999999E-10</v>
      </c>
      <c r="I623" s="140">
        <v>4304.649637461298</v>
      </c>
      <c r="J623" s="138" t="s">
        <v>30</v>
      </c>
      <c r="K623" s="138" t="s">
        <v>30</v>
      </c>
      <c r="L623" s="138" t="s">
        <v>30</v>
      </c>
      <c r="M623" s="138" t="s">
        <v>84</v>
      </c>
      <c r="N623" s="138" t="s">
        <v>30</v>
      </c>
      <c r="O623" s="138" t="s">
        <v>30</v>
      </c>
    </row>
    <row r="624" spans="1:15" s="141" customFormat="1" ht="30">
      <c r="A624" s="136" t="s">
        <v>4542</v>
      </c>
      <c r="B624" s="136" t="s">
        <v>4543</v>
      </c>
      <c r="C624" s="137" t="s">
        <v>4574</v>
      </c>
      <c r="D624" s="138" t="s">
        <v>4575</v>
      </c>
      <c r="E624" s="139">
        <v>22.34</v>
      </c>
      <c r="F624" s="140">
        <v>5.5000000000000002E-5</v>
      </c>
      <c r="G624" s="139" t="s">
        <v>14229</v>
      </c>
      <c r="H624" s="140">
        <v>1.8111399999999999E-7</v>
      </c>
      <c r="I624" s="140">
        <v>10198.018234038016</v>
      </c>
      <c r="J624" s="138" t="s">
        <v>30</v>
      </c>
      <c r="K624" s="138" t="s">
        <v>30</v>
      </c>
      <c r="L624" s="138" t="s">
        <v>30</v>
      </c>
      <c r="M624" s="138" t="s">
        <v>84</v>
      </c>
      <c r="N624" s="138" t="s">
        <v>30</v>
      </c>
      <c r="O624" s="138" t="s">
        <v>30</v>
      </c>
    </row>
    <row r="625" spans="1:15" s="141" customFormat="1" ht="30">
      <c r="A625" s="136" t="s">
        <v>4542</v>
      </c>
      <c r="B625" s="329" t="s">
        <v>4543</v>
      </c>
      <c r="C625" s="137" t="s">
        <v>14955</v>
      </c>
      <c r="D625" s="138" t="s">
        <v>30</v>
      </c>
      <c r="E625" s="330">
        <v>21.66</v>
      </c>
      <c r="F625" s="330">
        <v>7.4600000000000003E-4</v>
      </c>
      <c r="G625" s="330" t="s">
        <v>14229</v>
      </c>
      <c r="H625" s="140">
        <v>6.7050799999999998E-6</v>
      </c>
      <c r="I625" s="140">
        <v>1185.7180461387488</v>
      </c>
      <c r="J625" s="138" t="s">
        <v>30</v>
      </c>
      <c r="K625" s="138" t="s">
        <v>30</v>
      </c>
      <c r="L625" s="138" t="s">
        <v>30</v>
      </c>
      <c r="M625" s="138" t="s">
        <v>84</v>
      </c>
      <c r="N625" s="138" t="s">
        <v>30</v>
      </c>
      <c r="O625" s="138" t="s">
        <v>30</v>
      </c>
    </row>
    <row r="626" spans="1:15" s="141" customFormat="1" ht="30">
      <c r="A626" s="136" t="s">
        <v>4542</v>
      </c>
      <c r="B626" s="136" t="s">
        <v>4543</v>
      </c>
      <c r="C626" s="137" t="s">
        <v>4576</v>
      </c>
      <c r="D626" s="138" t="s">
        <v>4577</v>
      </c>
      <c r="E626" s="139">
        <v>16.57</v>
      </c>
      <c r="F626" s="140">
        <v>3.9800000000000002E-4</v>
      </c>
      <c r="G626" s="139" t="s">
        <v>14229</v>
      </c>
      <c r="H626" s="140">
        <v>6.4793400000000001E-11</v>
      </c>
      <c r="I626" s="140">
        <v>2650.067190662849</v>
      </c>
      <c r="J626" s="138" t="s">
        <v>30</v>
      </c>
      <c r="K626" s="138" t="s">
        <v>30</v>
      </c>
      <c r="L626" s="138" t="s">
        <v>30</v>
      </c>
      <c r="M626" s="138" t="s">
        <v>84</v>
      </c>
      <c r="N626" s="138" t="s">
        <v>30</v>
      </c>
      <c r="O626" s="138" t="s">
        <v>30</v>
      </c>
    </row>
    <row r="627" spans="1:15" s="141" customFormat="1" ht="30">
      <c r="A627" s="136" t="s">
        <v>4542</v>
      </c>
      <c r="B627" s="136" t="s">
        <v>4543</v>
      </c>
      <c r="C627" s="137" t="s">
        <v>4570</v>
      </c>
      <c r="D627" s="138" t="s">
        <v>4571</v>
      </c>
      <c r="E627" s="139">
        <v>13.86</v>
      </c>
      <c r="F627" s="140">
        <v>8.7200000000000005E-4</v>
      </c>
      <c r="G627" s="139" t="s">
        <v>14229</v>
      </c>
      <c r="H627" s="140">
        <v>5.37361E-10</v>
      </c>
      <c r="I627" s="140">
        <v>4562.8317194236424</v>
      </c>
      <c r="J627" s="138" t="s">
        <v>30</v>
      </c>
      <c r="K627" s="138" t="s">
        <v>30</v>
      </c>
      <c r="L627" s="138" t="s">
        <v>30</v>
      </c>
      <c r="M627" s="138" t="s">
        <v>84</v>
      </c>
      <c r="N627" s="138" t="s">
        <v>30</v>
      </c>
      <c r="O627" s="138" t="s">
        <v>30</v>
      </c>
    </row>
    <row r="628" spans="1:15" s="141" customFormat="1" ht="30">
      <c r="A628" s="136" t="s">
        <v>4542</v>
      </c>
      <c r="B628" s="136" t="s">
        <v>4543</v>
      </c>
      <c r="C628" s="137" t="s">
        <v>14990</v>
      </c>
      <c r="D628" s="138" t="s">
        <v>14991</v>
      </c>
      <c r="E628" s="139">
        <v>10.19</v>
      </c>
      <c r="F628" s="139">
        <v>7.6099999999999996E-4</v>
      </c>
      <c r="G628" s="139" t="s">
        <v>14229</v>
      </c>
      <c r="H628" s="140">
        <v>2.7734900000000001E-5</v>
      </c>
      <c r="I628" s="140">
        <v>3058.3122950752104</v>
      </c>
      <c r="J628" s="138" t="s">
        <v>30</v>
      </c>
      <c r="K628" s="138" t="s">
        <v>30</v>
      </c>
      <c r="L628" s="138" t="s">
        <v>30</v>
      </c>
      <c r="M628" s="138" t="s">
        <v>84</v>
      </c>
      <c r="N628" s="138" t="s">
        <v>30</v>
      </c>
      <c r="O628" s="138" t="s">
        <v>30</v>
      </c>
    </row>
    <row r="629" spans="1:15" s="141" customFormat="1" ht="30">
      <c r="A629" s="136" t="s">
        <v>4542</v>
      </c>
      <c r="B629" s="136" t="s">
        <v>4543</v>
      </c>
      <c r="C629" s="137" t="s">
        <v>14992</v>
      </c>
      <c r="D629" s="138" t="s">
        <v>14993</v>
      </c>
      <c r="E629" s="139">
        <v>8.14</v>
      </c>
      <c r="F629" s="139">
        <v>1.93E-4</v>
      </c>
      <c r="G629" s="139" t="s">
        <v>14229</v>
      </c>
      <c r="H629" s="140">
        <v>8.9045399999999999E-10</v>
      </c>
      <c r="I629" s="140">
        <v>1985.1556122144516</v>
      </c>
      <c r="J629" s="138" t="s">
        <v>30</v>
      </c>
      <c r="K629" s="138" t="s">
        <v>30</v>
      </c>
      <c r="L629" s="138" t="s">
        <v>30</v>
      </c>
      <c r="M629" s="138" t="s">
        <v>84</v>
      </c>
      <c r="N629" s="138" t="s">
        <v>30</v>
      </c>
      <c r="O629" s="138" t="s">
        <v>30</v>
      </c>
    </row>
    <row r="630" spans="1:15" s="141" customFormat="1" ht="30">
      <c r="A630" s="136" t="s">
        <v>4542</v>
      </c>
      <c r="B630" s="136" t="s">
        <v>4543</v>
      </c>
      <c r="C630" s="137" t="s">
        <v>4572</v>
      </c>
      <c r="D630" s="138" t="s">
        <v>4573</v>
      </c>
      <c r="E630" s="139">
        <v>5.61</v>
      </c>
      <c r="F630" s="140">
        <v>4.8000000000000001E-5</v>
      </c>
      <c r="G630" s="139" t="s">
        <v>14229</v>
      </c>
      <c r="H630" s="140">
        <v>2.9972500000000002E-7</v>
      </c>
      <c r="I630" s="140">
        <v>5557.1435728002762</v>
      </c>
      <c r="J630" s="138" t="s">
        <v>30</v>
      </c>
      <c r="K630" s="138" t="s">
        <v>30</v>
      </c>
      <c r="L630" s="138" t="s">
        <v>30</v>
      </c>
      <c r="M630" s="138" t="s">
        <v>84</v>
      </c>
      <c r="N630" s="138" t="s">
        <v>30</v>
      </c>
      <c r="O630" s="138" t="s">
        <v>30</v>
      </c>
    </row>
    <row r="631" spans="1:15" s="141" customFormat="1" ht="30">
      <c r="A631" s="136" t="s">
        <v>4542</v>
      </c>
      <c r="B631" s="329" t="s">
        <v>4543</v>
      </c>
      <c r="C631" s="137" t="s">
        <v>15031</v>
      </c>
      <c r="D631" s="138" t="s">
        <v>15032</v>
      </c>
      <c r="E631" s="330">
        <v>4.72</v>
      </c>
      <c r="F631" s="330">
        <v>5.04E-4</v>
      </c>
      <c r="G631" s="330" t="s">
        <v>14229</v>
      </c>
      <c r="H631" s="140">
        <v>3.6183699999999997E-5</v>
      </c>
      <c r="I631" s="140">
        <v>1805.8041563545642</v>
      </c>
      <c r="J631" s="138" t="s">
        <v>30</v>
      </c>
      <c r="K631" s="138" t="s">
        <v>30</v>
      </c>
      <c r="L631" s="138" t="s">
        <v>30</v>
      </c>
      <c r="M631" s="138" t="s">
        <v>84</v>
      </c>
      <c r="N631" s="138" t="s">
        <v>30</v>
      </c>
      <c r="O631" s="138" t="s">
        <v>30</v>
      </c>
    </row>
    <row r="632" spans="1:15" s="141" customFormat="1" ht="30">
      <c r="A632" s="136" t="s">
        <v>4542</v>
      </c>
      <c r="B632" s="136" t="s">
        <v>4543</v>
      </c>
      <c r="C632" s="137" t="s">
        <v>15056</v>
      </c>
      <c r="D632" s="138" t="s">
        <v>15057</v>
      </c>
      <c r="E632" s="139">
        <v>3.9</v>
      </c>
      <c r="F632" s="139">
        <v>4.5000000000000003E-5</v>
      </c>
      <c r="G632" s="139" t="s">
        <v>14229</v>
      </c>
      <c r="H632" s="140">
        <v>1.48622E-5</v>
      </c>
      <c r="I632" s="140">
        <v>1787.7863534281364</v>
      </c>
      <c r="J632" s="138" t="s">
        <v>30</v>
      </c>
      <c r="K632" s="138" t="s">
        <v>30</v>
      </c>
      <c r="L632" s="138" t="s">
        <v>30</v>
      </c>
      <c r="M632" s="138" t="s">
        <v>84</v>
      </c>
      <c r="N632" s="138" t="s">
        <v>30</v>
      </c>
      <c r="O632" s="138" t="s">
        <v>30</v>
      </c>
    </row>
    <row r="633" spans="1:15" s="141" customFormat="1" ht="30">
      <c r="A633" s="136" t="s">
        <v>4542</v>
      </c>
      <c r="B633" s="136" t="s">
        <v>4543</v>
      </c>
      <c r="C633" s="137" t="s">
        <v>4578</v>
      </c>
      <c r="D633" s="138" t="s">
        <v>4579</v>
      </c>
      <c r="E633" s="139">
        <v>3.31</v>
      </c>
      <c r="F633" s="140">
        <v>3.0000000000000001E-6</v>
      </c>
      <c r="G633" s="139" t="s">
        <v>14229</v>
      </c>
      <c r="H633" s="140">
        <v>6.2117200000000005E-7</v>
      </c>
      <c r="I633" s="140">
        <v>2550.5794658893055</v>
      </c>
      <c r="J633" s="138" t="s">
        <v>30</v>
      </c>
      <c r="K633" s="138" t="s">
        <v>30</v>
      </c>
      <c r="L633" s="138" t="s">
        <v>30</v>
      </c>
      <c r="M633" s="138" t="s">
        <v>84</v>
      </c>
      <c r="N633" s="138" t="s">
        <v>30</v>
      </c>
      <c r="O633" s="138" t="s">
        <v>30</v>
      </c>
    </row>
    <row r="634" spans="1:15" s="141" customFormat="1" ht="30">
      <c r="A634" s="136" t="s">
        <v>4542</v>
      </c>
      <c r="B634" s="329" t="s">
        <v>4543</v>
      </c>
      <c r="C634" s="137" t="s">
        <v>15062</v>
      </c>
      <c r="D634" s="138" t="s">
        <v>30</v>
      </c>
      <c r="E634" s="330">
        <v>2.77</v>
      </c>
      <c r="F634" s="330">
        <v>2.9160000000000002E-3</v>
      </c>
      <c r="G634" s="330" t="s">
        <v>14229</v>
      </c>
      <c r="H634" s="140">
        <v>8.8988900000000004E-4</v>
      </c>
      <c r="I634" s="140">
        <v>2002.6959211556584</v>
      </c>
      <c r="J634" s="138" t="s">
        <v>30</v>
      </c>
      <c r="K634" s="138" t="s">
        <v>30</v>
      </c>
      <c r="L634" s="138" t="s">
        <v>30</v>
      </c>
      <c r="M634" s="138" t="s">
        <v>84</v>
      </c>
      <c r="N634" s="138" t="s">
        <v>30</v>
      </c>
      <c r="O634" s="138" t="s">
        <v>30</v>
      </c>
    </row>
    <row r="635" spans="1:15" s="141" customFormat="1" ht="30">
      <c r="A635" s="136" t="s">
        <v>4542</v>
      </c>
      <c r="B635" s="136" t="s">
        <v>4543</v>
      </c>
      <c r="C635" s="137" t="s">
        <v>15081</v>
      </c>
      <c r="D635" s="138" t="s">
        <v>30</v>
      </c>
      <c r="E635" s="139">
        <v>2.7</v>
      </c>
      <c r="F635" s="139">
        <v>0</v>
      </c>
      <c r="G635" s="139" t="s">
        <v>14229</v>
      </c>
      <c r="H635" s="140">
        <v>1.8133399999999999E-8</v>
      </c>
      <c r="I635" s="140">
        <v>1992.9827033626123</v>
      </c>
      <c r="J635" s="138" t="s">
        <v>30</v>
      </c>
      <c r="K635" s="138" t="s">
        <v>30</v>
      </c>
      <c r="L635" s="138" t="s">
        <v>30</v>
      </c>
      <c r="M635" s="138" t="s">
        <v>84</v>
      </c>
      <c r="N635" s="138" t="s">
        <v>30</v>
      </c>
      <c r="O635" s="138" t="s">
        <v>30</v>
      </c>
    </row>
    <row r="636" spans="1:15" s="141" customFormat="1" ht="30">
      <c r="A636" s="136" t="s">
        <v>4542</v>
      </c>
      <c r="B636" s="136" t="s">
        <v>4543</v>
      </c>
      <c r="C636" s="137" t="s">
        <v>15083</v>
      </c>
      <c r="D636" s="138" t="s">
        <v>30</v>
      </c>
      <c r="E636" s="139">
        <v>2.4900000000000002</v>
      </c>
      <c r="F636" s="139">
        <v>1.3285999999999999E-2</v>
      </c>
      <c r="G636" s="139" t="s">
        <v>14229</v>
      </c>
      <c r="H636" s="140">
        <v>1.5687599999999999E-5</v>
      </c>
      <c r="I636" s="140">
        <v>4078.3480184154723</v>
      </c>
      <c r="J636" s="138" t="s">
        <v>30</v>
      </c>
      <c r="K636" s="138" t="s">
        <v>30</v>
      </c>
      <c r="L636" s="138" t="s">
        <v>30</v>
      </c>
      <c r="M636" s="138" t="s">
        <v>84</v>
      </c>
      <c r="N636" s="138" t="s">
        <v>30</v>
      </c>
      <c r="O636" s="138" t="s">
        <v>30</v>
      </c>
    </row>
    <row r="637" spans="1:15" s="141" customFormat="1" ht="30">
      <c r="A637" s="136" t="s">
        <v>4542</v>
      </c>
      <c r="B637" s="329" t="s">
        <v>4543</v>
      </c>
      <c r="C637" s="137" t="s">
        <v>15089</v>
      </c>
      <c r="D637" s="138" t="s">
        <v>15090</v>
      </c>
      <c r="E637" s="330">
        <v>2.4</v>
      </c>
      <c r="F637" s="330">
        <v>2.186E-3</v>
      </c>
      <c r="G637" s="330" t="s">
        <v>14229</v>
      </c>
      <c r="H637" s="140">
        <v>3.1604700000000001E-8</v>
      </c>
      <c r="I637" s="140">
        <v>1276.6135490729505</v>
      </c>
      <c r="J637" s="138" t="s">
        <v>30</v>
      </c>
      <c r="K637" s="138" t="s">
        <v>30</v>
      </c>
      <c r="L637" s="138" t="s">
        <v>30</v>
      </c>
      <c r="M637" s="138" t="s">
        <v>84</v>
      </c>
      <c r="N637" s="138" t="s">
        <v>30</v>
      </c>
      <c r="O637" s="138" t="s">
        <v>30</v>
      </c>
    </row>
    <row r="638" spans="1:15" s="141" customFormat="1" ht="30">
      <c r="A638" s="136" t="s">
        <v>4542</v>
      </c>
      <c r="B638" s="136" t="s">
        <v>4543</v>
      </c>
      <c r="C638" s="137" t="s">
        <v>4580</v>
      </c>
      <c r="D638" s="138" t="s">
        <v>4581</v>
      </c>
      <c r="E638" s="139">
        <v>1.91</v>
      </c>
      <c r="F638" s="140">
        <v>1.9999999999999999E-6</v>
      </c>
      <c r="G638" s="139" t="s">
        <v>14249</v>
      </c>
      <c r="H638" s="140">
        <v>1.0847899999999999E-6</v>
      </c>
      <c r="I638" s="140">
        <v>4642.6289706494981</v>
      </c>
      <c r="J638" s="138" t="s">
        <v>30</v>
      </c>
      <c r="K638" s="138" t="s">
        <v>30</v>
      </c>
      <c r="L638" s="138" t="s">
        <v>30</v>
      </c>
      <c r="M638" s="138" t="s">
        <v>84</v>
      </c>
      <c r="N638" s="138" t="s">
        <v>30</v>
      </c>
      <c r="O638" s="138" t="s">
        <v>30</v>
      </c>
    </row>
    <row r="639" spans="1:15" s="141" customFormat="1" ht="30">
      <c r="A639" s="136" t="s">
        <v>4542</v>
      </c>
      <c r="B639" s="136" t="s">
        <v>4543</v>
      </c>
      <c r="C639" s="137" t="s">
        <v>15121</v>
      </c>
      <c r="D639" s="138" t="s">
        <v>15122</v>
      </c>
      <c r="E639" s="139">
        <v>1.89</v>
      </c>
      <c r="F639" s="139">
        <v>9.9999999999999995E-7</v>
      </c>
      <c r="G639" s="139" t="s">
        <v>14249</v>
      </c>
      <c r="H639" s="140">
        <v>5.2065899999999998E-7</v>
      </c>
      <c r="I639" s="140">
        <v>2276.682130075787</v>
      </c>
      <c r="J639" s="138" t="s">
        <v>30</v>
      </c>
      <c r="K639" s="138" t="s">
        <v>30</v>
      </c>
      <c r="L639" s="138" t="s">
        <v>30</v>
      </c>
      <c r="M639" s="138" t="s">
        <v>84</v>
      </c>
      <c r="N639" s="138" t="s">
        <v>30</v>
      </c>
      <c r="O639" s="138" t="s">
        <v>30</v>
      </c>
    </row>
    <row r="640" spans="1:15" s="141" customFormat="1" ht="30">
      <c r="A640" s="136" t="s">
        <v>4542</v>
      </c>
      <c r="B640" s="136" t="s">
        <v>4543</v>
      </c>
      <c r="C640" s="137" t="s">
        <v>15161</v>
      </c>
      <c r="D640" s="138" t="s">
        <v>15162</v>
      </c>
      <c r="E640" s="139">
        <v>1.54</v>
      </c>
      <c r="F640" s="139">
        <v>8.7000000000000001E-5</v>
      </c>
      <c r="G640" s="139" t="s">
        <v>14249</v>
      </c>
      <c r="H640" s="140">
        <v>4.4199700000000003E-5</v>
      </c>
      <c r="I640" s="140">
        <v>4046.747281786515</v>
      </c>
      <c r="J640" s="138" t="s">
        <v>30</v>
      </c>
      <c r="K640" s="138" t="s">
        <v>30</v>
      </c>
      <c r="L640" s="138" t="s">
        <v>30</v>
      </c>
      <c r="M640" s="138" t="s">
        <v>84</v>
      </c>
      <c r="N640" s="138" t="s">
        <v>30</v>
      </c>
      <c r="O640" s="138" t="s">
        <v>30</v>
      </c>
    </row>
    <row r="641" spans="1:15" s="141" customFormat="1" ht="30">
      <c r="A641" s="136" t="s">
        <v>4542</v>
      </c>
      <c r="B641" s="329" t="s">
        <v>4543</v>
      </c>
      <c r="C641" s="137" t="s">
        <v>15163</v>
      </c>
      <c r="D641" s="138" t="s">
        <v>30</v>
      </c>
      <c r="E641" s="330">
        <v>1.5</v>
      </c>
      <c r="F641" s="330">
        <v>2.2790000000000002E-3</v>
      </c>
      <c r="G641" s="330" t="s">
        <v>14249</v>
      </c>
      <c r="H641" s="140">
        <v>5.2441100000000002E-6</v>
      </c>
      <c r="I641" s="140">
        <v>1757.1750230334267</v>
      </c>
      <c r="J641" s="138" t="s">
        <v>30</v>
      </c>
      <c r="K641" s="138" t="s">
        <v>30</v>
      </c>
      <c r="L641" s="138" t="s">
        <v>30</v>
      </c>
      <c r="M641" s="138" t="s">
        <v>84</v>
      </c>
      <c r="N641" s="138" t="s">
        <v>30</v>
      </c>
      <c r="O641" s="138" t="s">
        <v>30</v>
      </c>
    </row>
    <row r="642" spans="1:15" s="141" customFormat="1" ht="30">
      <c r="A642" s="136" t="s">
        <v>4542</v>
      </c>
      <c r="B642" s="136" t="s">
        <v>4543</v>
      </c>
      <c r="C642" s="137" t="s">
        <v>7193</v>
      </c>
      <c r="D642" s="138" t="s">
        <v>30</v>
      </c>
      <c r="E642" s="139">
        <v>1.44</v>
      </c>
      <c r="F642" s="140">
        <v>9.9999999999999995E-7</v>
      </c>
      <c r="G642" s="139" t="s">
        <v>14249</v>
      </c>
      <c r="H642" s="140">
        <v>8.0162700000000004E-5</v>
      </c>
      <c r="I642" s="140">
        <v>1653.5877173497913</v>
      </c>
      <c r="J642" s="138" t="s">
        <v>30</v>
      </c>
      <c r="K642" s="138" t="s">
        <v>30</v>
      </c>
      <c r="L642" s="138" t="s">
        <v>30</v>
      </c>
      <c r="M642" s="138" t="s">
        <v>84</v>
      </c>
      <c r="N642" s="138" t="s">
        <v>30</v>
      </c>
      <c r="O642" s="138" t="s">
        <v>30</v>
      </c>
    </row>
    <row r="643" spans="1:15" s="141" customFormat="1" ht="30">
      <c r="A643" s="136" t="s">
        <v>4542</v>
      </c>
      <c r="B643" s="136" t="s">
        <v>4543</v>
      </c>
      <c r="C643" s="137" t="s">
        <v>15096</v>
      </c>
      <c r="D643" s="138" t="s">
        <v>15097</v>
      </c>
      <c r="E643" s="139">
        <v>2.2200000000000002</v>
      </c>
      <c r="F643" s="139">
        <v>2.2928E-2</v>
      </c>
      <c r="G643" s="139" t="s">
        <v>14229</v>
      </c>
      <c r="H643" s="140">
        <v>3.6391699999999999E-5</v>
      </c>
      <c r="I643" s="140">
        <v>2132.8302285301579</v>
      </c>
      <c r="J643" s="138" t="s">
        <v>15098</v>
      </c>
      <c r="K643" s="138" t="s">
        <v>15099</v>
      </c>
      <c r="L643" s="138" t="s">
        <v>15100</v>
      </c>
      <c r="M643" s="138" t="s">
        <v>300</v>
      </c>
      <c r="N643" s="138" t="s">
        <v>30</v>
      </c>
      <c r="O643" s="138" t="s">
        <v>30</v>
      </c>
    </row>
    <row r="644" spans="1:15" s="141" customFormat="1" ht="45">
      <c r="A644" s="136" t="s">
        <v>4542</v>
      </c>
      <c r="B644" s="329" t="s">
        <v>4543</v>
      </c>
      <c r="C644" s="137" t="s">
        <v>15116</v>
      </c>
      <c r="D644" s="138" t="s">
        <v>15117</v>
      </c>
      <c r="E644" s="330">
        <v>1.9</v>
      </c>
      <c r="F644" s="330">
        <v>4.1924000000000003E-2</v>
      </c>
      <c r="G644" s="330" t="s">
        <v>14249</v>
      </c>
      <c r="H644" s="140">
        <v>2.36096E-7</v>
      </c>
      <c r="I644" s="140">
        <v>1862.3957958883607</v>
      </c>
      <c r="J644" s="138" t="s">
        <v>15118</v>
      </c>
      <c r="K644" s="138" t="s">
        <v>15119</v>
      </c>
      <c r="L644" s="138" t="s">
        <v>15120</v>
      </c>
      <c r="M644" s="138" t="s">
        <v>300</v>
      </c>
      <c r="N644" s="138" t="s">
        <v>30</v>
      </c>
      <c r="O644" s="138" t="s">
        <v>30</v>
      </c>
    </row>
    <row r="645" spans="1:15" s="141" customFormat="1" ht="45">
      <c r="A645" s="136" t="s">
        <v>4542</v>
      </c>
      <c r="B645" s="136" t="s">
        <v>4543</v>
      </c>
      <c r="C645" s="137" t="s">
        <v>15171</v>
      </c>
      <c r="D645" s="138" t="s">
        <v>15172</v>
      </c>
      <c r="E645" s="139">
        <v>1.37</v>
      </c>
      <c r="F645" s="139">
        <v>8.5599999999999999E-4</v>
      </c>
      <c r="G645" s="139" t="s">
        <v>14249</v>
      </c>
      <c r="H645" s="140">
        <v>7.3018300000000005E-5</v>
      </c>
      <c r="I645" s="140">
        <v>7432.2520401792563</v>
      </c>
      <c r="J645" s="138" t="s">
        <v>15173</v>
      </c>
      <c r="K645" s="138" t="s">
        <v>15174</v>
      </c>
      <c r="L645" s="138" t="s">
        <v>15175</v>
      </c>
      <c r="M645" s="138" t="s">
        <v>300</v>
      </c>
      <c r="N645" s="138" t="s">
        <v>30</v>
      </c>
      <c r="O645" s="138" t="s">
        <v>30</v>
      </c>
    </row>
    <row r="646" spans="1:15" s="141" customFormat="1" ht="45">
      <c r="A646" s="136" t="s">
        <v>4542</v>
      </c>
      <c r="B646" s="329" t="s">
        <v>4543</v>
      </c>
      <c r="C646" s="137" t="s">
        <v>15176</v>
      </c>
      <c r="D646" s="138" t="s">
        <v>15177</v>
      </c>
      <c r="E646" s="330">
        <v>1.37</v>
      </c>
      <c r="F646" s="330">
        <v>7.7949999999999998E-3</v>
      </c>
      <c r="G646" s="330" t="s">
        <v>14249</v>
      </c>
      <c r="H646" s="140">
        <v>2.2416899999999999E-5</v>
      </c>
      <c r="I646" s="140">
        <v>1848.4617973335417</v>
      </c>
      <c r="J646" s="138" t="s">
        <v>15178</v>
      </c>
      <c r="K646" s="138" t="s">
        <v>15179</v>
      </c>
      <c r="L646" s="138" t="s">
        <v>15180</v>
      </c>
      <c r="M646" s="138" t="s">
        <v>300</v>
      </c>
      <c r="N646" s="138" t="s">
        <v>30</v>
      </c>
      <c r="O646" s="138" t="s">
        <v>30</v>
      </c>
    </row>
    <row r="647" spans="1:15" s="141" customFormat="1" ht="45">
      <c r="A647" s="136" t="s">
        <v>4542</v>
      </c>
      <c r="B647" s="136" t="s">
        <v>4543</v>
      </c>
      <c r="C647" s="137" t="s">
        <v>15047</v>
      </c>
      <c r="D647" s="138" t="s">
        <v>15048</v>
      </c>
      <c r="E647" s="139">
        <v>4.29</v>
      </c>
      <c r="F647" s="139">
        <v>1.4799999999999999E-4</v>
      </c>
      <c r="G647" s="139" t="s">
        <v>14229</v>
      </c>
      <c r="H647" s="140">
        <v>1.6085399999999999E-7</v>
      </c>
      <c r="I647" s="140">
        <v>6739.346462235033</v>
      </c>
      <c r="J647" s="138" t="s">
        <v>15049</v>
      </c>
      <c r="K647" s="138" t="s">
        <v>15050</v>
      </c>
      <c r="L647" s="138" t="s">
        <v>15051</v>
      </c>
      <c r="M647" s="138" t="s">
        <v>109</v>
      </c>
      <c r="N647" s="138" t="s">
        <v>30</v>
      </c>
      <c r="O647" s="138" t="s">
        <v>30</v>
      </c>
    </row>
    <row r="648" spans="1:15" s="141" customFormat="1" ht="45">
      <c r="A648" s="136" t="s">
        <v>4542</v>
      </c>
      <c r="B648" s="136" t="s">
        <v>4543</v>
      </c>
      <c r="C648" s="137" t="s">
        <v>15063</v>
      </c>
      <c r="D648" s="138" t="s">
        <v>15064</v>
      </c>
      <c r="E648" s="139">
        <v>2.74</v>
      </c>
      <c r="F648" s="139">
        <v>6.3350000000000004E-3</v>
      </c>
      <c r="G648" s="139" t="s">
        <v>14229</v>
      </c>
      <c r="H648" s="140">
        <v>6.4616700000000001E-9</v>
      </c>
      <c r="I648" s="140">
        <v>2671.4536872274443</v>
      </c>
      <c r="J648" s="138" t="s">
        <v>15065</v>
      </c>
      <c r="K648" s="138" t="s">
        <v>15066</v>
      </c>
      <c r="L648" s="138" t="s">
        <v>15067</v>
      </c>
      <c r="M648" s="138" t="s">
        <v>109</v>
      </c>
      <c r="N648" s="138" t="s">
        <v>30</v>
      </c>
      <c r="O648" s="138" t="s">
        <v>30</v>
      </c>
    </row>
    <row r="649" spans="1:15" s="141" customFormat="1" ht="45">
      <c r="A649" s="136" t="s">
        <v>4542</v>
      </c>
      <c r="B649" s="329" t="s">
        <v>4543</v>
      </c>
      <c r="C649" s="137" t="s">
        <v>15111</v>
      </c>
      <c r="D649" s="138" t="s">
        <v>15112</v>
      </c>
      <c r="E649" s="330">
        <v>1.93</v>
      </c>
      <c r="F649" s="330">
        <v>2.0660000000000001E-3</v>
      </c>
      <c r="G649" s="330" t="s">
        <v>14249</v>
      </c>
      <c r="H649" s="140">
        <v>9.8411799999999997E-4</v>
      </c>
      <c r="I649" s="140">
        <v>1767.3037363360413</v>
      </c>
      <c r="J649" s="138" t="s">
        <v>15113</v>
      </c>
      <c r="K649" s="138" t="s">
        <v>15114</v>
      </c>
      <c r="L649" s="138" t="s">
        <v>15115</v>
      </c>
      <c r="M649" s="138" t="s">
        <v>109</v>
      </c>
      <c r="N649" s="138" t="s">
        <v>2530</v>
      </c>
      <c r="O649" s="138" t="s">
        <v>30</v>
      </c>
    </row>
    <row r="650" spans="1:15" s="141" customFormat="1" ht="45">
      <c r="A650" s="136" t="s">
        <v>4542</v>
      </c>
      <c r="B650" s="136" t="s">
        <v>4543</v>
      </c>
      <c r="C650" s="137" t="s">
        <v>5333</v>
      </c>
      <c r="D650" s="138" t="s">
        <v>5334</v>
      </c>
      <c r="E650" s="139">
        <v>1.46</v>
      </c>
      <c r="F650" s="140">
        <v>5.8600000000000004E-4</v>
      </c>
      <c r="G650" s="139" t="s">
        <v>14249</v>
      </c>
      <c r="H650" s="140">
        <v>5.1320399999999996E-4</v>
      </c>
      <c r="I650" s="140">
        <v>2309.5777982066279</v>
      </c>
      <c r="J650" s="138" t="s">
        <v>5335</v>
      </c>
      <c r="K650" s="138" t="s">
        <v>5336</v>
      </c>
      <c r="L650" s="138" t="s">
        <v>5337</v>
      </c>
      <c r="M650" s="138" t="s">
        <v>109</v>
      </c>
      <c r="N650" s="138" t="s">
        <v>30</v>
      </c>
      <c r="O650" s="138" t="s">
        <v>30</v>
      </c>
    </row>
    <row r="651" spans="1:15" s="141" customFormat="1" ht="30">
      <c r="A651" s="136" t="s">
        <v>4542</v>
      </c>
      <c r="B651" s="329" t="s">
        <v>4543</v>
      </c>
      <c r="C651" s="137" t="s">
        <v>15189</v>
      </c>
      <c r="D651" s="138" t="s">
        <v>15190</v>
      </c>
      <c r="E651" s="330">
        <v>1.31</v>
      </c>
      <c r="F651" s="330">
        <v>4.5988000000000001E-2</v>
      </c>
      <c r="G651" s="330" t="s">
        <v>14249</v>
      </c>
      <c r="H651" s="140">
        <v>3.7411600000000002E-4</v>
      </c>
      <c r="I651" s="140">
        <v>1153.9893367752234</v>
      </c>
      <c r="J651" s="138" t="s">
        <v>30</v>
      </c>
      <c r="K651" s="138" t="s">
        <v>15191</v>
      </c>
      <c r="L651" s="138" t="s">
        <v>15192</v>
      </c>
      <c r="M651" s="138" t="s">
        <v>109</v>
      </c>
      <c r="N651" s="138" t="s">
        <v>2530</v>
      </c>
      <c r="O651" s="138" t="s">
        <v>30</v>
      </c>
    </row>
    <row r="652" spans="1:15" s="141" customFormat="1" ht="60">
      <c r="A652" s="136" t="s">
        <v>4542</v>
      </c>
      <c r="B652" s="329" t="s">
        <v>4543</v>
      </c>
      <c r="C652" s="137" t="s">
        <v>15196</v>
      </c>
      <c r="D652" s="138" t="s">
        <v>15197</v>
      </c>
      <c r="E652" s="330">
        <v>1.27</v>
      </c>
      <c r="F652" s="330">
        <v>1.9782999999999999E-2</v>
      </c>
      <c r="G652" s="330" t="s">
        <v>14249</v>
      </c>
      <c r="H652" s="140">
        <v>2.1306800000000001E-6</v>
      </c>
      <c r="I652" s="140">
        <v>1158.6236927377247</v>
      </c>
      <c r="J652" s="138" t="s">
        <v>15198</v>
      </c>
      <c r="K652" s="138" t="s">
        <v>30</v>
      </c>
      <c r="L652" s="138" t="s">
        <v>30</v>
      </c>
      <c r="M652" s="138" t="s">
        <v>109</v>
      </c>
      <c r="N652" s="138" t="s">
        <v>2530</v>
      </c>
      <c r="O652" s="138" t="s">
        <v>30</v>
      </c>
    </row>
    <row r="653" spans="1:15" s="141" customFormat="1" ht="45">
      <c r="A653" s="136" t="s">
        <v>4542</v>
      </c>
      <c r="B653" s="136" t="s">
        <v>4543</v>
      </c>
      <c r="C653" s="137" t="s">
        <v>6092</v>
      </c>
      <c r="D653" s="138" t="s">
        <v>6093</v>
      </c>
      <c r="E653" s="139">
        <v>1.68</v>
      </c>
      <c r="F653" s="140">
        <v>1.402E-3</v>
      </c>
      <c r="G653" s="139" t="s">
        <v>14249</v>
      </c>
      <c r="H653" s="140">
        <v>2.8065499999999999E-4</v>
      </c>
      <c r="I653" s="140">
        <v>6369.1565576771245</v>
      </c>
      <c r="J653" s="138" t="s">
        <v>6094</v>
      </c>
      <c r="K653" s="138" t="s">
        <v>6095</v>
      </c>
      <c r="L653" s="138" t="s">
        <v>553</v>
      </c>
      <c r="M653" s="138" t="s">
        <v>2616</v>
      </c>
      <c r="N653" s="138" t="s">
        <v>30</v>
      </c>
      <c r="O653" s="138" t="s">
        <v>30</v>
      </c>
    </row>
    <row r="654" spans="1:15" s="141" customFormat="1" ht="30">
      <c r="A654" s="136" t="s">
        <v>4542</v>
      </c>
      <c r="B654" s="136" t="s">
        <v>4543</v>
      </c>
      <c r="C654" s="137" t="s">
        <v>15145</v>
      </c>
      <c r="D654" s="138" t="s">
        <v>5196</v>
      </c>
      <c r="E654" s="139">
        <v>1.64</v>
      </c>
      <c r="F654" s="139">
        <v>1.3580999999999999E-2</v>
      </c>
      <c r="G654" s="139" t="s">
        <v>14249</v>
      </c>
      <c r="H654" s="140">
        <v>9.4233200000000004E-5</v>
      </c>
      <c r="I654" s="140">
        <v>1813.8528125216772</v>
      </c>
      <c r="J654" s="138" t="s">
        <v>3065</v>
      </c>
      <c r="K654" s="138" t="s">
        <v>5197</v>
      </c>
      <c r="L654" s="138" t="s">
        <v>5198</v>
      </c>
      <c r="M654" s="138" t="s">
        <v>2616</v>
      </c>
      <c r="N654" s="138" t="s">
        <v>30</v>
      </c>
      <c r="O654" s="138" t="s">
        <v>30</v>
      </c>
    </row>
    <row r="655" spans="1:15" s="141" customFormat="1" ht="75">
      <c r="A655" s="136" t="s">
        <v>4542</v>
      </c>
      <c r="B655" s="329" t="s">
        <v>4543</v>
      </c>
      <c r="C655" s="137" t="s">
        <v>15151</v>
      </c>
      <c r="D655" s="138" t="s">
        <v>15152</v>
      </c>
      <c r="E655" s="330">
        <v>1.57</v>
      </c>
      <c r="F655" s="330">
        <v>2.7700000000000001E-4</v>
      </c>
      <c r="G655" s="330" t="s">
        <v>14249</v>
      </c>
      <c r="H655" s="140">
        <v>4.1627500000000001E-6</v>
      </c>
      <c r="I655" s="140">
        <v>1340.2370224375602</v>
      </c>
      <c r="J655" s="138" t="s">
        <v>15153</v>
      </c>
      <c r="K655" s="138" t="s">
        <v>15154</v>
      </c>
      <c r="L655" s="138" t="s">
        <v>15155</v>
      </c>
      <c r="M655" s="138" t="s">
        <v>2616</v>
      </c>
      <c r="N655" s="138" t="s">
        <v>30</v>
      </c>
      <c r="O655" s="138" t="s">
        <v>30</v>
      </c>
    </row>
    <row r="656" spans="1:15" s="141" customFormat="1" ht="60">
      <c r="A656" s="136" t="s">
        <v>4542</v>
      </c>
      <c r="B656" s="136" t="s">
        <v>4543</v>
      </c>
      <c r="C656" s="137" t="s">
        <v>5139</v>
      </c>
      <c r="D656" s="138" t="s">
        <v>5140</v>
      </c>
      <c r="E656" s="139">
        <v>1.36</v>
      </c>
      <c r="F656" s="140">
        <v>4.8299999999999998E-4</v>
      </c>
      <c r="G656" s="139" t="s">
        <v>14249</v>
      </c>
      <c r="H656" s="140">
        <v>2.5017499999999999E-5</v>
      </c>
      <c r="I656" s="140">
        <v>1345.824598921834</v>
      </c>
      <c r="J656" s="138" t="s">
        <v>5141</v>
      </c>
      <c r="K656" s="138" t="s">
        <v>30</v>
      </c>
      <c r="L656" s="138" t="s">
        <v>5142</v>
      </c>
      <c r="M656" s="138" t="s">
        <v>2616</v>
      </c>
      <c r="N656" s="138" t="s">
        <v>30</v>
      </c>
      <c r="O656" s="138" t="s">
        <v>30</v>
      </c>
    </row>
    <row r="657" spans="1:15" s="141" customFormat="1" ht="30">
      <c r="A657" s="136" t="s">
        <v>4542</v>
      </c>
      <c r="B657" s="136" t="s">
        <v>4543</v>
      </c>
      <c r="C657" s="137" t="s">
        <v>8239</v>
      </c>
      <c r="D657" s="138" t="s">
        <v>8240</v>
      </c>
      <c r="E657" s="139">
        <v>35.590000000000003</v>
      </c>
      <c r="F657" s="140">
        <v>1.6180000000000001E-3</v>
      </c>
      <c r="G657" s="336" t="s">
        <v>14229</v>
      </c>
      <c r="H657" s="140">
        <v>1.5637299999999999E-4</v>
      </c>
      <c r="I657" s="140">
        <v>2000.3785720639314</v>
      </c>
      <c r="J657" s="138" t="s">
        <v>30</v>
      </c>
      <c r="K657" s="138" t="s">
        <v>8241</v>
      </c>
      <c r="L657" s="138" t="s">
        <v>8242</v>
      </c>
      <c r="M657" s="138" t="s">
        <v>225</v>
      </c>
      <c r="N657" s="138" t="s">
        <v>30</v>
      </c>
      <c r="O657" s="138" t="s">
        <v>30</v>
      </c>
    </row>
    <row r="658" spans="1:15" s="141" customFormat="1" ht="30">
      <c r="A658" s="136" t="s">
        <v>4542</v>
      </c>
      <c r="B658" s="329" t="s">
        <v>4543</v>
      </c>
      <c r="C658" s="137" t="s">
        <v>14987</v>
      </c>
      <c r="D658" s="138" t="s">
        <v>14988</v>
      </c>
      <c r="E658" s="330">
        <v>10.23</v>
      </c>
      <c r="F658" s="330">
        <v>0</v>
      </c>
      <c r="G658" s="330" t="s">
        <v>14229</v>
      </c>
      <c r="H658" s="140">
        <v>2.25747E-10</v>
      </c>
      <c r="I658" s="140">
        <v>1412.9207879154401</v>
      </c>
      <c r="J658" s="138" t="s">
        <v>30</v>
      </c>
      <c r="K658" s="138" t="s">
        <v>14989</v>
      </c>
      <c r="L658" s="138" t="s">
        <v>1367</v>
      </c>
      <c r="M658" s="138" t="s">
        <v>225</v>
      </c>
      <c r="N658" s="138" t="s">
        <v>30</v>
      </c>
      <c r="O658" s="138" t="s">
        <v>30</v>
      </c>
    </row>
    <row r="659" spans="1:15" s="141" customFormat="1" ht="75">
      <c r="A659" s="136" t="s">
        <v>4542</v>
      </c>
      <c r="B659" s="329" t="s">
        <v>4543</v>
      </c>
      <c r="C659" s="137" t="s">
        <v>10070</v>
      </c>
      <c r="D659" s="138" t="s">
        <v>10071</v>
      </c>
      <c r="E659" s="330">
        <v>6.24</v>
      </c>
      <c r="F659" s="330">
        <v>2.2750000000000001E-3</v>
      </c>
      <c r="G659" s="330" t="s">
        <v>14229</v>
      </c>
      <c r="H659" s="140">
        <v>9.3298899999999995E-4</v>
      </c>
      <c r="I659" s="140">
        <v>1682.7084518906508</v>
      </c>
      <c r="J659" s="138" t="s">
        <v>10074</v>
      </c>
      <c r="K659" s="138" t="s">
        <v>10075</v>
      </c>
      <c r="L659" s="138" t="s">
        <v>10076</v>
      </c>
      <c r="M659" s="138" t="s">
        <v>225</v>
      </c>
      <c r="N659" s="138" t="s">
        <v>2991</v>
      </c>
      <c r="O659" s="138" t="s">
        <v>30</v>
      </c>
    </row>
    <row r="660" spans="1:15" s="141" customFormat="1" ht="45">
      <c r="A660" s="136" t="s">
        <v>4542</v>
      </c>
      <c r="B660" s="329" t="s">
        <v>4543</v>
      </c>
      <c r="C660" s="137" t="s">
        <v>14943</v>
      </c>
      <c r="D660" s="138" t="s">
        <v>14944</v>
      </c>
      <c r="E660" s="330">
        <v>38.81</v>
      </c>
      <c r="F660" s="330">
        <v>1.3799999999999999E-4</v>
      </c>
      <c r="G660" s="330" t="s">
        <v>14229</v>
      </c>
      <c r="H660" s="140">
        <v>1.9972900000000001E-8</v>
      </c>
      <c r="I660" s="140">
        <v>2209.8296117125801</v>
      </c>
      <c r="J660" s="138" t="s">
        <v>14945</v>
      </c>
      <c r="K660" s="138" t="s">
        <v>14946</v>
      </c>
      <c r="L660" s="138" t="s">
        <v>7081</v>
      </c>
      <c r="M660" s="138" t="s">
        <v>236</v>
      </c>
      <c r="N660" s="138" t="s">
        <v>2660</v>
      </c>
      <c r="O660" s="138" t="s">
        <v>30</v>
      </c>
    </row>
    <row r="661" spans="1:15" s="141" customFormat="1" ht="30">
      <c r="A661" s="136" t="s">
        <v>4542</v>
      </c>
      <c r="B661" s="136" t="s">
        <v>4543</v>
      </c>
      <c r="C661" s="137" t="s">
        <v>4585</v>
      </c>
      <c r="D661" s="138" t="s">
        <v>4586</v>
      </c>
      <c r="E661" s="139">
        <v>16.579999999999998</v>
      </c>
      <c r="F661" s="140">
        <v>0</v>
      </c>
      <c r="G661" s="139" t="s">
        <v>14229</v>
      </c>
      <c r="H661" s="140">
        <v>4.0938999999999997E-9</v>
      </c>
      <c r="I661" s="140">
        <v>15764.948887168608</v>
      </c>
      <c r="J661" s="138" t="s">
        <v>3002</v>
      </c>
      <c r="K661" s="138" t="s">
        <v>30</v>
      </c>
      <c r="L661" s="138" t="s">
        <v>30</v>
      </c>
      <c r="M661" s="138" t="s">
        <v>236</v>
      </c>
      <c r="N661" s="138" t="s">
        <v>2630</v>
      </c>
      <c r="O661" s="138" t="s">
        <v>30</v>
      </c>
    </row>
    <row r="662" spans="1:15" s="141" customFormat="1" ht="45">
      <c r="A662" s="136" t="s">
        <v>4542</v>
      </c>
      <c r="B662" s="136" t="s">
        <v>4543</v>
      </c>
      <c r="C662" s="137" t="s">
        <v>4582</v>
      </c>
      <c r="D662" s="138" t="s">
        <v>4583</v>
      </c>
      <c r="E662" s="139">
        <v>15.89</v>
      </c>
      <c r="F662" s="140">
        <v>2.42E-4</v>
      </c>
      <c r="G662" s="139" t="s">
        <v>14229</v>
      </c>
      <c r="H662" s="140">
        <v>2.91148E-9</v>
      </c>
      <c r="I662" s="140">
        <v>4437.7933997456594</v>
      </c>
      <c r="J662" s="138" t="s">
        <v>4584</v>
      </c>
      <c r="K662" s="138" t="s">
        <v>30</v>
      </c>
      <c r="L662" s="138" t="s">
        <v>30</v>
      </c>
      <c r="M662" s="138" t="s">
        <v>236</v>
      </c>
      <c r="N662" s="138" t="s">
        <v>87</v>
      </c>
      <c r="O662" s="138" t="s">
        <v>30</v>
      </c>
    </row>
    <row r="663" spans="1:15" s="141" customFormat="1" ht="60">
      <c r="A663" s="136" t="s">
        <v>4542</v>
      </c>
      <c r="B663" s="136" t="s">
        <v>4543</v>
      </c>
      <c r="C663" s="137" t="s">
        <v>14976</v>
      </c>
      <c r="D663" s="138" t="s">
        <v>14977</v>
      </c>
      <c r="E663" s="139">
        <v>11.7</v>
      </c>
      <c r="F663" s="139">
        <v>9.8999999999999994E-5</v>
      </c>
      <c r="G663" s="139" t="s">
        <v>14229</v>
      </c>
      <c r="H663" s="140">
        <v>1.40493E-8</v>
      </c>
      <c r="I663" s="140">
        <v>2325.8094165362568</v>
      </c>
      <c r="J663" s="138" t="s">
        <v>14978</v>
      </c>
      <c r="K663" s="138" t="s">
        <v>14979</v>
      </c>
      <c r="L663" s="138" t="s">
        <v>14980</v>
      </c>
      <c r="M663" s="138" t="s">
        <v>236</v>
      </c>
      <c r="N663" s="138" t="s">
        <v>14981</v>
      </c>
      <c r="O663" s="138" t="s">
        <v>30</v>
      </c>
    </row>
    <row r="664" spans="1:15" s="141" customFormat="1" ht="45">
      <c r="A664" s="136" t="s">
        <v>4542</v>
      </c>
      <c r="B664" s="329" t="s">
        <v>4543</v>
      </c>
      <c r="C664" s="137" t="s">
        <v>14982</v>
      </c>
      <c r="D664" s="138" t="s">
        <v>14983</v>
      </c>
      <c r="E664" s="330">
        <v>11.1</v>
      </c>
      <c r="F664" s="330">
        <v>4.5000000000000003E-5</v>
      </c>
      <c r="G664" s="330" t="s">
        <v>14229</v>
      </c>
      <c r="H664" s="140">
        <v>7.6124399999999998E-11</v>
      </c>
      <c r="I664" s="140">
        <v>2306.7481135672983</v>
      </c>
      <c r="J664" s="138" t="s">
        <v>14984</v>
      </c>
      <c r="K664" s="138" t="s">
        <v>14985</v>
      </c>
      <c r="L664" s="138" t="s">
        <v>14986</v>
      </c>
      <c r="M664" s="138" t="s">
        <v>236</v>
      </c>
      <c r="N664" s="138" t="s">
        <v>2630</v>
      </c>
      <c r="O664" s="138" t="s">
        <v>30</v>
      </c>
    </row>
    <row r="665" spans="1:15" s="141" customFormat="1" ht="45">
      <c r="A665" s="136" t="s">
        <v>4542</v>
      </c>
      <c r="B665" s="136" t="s">
        <v>4543</v>
      </c>
      <c r="C665" s="137" t="s">
        <v>14994</v>
      </c>
      <c r="D665" s="138" t="s">
        <v>14995</v>
      </c>
      <c r="E665" s="139">
        <v>7.54</v>
      </c>
      <c r="F665" s="139">
        <v>4.8999999999999998E-5</v>
      </c>
      <c r="G665" s="139" t="s">
        <v>14229</v>
      </c>
      <c r="H665" s="140">
        <v>3.07925E-7</v>
      </c>
      <c r="I665" s="140">
        <v>2068.2419275364023</v>
      </c>
      <c r="J665" s="138" t="s">
        <v>14996</v>
      </c>
      <c r="K665" s="138" t="s">
        <v>1194</v>
      </c>
      <c r="L665" s="138" t="s">
        <v>1195</v>
      </c>
      <c r="M665" s="138" t="s">
        <v>236</v>
      </c>
      <c r="N665" s="138" t="s">
        <v>2630</v>
      </c>
      <c r="O665" s="138" t="s">
        <v>30</v>
      </c>
    </row>
    <row r="666" spans="1:15" s="141" customFormat="1" ht="30">
      <c r="A666" s="136" t="s">
        <v>4542</v>
      </c>
      <c r="B666" s="329" t="s">
        <v>4543</v>
      </c>
      <c r="C666" s="137" t="s">
        <v>15006</v>
      </c>
      <c r="D666" s="138" t="s">
        <v>30</v>
      </c>
      <c r="E666" s="330">
        <v>6.59</v>
      </c>
      <c r="F666" s="330">
        <v>1.08E-4</v>
      </c>
      <c r="G666" s="330" t="s">
        <v>14229</v>
      </c>
      <c r="H666" s="140">
        <v>1.2909499999999999E-6</v>
      </c>
      <c r="I666" s="140">
        <v>1429.2008830917871</v>
      </c>
      <c r="J666" s="138" t="s">
        <v>30</v>
      </c>
      <c r="K666" s="138" t="s">
        <v>15007</v>
      </c>
      <c r="L666" s="138" t="s">
        <v>15008</v>
      </c>
      <c r="M666" s="138" t="s">
        <v>236</v>
      </c>
      <c r="N666" s="138" t="s">
        <v>30</v>
      </c>
      <c r="O666" s="138" t="s">
        <v>30</v>
      </c>
    </row>
    <row r="667" spans="1:15" s="141" customFormat="1" ht="30">
      <c r="A667" s="136" t="s">
        <v>4542</v>
      </c>
      <c r="B667" s="329" t="s">
        <v>4543</v>
      </c>
      <c r="C667" s="137" t="s">
        <v>15025</v>
      </c>
      <c r="D667" s="138" t="s">
        <v>15026</v>
      </c>
      <c r="E667" s="330">
        <v>4.76</v>
      </c>
      <c r="F667" s="330">
        <v>8.3199999999999995E-4</v>
      </c>
      <c r="G667" s="330" t="s">
        <v>14229</v>
      </c>
      <c r="H667" s="140">
        <v>3.9758899999999996E-6</v>
      </c>
      <c r="I667" s="140">
        <v>1488.3242426955719</v>
      </c>
      <c r="J667" s="138" t="s">
        <v>30</v>
      </c>
      <c r="K667" s="138" t="s">
        <v>15027</v>
      </c>
      <c r="L667" s="138" t="s">
        <v>8048</v>
      </c>
      <c r="M667" s="138" t="s">
        <v>236</v>
      </c>
      <c r="N667" s="138" t="s">
        <v>30</v>
      </c>
      <c r="O667" s="138" t="s">
        <v>30</v>
      </c>
    </row>
    <row r="668" spans="1:15" s="141" customFormat="1" ht="30">
      <c r="A668" s="136" t="s">
        <v>4542</v>
      </c>
      <c r="B668" s="329" t="s">
        <v>4543</v>
      </c>
      <c r="C668" s="137" t="s">
        <v>15035</v>
      </c>
      <c r="D668" s="138" t="s">
        <v>15036</v>
      </c>
      <c r="E668" s="330">
        <v>4.5999999999999996</v>
      </c>
      <c r="F668" s="330">
        <v>1.3528E-2</v>
      </c>
      <c r="G668" s="330" t="s">
        <v>14229</v>
      </c>
      <c r="H668" s="140">
        <v>5.1849499999999997E-8</v>
      </c>
      <c r="I668" s="140">
        <v>2612.4065933822958</v>
      </c>
      <c r="J668" s="138" t="s">
        <v>15037</v>
      </c>
      <c r="K668" s="138" t="s">
        <v>15038</v>
      </c>
      <c r="L668" s="138" t="s">
        <v>15039</v>
      </c>
      <c r="M668" s="138" t="s">
        <v>236</v>
      </c>
      <c r="N668" s="138" t="s">
        <v>15040</v>
      </c>
      <c r="O668" s="138" t="s">
        <v>30</v>
      </c>
    </row>
    <row r="669" spans="1:15" s="141" customFormat="1" ht="45">
      <c r="A669" s="136" t="s">
        <v>4542</v>
      </c>
      <c r="B669" s="329" t="s">
        <v>4543</v>
      </c>
      <c r="C669" s="137" t="s">
        <v>15044</v>
      </c>
      <c r="D669" s="138" t="s">
        <v>15045</v>
      </c>
      <c r="E669" s="330">
        <v>4.53</v>
      </c>
      <c r="F669" s="330">
        <v>3.1999999999999999E-5</v>
      </c>
      <c r="G669" s="330" t="s">
        <v>14229</v>
      </c>
      <c r="H669" s="140">
        <v>1.2864100000000001E-8</v>
      </c>
      <c r="I669" s="140">
        <v>2225.9986774862514</v>
      </c>
      <c r="J669" s="138" t="s">
        <v>15046</v>
      </c>
      <c r="K669" s="138" t="s">
        <v>30</v>
      </c>
      <c r="L669" s="138" t="s">
        <v>1626</v>
      </c>
      <c r="M669" s="138" t="s">
        <v>236</v>
      </c>
      <c r="N669" s="138" t="s">
        <v>30</v>
      </c>
      <c r="O669" s="138" t="s">
        <v>30</v>
      </c>
    </row>
    <row r="670" spans="1:15" s="141" customFormat="1" ht="60">
      <c r="A670" s="136" t="s">
        <v>4542</v>
      </c>
      <c r="B670" s="136" t="s">
        <v>4543</v>
      </c>
      <c r="C670" s="137" t="s">
        <v>5373</v>
      </c>
      <c r="D670" s="138" t="s">
        <v>5374</v>
      </c>
      <c r="E670" s="139">
        <v>3.58</v>
      </c>
      <c r="F670" s="140">
        <v>3.6319999999999998E-3</v>
      </c>
      <c r="G670" s="139" t="s">
        <v>14229</v>
      </c>
      <c r="H670" s="140">
        <v>1.07291E-6</v>
      </c>
      <c r="I670" s="140">
        <v>3398.9544286060773</v>
      </c>
      <c r="J670" s="138" t="s">
        <v>5375</v>
      </c>
      <c r="K670" s="138" t="s">
        <v>5376</v>
      </c>
      <c r="L670" s="138" t="s">
        <v>5377</v>
      </c>
      <c r="M670" s="138" t="s">
        <v>236</v>
      </c>
      <c r="N670" s="138" t="s">
        <v>2660</v>
      </c>
      <c r="O670" s="138" t="s">
        <v>30</v>
      </c>
    </row>
    <row r="671" spans="1:15" s="141" customFormat="1" ht="45">
      <c r="A671" s="136" t="s">
        <v>4542</v>
      </c>
      <c r="B671" s="329" t="s">
        <v>4543</v>
      </c>
      <c r="C671" s="137" t="s">
        <v>15071</v>
      </c>
      <c r="D671" s="138" t="s">
        <v>15072</v>
      </c>
      <c r="E671" s="330">
        <v>2.72</v>
      </c>
      <c r="F671" s="330">
        <v>1.0399999999999999E-4</v>
      </c>
      <c r="G671" s="330" t="s">
        <v>14229</v>
      </c>
      <c r="H671" s="140">
        <v>3.0204800000000002E-4</v>
      </c>
      <c r="I671" s="140">
        <v>1153.4463727818986</v>
      </c>
      <c r="J671" s="138" t="s">
        <v>3841</v>
      </c>
      <c r="K671" s="138" t="s">
        <v>30</v>
      </c>
      <c r="L671" s="138" t="s">
        <v>15073</v>
      </c>
      <c r="M671" s="138" t="s">
        <v>236</v>
      </c>
      <c r="N671" s="138" t="s">
        <v>2630</v>
      </c>
      <c r="O671" s="138" t="s">
        <v>30</v>
      </c>
    </row>
    <row r="672" spans="1:15" s="141" customFormat="1" ht="45">
      <c r="A672" s="136" t="s">
        <v>4542</v>
      </c>
      <c r="B672" s="136" t="s">
        <v>4543</v>
      </c>
      <c r="C672" s="137" t="s">
        <v>15082</v>
      </c>
      <c r="D672" s="138" t="s">
        <v>15072</v>
      </c>
      <c r="E672" s="139">
        <v>2.4900000000000002</v>
      </c>
      <c r="F672" s="139">
        <v>4.9630000000000004E-3</v>
      </c>
      <c r="G672" s="139" t="s">
        <v>14229</v>
      </c>
      <c r="H672" s="140">
        <v>1.9963900000000001E-8</v>
      </c>
      <c r="I672" s="140">
        <v>6721.1458771810403</v>
      </c>
      <c r="J672" s="138" t="s">
        <v>3841</v>
      </c>
      <c r="K672" s="138" t="s">
        <v>30</v>
      </c>
      <c r="L672" s="138" t="s">
        <v>15073</v>
      </c>
      <c r="M672" s="138" t="s">
        <v>236</v>
      </c>
      <c r="N672" s="138" t="s">
        <v>2630</v>
      </c>
      <c r="O672" s="138" t="s">
        <v>30</v>
      </c>
    </row>
    <row r="673" spans="1:15" s="141" customFormat="1" ht="30">
      <c r="A673" s="136" t="s">
        <v>4542</v>
      </c>
      <c r="B673" s="329" t="s">
        <v>4543</v>
      </c>
      <c r="C673" s="137" t="s">
        <v>15123</v>
      </c>
      <c r="D673" s="138" t="s">
        <v>15124</v>
      </c>
      <c r="E673" s="330">
        <v>1.86</v>
      </c>
      <c r="F673" s="330">
        <v>8.4599999999999996E-4</v>
      </c>
      <c r="G673" s="330" t="s">
        <v>14249</v>
      </c>
      <c r="H673" s="140">
        <v>3.8326099999999997E-4</v>
      </c>
      <c r="I673" s="140">
        <v>1409.5909990200253</v>
      </c>
      <c r="J673" s="138" t="s">
        <v>6645</v>
      </c>
      <c r="K673" s="138" t="s">
        <v>15125</v>
      </c>
      <c r="L673" s="138" t="s">
        <v>2066</v>
      </c>
      <c r="M673" s="138" t="s">
        <v>236</v>
      </c>
      <c r="N673" s="138" t="s">
        <v>30</v>
      </c>
      <c r="O673" s="138" t="s">
        <v>30</v>
      </c>
    </row>
    <row r="674" spans="1:15" s="141" customFormat="1" ht="45">
      <c r="A674" s="136" t="s">
        <v>4542</v>
      </c>
      <c r="B674" s="329" t="s">
        <v>4543</v>
      </c>
      <c r="C674" s="137" t="s">
        <v>15128</v>
      </c>
      <c r="D674" s="138" t="s">
        <v>15129</v>
      </c>
      <c r="E674" s="330">
        <v>1.78</v>
      </c>
      <c r="F674" s="330">
        <v>0</v>
      </c>
      <c r="G674" s="330" t="s">
        <v>14249</v>
      </c>
      <c r="H674" s="140">
        <v>9.5656799999999995E-5</v>
      </c>
      <c r="I674" s="140">
        <v>1913.2318023906171</v>
      </c>
      <c r="J674" s="138" t="s">
        <v>15130</v>
      </c>
      <c r="K674" s="138" t="s">
        <v>15131</v>
      </c>
      <c r="L674" s="138" t="s">
        <v>15132</v>
      </c>
      <c r="M674" s="138" t="s">
        <v>236</v>
      </c>
      <c r="N674" s="138" t="s">
        <v>30</v>
      </c>
      <c r="O674" s="138" t="s">
        <v>30</v>
      </c>
    </row>
    <row r="675" spans="1:15" s="141" customFormat="1" ht="45">
      <c r="A675" s="136" t="s">
        <v>4542</v>
      </c>
      <c r="B675" s="136" t="s">
        <v>4543</v>
      </c>
      <c r="C675" s="137" t="s">
        <v>7238</v>
      </c>
      <c r="D675" s="138" t="s">
        <v>30</v>
      </c>
      <c r="E675" s="139">
        <v>1.65</v>
      </c>
      <c r="F675" s="140">
        <v>1.63E-4</v>
      </c>
      <c r="G675" s="139" t="s">
        <v>14249</v>
      </c>
      <c r="H675" s="140">
        <v>9.0188599999999999E-6</v>
      </c>
      <c r="I675" s="140">
        <v>3625.7783637999478</v>
      </c>
      <c r="J675" s="138" t="s">
        <v>7239</v>
      </c>
      <c r="K675" s="138" t="s">
        <v>30</v>
      </c>
      <c r="L675" s="138" t="s">
        <v>30</v>
      </c>
      <c r="M675" s="138" t="s">
        <v>236</v>
      </c>
      <c r="N675" s="138" t="s">
        <v>2630</v>
      </c>
      <c r="O675" s="138" t="s">
        <v>30</v>
      </c>
    </row>
    <row r="676" spans="1:15" s="141" customFormat="1" ht="45">
      <c r="A676" s="136" t="s">
        <v>4542</v>
      </c>
      <c r="B676" s="329" t="s">
        <v>4543</v>
      </c>
      <c r="C676" s="137" t="s">
        <v>15141</v>
      </c>
      <c r="D676" s="138" t="s">
        <v>15142</v>
      </c>
      <c r="E676" s="330">
        <v>1.64</v>
      </c>
      <c r="F676" s="330">
        <v>4.4999999999999999E-4</v>
      </c>
      <c r="G676" s="330" t="s">
        <v>14249</v>
      </c>
      <c r="H676" s="140">
        <v>1.00824E-4</v>
      </c>
      <c r="I676" s="140">
        <v>1361.6914765052893</v>
      </c>
      <c r="J676" s="138" t="s">
        <v>6662</v>
      </c>
      <c r="K676" s="138" t="s">
        <v>15143</v>
      </c>
      <c r="L676" s="138" t="s">
        <v>15144</v>
      </c>
      <c r="M676" s="138" t="s">
        <v>236</v>
      </c>
      <c r="N676" s="138" t="s">
        <v>3816</v>
      </c>
      <c r="O676" s="138" t="s">
        <v>30</v>
      </c>
    </row>
    <row r="677" spans="1:15" s="141" customFormat="1" ht="45">
      <c r="A677" s="136" t="s">
        <v>4542</v>
      </c>
      <c r="B677" s="329" t="s">
        <v>4543</v>
      </c>
      <c r="C677" s="137" t="s">
        <v>15156</v>
      </c>
      <c r="D677" s="138" t="s">
        <v>15157</v>
      </c>
      <c r="E677" s="330">
        <v>1.54</v>
      </c>
      <c r="F677" s="330">
        <v>1.083E-3</v>
      </c>
      <c r="G677" s="330" t="s">
        <v>14249</v>
      </c>
      <c r="H677" s="140">
        <v>8.2696300000000003E-5</v>
      </c>
      <c r="I677" s="140">
        <v>1503.1960916402256</v>
      </c>
      <c r="J677" s="138" t="s">
        <v>15158</v>
      </c>
      <c r="K677" s="138" t="s">
        <v>15159</v>
      </c>
      <c r="L677" s="138" t="s">
        <v>15160</v>
      </c>
      <c r="M677" s="138" t="s">
        <v>236</v>
      </c>
      <c r="N677" s="138" t="s">
        <v>30</v>
      </c>
      <c r="O677" s="138" t="s">
        <v>30</v>
      </c>
    </row>
    <row r="678" spans="1:15" s="141" customFormat="1" ht="30">
      <c r="A678" s="136" t="s">
        <v>4542</v>
      </c>
      <c r="B678" s="136" t="s">
        <v>4543</v>
      </c>
      <c r="C678" s="137" t="s">
        <v>15181</v>
      </c>
      <c r="D678" s="138" t="s">
        <v>15182</v>
      </c>
      <c r="E678" s="139">
        <v>1.36</v>
      </c>
      <c r="F678" s="139">
        <v>6.2240000000000004E-3</v>
      </c>
      <c r="G678" s="139" t="s">
        <v>14249</v>
      </c>
      <c r="H678" s="140">
        <v>1.3504599999999999E-4</v>
      </c>
      <c r="I678" s="140">
        <v>2077.6230882214913</v>
      </c>
      <c r="J678" s="138" t="s">
        <v>30</v>
      </c>
      <c r="K678" s="138" t="s">
        <v>15183</v>
      </c>
      <c r="L678" s="138" t="s">
        <v>15184</v>
      </c>
      <c r="M678" s="138" t="s">
        <v>236</v>
      </c>
      <c r="N678" s="138" t="s">
        <v>2660</v>
      </c>
      <c r="O678" s="138" t="s">
        <v>30</v>
      </c>
    </row>
    <row r="679" spans="1:15" s="141" customFormat="1" ht="45">
      <c r="A679" s="440" t="s">
        <v>4542</v>
      </c>
      <c r="B679" s="440" t="s">
        <v>4543</v>
      </c>
      <c r="C679" s="441" t="s">
        <v>4587</v>
      </c>
      <c r="D679" s="439" t="s">
        <v>4588</v>
      </c>
      <c r="E679" s="447">
        <v>41.19</v>
      </c>
      <c r="F679" s="443">
        <v>6.9999999999999999E-6</v>
      </c>
      <c r="G679" s="442" t="s">
        <v>14229</v>
      </c>
      <c r="H679" s="443">
        <v>1.3007299999999999E-9</v>
      </c>
      <c r="I679" s="443">
        <v>5845.218389033279</v>
      </c>
      <c r="J679" s="439" t="s">
        <v>4589</v>
      </c>
      <c r="K679" s="439" t="s">
        <v>4590</v>
      </c>
      <c r="L679" s="439" t="s">
        <v>4591</v>
      </c>
      <c r="M679" s="446" t="s">
        <v>1948</v>
      </c>
      <c r="N679" s="446" t="s">
        <v>2663</v>
      </c>
      <c r="O679" s="439" t="s">
        <v>407</v>
      </c>
    </row>
    <row r="680" spans="1:15" s="141" customFormat="1" ht="60">
      <c r="A680" s="440" t="s">
        <v>4542</v>
      </c>
      <c r="B680" s="440" t="s">
        <v>4543</v>
      </c>
      <c r="C680" s="441" t="s">
        <v>4622</v>
      </c>
      <c r="D680" s="439" t="s">
        <v>4623</v>
      </c>
      <c r="E680" s="447">
        <v>40.229999999999997</v>
      </c>
      <c r="F680" s="443">
        <v>1.5799999999999999E-4</v>
      </c>
      <c r="G680" s="442" t="s">
        <v>14229</v>
      </c>
      <c r="H680" s="443">
        <v>1.53089E-6</v>
      </c>
      <c r="I680" s="443">
        <v>1737.7539975216707</v>
      </c>
      <c r="J680" s="439" t="s">
        <v>4624</v>
      </c>
      <c r="K680" s="439" t="s">
        <v>4625</v>
      </c>
      <c r="L680" s="439" t="s">
        <v>4620</v>
      </c>
      <c r="M680" s="439" t="s">
        <v>1948</v>
      </c>
      <c r="N680" s="439" t="s">
        <v>2663</v>
      </c>
      <c r="O680" s="439" t="s">
        <v>1175</v>
      </c>
    </row>
    <row r="681" spans="1:15" s="141" customFormat="1" ht="45">
      <c r="A681" s="440" t="s">
        <v>4542</v>
      </c>
      <c r="B681" s="444" t="s">
        <v>4543</v>
      </c>
      <c r="C681" s="441" t="s">
        <v>13215</v>
      </c>
      <c r="D681" s="439" t="s">
        <v>13216</v>
      </c>
      <c r="E681" s="448">
        <v>34.78</v>
      </c>
      <c r="F681" s="445">
        <v>1.7E-5</v>
      </c>
      <c r="G681" s="445" t="s">
        <v>14229</v>
      </c>
      <c r="H681" s="443">
        <v>2.1720899999999999E-12</v>
      </c>
      <c r="I681" s="443">
        <v>1291.1218515321766</v>
      </c>
      <c r="J681" s="439" t="s">
        <v>13217</v>
      </c>
      <c r="K681" s="439" t="s">
        <v>4599</v>
      </c>
      <c r="L681" s="439" t="s">
        <v>4600</v>
      </c>
      <c r="M681" s="439" t="s">
        <v>1948</v>
      </c>
      <c r="N681" s="439" t="s">
        <v>2663</v>
      </c>
      <c r="O681" s="439" t="s">
        <v>4601</v>
      </c>
    </row>
    <row r="682" spans="1:15" s="141" customFormat="1" ht="30">
      <c r="A682" s="440" t="s">
        <v>4542</v>
      </c>
      <c r="B682" s="440" t="s">
        <v>4543</v>
      </c>
      <c r="C682" s="441" t="s">
        <v>4597</v>
      </c>
      <c r="D682" s="439" t="s">
        <v>4598</v>
      </c>
      <c r="E682" s="447">
        <v>23.79</v>
      </c>
      <c r="F682" s="443">
        <v>3.4E-5</v>
      </c>
      <c r="G682" s="442" t="s">
        <v>14229</v>
      </c>
      <c r="H682" s="443">
        <v>3.49599E-9</v>
      </c>
      <c r="I682" s="443">
        <v>8465.3196737750332</v>
      </c>
      <c r="J682" s="439" t="s">
        <v>30</v>
      </c>
      <c r="K682" s="439" t="s">
        <v>4599</v>
      </c>
      <c r="L682" s="439" t="s">
        <v>4600</v>
      </c>
      <c r="M682" s="439" t="s">
        <v>1948</v>
      </c>
      <c r="N682" s="439" t="s">
        <v>2663</v>
      </c>
      <c r="O682" s="439" t="s">
        <v>4601</v>
      </c>
    </row>
    <row r="683" spans="1:15" s="141" customFormat="1" ht="45">
      <c r="A683" s="440" t="s">
        <v>4542</v>
      </c>
      <c r="B683" s="440" t="s">
        <v>4543</v>
      </c>
      <c r="C683" s="441" t="s">
        <v>1171</v>
      </c>
      <c r="D683" s="439" t="s">
        <v>6881</v>
      </c>
      <c r="E683" s="447">
        <v>18.86</v>
      </c>
      <c r="F683" s="443">
        <v>8.2000000000000001E-5</v>
      </c>
      <c r="G683" s="442" t="s">
        <v>14229</v>
      </c>
      <c r="H683" s="443">
        <v>2.84604E-7</v>
      </c>
      <c r="I683" s="443">
        <v>2727.8678381867235</v>
      </c>
      <c r="J683" s="439" t="s">
        <v>6882</v>
      </c>
      <c r="K683" s="439" t="s">
        <v>30</v>
      </c>
      <c r="L683" s="439" t="s">
        <v>30</v>
      </c>
      <c r="M683" s="439" t="s">
        <v>1948</v>
      </c>
      <c r="N683" s="439" t="s">
        <v>2663</v>
      </c>
      <c r="O683" s="439" t="s">
        <v>332</v>
      </c>
    </row>
    <row r="684" spans="1:15" s="141" customFormat="1" ht="30">
      <c r="A684" s="440" t="s">
        <v>4542</v>
      </c>
      <c r="B684" s="440" t="s">
        <v>4543</v>
      </c>
      <c r="C684" s="441" t="s">
        <v>4612</v>
      </c>
      <c r="D684" s="439" t="s">
        <v>4613</v>
      </c>
      <c r="E684" s="447">
        <v>18.21</v>
      </c>
      <c r="F684" s="443">
        <v>8.61E-4</v>
      </c>
      <c r="G684" s="442" t="s">
        <v>14229</v>
      </c>
      <c r="H684" s="443">
        <v>3.61583E-12</v>
      </c>
      <c r="I684" s="443">
        <v>4987.7939067666694</v>
      </c>
      <c r="J684" s="439" t="s">
        <v>30</v>
      </c>
      <c r="K684" s="439" t="s">
        <v>4614</v>
      </c>
      <c r="L684" s="439" t="s">
        <v>4615</v>
      </c>
      <c r="M684" s="439" t="s">
        <v>1948</v>
      </c>
      <c r="N684" s="439" t="s">
        <v>2663</v>
      </c>
      <c r="O684" s="439" t="s">
        <v>33</v>
      </c>
    </row>
    <row r="685" spans="1:15" s="141" customFormat="1" ht="30">
      <c r="A685" s="440" t="s">
        <v>4542</v>
      </c>
      <c r="B685" s="444" t="s">
        <v>4543</v>
      </c>
      <c r="C685" s="441" t="s">
        <v>13218</v>
      </c>
      <c r="D685" s="439" t="s">
        <v>13219</v>
      </c>
      <c r="E685" s="448">
        <v>16.600000000000001</v>
      </c>
      <c r="F685" s="445">
        <v>0</v>
      </c>
      <c r="G685" s="445" t="s">
        <v>14229</v>
      </c>
      <c r="H685" s="443">
        <v>2.92728E-12</v>
      </c>
      <c r="I685" s="443">
        <v>2557.3704808587395</v>
      </c>
      <c r="J685" s="439" t="s">
        <v>30</v>
      </c>
      <c r="K685" s="439" t="s">
        <v>13220</v>
      </c>
      <c r="L685" s="439" t="s">
        <v>13221</v>
      </c>
      <c r="M685" s="439" t="s">
        <v>1948</v>
      </c>
      <c r="N685" s="439" t="s">
        <v>2663</v>
      </c>
      <c r="O685" s="439" t="s">
        <v>410</v>
      </c>
    </row>
    <row r="686" spans="1:15" s="141" customFormat="1" ht="45">
      <c r="A686" s="440" t="s">
        <v>4542</v>
      </c>
      <c r="B686" s="440" t="s">
        <v>4543</v>
      </c>
      <c r="C686" s="441" t="s">
        <v>4607</v>
      </c>
      <c r="D686" s="439" t="s">
        <v>4608</v>
      </c>
      <c r="E686" s="447">
        <v>16.510000000000002</v>
      </c>
      <c r="F686" s="443">
        <v>1.921E-3</v>
      </c>
      <c r="G686" s="442" t="s">
        <v>14229</v>
      </c>
      <c r="H686" s="443">
        <v>2.2550400000000001E-7</v>
      </c>
      <c r="I686" s="443">
        <v>2725.9865759560071</v>
      </c>
      <c r="J686" s="439" t="s">
        <v>4609</v>
      </c>
      <c r="K686" s="439" t="s">
        <v>4610</v>
      </c>
      <c r="L686" s="439" t="s">
        <v>4611</v>
      </c>
      <c r="M686" s="439" t="s">
        <v>1948</v>
      </c>
      <c r="N686" s="439" t="s">
        <v>2663</v>
      </c>
      <c r="O686" s="439" t="s">
        <v>47</v>
      </c>
    </row>
    <row r="687" spans="1:15" s="141" customFormat="1" ht="45">
      <c r="A687" s="440" t="s">
        <v>4542</v>
      </c>
      <c r="B687" s="440" t="s">
        <v>4543</v>
      </c>
      <c r="C687" s="441" t="s">
        <v>4592</v>
      </c>
      <c r="D687" s="439" t="s">
        <v>4593</v>
      </c>
      <c r="E687" s="447">
        <v>13.87</v>
      </c>
      <c r="F687" s="443">
        <v>1.2999999999999999E-5</v>
      </c>
      <c r="G687" s="442" t="s">
        <v>14229</v>
      </c>
      <c r="H687" s="443">
        <v>2.64106E-11</v>
      </c>
      <c r="I687" s="443">
        <v>3142.2422603174505</v>
      </c>
      <c r="J687" s="439" t="s">
        <v>4594</v>
      </c>
      <c r="K687" s="439" t="s">
        <v>4595</v>
      </c>
      <c r="L687" s="439" t="s">
        <v>4596</v>
      </c>
      <c r="M687" s="439" t="s">
        <v>1948</v>
      </c>
      <c r="N687" s="439" t="s">
        <v>2663</v>
      </c>
      <c r="O687" s="439" t="s">
        <v>410</v>
      </c>
    </row>
    <row r="688" spans="1:15" s="141" customFormat="1" ht="45">
      <c r="A688" s="440" t="s">
        <v>4542</v>
      </c>
      <c r="B688" s="440" t="s">
        <v>4543</v>
      </c>
      <c r="C688" s="441" t="s">
        <v>14966</v>
      </c>
      <c r="D688" s="439" t="s">
        <v>14967</v>
      </c>
      <c r="E688" s="447">
        <v>12.53</v>
      </c>
      <c r="F688" s="442">
        <v>1.9999999999999999E-6</v>
      </c>
      <c r="G688" s="442" t="s">
        <v>14229</v>
      </c>
      <c r="H688" s="443">
        <v>7.5000400000000003E-10</v>
      </c>
      <c r="I688" s="443">
        <v>8565.7879986908429</v>
      </c>
      <c r="J688" s="439" t="s">
        <v>14968</v>
      </c>
      <c r="K688" s="439" t="s">
        <v>14969</v>
      </c>
      <c r="L688" s="439" t="s">
        <v>14970</v>
      </c>
      <c r="M688" s="439" t="s">
        <v>1948</v>
      </c>
      <c r="N688" s="439" t="s">
        <v>2663</v>
      </c>
      <c r="O688" s="439" t="s">
        <v>2693</v>
      </c>
    </row>
    <row r="689" spans="1:15" s="141" customFormat="1" ht="30">
      <c r="A689" s="440" t="s">
        <v>4542</v>
      </c>
      <c r="B689" s="444" t="s">
        <v>4543</v>
      </c>
      <c r="C689" s="441" t="s">
        <v>13253</v>
      </c>
      <c r="D689" s="439" t="s">
        <v>13254</v>
      </c>
      <c r="E689" s="448">
        <v>12.11</v>
      </c>
      <c r="F689" s="445">
        <v>1.3309999999999999E-3</v>
      </c>
      <c r="G689" s="445" t="s">
        <v>14229</v>
      </c>
      <c r="H689" s="443">
        <v>1.5216100000000001E-7</v>
      </c>
      <c r="I689" s="443">
        <v>1767.9718820391524</v>
      </c>
      <c r="J689" s="439" t="s">
        <v>13255</v>
      </c>
      <c r="K689" s="439" t="s">
        <v>13256</v>
      </c>
      <c r="L689" s="439" t="s">
        <v>13257</v>
      </c>
      <c r="M689" s="439" t="s">
        <v>1948</v>
      </c>
      <c r="N689" s="439" t="s">
        <v>2663</v>
      </c>
      <c r="O689" s="439" t="s">
        <v>4601</v>
      </c>
    </row>
    <row r="690" spans="1:15" s="141" customFormat="1" ht="45">
      <c r="A690" s="440" t="s">
        <v>4542</v>
      </c>
      <c r="B690" s="440" t="s">
        <v>4543</v>
      </c>
      <c r="C690" s="441" t="s">
        <v>4606</v>
      </c>
      <c r="D690" s="439" t="s">
        <v>30</v>
      </c>
      <c r="E690" s="447">
        <v>11.38</v>
      </c>
      <c r="F690" s="443">
        <v>9.9999999999999995E-7</v>
      </c>
      <c r="G690" s="442" t="s">
        <v>14229</v>
      </c>
      <c r="H690" s="443">
        <v>7.4209200000000005E-7</v>
      </c>
      <c r="I690" s="443">
        <v>3756.0820055644299</v>
      </c>
      <c r="J690" s="439" t="s">
        <v>4604</v>
      </c>
      <c r="K690" s="439" t="s">
        <v>30</v>
      </c>
      <c r="L690" s="439" t="s">
        <v>4605</v>
      </c>
      <c r="M690" s="439" t="s">
        <v>1948</v>
      </c>
      <c r="N690" s="439" t="s">
        <v>2663</v>
      </c>
      <c r="O690" s="439" t="s">
        <v>1287</v>
      </c>
    </row>
    <row r="691" spans="1:15" s="141" customFormat="1" ht="45">
      <c r="A691" s="440" t="s">
        <v>4542</v>
      </c>
      <c r="B691" s="440" t="s">
        <v>4543</v>
      </c>
      <c r="C691" s="441" t="s">
        <v>4602</v>
      </c>
      <c r="D691" s="439" t="s">
        <v>4603</v>
      </c>
      <c r="E691" s="447">
        <v>10.72</v>
      </c>
      <c r="F691" s="443">
        <v>1.2E-5</v>
      </c>
      <c r="G691" s="442" t="s">
        <v>14229</v>
      </c>
      <c r="H691" s="443">
        <v>8.5777799999999999E-7</v>
      </c>
      <c r="I691" s="443">
        <v>2895.7650867463421</v>
      </c>
      <c r="J691" s="439" t="s">
        <v>4604</v>
      </c>
      <c r="K691" s="439" t="s">
        <v>30</v>
      </c>
      <c r="L691" s="439" t="s">
        <v>4605</v>
      </c>
      <c r="M691" s="439" t="s">
        <v>1948</v>
      </c>
      <c r="N691" s="439" t="s">
        <v>2663</v>
      </c>
      <c r="O691" s="439" t="s">
        <v>1287</v>
      </c>
    </row>
    <row r="692" spans="1:15" s="141" customFormat="1" ht="45">
      <c r="A692" s="440" t="s">
        <v>4542</v>
      </c>
      <c r="B692" s="440" t="s">
        <v>4543</v>
      </c>
      <c r="C692" s="441" t="s">
        <v>15003</v>
      </c>
      <c r="D692" s="439" t="s">
        <v>15004</v>
      </c>
      <c r="E692" s="447">
        <v>7.31</v>
      </c>
      <c r="F692" s="442">
        <v>1.5200000000000001E-3</v>
      </c>
      <c r="G692" s="442" t="s">
        <v>14229</v>
      </c>
      <c r="H692" s="443">
        <v>2.5914400000000001E-6</v>
      </c>
      <c r="I692" s="443">
        <v>1991.6780926716922</v>
      </c>
      <c r="J692" s="439" t="s">
        <v>15005</v>
      </c>
      <c r="K692" s="439" t="s">
        <v>4619</v>
      </c>
      <c r="L692" s="439" t="s">
        <v>4620</v>
      </c>
      <c r="M692" s="439" t="s">
        <v>1948</v>
      </c>
      <c r="N692" s="439" t="s">
        <v>2663</v>
      </c>
      <c r="O692" s="439" t="s">
        <v>1175</v>
      </c>
    </row>
    <row r="693" spans="1:15" s="141" customFormat="1" ht="45">
      <c r="A693" s="440" t="s">
        <v>4542</v>
      </c>
      <c r="B693" s="444" t="s">
        <v>4543</v>
      </c>
      <c r="C693" s="441" t="s">
        <v>13265</v>
      </c>
      <c r="D693" s="439" t="s">
        <v>13266</v>
      </c>
      <c r="E693" s="448">
        <v>6.95</v>
      </c>
      <c r="F693" s="445">
        <v>1.94E-4</v>
      </c>
      <c r="G693" s="445" t="s">
        <v>14229</v>
      </c>
      <c r="H693" s="443">
        <v>5.7188000000000002E-8</v>
      </c>
      <c r="I693" s="443">
        <v>1664.4467668404495</v>
      </c>
      <c r="J693" s="439" t="s">
        <v>30</v>
      </c>
      <c r="K693" s="439" t="s">
        <v>13267</v>
      </c>
      <c r="L693" s="439" t="s">
        <v>13268</v>
      </c>
      <c r="M693" s="439" t="s">
        <v>1948</v>
      </c>
      <c r="N693" s="439" t="s">
        <v>2663</v>
      </c>
      <c r="O693" s="439" t="s">
        <v>47</v>
      </c>
    </row>
    <row r="694" spans="1:15" s="141" customFormat="1" ht="45">
      <c r="A694" s="440" t="s">
        <v>4542</v>
      </c>
      <c r="B694" s="444" t="s">
        <v>4543</v>
      </c>
      <c r="C694" s="441" t="s">
        <v>13226</v>
      </c>
      <c r="D694" s="439" t="s">
        <v>13227</v>
      </c>
      <c r="E694" s="448">
        <v>5.79</v>
      </c>
      <c r="F694" s="445">
        <v>1.366E-3</v>
      </c>
      <c r="G694" s="445" t="s">
        <v>14229</v>
      </c>
      <c r="H694" s="443">
        <v>9.4937400000000003E-5</v>
      </c>
      <c r="I694" s="443">
        <v>1641.4807536881697</v>
      </c>
      <c r="J694" s="439" t="s">
        <v>13228</v>
      </c>
      <c r="K694" s="439" t="s">
        <v>30</v>
      </c>
      <c r="L694" s="439" t="s">
        <v>13229</v>
      </c>
      <c r="M694" s="439" t="s">
        <v>1948</v>
      </c>
      <c r="N694" s="439" t="s">
        <v>2663</v>
      </c>
      <c r="O694" s="439" t="s">
        <v>7299</v>
      </c>
    </row>
    <row r="695" spans="1:15" s="141" customFormat="1" ht="45">
      <c r="A695" s="440" t="s">
        <v>4542</v>
      </c>
      <c r="B695" s="440" t="s">
        <v>4543</v>
      </c>
      <c r="C695" s="441" t="s">
        <v>1173</v>
      </c>
      <c r="D695" s="439" t="s">
        <v>6883</v>
      </c>
      <c r="E695" s="447">
        <v>5.74</v>
      </c>
      <c r="F695" s="443">
        <v>1.2E-5</v>
      </c>
      <c r="G695" s="442" t="s">
        <v>14229</v>
      </c>
      <c r="H695" s="443">
        <v>1.8066600000000001E-11</v>
      </c>
      <c r="I695" s="443">
        <v>2379.9171923951071</v>
      </c>
      <c r="J695" s="439" t="s">
        <v>3022</v>
      </c>
      <c r="K695" s="439" t="s">
        <v>1176</v>
      </c>
      <c r="L695" s="439" t="s">
        <v>1177</v>
      </c>
      <c r="M695" s="439" t="s">
        <v>1948</v>
      </c>
      <c r="N695" s="439" t="s">
        <v>2663</v>
      </c>
      <c r="O695" s="439" t="s">
        <v>1175</v>
      </c>
    </row>
    <row r="696" spans="1:15" s="141" customFormat="1" ht="45">
      <c r="A696" s="440" t="s">
        <v>4542</v>
      </c>
      <c r="B696" s="440" t="s">
        <v>4543</v>
      </c>
      <c r="C696" s="441" t="s">
        <v>4616</v>
      </c>
      <c r="D696" s="439" t="s">
        <v>4617</v>
      </c>
      <c r="E696" s="447">
        <v>4.21</v>
      </c>
      <c r="F696" s="443">
        <v>0</v>
      </c>
      <c r="G696" s="442" t="s">
        <v>14229</v>
      </c>
      <c r="H696" s="443">
        <v>8.2395799999999998E-9</v>
      </c>
      <c r="I696" s="443">
        <v>3748.9721137534493</v>
      </c>
      <c r="J696" s="439" t="s">
        <v>4618</v>
      </c>
      <c r="K696" s="439" t="s">
        <v>4619</v>
      </c>
      <c r="L696" s="439" t="s">
        <v>4620</v>
      </c>
      <c r="M696" s="439" t="s">
        <v>1948</v>
      </c>
      <c r="N696" s="439" t="s">
        <v>2663</v>
      </c>
      <c r="O696" s="439" t="s">
        <v>1175</v>
      </c>
    </row>
    <row r="697" spans="1:15" s="141" customFormat="1" ht="45">
      <c r="A697" s="440" t="s">
        <v>4542</v>
      </c>
      <c r="B697" s="440" t="s">
        <v>4543</v>
      </c>
      <c r="C697" s="441" t="s">
        <v>4621</v>
      </c>
      <c r="D697" s="439" t="s">
        <v>4617</v>
      </c>
      <c r="E697" s="447">
        <v>3.79</v>
      </c>
      <c r="F697" s="443">
        <v>0</v>
      </c>
      <c r="G697" s="442" t="s">
        <v>14229</v>
      </c>
      <c r="H697" s="443">
        <v>5.8379600000000002E-8</v>
      </c>
      <c r="I697" s="443">
        <v>4106.9294714892994</v>
      </c>
      <c r="J697" s="439" t="s">
        <v>4618</v>
      </c>
      <c r="K697" s="439" t="s">
        <v>4619</v>
      </c>
      <c r="L697" s="439" t="s">
        <v>4620</v>
      </c>
      <c r="M697" s="439" t="s">
        <v>1948</v>
      </c>
      <c r="N697" s="439" t="s">
        <v>2663</v>
      </c>
      <c r="O697" s="439" t="s">
        <v>1175</v>
      </c>
    </row>
    <row r="698" spans="1:15" s="141" customFormat="1" ht="75">
      <c r="A698" s="440" t="s">
        <v>4542</v>
      </c>
      <c r="B698" s="444" t="s">
        <v>4543</v>
      </c>
      <c r="C698" s="441" t="s">
        <v>15058</v>
      </c>
      <c r="D698" s="439" t="s">
        <v>15059</v>
      </c>
      <c r="E698" s="448">
        <v>3.66</v>
      </c>
      <c r="F698" s="445">
        <v>5.1E-5</v>
      </c>
      <c r="G698" s="445" t="s">
        <v>14229</v>
      </c>
      <c r="H698" s="443">
        <v>2.0995599999999999E-5</v>
      </c>
      <c r="I698" s="443">
        <v>1679.4083747236455</v>
      </c>
      <c r="J698" s="439" t="s">
        <v>12794</v>
      </c>
      <c r="K698" s="439" t="s">
        <v>13050</v>
      </c>
      <c r="L698" s="439" t="s">
        <v>13051</v>
      </c>
      <c r="M698" s="439" t="s">
        <v>1948</v>
      </c>
      <c r="N698" s="439" t="s">
        <v>2663</v>
      </c>
      <c r="O698" s="439" t="s">
        <v>2693</v>
      </c>
    </row>
    <row r="699" spans="1:15" s="141" customFormat="1" ht="30">
      <c r="A699" s="440" t="s">
        <v>4542</v>
      </c>
      <c r="B699" s="444" t="s">
        <v>4543</v>
      </c>
      <c r="C699" s="441" t="s">
        <v>12642</v>
      </c>
      <c r="D699" s="439" t="s">
        <v>30</v>
      </c>
      <c r="E699" s="448">
        <v>3.52</v>
      </c>
      <c r="F699" s="445">
        <v>1.4959999999999999E-3</v>
      </c>
      <c r="G699" s="445" t="s">
        <v>14229</v>
      </c>
      <c r="H699" s="443">
        <v>2.3409700000000001E-6</v>
      </c>
      <c r="I699" s="443">
        <v>1803.1298574428229</v>
      </c>
      <c r="J699" s="439" t="s">
        <v>12643</v>
      </c>
      <c r="K699" s="439" t="s">
        <v>12644</v>
      </c>
      <c r="L699" s="439" t="s">
        <v>12645</v>
      </c>
      <c r="M699" s="439" t="s">
        <v>1948</v>
      </c>
      <c r="N699" s="439" t="s">
        <v>2663</v>
      </c>
      <c r="O699" s="439" t="s">
        <v>60</v>
      </c>
    </row>
    <row r="700" spans="1:15" s="141" customFormat="1" ht="30">
      <c r="A700" s="440" t="s">
        <v>4542</v>
      </c>
      <c r="B700" s="440" t="s">
        <v>4543</v>
      </c>
      <c r="C700" s="441" t="s">
        <v>3027</v>
      </c>
      <c r="D700" s="439" t="s">
        <v>3028</v>
      </c>
      <c r="E700" s="447">
        <v>3.51</v>
      </c>
      <c r="F700" s="443">
        <v>3.3500000000000001E-4</v>
      </c>
      <c r="G700" s="442" t="s">
        <v>14229</v>
      </c>
      <c r="H700" s="443">
        <v>7.08249E-10</v>
      </c>
      <c r="I700" s="443">
        <v>7043.6781548392019</v>
      </c>
      <c r="J700" s="439" t="s">
        <v>3029</v>
      </c>
      <c r="K700" s="439" t="s">
        <v>3030</v>
      </c>
      <c r="L700" s="439" t="s">
        <v>3031</v>
      </c>
      <c r="M700" s="439" t="s">
        <v>1948</v>
      </c>
      <c r="N700" s="439" t="s">
        <v>2663</v>
      </c>
      <c r="O700" s="439" t="s">
        <v>407</v>
      </c>
    </row>
    <row r="701" spans="1:15" s="141" customFormat="1" ht="45">
      <c r="A701" s="440" t="s">
        <v>4542</v>
      </c>
      <c r="B701" s="440" t="s">
        <v>4543</v>
      </c>
      <c r="C701" s="441" t="s">
        <v>7003</v>
      </c>
      <c r="D701" s="439" t="s">
        <v>7004</v>
      </c>
      <c r="E701" s="447">
        <v>3.46</v>
      </c>
      <c r="F701" s="443">
        <v>3.4999999999999997E-5</v>
      </c>
      <c r="G701" s="442" t="s">
        <v>14229</v>
      </c>
      <c r="H701" s="443">
        <v>1.60416E-9</v>
      </c>
      <c r="I701" s="443">
        <v>3875.782349501676</v>
      </c>
      <c r="J701" s="439" t="s">
        <v>3022</v>
      </c>
      <c r="K701" s="439" t="s">
        <v>7005</v>
      </c>
      <c r="L701" s="439" t="s">
        <v>7006</v>
      </c>
      <c r="M701" s="439" t="s">
        <v>1948</v>
      </c>
      <c r="N701" s="439" t="s">
        <v>2663</v>
      </c>
      <c r="O701" s="439" t="s">
        <v>1175</v>
      </c>
    </row>
    <row r="702" spans="1:15" s="141" customFormat="1" ht="45">
      <c r="A702" s="440" t="s">
        <v>4542</v>
      </c>
      <c r="B702" s="440" t="s">
        <v>4543</v>
      </c>
      <c r="C702" s="441" t="s">
        <v>13311</v>
      </c>
      <c r="D702" s="439" t="s">
        <v>13312</v>
      </c>
      <c r="E702" s="447">
        <v>3.25</v>
      </c>
      <c r="F702" s="442">
        <v>3.4789999999999999E-3</v>
      </c>
      <c r="G702" s="442" t="s">
        <v>14229</v>
      </c>
      <c r="H702" s="443">
        <v>4.0012900000000003E-6</v>
      </c>
      <c r="I702" s="443">
        <v>3688.9280516806243</v>
      </c>
      <c r="J702" s="439" t="s">
        <v>13313</v>
      </c>
      <c r="K702" s="439" t="s">
        <v>13314</v>
      </c>
      <c r="L702" s="439" t="s">
        <v>13315</v>
      </c>
      <c r="M702" s="439" t="s">
        <v>1948</v>
      </c>
      <c r="N702" s="439" t="s">
        <v>2663</v>
      </c>
      <c r="O702" s="439" t="s">
        <v>13075</v>
      </c>
    </row>
    <row r="703" spans="1:15" s="141" customFormat="1" ht="30">
      <c r="A703" s="440" t="s">
        <v>4542</v>
      </c>
      <c r="B703" s="440" t="s">
        <v>4543</v>
      </c>
      <c r="C703" s="441" t="s">
        <v>7607</v>
      </c>
      <c r="D703" s="439" t="s">
        <v>7608</v>
      </c>
      <c r="E703" s="447">
        <v>2.62</v>
      </c>
      <c r="F703" s="443">
        <v>1.27E-4</v>
      </c>
      <c r="G703" s="442" t="s">
        <v>14229</v>
      </c>
      <c r="H703" s="443">
        <v>1.8056800000000001E-7</v>
      </c>
      <c r="I703" s="443">
        <v>1380.9648409532572</v>
      </c>
      <c r="J703" s="439" t="s">
        <v>30</v>
      </c>
      <c r="K703" s="439" t="s">
        <v>7609</v>
      </c>
      <c r="L703" s="439" t="s">
        <v>7610</v>
      </c>
      <c r="M703" s="439" t="s">
        <v>1948</v>
      </c>
      <c r="N703" s="439" t="s">
        <v>2663</v>
      </c>
      <c r="O703" s="439" t="s">
        <v>2693</v>
      </c>
    </row>
    <row r="704" spans="1:15" s="141" customFormat="1" ht="45">
      <c r="A704" s="440" t="s">
        <v>4542</v>
      </c>
      <c r="B704" s="444" t="s">
        <v>4543</v>
      </c>
      <c r="C704" s="441" t="s">
        <v>13308</v>
      </c>
      <c r="D704" s="439" t="s">
        <v>13309</v>
      </c>
      <c r="E704" s="448">
        <v>2.0699999999999998</v>
      </c>
      <c r="F704" s="445">
        <v>1.438E-3</v>
      </c>
      <c r="G704" s="445" t="s">
        <v>14229</v>
      </c>
      <c r="H704" s="443">
        <v>9.6443599999999993E-6</v>
      </c>
      <c r="I704" s="443">
        <v>1396.9249109579669</v>
      </c>
      <c r="J704" s="439" t="s">
        <v>3022</v>
      </c>
      <c r="K704" s="439" t="s">
        <v>13310</v>
      </c>
      <c r="L704" s="439" t="s">
        <v>6157</v>
      </c>
      <c r="M704" s="439" t="s">
        <v>1948</v>
      </c>
      <c r="N704" s="439" t="s">
        <v>2663</v>
      </c>
      <c r="O704" s="439" t="s">
        <v>1175</v>
      </c>
    </row>
    <row r="705" spans="1:15" s="141" customFormat="1" ht="120">
      <c r="A705" s="136" t="s">
        <v>4542</v>
      </c>
      <c r="B705" s="329" t="s">
        <v>4543</v>
      </c>
      <c r="C705" s="137" t="s">
        <v>15017</v>
      </c>
      <c r="D705" s="138" t="s">
        <v>15018</v>
      </c>
      <c r="E705" s="330">
        <v>5.15</v>
      </c>
      <c r="F705" s="330">
        <v>0</v>
      </c>
      <c r="G705" s="330" t="s">
        <v>14229</v>
      </c>
      <c r="H705" s="140">
        <v>6.0064600000000004E-9</v>
      </c>
      <c r="I705" s="140">
        <v>2132.9710142914055</v>
      </c>
      <c r="J705" s="138" t="s">
        <v>30</v>
      </c>
      <c r="K705" s="138" t="s">
        <v>15019</v>
      </c>
      <c r="L705" s="138" t="s">
        <v>15020</v>
      </c>
      <c r="M705" s="138" t="s">
        <v>1948</v>
      </c>
      <c r="N705" s="138" t="s">
        <v>30</v>
      </c>
      <c r="O705" s="138" t="s">
        <v>30</v>
      </c>
    </row>
    <row r="706" spans="1:15" s="141" customFormat="1" ht="30">
      <c r="A706" s="136" t="s">
        <v>4542</v>
      </c>
      <c r="B706" s="136" t="s">
        <v>4543</v>
      </c>
      <c r="C706" s="137" t="s">
        <v>15126</v>
      </c>
      <c r="D706" s="138" t="s">
        <v>15127</v>
      </c>
      <c r="E706" s="139">
        <v>1.81</v>
      </c>
      <c r="F706" s="139">
        <v>1E-4</v>
      </c>
      <c r="G706" s="139" t="s">
        <v>14249</v>
      </c>
      <c r="H706" s="140">
        <v>4.31495E-4</v>
      </c>
      <c r="I706" s="140">
        <v>2297.1384323226152</v>
      </c>
      <c r="J706" s="138" t="s">
        <v>30</v>
      </c>
      <c r="K706" s="138" t="s">
        <v>12644</v>
      </c>
      <c r="L706" s="138" t="s">
        <v>12645</v>
      </c>
      <c r="M706" s="138" t="s">
        <v>1948</v>
      </c>
      <c r="N706" s="138" t="s">
        <v>2663</v>
      </c>
      <c r="O706" s="138" t="s">
        <v>60</v>
      </c>
    </row>
    <row r="707" spans="1:15" s="141" customFormat="1" ht="45">
      <c r="A707" s="136" t="s">
        <v>4542</v>
      </c>
      <c r="B707" s="136" t="s">
        <v>4543</v>
      </c>
      <c r="C707" s="137" t="s">
        <v>4626</v>
      </c>
      <c r="D707" s="138" t="s">
        <v>4627</v>
      </c>
      <c r="E707" s="139">
        <v>1.7</v>
      </c>
      <c r="F707" s="140">
        <v>2.3E-5</v>
      </c>
      <c r="G707" s="139" t="s">
        <v>14249</v>
      </c>
      <c r="H707" s="140">
        <v>2.0035300000000001E-5</v>
      </c>
      <c r="I707" s="140">
        <v>2630.0951655744043</v>
      </c>
      <c r="J707" s="138" t="s">
        <v>3876</v>
      </c>
      <c r="K707" s="138" t="s">
        <v>4628</v>
      </c>
      <c r="L707" s="138" t="s">
        <v>386</v>
      </c>
      <c r="M707" s="138" t="s">
        <v>1948</v>
      </c>
      <c r="N707" s="138" t="s">
        <v>2663</v>
      </c>
      <c r="O707" s="138" t="s">
        <v>384</v>
      </c>
    </row>
    <row r="708" spans="1:15" s="141" customFormat="1" ht="45">
      <c r="A708" s="136" t="s">
        <v>4542</v>
      </c>
      <c r="B708" s="329" t="s">
        <v>4543</v>
      </c>
      <c r="C708" s="137" t="s">
        <v>15146</v>
      </c>
      <c r="D708" s="138" t="s">
        <v>30</v>
      </c>
      <c r="E708" s="330">
        <v>1.62</v>
      </c>
      <c r="F708" s="330">
        <v>3.101E-3</v>
      </c>
      <c r="G708" s="330" t="s">
        <v>14249</v>
      </c>
      <c r="H708" s="140">
        <v>7.7921499999999996E-5</v>
      </c>
      <c r="I708" s="140">
        <v>1213.121764495552</v>
      </c>
      <c r="J708" s="138" t="s">
        <v>15147</v>
      </c>
      <c r="K708" s="138" t="s">
        <v>15148</v>
      </c>
      <c r="L708" s="138" t="s">
        <v>15149</v>
      </c>
      <c r="M708" s="138" t="s">
        <v>1948</v>
      </c>
      <c r="N708" s="138" t="s">
        <v>2663</v>
      </c>
      <c r="O708" s="138" t="s">
        <v>15150</v>
      </c>
    </row>
    <row r="709" spans="1:15" s="141" customFormat="1" ht="30">
      <c r="A709" s="136" t="s">
        <v>4542</v>
      </c>
      <c r="B709" s="136" t="s">
        <v>4543</v>
      </c>
      <c r="C709" s="137" t="s">
        <v>1928</v>
      </c>
      <c r="D709" s="138" t="s">
        <v>1950</v>
      </c>
      <c r="E709" s="139">
        <v>1.62</v>
      </c>
      <c r="F709" s="140">
        <v>0</v>
      </c>
      <c r="G709" s="139" t="s">
        <v>14249</v>
      </c>
      <c r="H709" s="140">
        <v>2.02518E-6</v>
      </c>
      <c r="I709" s="140">
        <v>10342.33318583278</v>
      </c>
      <c r="J709" s="138" t="s">
        <v>7258</v>
      </c>
      <c r="K709" s="138" t="s">
        <v>1926</v>
      </c>
      <c r="L709" s="138" t="s">
        <v>1949</v>
      </c>
      <c r="M709" s="138" t="s">
        <v>1948</v>
      </c>
      <c r="N709" s="138" t="s">
        <v>2663</v>
      </c>
      <c r="O709" s="138" t="s">
        <v>407</v>
      </c>
    </row>
    <row r="710" spans="1:15" s="141" customFormat="1" ht="30">
      <c r="A710" s="136" t="s">
        <v>4542</v>
      </c>
      <c r="B710" s="136" t="s">
        <v>4543</v>
      </c>
      <c r="C710" s="137" t="s">
        <v>7283</v>
      </c>
      <c r="D710" s="138" t="s">
        <v>30</v>
      </c>
      <c r="E710" s="139">
        <v>1.52</v>
      </c>
      <c r="F710" s="140">
        <v>4.6600000000000001E-3</v>
      </c>
      <c r="G710" s="139" t="s">
        <v>14249</v>
      </c>
      <c r="H710" s="140">
        <v>3.85965E-4</v>
      </c>
      <c r="I710" s="140">
        <v>8050.903255161862</v>
      </c>
      <c r="J710" s="138" t="s">
        <v>30</v>
      </c>
      <c r="K710" s="138" t="s">
        <v>7284</v>
      </c>
      <c r="L710" s="138" t="s">
        <v>6157</v>
      </c>
      <c r="M710" s="138" t="s">
        <v>1948</v>
      </c>
      <c r="N710" s="138" t="s">
        <v>2663</v>
      </c>
      <c r="O710" s="138" t="s">
        <v>1175</v>
      </c>
    </row>
    <row r="711" spans="1:15" s="141" customFormat="1" ht="30">
      <c r="A711" s="136" t="s">
        <v>4542</v>
      </c>
      <c r="B711" s="136" t="s">
        <v>4543</v>
      </c>
      <c r="C711" s="137" t="s">
        <v>4629</v>
      </c>
      <c r="D711" s="138" t="s">
        <v>4630</v>
      </c>
      <c r="E711" s="139">
        <v>1.49</v>
      </c>
      <c r="F711" s="140">
        <v>1.85E-4</v>
      </c>
      <c r="G711" s="139" t="s">
        <v>14249</v>
      </c>
      <c r="H711" s="140">
        <v>5.9394000000000001E-5</v>
      </c>
      <c r="I711" s="140">
        <v>2176.0421744877831</v>
      </c>
      <c r="J711" s="138" t="s">
        <v>30</v>
      </c>
      <c r="K711" s="138" t="s">
        <v>4628</v>
      </c>
      <c r="L711" s="138" t="s">
        <v>386</v>
      </c>
      <c r="M711" s="138" t="s">
        <v>1948</v>
      </c>
      <c r="N711" s="138" t="s">
        <v>2663</v>
      </c>
      <c r="O711" s="138" t="s">
        <v>384</v>
      </c>
    </row>
    <row r="712" spans="1:15" s="141" customFormat="1" ht="45">
      <c r="A712" s="136" t="s">
        <v>4542</v>
      </c>
      <c r="B712" s="329" t="s">
        <v>4543</v>
      </c>
      <c r="C712" s="137" t="s">
        <v>15164</v>
      </c>
      <c r="D712" s="138" t="s">
        <v>15165</v>
      </c>
      <c r="E712" s="330">
        <v>1.48</v>
      </c>
      <c r="F712" s="330">
        <v>0.14962400000000001</v>
      </c>
      <c r="G712" s="330" t="s">
        <v>14249</v>
      </c>
      <c r="H712" s="140">
        <v>1.25007E-4</v>
      </c>
      <c r="I712" s="140">
        <v>1179.0060916239486</v>
      </c>
      <c r="J712" s="138" t="s">
        <v>15166</v>
      </c>
      <c r="K712" s="138" t="s">
        <v>15167</v>
      </c>
      <c r="L712" s="138" t="s">
        <v>12841</v>
      </c>
      <c r="M712" s="138" t="s">
        <v>1948</v>
      </c>
      <c r="N712" s="138" t="s">
        <v>2663</v>
      </c>
      <c r="O712" s="138" t="s">
        <v>12842</v>
      </c>
    </row>
    <row r="713" spans="1:15" s="141" customFormat="1">
      <c r="A713" s="136" t="s">
        <v>4542</v>
      </c>
      <c r="B713" s="329" t="s">
        <v>4543</v>
      </c>
      <c r="C713" s="137" t="s">
        <v>15185</v>
      </c>
      <c r="D713" s="138" t="s">
        <v>15186</v>
      </c>
      <c r="E713" s="330">
        <v>1.36</v>
      </c>
      <c r="F713" s="330">
        <v>1.1150000000000001E-3</v>
      </c>
      <c r="G713" s="330" t="s">
        <v>14249</v>
      </c>
      <c r="H713" s="140">
        <v>6.2144399999999997E-4</v>
      </c>
      <c r="I713" s="140">
        <v>1173.7908724174576</v>
      </c>
      <c r="J713" s="138" t="s">
        <v>30</v>
      </c>
      <c r="K713" s="138" t="s">
        <v>15187</v>
      </c>
      <c r="L713" s="138" t="s">
        <v>15188</v>
      </c>
      <c r="M713" s="138" t="s">
        <v>1948</v>
      </c>
      <c r="N713" s="138" t="s">
        <v>30</v>
      </c>
      <c r="O713" s="138" t="s">
        <v>30</v>
      </c>
    </row>
    <row r="714" spans="1:15" s="141" customFormat="1" ht="30">
      <c r="A714" s="136" t="s">
        <v>4542</v>
      </c>
      <c r="B714" s="136" t="s">
        <v>4543</v>
      </c>
      <c r="C714" s="137" t="s">
        <v>7615</v>
      </c>
      <c r="D714" s="138" t="s">
        <v>7616</v>
      </c>
      <c r="E714" s="139">
        <v>1.31</v>
      </c>
      <c r="F714" s="140">
        <v>1.8900000000000001E-4</v>
      </c>
      <c r="G714" s="139" t="s">
        <v>14249</v>
      </c>
      <c r="H714" s="140">
        <v>7.9486699999999999E-4</v>
      </c>
      <c r="I714" s="140">
        <v>1726.1171866885531</v>
      </c>
      <c r="J714" s="138" t="s">
        <v>7382</v>
      </c>
      <c r="K714" s="138" t="s">
        <v>7383</v>
      </c>
      <c r="L714" s="138" t="s">
        <v>7384</v>
      </c>
      <c r="M714" s="138" t="s">
        <v>1948</v>
      </c>
      <c r="N714" s="138" t="s">
        <v>30</v>
      </c>
      <c r="O714" s="138" t="s">
        <v>30</v>
      </c>
    </row>
    <row r="715" spans="1:15" s="141" customFormat="1" ht="45">
      <c r="A715" s="136" t="s">
        <v>4542</v>
      </c>
      <c r="B715" s="329" t="s">
        <v>4543</v>
      </c>
      <c r="C715" s="137" t="s">
        <v>15193</v>
      </c>
      <c r="D715" s="138" t="s">
        <v>15194</v>
      </c>
      <c r="E715" s="330">
        <v>1.29</v>
      </c>
      <c r="F715" s="330">
        <v>4.7983999999999999E-2</v>
      </c>
      <c r="G715" s="330" t="s">
        <v>14249</v>
      </c>
      <c r="H715" s="140">
        <v>7.8095699999999998E-4</v>
      </c>
      <c r="I715" s="140">
        <v>2738.5566365221803</v>
      </c>
      <c r="J715" s="138" t="s">
        <v>15195</v>
      </c>
      <c r="K715" s="138" t="s">
        <v>30</v>
      </c>
      <c r="L715" s="138" t="s">
        <v>30</v>
      </c>
      <c r="M715" s="138" t="s">
        <v>1948</v>
      </c>
      <c r="N715" s="138" t="s">
        <v>2663</v>
      </c>
      <c r="O715" s="138" t="s">
        <v>29</v>
      </c>
    </row>
    <row r="716" spans="1:15" s="141" customFormat="1" ht="75">
      <c r="A716" s="136" t="s">
        <v>4542</v>
      </c>
      <c r="B716" s="329" t="s">
        <v>4543</v>
      </c>
      <c r="C716" s="137" t="s">
        <v>14956</v>
      </c>
      <c r="D716" s="138" t="s">
        <v>14957</v>
      </c>
      <c r="E716" s="330">
        <v>21.42</v>
      </c>
      <c r="F716" s="330">
        <v>7.6199999999999998E-4</v>
      </c>
      <c r="G716" s="330" t="s">
        <v>14229</v>
      </c>
      <c r="H716" s="140">
        <v>1.3851199999999999E-7</v>
      </c>
      <c r="I716" s="140">
        <v>3796.0967556521027</v>
      </c>
      <c r="J716" s="138" t="s">
        <v>14844</v>
      </c>
      <c r="K716" s="138" t="s">
        <v>14958</v>
      </c>
      <c r="L716" s="138" t="s">
        <v>14959</v>
      </c>
      <c r="M716" s="138" t="s">
        <v>124</v>
      </c>
      <c r="N716" s="138" t="s">
        <v>30</v>
      </c>
      <c r="O716" s="138" t="s">
        <v>30</v>
      </c>
    </row>
    <row r="717" spans="1:15" s="141" customFormat="1" ht="60">
      <c r="A717" s="136" t="s">
        <v>4542</v>
      </c>
      <c r="B717" s="136" t="s">
        <v>4543</v>
      </c>
      <c r="C717" s="137" t="s">
        <v>4631</v>
      </c>
      <c r="D717" s="138" t="s">
        <v>4632</v>
      </c>
      <c r="E717" s="139">
        <v>13.52</v>
      </c>
      <c r="F717" s="140">
        <v>1.92E-3</v>
      </c>
      <c r="G717" s="139" t="s">
        <v>14229</v>
      </c>
      <c r="H717" s="140">
        <v>1.81313E-7</v>
      </c>
      <c r="I717" s="140">
        <v>5303.8060256059134</v>
      </c>
      <c r="J717" s="138" t="s">
        <v>4633</v>
      </c>
      <c r="K717" s="138" t="s">
        <v>4634</v>
      </c>
      <c r="L717" s="138" t="s">
        <v>4635</v>
      </c>
      <c r="M717" s="138" t="s">
        <v>124</v>
      </c>
      <c r="N717" s="138" t="s">
        <v>30</v>
      </c>
      <c r="O717" s="138" t="s">
        <v>30</v>
      </c>
    </row>
    <row r="718" spans="1:15" s="141" customFormat="1" ht="45">
      <c r="A718" s="136" t="s">
        <v>4542</v>
      </c>
      <c r="B718" s="136" t="s">
        <v>4543</v>
      </c>
      <c r="C718" s="137" t="s">
        <v>14997</v>
      </c>
      <c r="D718" s="138" t="s">
        <v>14998</v>
      </c>
      <c r="E718" s="139">
        <v>7.54</v>
      </c>
      <c r="F718" s="139">
        <v>6.7999999999999999E-5</v>
      </c>
      <c r="G718" s="139" t="s">
        <v>14229</v>
      </c>
      <c r="H718" s="140">
        <v>1.4798800000000001E-6</v>
      </c>
      <c r="I718" s="140">
        <v>1614.5372818195876</v>
      </c>
      <c r="J718" s="138" t="s">
        <v>14999</v>
      </c>
      <c r="K718" s="138" t="s">
        <v>15000</v>
      </c>
      <c r="L718" s="138" t="s">
        <v>15001</v>
      </c>
      <c r="M718" s="138" t="s">
        <v>124</v>
      </c>
      <c r="N718" s="138" t="s">
        <v>15002</v>
      </c>
      <c r="O718" s="138" t="s">
        <v>30</v>
      </c>
    </row>
    <row r="719" spans="1:15" s="141" customFormat="1" ht="45">
      <c r="A719" s="136" t="s">
        <v>4542</v>
      </c>
      <c r="B719" s="136" t="s">
        <v>4543</v>
      </c>
      <c r="C719" s="137" t="s">
        <v>2740</v>
      </c>
      <c r="D719" s="138" t="s">
        <v>2741</v>
      </c>
      <c r="E719" s="139">
        <v>6.45</v>
      </c>
      <c r="F719" s="140">
        <v>1.9000000000000001E-5</v>
      </c>
      <c r="G719" s="139" t="s">
        <v>14229</v>
      </c>
      <c r="H719" s="140">
        <v>1.56961E-10</v>
      </c>
      <c r="I719" s="140">
        <v>5044.0974648938763</v>
      </c>
      <c r="J719" s="138" t="s">
        <v>2742</v>
      </c>
      <c r="K719" s="138" t="s">
        <v>2743</v>
      </c>
      <c r="L719" s="138" t="s">
        <v>2744</v>
      </c>
      <c r="M719" s="138" t="s">
        <v>124</v>
      </c>
      <c r="N719" s="138" t="s">
        <v>30</v>
      </c>
      <c r="O719" s="138" t="s">
        <v>30</v>
      </c>
    </row>
    <row r="720" spans="1:15" s="141" customFormat="1" ht="45">
      <c r="A720" s="136" t="s">
        <v>4542</v>
      </c>
      <c r="B720" s="136" t="s">
        <v>4543</v>
      </c>
      <c r="C720" s="137" t="s">
        <v>303</v>
      </c>
      <c r="D720" s="138" t="s">
        <v>304</v>
      </c>
      <c r="E720" s="139">
        <v>5.58</v>
      </c>
      <c r="F720" s="140">
        <v>1.2E-5</v>
      </c>
      <c r="G720" s="139" t="s">
        <v>14229</v>
      </c>
      <c r="H720" s="140">
        <v>1.9273899999999999E-10</v>
      </c>
      <c r="I720" s="140">
        <v>2360.6494358739324</v>
      </c>
      <c r="J720" s="138" t="s">
        <v>30</v>
      </c>
      <c r="K720" s="138" t="s">
        <v>305</v>
      </c>
      <c r="L720" s="138" t="s">
        <v>306</v>
      </c>
      <c r="M720" s="138" t="s">
        <v>124</v>
      </c>
      <c r="N720" s="138" t="s">
        <v>30</v>
      </c>
      <c r="O720" s="138" t="s">
        <v>30</v>
      </c>
    </row>
    <row r="721" spans="1:15" s="141" customFormat="1" ht="60">
      <c r="A721" s="136" t="s">
        <v>4542</v>
      </c>
      <c r="B721" s="136" t="s">
        <v>4543</v>
      </c>
      <c r="C721" s="137" t="s">
        <v>4636</v>
      </c>
      <c r="D721" s="138" t="s">
        <v>4637</v>
      </c>
      <c r="E721" s="139">
        <v>4.54</v>
      </c>
      <c r="F721" s="140">
        <v>7.6499999999999995E-4</v>
      </c>
      <c r="G721" s="139" t="s">
        <v>14229</v>
      </c>
      <c r="H721" s="140">
        <v>4.1415399999999997E-9</v>
      </c>
      <c r="I721" s="140">
        <v>2736.4703205658507</v>
      </c>
      <c r="J721" s="138" t="s">
        <v>2727</v>
      </c>
      <c r="K721" s="138" t="s">
        <v>30</v>
      </c>
      <c r="L721" s="138" t="s">
        <v>4638</v>
      </c>
      <c r="M721" s="138" t="s">
        <v>124</v>
      </c>
      <c r="N721" s="138" t="s">
        <v>30</v>
      </c>
      <c r="O721" s="138" t="s">
        <v>30</v>
      </c>
    </row>
    <row r="722" spans="1:15" s="141" customFormat="1" ht="45">
      <c r="A722" s="136" t="s">
        <v>4542</v>
      </c>
      <c r="B722" s="136" t="s">
        <v>4543</v>
      </c>
      <c r="C722" s="137" t="s">
        <v>6891</v>
      </c>
      <c r="D722" s="138" t="s">
        <v>6892</v>
      </c>
      <c r="E722" s="139">
        <v>4.43</v>
      </c>
      <c r="F722" s="140">
        <v>0</v>
      </c>
      <c r="G722" s="139" t="s">
        <v>14229</v>
      </c>
      <c r="H722" s="140">
        <v>6.2928899999999996E-7</v>
      </c>
      <c r="I722" s="140">
        <v>2264.7907492883351</v>
      </c>
      <c r="J722" s="138" t="s">
        <v>6711</v>
      </c>
      <c r="K722" s="138" t="s">
        <v>305</v>
      </c>
      <c r="L722" s="138" t="s">
        <v>306</v>
      </c>
      <c r="M722" s="138" t="s">
        <v>124</v>
      </c>
      <c r="N722" s="138" t="s">
        <v>30</v>
      </c>
      <c r="O722" s="138" t="s">
        <v>30</v>
      </c>
    </row>
    <row r="723" spans="1:15" s="141" customFormat="1" ht="60">
      <c r="A723" s="136" t="s">
        <v>4542</v>
      </c>
      <c r="B723" s="136" t="s">
        <v>4543</v>
      </c>
      <c r="C723" s="137" t="s">
        <v>6900</v>
      </c>
      <c r="D723" s="138" t="s">
        <v>6901</v>
      </c>
      <c r="E723" s="139">
        <v>2.16</v>
      </c>
      <c r="F723" s="140">
        <v>6.7460000000000003E-3</v>
      </c>
      <c r="G723" s="139" t="s">
        <v>14229</v>
      </c>
      <c r="H723" s="140">
        <v>2.89361E-6</v>
      </c>
      <c r="I723" s="140">
        <v>1732.2477513731453</v>
      </c>
      <c r="J723" s="138" t="s">
        <v>6902</v>
      </c>
      <c r="K723" s="138" t="s">
        <v>30</v>
      </c>
      <c r="L723" s="138" t="s">
        <v>4001</v>
      </c>
      <c r="M723" s="138" t="s">
        <v>124</v>
      </c>
      <c r="N723" s="138" t="s">
        <v>30</v>
      </c>
      <c r="O723" s="138" t="s">
        <v>30</v>
      </c>
    </row>
    <row r="724" spans="1:15" s="141" customFormat="1" ht="30">
      <c r="A724" s="136" t="s">
        <v>4542</v>
      </c>
      <c r="B724" s="136" t="s">
        <v>4543</v>
      </c>
      <c r="C724" s="137" t="s">
        <v>15101</v>
      </c>
      <c r="D724" s="138" t="s">
        <v>15102</v>
      </c>
      <c r="E724" s="139">
        <v>2.14</v>
      </c>
      <c r="F724" s="139">
        <v>5.653E-3</v>
      </c>
      <c r="G724" s="139" t="s">
        <v>14229</v>
      </c>
      <c r="H724" s="140">
        <v>2.5419099999999999E-5</v>
      </c>
      <c r="I724" s="140">
        <v>6717.8433052900018</v>
      </c>
      <c r="J724" s="138" t="s">
        <v>15103</v>
      </c>
      <c r="K724" s="138" t="s">
        <v>15104</v>
      </c>
      <c r="L724" s="138" t="s">
        <v>15105</v>
      </c>
      <c r="M724" s="138" t="s">
        <v>124</v>
      </c>
      <c r="N724" s="138" t="s">
        <v>30</v>
      </c>
      <c r="O724" s="138" t="s">
        <v>30</v>
      </c>
    </row>
    <row r="725" spans="1:15" s="141" customFormat="1" ht="60">
      <c r="A725" s="136" t="s">
        <v>4542</v>
      </c>
      <c r="B725" s="136" t="s">
        <v>4543</v>
      </c>
      <c r="C725" s="137" t="s">
        <v>6903</v>
      </c>
      <c r="D725" s="138" t="s">
        <v>6901</v>
      </c>
      <c r="E725" s="139">
        <v>2.02</v>
      </c>
      <c r="F725" s="140">
        <v>3.7940000000000001E-3</v>
      </c>
      <c r="G725" s="139" t="s">
        <v>14229</v>
      </c>
      <c r="H725" s="140">
        <v>2.7362300000000001E-5</v>
      </c>
      <c r="I725" s="140">
        <v>2813.1598049633371</v>
      </c>
      <c r="J725" s="138" t="s">
        <v>6902</v>
      </c>
      <c r="K725" s="138" t="s">
        <v>30</v>
      </c>
      <c r="L725" s="138" t="s">
        <v>4001</v>
      </c>
      <c r="M725" s="138" t="s">
        <v>124</v>
      </c>
      <c r="N725" s="138" t="s">
        <v>30</v>
      </c>
      <c r="O725" s="138" t="s">
        <v>30</v>
      </c>
    </row>
    <row r="726" spans="1:15" s="141" customFormat="1" ht="30">
      <c r="A726" s="136" t="s">
        <v>4542</v>
      </c>
      <c r="B726" s="136" t="s">
        <v>4543</v>
      </c>
      <c r="C726" s="137" t="s">
        <v>4642</v>
      </c>
      <c r="D726" s="138" t="s">
        <v>4643</v>
      </c>
      <c r="E726" s="139">
        <v>22.13</v>
      </c>
      <c r="F726" s="140">
        <v>6.9999999999999994E-5</v>
      </c>
      <c r="G726" s="139" t="s">
        <v>14229</v>
      </c>
      <c r="H726" s="140">
        <v>1.8065699999999999E-13</v>
      </c>
      <c r="I726" s="140">
        <v>5631.9184836303275</v>
      </c>
      <c r="J726" s="138" t="s">
        <v>4644</v>
      </c>
      <c r="K726" s="138" t="s">
        <v>4645</v>
      </c>
      <c r="L726" s="138" t="s">
        <v>4646</v>
      </c>
      <c r="M726" s="138" t="s">
        <v>87</v>
      </c>
      <c r="N726" s="138" t="s">
        <v>30</v>
      </c>
      <c r="O726" s="138" t="s">
        <v>30</v>
      </c>
    </row>
    <row r="727" spans="1:15" s="141" customFormat="1" ht="75">
      <c r="A727" s="136" t="s">
        <v>4542</v>
      </c>
      <c r="B727" s="136" t="s">
        <v>4543</v>
      </c>
      <c r="C727" s="137" t="s">
        <v>14960</v>
      </c>
      <c r="D727" s="138" t="s">
        <v>14961</v>
      </c>
      <c r="E727" s="139">
        <v>17.190000000000001</v>
      </c>
      <c r="F727" s="139">
        <v>1.5999999999999999E-5</v>
      </c>
      <c r="G727" s="139" t="s">
        <v>14229</v>
      </c>
      <c r="H727" s="140">
        <v>8.7595899999999993E-6</v>
      </c>
      <c r="I727" s="140">
        <v>1643.0483233953223</v>
      </c>
      <c r="J727" s="138" t="s">
        <v>14962</v>
      </c>
      <c r="K727" s="138" t="s">
        <v>30</v>
      </c>
      <c r="L727" s="138" t="s">
        <v>30</v>
      </c>
      <c r="M727" s="138" t="s">
        <v>87</v>
      </c>
      <c r="N727" s="138" t="s">
        <v>30</v>
      </c>
      <c r="O727" s="138" t="s">
        <v>30</v>
      </c>
    </row>
    <row r="728" spans="1:15" s="141" customFormat="1" ht="135">
      <c r="A728" s="136" t="s">
        <v>4542</v>
      </c>
      <c r="B728" s="329" t="s">
        <v>4543</v>
      </c>
      <c r="C728" s="137" t="s">
        <v>14971</v>
      </c>
      <c r="D728" s="138" t="s">
        <v>14972</v>
      </c>
      <c r="E728" s="330">
        <v>12.48</v>
      </c>
      <c r="F728" s="330">
        <v>9.0000000000000002E-6</v>
      </c>
      <c r="G728" s="330" t="s">
        <v>14229</v>
      </c>
      <c r="H728" s="140">
        <v>4.3444000000000002E-8</v>
      </c>
      <c r="I728" s="140">
        <v>2228.2945988039132</v>
      </c>
      <c r="J728" s="138" t="s">
        <v>14973</v>
      </c>
      <c r="K728" s="138" t="s">
        <v>14974</v>
      </c>
      <c r="L728" s="138" t="s">
        <v>14975</v>
      </c>
      <c r="M728" s="138" t="s">
        <v>87</v>
      </c>
      <c r="N728" s="138" t="s">
        <v>30</v>
      </c>
      <c r="O728" s="138" t="s">
        <v>30</v>
      </c>
    </row>
    <row r="729" spans="1:15" s="141" customFormat="1" ht="30">
      <c r="A729" s="136" t="s">
        <v>4542</v>
      </c>
      <c r="B729" s="136" t="s">
        <v>4543</v>
      </c>
      <c r="C729" s="137" t="s">
        <v>4639</v>
      </c>
      <c r="D729" s="138" t="s">
        <v>4640</v>
      </c>
      <c r="E729" s="139">
        <v>10.61</v>
      </c>
      <c r="F729" s="140">
        <v>0</v>
      </c>
      <c r="G729" s="139" t="s">
        <v>14229</v>
      </c>
      <c r="H729" s="140">
        <v>6.3069900000000004E-12</v>
      </c>
      <c r="I729" s="140">
        <v>12901.869088043662</v>
      </c>
      <c r="J729" s="138" t="s">
        <v>4641</v>
      </c>
      <c r="K729" s="138" t="s">
        <v>30</v>
      </c>
      <c r="L729" s="138" t="s">
        <v>30</v>
      </c>
      <c r="M729" s="138" t="s">
        <v>87</v>
      </c>
      <c r="N729" s="138" t="s">
        <v>30</v>
      </c>
      <c r="O729" s="138" t="s">
        <v>30</v>
      </c>
    </row>
    <row r="730" spans="1:15" s="141" customFormat="1" ht="45">
      <c r="A730" s="136" t="s">
        <v>4542</v>
      </c>
      <c r="B730" s="136" t="s">
        <v>4543</v>
      </c>
      <c r="C730" s="137" t="s">
        <v>4649</v>
      </c>
      <c r="D730" s="138" t="s">
        <v>4650</v>
      </c>
      <c r="E730" s="139">
        <v>6.17</v>
      </c>
      <c r="F730" s="140">
        <v>5.7399999999999997E-4</v>
      </c>
      <c r="G730" s="139" t="s">
        <v>14229</v>
      </c>
      <c r="H730" s="140">
        <v>3.9539900000000003E-8</v>
      </c>
      <c r="I730" s="140">
        <v>5800.5069550431444</v>
      </c>
      <c r="J730" s="138" t="s">
        <v>2328</v>
      </c>
      <c r="K730" s="138" t="s">
        <v>30</v>
      </c>
      <c r="L730" s="138" t="s">
        <v>30</v>
      </c>
      <c r="M730" s="138" t="s">
        <v>87</v>
      </c>
      <c r="N730" s="138" t="s">
        <v>30</v>
      </c>
      <c r="O730" s="138" t="s">
        <v>30</v>
      </c>
    </row>
    <row r="731" spans="1:15" s="141" customFormat="1" ht="75">
      <c r="A731" s="136" t="s">
        <v>4542</v>
      </c>
      <c r="B731" s="136" t="s">
        <v>4543</v>
      </c>
      <c r="C731" s="137" t="s">
        <v>15013</v>
      </c>
      <c r="D731" s="138" t="s">
        <v>15014</v>
      </c>
      <c r="E731" s="139">
        <v>5.59</v>
      </c>
      <c r="F731" s="139">
        <v>1.5999999999999999E-5</v>
      </c>
      <c r="G731" s="139" t="s">
        <v>14229</v>
      </c>
      <c r="H731" s="140">
        <v>6.4422300000000001E-7</v>
      </c>
      <c r="I731" s="140">
        <v>4094.396569318104</v>
      </c>
      <c r="J731" s="138" t="s">
        <v>30</v>
      </c>
      <c r="K731" s="138" t="s">
        <v>15015</v>
      </c>
      <c r="L731" s="138" t="s">
        <v>15016</v>
      </c>
      <c r="M731" s="138" t="s">
        <v>87</v>
      </c>
      <c r="N731" s="138" t="s">
        <v>30</v>
      </c>
      <c r="O731" s="138" t="s">
        <v>30</v>
      </c>
    </row>
    <row r="732" spans="1:15" s="141" customFormat="1">
      <c r="A732" s="136" t="s">
        <v>4542</v>
      </c>
      <c r="B732" s="329" t="s">
        <v>4543</v>
      </c>
      <c r="C732" s="137" t="s">
        <v>15033</v>
      </c>
      <c r="D732" s="138" t="s">
        <v>15034</v>
      </c>
      <c r="E732" s="330">
        <v>4.63</v>
      </c>
      <c r="F732" s="330">
        <v>2.9190000000000002E-3</v>
      </c>
      <c r="G732" s="330" t="s">
        <v>14229</v>
      </c>
      <c r="H732" s="140">
        <v>7.1257300000000004E-8</v>
      </c>
      <c r="I732" s="140">
        <v>1892.3574580292761</v>
      </c>
      <c r="J732" s="138" t="s">
        <v>30</v>
      </c>
      <c r="K732" s="138" t="s">
        <v>9461</v>
      </c>
      <c r="L732" s="138" t="s">
        <v>9461</v>
      </c>
      <c r="M732" s="138" t="s">
        <v>87</v>
      </c>
      <c r="N732" s="138" t="s">
        <v>30</v>
      </c>
      <c r="O732" s="138" t="s">
        <v>30</v>
      </c>
    </row>
    <row r="733" spans="1:15" s="141" customFormat="1" ht="45">
      <c r="A733" s="136" t="s">
        <v>4542</v>
      </c>
      <c r="B733" s="329" t="s">
        <v>4543</v>
      </c>
      <c r="C733" s="137" t="s">
        <v>15041</v>
      </c>
      <c r="D733" s="138" t="s">
        <v>15042</v>
      </c>
      <c r="E733" s="330">
        <v>4.5599999999999996</v>
      </c>
      <c r="F733" s="330">
        <v>1.24E-3</v>
      </c>
      <c r="G733" s="330" t="s">
        <v>14229</v>
      </c>
      <c r="H733" s="140">
        <v>1.3485099999999999E-6</v>
      </c>
      <c r="I733" s="140">
        <v>1202.7262269568944</v>
      </c>
      <c r="J733" s="138" t="s">
        <v>15043</v>
      </c>
      <c r="K733" s="138" t="s">
        <v>30</v>
      </c>
      <c r="L733" s="138" t="s">
        <v>30</v>
      </c>
      <c r="M733" s="138" t="s">
        <v>87</v>
      </c>
      <c r="N733" s="138" t="s">
        <v>30</v>
      </c>
      <c r="O733" s="138" t="s">
        <v>30</v>
      </c>
    </row>
    <row r="734" spans="1:15" s="141" customFormat="1">
      <c r="A734" s="136" t="s">
        <v>4542</v>
      </c>
      <c r="B734" s="136" t="s">
        <v>4543</v>
      </c>
      <c r="C734" s="137" t="s">
        <v>7338</v>
      </c>
      <c r="D734" s="138" t="s">
        <v>30</v>
      </c>
      <c r="E734" s="139">
        <v>2.85</v>
      </c>
      <c r="F734" s="140">
        <v>1.0000000000000001E-5</v>
      </c>
      <c r="G734" s="139" t="s">
        <v>14229</v>
      </c>
      <c r="H734" s="140">
        <v>3.7700400000000001E-7</v>
      </c>
      <c r="I734" s="140">
        <v>23940.02264435398</v>
      </c>
      <c r="J734" s="138" t="s">
        <v>30</v>
      </c>
      <c r="K734" s="138" t="s">
        <v>30</v>
      </c>
      <c r="L734" s="138" t="s">
        <v>30</v>
      </c>
      <c r="M734" s="138" t="s">
        <v>87</v>
      </c>
      <c r="N734" s="138" t="s">
        <v>30</v>
      </c>
      <c r="O734" s="138" t="s">
        <v>30</v>
      </c>
    </row>
    <row r="735" spans="1:15" s="141" customFormat="1">
      <c r="A735" s="136" t="s">
        <v>4542</v>
      </c>
      <c r="B735" s="136" t="s">
        <v>4543</v>
      </c>
      <c r="C735" s="137" t="s">
        <v>7339</v>
      </c>
      <c r="D735" s="138" t="s">
        <v>30</v>
      </c>
      <c r="E735" s="139">
        <v>2.79</v>
      </c>
      <c r="F735" s="140">
        <v>9.0000000000000002E-6</v>
      </c>
      <c r="G735" s="139" t="s">
        <v>14229</v>
      </c>
      <c r="H735" s="140">
        <v>1.9562399999999998E-6</v>
      </c>
      <c r="I735" s="140">
        <v>24431.478894970813</v>
      </c>
      <c r="J735" s="138" t="s">
        <v>30</v>
      </c>
      <c r="K735" s="138" t="s">
        <v>30</v>
      </c>
      <c r="L735" s="138" t="s">
        <v>30</v>
      </c>
      <c r="M735" s="138" t="s">
        <v>87</v>
      </c>
      <c r="N735" s="138" t="s">
        <v>30</v>
      </c>
      <c r="O735" s="138" t="s">
        <v>30</v>
      </c>
    </row>
    <row r="736" spans="1:15" s="141" customFormat="1" ht="45">
      <c r="A736" s="136" t="s">
        <v>4542</v>
      </c>
      <c r="B736" s="136" t="s">
        <v>4543</v>
      </c>
      <c r="C736" s="137" t="s">
        <v>15068</v>
      </c>
      <c r="D736" s="138" t="s">
        <v>15069</v>
      </c>
      <c r="E736" s="139">
        <v>2.74</v>
      </c>
      <c r="F736" s="139">
        <v>1.2E-5</v>
      </c>
      <c r="G736" s="139" t="s">
        <v>14229</v>
      </c>
      <c r="H736" s="140">
        <v>1.2101900000000001E-7</v>
      </c>
      <c r="I736" s="140">
        <v>6586.4721589438604</v>
      </c>
      <c r="J736" s="138" t="s">
        <v>15070</v>
      </c>
      <c r="K736" s="138" t="s">
        <v>30</v>
      </c>
      <c r="L736" s="138" t="s">
        <v>30</v>
      </c>
      <c r="M736" s="138" t="s">
        <v>87</v>
      </c>
      <c r="N736" s="138" t="s">
        <v>30</v>
      </c>
      <c r="O736" s="138" t="s">
        <v>30</v>
      </c>
    </row>
    <row r="737" spans="1:15" s="141" customFormat="1" ht="45">
      <c r="A737" s="136" t="s">
        <v>4542</v>
      </c>
      <c r="B737" s="329" t="s">
        <v>4543</v>
      </c>
      <c r="C737" s="137" t="s">
        <v>15079</v>
      </c>
      <c r="D737" s="138" t="s">
        <v>15080</v>
      </c>
      <c r="E737" s="330">
        <v>2.7</v>
      </c>
      <c r="F737" s="330">
        <v>1.096E-3</v>
      </c>
      <c r="G737" s="330" t="s">
        <v>14229</v>
      </c>
      <c r="H737" s="140">
        <v>3.8637199999999997E-6</v>
      </c>
      <c r="I737" s="140">
        <v>1142.8879644674162</v>
      </c>
      <c r="J737" s="138" t="s">
        <v>2177</v>
      </c>
      <c r="K737" s="138" t="s">
        <v>30</v>
      </c>
      <c r="L737" s="138" t="s">
        <v>30</v>
      </c>
      <c r="M737" s="138" t="s">
        <v>87</v>
      </c>
      <c r="N737" s="138" t="s">
        <v>30</v>
      </c>
      <c r="O737" s="138" t="s">
        <v>30</v>
      </c>
    </row>
    <row r="738" spans="1:15" s="141" customFormat="1" ht="120">
      <c r="A738" s="136" t="s">
        <v>4542</v>
      </c>
      <c r="B738" s="329" t="s">
        <v>4543</v>
      </c>
      <c r="C738" s="137" t="s">
        <v>15106</v>
      </c>
      <c r="D738" s="138" t="s">
        <v>15107</v>
      </c>
      <c r="E738" s="330">
        <v>10.44</v>
      </c>
      <c r="F738" s="330">
        <v>6.1183000000000001E-2</v>
      </c>
      <c r="G738" s="330" t="s">
        <v>14249</v>
      </c>
      <c r="H738" s="140">
        <v>5.8837299999999997E-6</v>
      </c>
      <c r="I738" s="140">
        <v>1153.489625528357</v>
      </c>
      <c r="J738" s="138" t="s">
        <v>30</v>
      </c>
      <c r="K738" s="138" t="s">
        <v>15108</v>
      </c>
      <c r="L738" s="138" t="s">
        <v>14965</v>
      </c>
      <c r="M738" s="138" t="s">
        <v>87</v>
      </c>
      <c r="N738" s="138" t="s">
        <v>30</v>
      </c>
      <c r="O738" s="138" t="s">
        <v>30</v>
      </c>
    </row>
    <row r="739" spans="1:15" s="141" customFormat="1">
      <c r="A739" s="136" t="s">
        <v>4542</v>
      </c>
      <c r="B739" s="329" t="s">
        <v>4543</v>
      </c>
      <c r="C739" s="137" t="s">
        <v>15109</v>
      </c>
      <c r="D739" s="138" t="s">
        <v>15110</v>
      </c>
      <c r="E739" s="330">
        <v>1.97</v>
      </c>
      <c r="F739" s="330">
        <v>3.6776000000000003E-2</v>
      </c>
      <c r="G739" s="330" t="s">
        <v>14249</v>
      </c>
      <c r="H739" s="140">
        <v>1.3675100000000001E-4</v>
      </c>
      <c r="I739" s="140">
        <v>2002.2767485668924</v>
      </c>
      <c r="J739" s="138" t="s">
        <v>30</v>
      </c>
      <c r="K739" s="138" t="s">
        <v>30</v>
      </c>
      <c r="L739" s="138" t="s">
        <v>30</v>
      </c>
      <c r="M739" s="138" t="s">
        <v>87</v>
      </c>
      <c r="N739" s="138" t="s">
        <v>30</v>
      </c>
      <c r="O739" s="138" t="s">
        <v>30</v>
      </c>
    </row>
    <row r="740" spans="1:15" s="141" customFormat="1" ht="120">
      <c r="A740" s="136" t="s">
        <v>4542</v>
      </c>
      <c r="B740" s="329" t="s">
        <v>4543</v>
      </c>
      <c r="C740" s="137" t="s">
        <v>15133</v>
      </c>
      <c r="D740" s="138" t="s">
        <v>15134</v>
      </c>
      <c r="E740" s="330">
        <v>1.68</v>
      </c>
      <c r="F740" s="330">
        <v>3.5100000000000002E-4</v>
      </c>
      <c r="G740" s="330" t="s">
        <v>14249</v>
      </c>
      <c r="H740" s="140">
        <v>7.4731000000000005E-4</v>
      </c>
      <c r="I740" s="140">
        <v>1169.2945473397795</v>
      </c>
      <c r="J740" s="138" t="s">
        <v>7349</v>
      </c>
      <c r="K740" s="138" t="s">
        <v>15135</v>
      </c>
      <c r="L740" s="138" t="s">
        <v>15136</v>
      </c>
      <c r="M740" s="138" t="s">
        <v>87</v>
      </c>
      <c r="N740" s="138" t="s">
        <v>30</v>
      </c>
      <c r="O740" s="138" t="s">
        <v>30</v>
      </c>
    </row>
    <row r="741" spans="1:15" s="141" customFormat="1" ht="120">
      <c r="A741" s="136" t="s">
        <v>4542</v>
      </c>
      <c r="B741" s="329" t="s">
        <v>4543</v>
      </c>
      <c r="C741" s="137" t="s">
        <v>15137</v>
      </c>
      <c r="D741" s="138" t="s">
        <v>15138</v>
      </c>
      <c r="E741" s="330">
        <v>1.67</v>
      </c>
      <c r="F741" s="330">
        <v>2.3419999999999999E-3</v>
      </c>
      <c r="G741" s="330" t="s">
        <v>14249</v>
      </c>
      <c r="H741" s="140">
        <v>9.3112800000000004E-6</v>
      </c>
      <c r="I741" s="140">
        <v>1561.2312845806932</v>
      </c>
      <c r="J741" s="138" t="s">
        <v>30</v>
      </c>
      <c r="K741" s="138" t="s">
        <v>15139</v>
      </c>
      <c r="L741" s="138" t="s">
        <v>15140</v>
      </c>
      <c r="M741" s="138" t="s">
        <v>87</v>
      </c>
      <c r="N741" s="138" t="s">
        <v>30</v>
      </c>
      <c r="O741" s="138" t="s">
        <v>30</v>
      </c>
    </row>
    <row r="742" spans="1:15" s="141" customFormat="1" ht="30">
      <c r="A742" s="136" t="s">
        <v>4542</v>
      </c>
      <c r="B742" s="136" t="s">
        <v>4543</v>
      </c>
      <c r="C742" s="137" t="s">
        <v>15168</v>
      </c>
      <c r="D742" s="138" t="s">
        <v>15169</v>
      </c>
      <c r="E742" s="139">
        <v>1.43</v>
      </c>
      <c r="F742" s="139">
        <v>1.1121000000000001E-2</v>
      </c>
      <c r="G742" s="139" t="s">
        <v>14249</v>
      </c>
      <c r="H742" s="140">
        <v>2.9545599999999998E-4</v>
      </c>
      <c r="I742" s="140">
        <v>1310.7993230865727</v>
      </c>
      <c r="J742" s="138" t="s">
        <v>15170</v>
      </c>
      <c r="K742" s="138" t="s">
        <v>30</v>
      </c>
      <c r="L742" s="138" t="s">
        <v>30</v>
      </c>
      <c r="M742" s="138" t="s">
        <v>87</v>
      </c>
      <c r="N742" s="138" t="s">
        <v>30</v>
      </c>
      <c r="O742" s="138" t="s">
        <v>30</v>
      </c>
    </row>
    <row r="743" spans="1:15" s="141" customFormat="1" ht="45">
      <c r="A743" s="136" t="s">
        <v>4542</v>
      </c>
      <c r="B743" s="136" t="s">
        <v>4543</v>
      </c>
      <c r="C743" s="137" t="s">
        <v>7361</v>
      </c>
      <c r="D743" s="138" t="s">
        <v>7362</v>
      </c>
      <c r="E743" s="139">
        <v>1.33</v>
      </c>
      <c r="F743" s="140">
        <v>1.4619999999999999E-2</v>
      </c>
      <c r="G743" s="139" t="s">
        <v>14249</v>
      </c>
      <c r="H743" s="140">
        <v>8.4200599999999996E-9</v>
      </c>
      <c r="I743" s="140">
        <v>3170.1765844123856</v>
      </c>
      <c r="J743" s="138" t="s">
        <v>7363</v>
      </c>
      <c r="K743" s="138" t="s">
        <v>30</v>
      </c>
      <c r="L743" s="138" t="s">
        <v>30</v>
      </c>
      <c r="M743" s="138" t="s">
        <v>87</v>
      </c>
      <c r="N743" s="138" t="s">
        <v>30</v>
      </c>
      <c r="O743" s="138" t="s">
        <v>30</v>
      </c>
    </row>
    <row r="744" spans="1:15" s="141" customFormat="1">
      <c r="A744" s="136" t="s">
        <v>4542</v>
      </c>
      <c r="B744" s="136" t="s">
        <v>4543</v>
      </c>
      <c r="C744" s="137" t="s">
        <v>7323</v>
      </c>
      <c r="D744" s="138" t="s">
        <v>7324</v>
      </c>
      <c r="E744" s="139">
        <v>1.2</v>
      </c>
      <c r="F744" s="140">
        <v>0.15132200000000001</v>
      </c>
      <c r="G744" s="139" t="s">
        <v>14249</v>
      </c>
      <c r="H744" s="140">
        <v>2.17652E-5</v>
      </c>
      <c r="I744" s="140">
        <v>19834.03807642332</v>
      </c>
      <c r="J744" s="138" t="s">
        <v>30</v>
      </c>
      <c r="K744" s="138" t="s">
        <v>30</v>
      </c>
      <c r="L744" s="138" t="s">
        <v>30</v>
      </c>
      <c r="M744" s="138" t="s">
        <v>87</v>
      </c>
      <c r="N744" s="138" t="s">
        <v>30</v>
      </c>
      <c r="O744" s="138" t="s">
        <v>30</v>
      </c>
    </row>
    <row r="745" spans="1:15" s="141" customFormat="1">
      <c r="A745" s="136" t="s">
        <v>4542</v>
      </c>
      <c r="B745" s="136" t="s">
        <v>4543</v>
      </c>
      <c r="C745" s="137" t="s">
        <v>7325</v>
      </c>
      <c r="D745" s="138" t="s">
        <v>7324</v>
      </c>
      <c r="E745" s="139">
        <v>1.19</v>
      </c>
      <c r="F745" s="140">
        <v>0.247671</v>
      </c>
      <c r="G745" s="139" t="s">
        <v>14249</v>
      </c>
      <c r="H745" s="140">
        <v>4.0426900000000002E-4</v>
      </c>
      <c r="I745" s="140">
        <v>12922.077293771366</v>
      </c>
      <c r="J745" s="138" t="s">
        <v>30</v>
      </c>
      <c r="K745" s="138" t="s">
        <v>30</v>
      </c>
      <c r="L745" s="138" t="s">
        <v>30</v>
      </c>
      <c r="M745" s="138" t="s">
        <v>87</v>
      </c>
      <c r="N745" s="138" t="s">
        <v>30</v>
      </c>
      <c r="O745" s="138" t="s">
        <v>30</v>
      </c>
    </row>
    <row r="746" spans="1:15" s="141" customFormat="1" ht="61" thickBot="1">
      <c r="A746" s="149" t="s">
        <v>4542</v>
      </c>
      <c r="B746" s="149" t="s">
        <v>4543</v>
      </c>
      <c r="C746" s="150" t="s">
        <v>15203</v>
      </c>
      <c r="D746" s="151" t="s">
        <v>15204</v>
      </c>
      <c r="E746" s="152">
        <v>1.1399999999999999</v>
      </c>
      <c r="F746" s="152">
        <v>1.3691999999999999E-2</v>
      </c>
      <c r="G746" s="152" t="s">
        <v>14249</v>
      </c>
      <c r="H746" s="153">
        <v>5.65787E-4</v>
      </c>
      <c r="I746" s="153">
        <v>1935.8663662602626</v>
      </c>
      <c r="J746" s="151" t="s">
        <v>15205</v>
      </c>
      <c r="K746" s="151" t="s">
        <v>30</v>
      </c>
      <c r="L746" s="151" t="s">
        <v>30</v>
      </c>
      <c r="M746" s="151" t="s">
        <v>87</v>
      </c>
      <c r="N746" s="151" t="s">
        <v>30</v>
      </c>
      <c r="O746" s="151" t="s">
        <v>30</v>
      </c>
    </row>
    <row r="747" spans="1:15" s="141" customFormat="1">
      <c r="A747" s="154"/>
      <c r="B747" s="154"/>
      <c r="C747" s="155"/>
      <c r="D747" s="156"/>
      <c r="E747" s="157"/>
      <c r="F747" s="157"/>
      <c r="G747" s="157"/>
      <c r="H747" s="158"/>
      <c r="I747" s="158"/>
      <c r="J747" s="156"/>
      <c r="K747" s="156"/>
      <c r="L747" s="156"/>
      <c r="M747" s="156"/>
      <c r="N747" s="156"/>
      <c r="O747" s="156"/>
    </row>
    <row r="748" spans="1:15" s="141" customFormat="1" ht="45">
      <c r="A748" s="136" t="s">
        <v>4655</v>
      </c>
      <c r="B748" s="136" t="s">
        <v>15206</v>
      </c>
      <c r="C748" s="137" t="s">
        <v>15207</v>
      </c>
      <c r="D748" s="138" t="s">
        <v>15208</v>
      </c>
      <c r="E748" s="139">
        <v>1.62</v>
      </c>
      <c r="F748" s="139">
        <v>9.9999999999999995E-7</v>
      </c>
      <c r="G748" s="139" t="s">
        <v>14249</v>
      </c>
      <c r="H748" s="140">
        <v>6.5124399999999996E-5</v>
      </c>
      <c r="I748" s="140">
        <v>1526.529856828018</v>
      </c>
      <c r="J748" s="138" t="s">
        <v>15209</v>
      </c>
      <c r="K748" s="138" t="s">
        <v>15210</v>
      </c>
      <c r="L748" s="138" t="s">
        <v>15211</v>
      </c>
      <c r="M748" s="138" t="s">
        <v>92</v>
      </c>
      <c r="N748" s="138" t="s">
        <v>30</v>
      </c>
      <c r="O748" s="138" t="s">
        <v>30</v>
      </c>
    </row>
    <row r="749" spans="1:15" s="141" customFormat="1" ht="45">
      <c r="A749" s="136" t="s">
        <v>4655</v>
      </c>
      <c r="B749" s="136" t="s">
        <v>15206</v>
      </c>
      <c r="C749" s="137" t="s">
        <v>3230</v>
      </c>
      <c r="D749" s="138" t="s">
        <v>3231</v>
      </c>
      <c r="E749" s="139">
        <v>26.09</v>
      </c>
      <c r="F749" s="140">
        <v>0</v>
      </c>
      <c r="G749" s="139" t="s">
        <v>14229</v>
      </c>
      <c r="H749" s="140">
        <v>1.82753E-7</v>
      </c>
      <c r="I749" s="140">
        <v>37445.550731178948</v>
      </c>
      <c r="J749" s="138" t="s">
        <v>3232</v>
      </c>
      <c r="K749" s="138" t="s">
        <v>206</v>
      </c>
      <c r="L749" s="138" t="s">
        <v>207</v>
      </c>
      <c r="M749" s="138" t="s">
        <v>205</v>
      </c>
      <c r="N749" s="138" t="s">
        <v>30</v>
      </c>
      <c r="O749" s="138" t="s">
        <v>30</v>
      </c>
    </row>
    <row r="750" spans="1:15" s="141" customFormat="1" ht="45">
      <c r="A750" s="136" t="s">
        <v>4655</v>
      </c>
      <c r="B750" s="136" t="s">
        <v>15206</v>
      </c>
      <c r="C750" s="137" t="s">
        <v>3235</v>
      </c>
      <c r="D750" s="138" t="s">
        <v>3236</v>
      </c>
      <c r="E750" s="139">
        <v>11.11</v>
      </c>
      <c r="F750" s="140">
        <v>6.0000000000000002E-6</v>
      </c>
      <c r="G750" s="139" t="s">
        <v>14229</v>
      </c>
      <c r="H750" s="140">
        <v>1.36887E-5</v>
      </c>
      <c r="I750" s="140">
        <v>43691.349022097143</v>
      </c>
      <c r="J750" s="138" t="s">
        <v>3232</v>
      </c>
      <c r="K750" s="138" t="s">
        <v>206</v>
      </c>
      <c r="L750" s="138" t="s">
        <v>207</v>
      </c>
      <c r="M750" s="138" t="s">
        <v>205</v>
      </c>
      <c r="N750" s="138" t="s">
        <v>30</v>
      </c>
      <c r="O750" s="138" t="s">
        <v>30</v>
      </c>
    </row>
    <row r="751" spans="1:15" s="141" customFormat="1" ht="45">
      <c r="A751" s="136" t="s">
        <v>4655</v>
      </c>
      <c r="B751" s="136" t="s">
        <v>15206</v>
      </c>
      <c r="C751" s="137" t="s">
        <v>3237</v>
      </c>
      <c r="D751" s="138" t="s">
        <v>3238</v>
      </c>
      <c r="E751" s="139">
        <v>4.34</v>
      </c>
      <c r="F751" s="140">
        <v>0</v>
      </c>
      <c r="G751" s="139" t="s">
        <v>14229</v>
      </c>
      <c r="H751" s="140">
        <v>1.4989499999999999E-5</v>
      </c>
      <c r="I751" s="140">
        <v>3614.9130064938313</v>
      </c>
      <c r="J751" s="138" t="s">
        <v>3239</v>
      </c>
      <c r="K751" s="138" t="s">
        <v>3240</v>
      </c>
      <c r="L751" s="138" t="s">
        <v>2206</v>
      </c>
      <c r="M751" s="138" t="s">
        <v>205</v>
      </c>
      <c r="N751" s="138" t="s">
        <v>30</v>
      </c>
      <c r="O751" s="138" t="s">
        <v>30</v>
      </c>
    </row>
    <row r="752" spans="1:15" s="141" customFormat="1" ht="30">
      <c r="A752" s="136" t="s">
        <v>4655</v>
      </c>
      <c r="B752" s="136" t="s">
        <v>15206</v>
      </c>
      <c r="C752" s="137" t="s">
        <v>3260</v>
      </c>
      <c r="D752" s="138" t="s">
        <v>3261</v>
      </c>
      <c r="E752" s="139">
        <v>3.32</v>
      </c>
      <c r="F752" s="140">
        <v>0</v>
      </c>
      <c r="G752" s="139" t="s">
        <v>14229</v>
      </c>
      <c r="H752" s="140">
        <v>1.0911999999999999E-9</v>
      </c>
      <c r="I752" s="140">
        <v>4261.2246587692098</v>
      </c>
      <c r="J752" s="138" t="s">
        <v>30</v>
      </c>
      <c r="K752" s="138" t="s">
        <v>3262</v>
      </c>
      <c r="L752" s="138" t="s">
        <v>3263</v>
      </c>
      <c r="M752" s="138" t="s">
        <v>205</v>
      </c>
      <c r="N752" s="138" t="s">
        <v>30</v>
      </c>
      <c r="O752" s="138" t="s">
        <v>30</v>
      </c>
    </row>
    <row r="753" spans="1:15" s="141" customFormat="1" ht="120">
      <c r="A753" s="329" t="s">
        <v>4655</v>
      </c>
      <c r="B753" s="329" t="s">
        <v>15206</v>
      </c>
      <c r="C753" s="137" t="s">
        <v>15212</v>
      </c>
      <c r="D753" s="138" t="s">
        <v>15213</v>
      </c>
      <c r="E753" s="330">
        <v>2.27</v>
      </c>
      <c r="F753" s="330">
        <v>6.9999999999999999E-6</v>
      </c>
      <c r="G753" s="330" t="s">
        <v>14229</v>
      </c>
      <c r="H753" s="140">
        <v>1.19929E-5</v>
      </c>
      <c r="I753" s="140">
        <v>1564.9778012924669</v>
      </c>
      <c r="J753" s="138" t="s">
        <v>15214</v>
      </c>
      <c r="K753" s="138" t="s">
        <v>15215</v>
      </c>
      <c r="L753" s="138" t="s">
        <v>15216</v>
      </c>
      <c r="M753" s="138" t="s">
        <v>205</v>
      </c>
      <c r="N753" s="138" t="s">
        <v>30</v>
      </c>
      <c r="O753" s="138" t="s">
        <v>30</v>
      </c>
    </row>
    <row r="754" spans="1:15" s="141" customFormat="1" ht="45">
      <c r="A754" s="136" t="s">
        <v>4655</v>
      </c>
      <c r="B754" s="136" t="s">
        <v>15206</v>
      </c>
      <c r="C754" s="137" t="s">
        <v>3365</v>
      </c>
      <c r="D754" s="138" t="s">
        <v>3366</v>
      </c>
      <c r="E754" s="139">
        <v>122.5</v>
      </c>
      <c r="F754" s="140">
        <v>0</v>
      </c>
      <c r="G754" s="139" t="s">
        <v>14229</v>
      </c>
      <c r="H754" s="140">
        <v>2.1873100000000001E-6</v>
      </c>
      <c r="I754" s="140">
        <v>32259.960687652954</v>
      </c>
      <c r="J754" s="138" t="s">
        <v>3367</v>
      </c>
      <c r="K754" s="138" t="s">
        <v>3368</v>
      </c>
      <c r="L754" s="138" t="s">
        <v>3369</v>
      </c>
      <c r="M754" s="138" t="s">
        <v>75</v>
      </c>
      <c r="N754" s="138" t="s">
        <v>2323</v>
      </c>
      <c r="O754" s="138" t="s">
        <v>30</v>
      </c>
    </row>
    <row r="755" spans="1:15" s="141" customFormat="1" ht="45">
      <c r="A755" s="136" t="s">
        <v>4655</v>
      </c>
      <c r="B755" s="136" t="s">
        <v>15206</v>
      </c>
      <c r="C755" s="137" t="s">
        <v>3406</v>
      </c>
      <c r="D755" s="138" t="s">
        <v>3407</v>
      </c>
      <c r="E755" s="139">
        <v>29.02</v>
      </c>
      <c r="F755" s="140">
        <v>0</v>
      </c>
      <c r="G755" s="139" t="s">
        <v>14229</v>
      </c>
      <c r="H755" s="140">
        <v>6.2582500000000001E-11</v>
      </c>
      <c r="I755" s="140">
        <v>2447.8778248478948</v>
      </c>
      <c r="J755" s="138" t="s">
        <v>3408</v>
      </c>
      <c r="K755" s="138" t="s">
        <v>3409</v>
      </c>
      <c r="L755" s="138" t="s">
        <v>3410</v>
      </c>
      <c r="M755" s="138" t="s">
        <v>75</v>
      </c>
      <c r="N755" s="138" t="s">
        <v>30</v>
      </c>
      <c r="O755" s="138" t="s">
        <v>30</v>
      </c>
    </row>
    <row r="756" spans="1:15" s="141" customFormat="1" ht="45">
      <c r="A756" s="329" t="s">
        <v>4655</v>
      </c>
      <c r="B756" s="329" t="s">
        <v>15206</v>
      </c>
      <c r="C756" s="137" t="s">
        <v>12528</v>
      </c>
      <c r="D756" s="138" t="s">
        <v>12529</v>
      </c>
      <c r="E756" s="330">
        <v>5.47</v>
      </c>
      <c r="F756" s="330">
        <v>3.8000000000000002E-4</v>
      </c>
      <c r="G756" s="330" t="s">
        <v>14229</v>
      </c>
      <c r="H756" s="140">
        <v>8.4917100000000002E-4</v>
      </c>
      <c r="I756" s="140">
        <v>1927.3529008538314</v>
      </c>
      <c r="J756" s="138" t="s">
        <v>12523</v>
      </c>
      <c r="K756" s="138" t="s">
        <v>12524</v>
      </c>
      <c r="L756" s="138" t="s">
        <v>12525</v>
      </c>
      <c r="M756" s="138" t="s">
        <v>75</v>
      </c>
      <c r="N756" s="138" t="s">
        <v>30</v>
      </c>
      <c r="O756" s="138" t="s">
        <v>30</v>
      </c>
    </row>
    <row r="757" spans="1:15" s="141" customFormat="1" ht="60">
      <c r="A757" s="136" t="s">
        <v>4655</v>
      </c>
      <c r="B757" s="136" t="s">
        <v>15206</v>
      </c>
      <c r="C757" s="137" t="s">
        <v>3397</v>
      </c>
      <c r="D757" s="138" t="s">
        <v>3398</v>
      </c>
      <c r="E757" s="139">
        <v>5.14</v>
      </c>
      <c r="F757" s="140">
        <v>0</v>
      </c>
      <c r="G757" s="139" t="s">
        <v>14229</v>
      </c>
      <c r="H757" s="140">
        <v>7.8521500000000007E-6</v>
      </c>
      <c r="I757" s="140">
        <v>4827.8658116104434</v>
      </c>
      <c r="J757" s="138" t="s">
        <v>3399</v>
      </c>
      <c r="K757" s="138" t="s">
        <v>3400</v>
      </c>
      <c r="L757" s="138" t="s">
        <v>3401</v>
      </c>
      <c r="M757" s="138" t="s">
        <v>75</v>
      </c>
      <c r="N757" s="138" t="s">
        <v>30</v>
      </c>
      <c r="O757" s="138" t="s">
        <v>30</v>
      </c>
    </row>
    <row r="758" spans="1:15" s="141" customFormat="1" ht="45">
      <c r="A758" s="136" t="s">
        <v>4655</v>
      </c>
      <c r="B758" s="136" t="s">
        <v>15206</v>
      </c>
      <c r="C758" s="137" t="s">
        <v>3446</v>
      </c>
      <c r="D758" s="138" t="s">
        <v>3447</v>
      </c>
      <c r="E758" s="139">
        <v>3.46</v>
      </c>
      <c r="F758" s="140">
        <v>0</v>
      </c>
      <c r="G758" s="139" t="s">
        <v>14229</v>
      </c>
      <c r="H758" s="140">
        <v>2.8347299999999999E-8</v>
      </c>
      <c r="I758" s="140">
        <v>7440.3801152540873</v>
      </c>
      <c r="J758" s="138" t="s">
        <v>3448</v>
      </c>
      <c r="K758" s="138" t="s">
        <v>3449</v>
      </c>
      <c r="L758" s="138" t="s">
        <v>3450</v>
      </c>
      <c r="M758" s="138" t="s">
        <v>75</v>
      </c>
      <c r="N758" s="138" t="s">
        <v>30</v>
      </c>
      <c r="O758" s="138" t="s">
        <v>30</v>
      </c>
    </row>
    <row r="759" spans="1:15" s="141" customFormat="1" ht="60">
      <c r="A759" s="136" t="s">
        <v>4655</v>
      </c>
      <c r="B759" s="136" t="s">
        <v>15206</v>
      </c>
      <c r="C759" s="137" t="s">
        <v>2401</v>
      </c>
      <c r="D759" s="138" t="s">
        <v>2402</v>
      </c>
      <c r="E759" s="139">
        <v>2.5099999999999998</v>
      </c>
      <c r="F759" s="140">
        <v>0</v>
      </c>
      <c r="G759" s="139" t="s">
        <v>14229</v>
      </c>
      <c r="H759" s="140">
        <v>2.3811800000000001E-5</v>
      </c>
      <c r="I759" s="140">
        <v>12845.194481839895</v>
      </c>
      <c r="J759" s="138" t="s">
        <v>2392</v>
      </c>
      <c r="K759" s="138" t="s">
        <v>30</v>
      </c>
      <c r="L759" s="138" t="s">
        <v>30</v>
      </c>
      <c r="M759" s="138" t="s">
        <v>75</v>
      </c>
      <c r="N759" s="138" t="s">
        <v>30</v>
      </c>
      <c r="O759" s="138" t="s">
        <v>30</v>
      </c>
    </row>
    <row r="760" spans="1:15" s="141" customFormat="1" ht="75">
      <c r="A760" s="136" t="s">
        <v>4655</v>
      </c>
      <c r="B760" s="136" t="s">
        <v>15206</v>
      </c>
      <c r="C760" s="137" t="s">
        <v>3558</v>
      </c>
      <c r="D760" s="138" t="s">
        <v>3559</v>
      </c>
      <c r="E760" s="139">
        <v>1.55</v>
      </c>
      <c r="F760" s="140">
        <v>1.5200000000000001E-4</v>
      </c>
      <c r="G760" s="139" t="s">
        <v>14249</v>
      </c>
      <c r="H760" s="140">
        <v>4.9177599999999998E-4</v>
      </c>
      <c r="I760" s="140">
        <v>7334.2328126079419</v>
      </c>
      <c r="J760" s="138" t="s">
        <v>3560</v>
      </c>
      <c r="K760" s="138" t="s">
        <v>3561</v>
      </c>
      <c r="L760" s="138" t="s">
        <v>3562</v>
      </c>
      <c r="M760" s="138" t="s">
        <v>75</v>
      </c>
      <c r="N760" s="138" t="s">
        <v>30</v>
      </c>
      <c r="O760" s="138" t="s">
        <v>30</v>
      </c>
    </row>
    <row r="761" spans="1:15" s="141" customFormat="1" ht="30">
      <c r="A761" s="136" t="s">
        <v>4655</v>
      </c>
      <c r="B761" s="136" t="s">
        <v>15206</v>
      </c>
      <c r="C761" s="137" t="s">
        <v>3567</v>
      </c>
      <c r="D761" s="138" t="s">
        <v>3568</v>
      </c>
      <c r="E761" s="139">
        <v>10.29</v>
      </c>
      <c r="F761" s="140">
        <v>0</v>
      </c>
      <c r="G761" s="139" t="s">
        <v>14229</v>
      </c>
      <c r="H761" s="140">
        <v>3.1155499999999998E-4</v>
      </c>
      <c r="I761" s="140">
        <v>2674.5208997646596</v>
      </c>
      <c r="J761" s="138" t="s">
        <v>30</v>
      </c>
      <c r="K761" s="138" t="s">
        <v>30</v>
      </c>
      <c r="L761" s="138" t="s">
        <v>30</v>
      </c>
      <c r="M761" s="138" t="s">
        <v>84</v>
      </c>
      <c r="N761" s="138" t="s">
        <v>30</v>
      </c>
      <c r="O761" s="138" t="s">
        <v>30</v>
      </c>
    </row>
    <row r="762" spans="1:15" s="141" customFormat="1" ht="30">
      <c r="A762" s="136" t="s">
        <v>4655</v>
      </c>
      <c r="B762" s="136" t="s">
        <v>15206</v>
      </c>
      <c r="C762" s="137" t="s">
        <v>3576</v>
      </c>
      <c r="D762" s="138" t="s">
        <v>3577</v>
      </c>
      <c r="E762" s="139">
        <v>6.44</v>
      </c>
      <c r="F762" s="140">
        <v>0</v>
      </c>
      <c r="G762" s="139" t="s">
        <v>14229</v>
      </c>
      <c r="H762" s="140">
        <v>2.5387399999999999E-13</v>
      </c>
      <c r="I762" s="140">
        <v>5194.2069333942954</v>
      </c>
      <c r="J762" s="138" t="s">
        <v>30</v>
      </c>
      <c r="K762" s="138" t="s">
        <v>30</v>
      </c>
      <c r="L762" s="138" t="s">
        <v>30</v>
      </c>
      <c r="M762" s="138" t="s">
        <v>84</v>
      </c>
      <c r="N762" s="138" t="s">
        <v>30</v>
      </c>
      <c r="O762" s="138" t="s">
        <v>30</v>
      </c>
    </row>
    <row r="763" spans="1:15" s="141" customFormat="1" ht="30">
      <c r="A763" s="136" t="s">
        <v>4655</v>
      </c>
      <c r="B763" s="136" t="s">
        <v>15206</v>
      </c>
      <c r="C763" s="137" t="s">
        <v>3582</v>
      </c>
      <c r="D763" s="138" t="s">
        <v>3583</v>
      </c>
      <c r="E763" s="139">
        <v>4.1399999999999997</v>
      </c>
      <c r="F763" s="140">
        <v>4.6999999999999997E-5</v>
      </c>
      <c r="G763" s="139" t="s">
        <v>14229</v>
      </c>
      <c r="H763" s="140">
        <v>5.3899699999999997E-7</v>
      </c>
      <c r="I763" s="140">
        <v>3664.930808577582</v>
      </c>
      <c r="J763" s="138" t="s">
        <v>30</v>
      </c>
      <c r="K763" s="138" t="s">
        <v>30</v>
      </c>
      <c r="L763" s="138" t="s">
        <v>30</v>
      </c>
      <c r="M763" s="138" t="s">
        <v>84</v>
      </c>
      <c r="N763" s="138" t="s">
        <v>30</v>
      </c>
      <c r="O763" s="138" t="s">
        <v>30</v>
      </c>
    </row>
    <row r="764" spans="1:15" s="141" customFormat="1" ht="30">
      <c r="A764" s="136" t="s">
        <v>4655</v>
      </c>
      <c r="B764" s="136" t="s">
        <v>15206</v>
      </c>
      <c r="C764" s="137" t="s">
        <v>2509</v>
      </c>
      <c r="D764" s="138" t="s">
        <v>2510</v>
      </c>
      <c r="E764" s="139">
        <v>2.81</v>
      </c>
      <c r="F764" s="140">
        <v>9.9999999999999995E-7</v>
      </c>
      <c r="G764" s="139" t="s">
        <v>14229</v>
      </c>
      <c r="H764" s="140">
        <v>7.3872299999999997E-6</v>
      </c>
      <c r="I764" s="140">
        <v>2542.7815115110438</v>
      </c>
      <c r="J764" s="138" t="s">
        <v>30</v>
      </c>
      <c r="K764" s="138" t="s">
        <v>30</v>
      </c>
      <c r="L764" s="138" t="s">
        <v>30</v>
      </c>
      <c r="M764" s="138" t="s">
        <v>84</v>
      </c>
      <c r="N764" s="138" t="s">
        <v>30</v>
      </c>
      <c r="O764" s="138" t="s">
        <v>30</v>
      </c>
    </row>
    <row r="765" spans="1:15" s="141" customFormat="1" ht="30">
      <c r="A765" s="136" t="s">
        <v>4655</v>
      </c>
      <c r="B765" s="136" t="s">
        <v>15206</v>
      </c>
      <c r="C765" s="137" t="s">
        <v>2508</v>
      </c>
      <c r="D765" s="138" t="s">
        <v>30</v>
      </c>
      <c r="E765" s="139">
        <v>2.67</v>
      </c>
      <c r="F765" s="140">
        <v>3.0000000000000001E-6</v>
      </c>
      <c r="G765" s="139" t="s">
        <v>14229</v>
      </c>
      <c r="H765" s="140">
        <v>1.49611E-7</v>
      </c>
      <c r="I765" s="140">
        <v>16234.760331004269</v>
      </c>
      <c r="J765" s="138" t="s">
        <v>30</v>
      </c>
      <c r="K765" s="138" t="s">
        <v>30</v>
      </c>
      <c r="L765" s="138" t="s">
        <v>30</v>
      </c>
      <c r="M765" s="138" t="s">
        <v>84</v>
      </c>
      <c r="N765" s="138" t="s">
        <v>30</v>
      </c>
      <c r="O765" s="138" t="s">
        <v>30</v>
      </c>
    </row>
    <row r="766" spans="1:15" s="141" customFormat="1" ht="30">
      <c r="A766" s="136" t="s">
        <v>4655</v>
      </c>
      <c r="B766" s="136" t="s">
        <v>15206</v>
      </c>
      <c r="C766" s="137" t="s">
        <v>3601</v>
      </c>
      <c r="D766" s="138" t="s">
        <v>3602</v>
      </c>
      <c r="E766" s="139">
        <v>2.2400000000000002</v>
      </c>
      <c r="F766" s="140">
        <v>6.6600000000000003E-4</v>
      </c>
      <c r="G766" s="139" t="s">
        <v>14229</v>
      </c>
      <c r="H766" s="140">
        <v>4.50294E-5</v>
      </c>
      <c r="I766" s="140">
        <v>30914.909968339205</v>
      </c>
      <c r="J766" s="138" t="s">
        <v>30</v>
      </c>
      <c r="K766" s="138" t="s">
        <v>30</v>
      </c>
      <c r="L766" s="138" t="s">
        <v>30</v>
      </c>
      <c r="M766" s="138" t="s">
        <v>84</v>
      </c>
      <c r="N766" s="138" t="s">
        <v>30</v>
      </c>
      <c r="O766" s="138" t="s">
        <v>30</v>
      </c>
    </row>
    <row r="767" spans="1:15" s="141" customFormat="1" ht="30">
      <c r="A767" s="136" t="s">
        <v>4655</v>
      </c>
      <c r="B767" s="136" t="s">
        <v>15206</v>
      </c>
      <c r="C767" s="137" t="s">
        <v>3652</v>
      </c>
      <c r="D767" s="138" t="s">
        <v>3653</v>
      </c>
      <c r="E767" s="139">
        <v>7.97</v>
      </c>
      <c r="F767" s="140">
        <v>0</v>
      </c>
      <c r="G767" s="139" t="s">
        <v>14229</v>
      </c>
      <c r="H767" s="140">
        <v>4.5153199999999998E-8</v>
      </c>
      <c r="I767" s="140">
        <v>16632.628668406458</v>
      </c>
      <c r="J767" s="138" t="s">
        <v>3654</v>
      </c>
      <c r="K767" s="138" t="s">
        <v>3655</v>
      </c>
      <c r="L767" s="138" t="s">
        <v>1900</v>
      </c>
      <c r="M767" s="138" t="s">
        <v>109</v>
      </c>
      <c r="N767" s="138" t="s">
        <v>30</v>
      </c>
      <c r="O767" s="138" t="s">
        <v>30</v>
      </c>
    </row>
    <row r="768" spans="1:15" s="141" customFormat="1" ht="45">
      <c r="A768" s="136" t="s">
        <v>4655</v>
      </c>
      <c r="B768" s="136" t="s">
        <v>15206</v>
      </c>
      <c r="C768" s="137" t="s">
        <v>3704</v>
      </c>
      <c r="D768" s="138" t="s">
        <v>3705</v>
      </c>
      <c r="E768" s="139">
        <v>2.8</v>
      </c>
      <c r="F768" s="140">
        <v>1.9999999999999999E-6</v>
      </c>
      <c r="G768" s="139" t="s">
        <v>14229</v>
      </c>
      <c r="H768" s="140">
        <v>2.4152700000000001E-9</v>
      </c>
      <c r="I768" s="140">
        <v>5448.4369485724283</v>
      </c>
      <c r="J768" s="138" t="s">
        <v>3706</v>
      </c>
      <c r="K768" s="138" t="s">
        <v>30</v>
      </c>
      <c r="L768" s="138" t="s">
        <v>30</v>
      </c>
      <c r="M768" s="138" t="s">
        <v>109</v>
      </c>
      <c r="N768" s="138" t="s">
        <v>30</v>
      </c>
      <c r="O768" s="138" t="s">
        <v>30</v>
      </c>
    </row>
    <row r="769" spans="1:15" s="141" customFormat="1" ht="75">
      <c r="A769" s="136" t="s">
        <v>4655</v>
      </c>
      <c r="B769" s="136" t="s">
        <v>15206</v>
      </c>
      <c r="C769" s="137" t="s">
        <v>3707</v>
      </c>
      <c r="D769" s="138" t="s">
        <v>3708</v>
      </c>
      <c r="E769" s="139">
        <v>2</v>
      </c>
      <c r="F769" s="140">
        <v>0</v>
      </c>
      <c r="G769" s="139" t="s">
        <v>14229</v>
      </c>
      <c r="H769" s="140">
        <v>8.4510499999999993E-6</v>
      </c>
      <c r="I769" s="140">
        <v>8776.2893038121856</v>
      </c>
      <c r="J769" s="138" t="s">
        <v>3672</v>
      </c>
      <c r="K769" s="138" t="s">
        <v>2975</v>
      </c>
      <c r="L769" s="138" t="s">
        <v>2976</v>
      </c>
      <c r="M769" s="138" t="s">
        <v>109</v>
      </c>
      <c r="N769" s="138" t="s">
        <v>30</v>
      </c>
      <c r="O769" s="138" t="s">
        <v>30</v>
      </c>
    </row>
    <row r="770" spans="1:15" s="141" customFormat="1" ht="30">
      <c r="A770" s="136" t="s">
        <v>4655</v>
      </c>
      <c r="B770" s="136" t="s">
        <v>15206</v>
      </c>
      <c r="C770" s="137" t="s">
        <v>3716</v>
      </c>
      <c r="D770" s="138" t="s">
        <v>3717</v>
      </c>
      <c r="E770" s="139">
        <v>1.9</v>
      </c>
      <c r="F770" s="140">
        <v>3.8999999999999999E-5</v>
      </c>
      <c r="G770" s="139" t="s">
        <v>14249</v>
      </c>
      <c r="H770" s="140">
        <v>1.4238499999999999E-5</v>
      </c>
      <c r="I770" s="140">
        <v>6393.0830323677656</v>
      </c>
      <c r="J770" s="138" t="s">
        <v>30</v>
      </c>
      <c r="K770" s="138" t="s">
        <v>3718</v>
      </c>
      <c r="L770" s="138" t="s">
        <v>1774</v>
      </c>
      <c r="M770" s="138" t="s">
        <v>109</v>
      </c>
      <c r="N770" s="138" t="s">
        <v>2530</v>
      </c>
      <c r="O770" s="138" t="s">
        <v>30</v>
      </c>
    </row>
    <row r="771" spans="1:15" s="141" customFormat="1" ht="45">
      <c r="A771" s="136" t="s">
        <v>4655</v>
      </c>
      <c r="B771" s="136" t="s">
        <v>15206</v>
      </c>
      <c r="C771" s="137" t="s">
        <v>3767</v>
      </c>
      <c r="D771" s="138" t="s">
        <v>3768</v>
      </c>
      <c r="E771" s="139">
        <v>16</v>
      </c>
      <c r="F771" s="140">
        <v>0</v>
      </c>
      <c r="G771" s="139" t="s">
        <v>14229</v>
      </c>
      <c r="H771" s="140">
        <v>4.6822899999999998E-7</v>
      </c>
      <c r="I771" s="140">
        <v>19257.725202187787</v>
      </c>
      <c r="J771" s="138" t="s">
        <v>30</v>
      </c>
      <c r="K771" s="138" t="s">
        <v>3769</v>
      </c>
      <c r="L771" s="138" t="s">
        <v>3770</v>
      </c>
      <c r="M771" s="138" t="s">
        <v>225</v>
      </c>
      <c r="N771" s="138" t="s">
        <v>30</v>
      </c>
      <c r="O771" s="138" t="s">
        <v>30</v>
      </c>
    </row>
    <row r="772" spans="1:15" s="141" customFormat="1" ht="45">
      <c r="A772" s="136" t="s">
        <v>4655</v>
      </c>
      <c r="B772" s="136" t="s">
        <v>15206</v>
      </c>
      <c r="C772" s="137" t="s">
        <v>3779</v>
      </c>
      <c r="D772" s="138" t="s">
        <v>3768</v>
      </c>
      <c r="E772" s="139">
        <v>14.68</v>
      </c>
      <c r="F772" s="140">
        <v>0</v>
      </c>
      <c r="G772" s="139" t="s">
        <v>14229</v>
      </c>
      <c r="H772" s="140">
        <v>3.1062200000000001E-9</v>
      </c>
      <c r="I772" s="140">
        <v>2718.1223658422982</v>
      </c>
      <c r="J772" s="138" t="s">
        <v>3780</v>
      </c>
      <c r="K772" s="138" t="s">
        <v>3769</v>
      </c>
      <c r="L772" s="138" t="s">
        <v>3770</v>
      </c>
      <c r="M772" s="138" t="s">
        <v>225</v>
      </c>
      <c r="N772" s="138" t="s">
        <v>30</v>
      </c>
      <c r="O772" s="138" t="s">
        <v>30</v>
      </c>
    </row>
    <row r="773" spans="1:15" s="141" customFormat="1" ht="45">
      <c r="A773" s="136" t="s">
        <v>4655</v>
      </c>
      <c r="B773" s="136" t="s">
        <v>15206</v>
      </c>
      <c r="C773" s="137" t="s">
        <v>2642</v>
      </c>
      <c r="D773" s="138" t="s">
        <v>2643</v>
      </c>
      <c r="E773" s="139">
        <v>34.229999999999997</v>
      </c>
      <c r="F773" s="140">
        <v>0</v>
      </c>
      <c r="G773" s="139" t="s">
        <v>14229</v>
      </c>
      <c r="H773" s="140">
        <v>3.9357199999999998E-10</v>
      </c>
      <c r="I773" s="140">
        <v>21198.373630738082</v>
      </c>
      <c r="J773" s="138" t="s">
        <v>2644</v>
      </c>
      <c r="K773" s="138" t="s">
        <v>2645</v>
      </c>
      <c r="L773" s="138" t="s">
        <v>1195</v>
      </c>
      <c r="M773" s="138" t="s">
        <v>236</v>
      </c>
      <c r="N773" s="138" t="s">
        <v>2630</v>
      </c>
      <c r="O773" s="138" t="s">
        <v>30</v>
      </c>
    </row>
    <row r="774" spans="1:15" s="141" customFormat="1" ht="45">
      <c r="A774" s="329" t="s">
        <v>4655</v>
      </c>
      <c r="B774" s="329" t="s">
        <v>15206</v>
      </c>
      <c r="C774" s="137" t="s">
        <v>15217</v>
      </c>
      <c r="D774" s="138" t="s">
        <v>15218</v>
      </c>
      <c r="E774" s="330">
        <v>8.0399999999999991</v>
      </c>
      <c r="F774" s="330">
        <v>0</v>
      </c>
      <c r="G774" s="330" t="s">
        <v>14229</v>
      </c>
      <c r="H774" s="140">
        <v>3.2007800000000001E-4</v>
      </c>
      <c r="I774" s="140">
        <v>1917.0052633443452</v>
      </c>
      <c r="J774" s="138" t="s">
        <v>15219</v>
      </c>
      <c r="K774" s="138" t="s">
        <v>15220</v>
      </c>
      <c r="L774" s="138" t="s">
        <v>15221</v>
      </c>
      <c r="M774" s="138" t="s">
        <v>236</v>
      </c>
      <c r="N774" s="138" t="s">
        <v>30</v>
      </c>
      <c r="O774" s="138" t="s">
        <v>30</v>
      </c>
    </row>
    <row r="775" spans="1:15" s="141" customFormat="1" ht="30">
      <c r="A775" s="329" t="s">
        <v>4655</v>
      </c>
      <c r="B775" s="329" t="s">
        <v>15206</v>
      </c>
      <c r="C775" s="137" t="s">
        <v>15222</v>
      </c>
      <c r="D775" s="138" t="s">
        <v>15223</v>
      </c>
      <c r="E775" s="330">
        <v>4.6100000000000003</v>
      </c>
      <c r="F775" s="330">
        <v>9.9999999999999995E-7</v>
      </c>
      <c r="G775" s="330" t="s">
        <v>14229</v>
      </c>
      <c r="H775" s="140">
        <v>1.2526399999999999E-6</v>
      </c>
      <c r="I775" s="140">
        <v>1417.2260371775717</v>
      </c>
      <c r="J775" s="138" t="s">
        <v>30</v>
      </c>
      <c r="K775" s="138" t="s">
        <v>15224</v>
      </c>
      <c r="L775" s="138" t="s">
        <v>15225</v>
      </c>
      <c r="M775" s="138" t="s">
        <v>236</v>
      </c>
      <c r="N775" s="138" t="s">
        <v>3838</v>
      </c>
      <c r="O775" s="138" t="s">
        <v>30</v>
      </c>
    </row>
    <row r="776" spans="1:15" s="141" customFormat="1" ht="30">
      <c r="A776" s="136" t="s">
        <v>4655</v>
      </c>
      <c r="B776" s="136" t="s">
        <v>15206</v>
      </c>
      <c r="C776" s="137" t="s">
        <v>3807</v>
      </c>
      <c r="D776" s="138" t="s">
        <v>3808</v>
      </c>
      <c r="E776" s="139">
        <v>4.16</v>
      </c>
      <c r="F776" s="140">
        <v>0</v>
      </c>
      <c r="G776" s="139" t="s">
        <v>14229</v>
      </c>
      <c r="H776" s="140">
        <v>6.6395400000000002E-4</v>
      </c>
      <c r="I776" s="140">
        <v>2924.5108191297722</v>
      </c>
      <c r="J776" s="138" t="s">
        <v>3809</v>
      </c>
      <c r="K776" s="138" t="s">
        <v>3810</v>
      </c>
      <c r="L776" s="138" t="s">
        <v>1626</v>
      </c>
      <c r="M776" s="138" t="s">
        <v>236</v>
      </c>
      <c r="N776" s="138" t="s">
        <v>2660</v>
      </c>
      <c r="O776" s="138" t="s">
        <v>30</v>
      </c>
    </row>
    <row r="777" spans="1:15" s="141" customFormat="1" ht="60">
      <c r="A777" s="136" t="s">
        <v>4655</v>
      </c>
      <c r="B777" s="136" t="s">
        <v>15206</v>
      </c>
      <c r="C777" s="137" t="s">
        <v>15226</v>
      </c>
      <c r="D777" s="138" t="s">
        <v>30</v>
      </c>
      <c r="E777" s="139">
        <v>2.25</v>
      </c>
      <c r="F777" s="139">
        <v>9.0000000000000002E-6</v>
      </c>
      <c r="G777" s="139" t="s">
        <v>14229</v>
      </c>
      <c r="H777" s="140">
        <v>1.5341900000000001E-8</v>
      </c>
      <c r="I777" s="140">
        <v>8840.9175377153133</v>
      </c>
      <c r="J777" s="138" t="s">
        <v>15227</v>
      </c>
      <c r="K777" s="138" t="s">
        <v>15228</v>
      </c>
      <c r="L777" s="138" t="s">
        <v>15229</v>
      </c>
      <c r="M777" s="138" t="s">
        <v>236</v>
      </c>
      <c r="N777" s="138" t="s">
        <v>3816</v>
      </c>
      <c r="O777" s="138" t="s">
        <v>30</v>
      </c>
    </row>
    <row r="778" spans="1:15" s="141" customFormat="1" ht="45">
      <c r="A778" s="136" t="s">
        <v>4655</v>
      </c>
      <c r="B778" s="136" t="s">
        <v>15206</v>
      </c>
      <c r="C778" s="137" t="s">
        <v>15230</v>
      </c>
      <c r="D778" s="138" t="s">
        <v>15231</v>
      </c>
      <c r="E778" s="139">
        <v>1.8</v>
      </c>
      <c r="F778" s="139">
        <v>0</v>
      </c>
      <c r="G778" s="139" t="s">
        <v>14249</v>
      </c>
      <c r="H778" s="140">
        <v>3.0775000000000003E-5</v>
      </c>
      <c r="I778" s="140">
        <v>7235.0401555709686</v>
      </c>
      <c r="J778" s="138" t="s">
        <v>15232</v>
      </c>
      <c r="K778" s="138" t="s">
        <v>15233</v>
      </c>
      <c r="L778" s="138" t="s">
        <v>15234</v>
      </c>
      <c r="M778" s="138" t="s">
        <v>236</v>
      </c>
      <c r="N778" s="138" t="s">
        <v>30</v>
      </c>
      <c r="O778" s="138" t="s">
        <v>30</v>
      </c>
    </row>
    <row r="779" spans="1:15" s="141" customFormat="1" ht="30">
      <c r="A779" s="329" t="s">
        <v>4655</v>
      </c>
      <c r="B779" s="329" t="s">
        <v>15206</v>
      </c>
      <c r="C779" s="137" t="s">
        <v>15235</v>
      </c>
      <c r="D779" s="138" t="s">
        <v>15236</v>
      </c>
      <c r="E779" s="330">
        <v>1.56</v>
      </c>
      <c r="F779" s="330">
        <v>8.5000000000000006E-5</v>
      </c>
      <c r="G779" s="330" t="s">
        <v>14249</v>
      </c>
      <c r="H779" s="140">
        <v>8.0816799999999995E-4</v>
      </c>
      <c r="I779" s="140">
        <v>1608.8127777816464</v>
      </c>
      <c r="J779" s="138" t="s">
        <v>15237</v>
      </c>
      <c r="K779" s="138" t="s">
        <v>30</v>
      </c>
      <c r="L779" s="138" t="s">
        <v>30</v>
      </c>
      <c r="M779" s="138" t="s">
        <v>236</v>
      </c>
      <c r="N779" s="138" t="s">
        <v>2630</v>
      </c>
      <c r="O779" s="138" t="s">
        <v>30</v>
      </c>
    </row>
    <row r="780" spans="1:15" s="141" customFormat="1" ht="30">
      <c r="A780" s="142" t="s">
        <v>4655</v>
      </c>
      <c r="B780" s="142" t="s">
        <v>15206</v>
      </c>
      <c r="C780" s="143" t="s">
        <v>400</v>
      </c>
      <c r="D780" s="144" t="s">
        <v>3883</v>
      </c>
      <c r="E780" s="159">
        <v>123.55</v>
      </c>
      <c r="F780" s="146">
        <v>0</v>
      </c>
      <c r="G780" s="147" t="s">
        <v>14229</v>
      </c>
      <c r="H780" s="146">
        <v>3.4305600000000001E-8</v>
      </c>
      <c r="I780" s="146">
        <v>4691.212385386767</v>
      </c>
      <c r="J780" s="144" t="s">
        <v>30</v>
      </c>
      <c r="K780" s="144" t="s">
        <v>30</v>
      </c>
      <c r="L780" s="144" t="s">
        <v>30</v>
      </c>
      <c r="M780" s="148" t="s">
        <v>1948</v>
      </c>
      <c r="N780" s="148" t="s">
        <v>2663</v>
      </c>
      <c r="O780" s="144" t="s">
        <v>56</v>
      </c>
    </row>
    <row r="781" spans="1:15" s="141" customFormat="1" ht="45">
      <c r="A781" s="142" t="s">
        <v>4655</v>
      </c>
      <c r="B781" s="142" t="s">
        <v>15206</v>
      </c>
      <c r="C781" s="143" t="s">
        <v>387</v>
      </c>
      <c r="D781" s="144" t="s">
        <v>3877</v>
      </c>
      <c r="E781" s="159">
        <v>81.23</v>
      </c>
      <c r="F781" s="146">
        <v>0</v>
      </c>
      <c r="G781" s="147" t="s">
        <v>14229</v>
      </c>
      <c r="H781" s="146">
        <v>2.4149399999999999E-9</v>
      </c>
      <c r="I781" s="146">
        <v>13016.746305010027</v>
      </c>
      <c r="J781" s="144" t="s">
        <v>3878</v>
      </c>
      <c r="K781" s="144" t="s">
        <v>389</v>
      </c>
      <c r="L781" s="144" t="s">
        <v>3879</v>
      </c>
      <c r="M781" s="144" t="s">
        <v>1948</v>
      </c>
      <c r="N781" s="144" t="s">
        <v>2663</v>
      </c>
      <c r="O781" s="144" t="s">
        <v>60</v>
      </c>
    </row>
    <row r="782" spans="1:15" s="141" customFormat="1" ht="30">
      <c r="A782" s="142" t="s">
        <v>4655</v>
      </c>
      <c r="B782" s="142" t="s">
        <v>15206</v>
      </c>
      <c r="C782" s="143" t="s">
        <v>395</v>
      </c>
      <c r="D782" s="144" t="s">
        <v>3882</v>
      </c>
      <c r="E782" s="159">
        <v>24.98</v>
      </c>
      <c r="F782" s="146">
        <v>0</v>
      </c>
      <c r="G782" s="147" t="s">
        <v>14229</v>
      </c>
      <c r="H782" s="146">
        <v>4.1219100000000001E-10</v>
      </c>
      <c r="I782" s="146">
        <v>7938.2039094520524</v>
      </c>
      <c r="J782" s="144" t="s">
        <v>30</v>
      </c>
      <c r="K782" s="144" t="s">
        <v>398</v>
      </c>
      <c r="L782" s="144" t="s">
        <v>399</v>
      </c>
      <c r="M782" s="144" t="s">
        <v>1948</v>
      </c>
      <c r="N782" s="144" t="s">
        <v>2663</v>
      </c>
      <c r="O782" s="144" t="s">
        <v>397</v>
      </c>
    </row>
    <row r="783" spans="1:15" s="141" customFormat="1" ht="30">
      <c r="A783" s="331" t="s">
        <v>4655</v>
      </c>
      <c r="B783" s="331" t="s">
        <v>15206</v>
      </c>
      <c r="C783" s="143" t="s">
        <v>15238</v>
      </c>
      <c r="D783" s="144" t="s">
        <v>30</v>
      </c>
      <c r="E783" s="332">
        <v>3.09</v>
      </c>
      <c r="F783" s="333">
        <v>1.645E-3</v>
      </c>
      <c r="G783" s="333" t="s">
        <v>14229</v>
      </c>
      <c r="H783" s="146">
        <v>3.71586E-6</v>
      </c>
      <c r="I783" s="146">
        <v>1759.4918542309899</v>
      </c>
      <c r="J783" s="144" t="s">
        <v>30</v>
      </c>
      <c r="K783" s="144" t="s">
        <v>30</v>
      </c>
      <c r="L783" s="144" t="s">
        <v>30</v>
      </c>
      <c r="M783" s="144" t="s">
        <v>1948</v>
      </c>
      <c r="N783" s="144" t="s">
        <v>2663</v>
      </c>
      <c r="O783" s="144" t="s">
        <v>1287</v>
      </c>
    </row>
    <row r="784" spans="1:15" s="141" customFormat="1" ht="45">
      <c r="A784" s="331" t="s">
        <v>4655</v>
      </c>
      <c r="B784" s="331" t="s">
        <v>15206</v>
      </c>
      <c r="C784" s="143" t="s">
        <v>15239</v>
      </c>
      <c r="D784" s="144" t="s">
        <v>15240</v>
      </c>
      <c r="E784" s="332">
        <v>3.02</v>
      </c>
      <c r="F784" s="333">
        <v>9.9999999999999995E-7</v>
      </c>
      <c r="G784" s="333" t="s">
        <v>14229</v>
      </c>
      <c r="H784" s="146">
        <v>5.1265999999999996E-4</v>
      </c>
      <c r="I784" s="146">
        <v>1912.7969687256127</v>
      </c>
      <c r="J784" s="144" t="s">
        <v>15241</v>
      </c>
      <c r="K784" s="144" t="s">
        <v>15242</v>
      </c>
      <c r="L784" s="144" t="s">
        <v>15243</v>
      </c>
      <c r="M784" s="144" t="s">
        <v>1948</v>
      </c>
      <c r="N784" s="144" t="s">
        <v>2663</v>
      </c>
      <c r="O784" s="144" t="s">
        <v>12782</v>
      </c>
    </row>
    <row r="785" spans="1:15" s="141" customFormat="1" ht="60">
      <c r="A785" s="142" t="s">
        <v>4655</v>
      </c>
      <c r="B785" s="142" t="s">
        <v>15206</v>
      </c>
      <c r="C785" s="143" t="s">
        <v>3950</v>
      </c>
      <c r="D785" s="144" t="s">
        <v>30</v>
      </c>
      <c r="E785" s="159">
        <v>2.1</v>
      </c>
      <c r="F785" s="146">
        <v>0</v>
      </c>
      <c r="G785" s="147" t="s">
        <v>14229</v>
      </c>
      <c r="H785" s="146">
        <v>2.9130999999999999E-5</v>
      </c>
      <c r="I785" s="146">
        <v>9702.9560120251845</v>
      </c>
      <c r="J785" s="144" t="s">
        <v>30</v>
      </c>
      <c r="K785" s="144" t="s">
        <v>3951</v>
      </c>
      <c r="L785" s="144" t="s">
        <v>3952</v>
      </c>
      <c r="M785" s="144" t="s">
        <v>1948</v>
      </c>
      <c r="N785" s="144" t="s">
        <v>2663</v>
      </c>
      <c r="O785" s="144" t="s">
        <v>1287</v>
      </c>
    </row>
    <row r="786" spans="1:15" s="141" customFormat="1" ht="30">
      <c r="A786" s="136" t="s">
        <v>4655</v>
      </c>
      <c r="B786" s="136" t="s">
        <v>15206</v>
      </c>
      <c r="C786" s="137" t="s">
        <v>4002</v>
      </c>
      <c r="D786" s="138" t="s">
        <v>4003</v>
      </c>
      <c r="E786" s="139">
        <v>22.2</v>
      </c>
      <c r="F786" s="140">
        <v>0</v>
      </c>
      <c r="G786" s="139" t="s">
        <v>14229</v>
      </c>
      <c r="H786" s="140">
        <v>2.88676E-11</v>
      </c>
      <c r="I786" s="140">
        <v>14504.664036249649</v>
      </c>
      <c r="J786" s="138" t="s">
        <v>4004</v>
      </c>
      <c r="K786" s="138" t="s">
        <v>4005</v>
      </c>
      <c r="L786" s="138" t="s">
        <v>4006</v>
      </c>
      <c r="M786" s="138" t="s">
        <v>124</v>
      </c>
      <c r="N786" s="138" t="s">
        <v>30</v>
      </c>
      <c r="O786" s="138" t="s">
        <v>30</v>
      </c>
    </row>
    <row r="787" spans="1:15" s="141" customFormat="1" ht="60">
      <c r="A787" s="136" t="s">
        <v>4655</v>
      </c>
      <c r="B787" s="136" t="s">
        <v>15206</v>
      </c>
      <c r="C787" s="137" t="s">
        <v>3989</v>
      </c>
      <c r="D787" s="138" t="s">
        <v>3990</v>
      </c>
      <c r="E787" s="139">
        <v>14.97</v>
      </c>
      <c r="F787" s="140">
        <v>0</v>
      </c>
      <c r="G787" s="139" t="s">
        <v>14229</v>
      </c>
      <c r="H787" s="140">
        <v>2.1733200000000001E-9</v>
      </c>
      <c r="I787" s="140">
        <v>16209.058661341864</v>
      </c>
      <c r="J787" s="138" t="s">
        <v>3991</v>
      </c>
      <c r="K787" s="138" t="s">
        <v>3992</v>
      </c>
      <c r="L787" s="138" t="s">
        <v>3993</v>
      </c>
      <c r="M787" s="138" t="s">
        <v>124</v>
      </c>
      <c r="N787" s="138" t="s">
        <v>30</v>
      </c>
      <c r="O787" s="138" t="s">
        <v>30</v>
      </c>
    </row>
    <row r="788" spans="1:15" s="141" customFormat="1" ht="45">
      <c r="A788" s="136" t="s">
        <v>4655</v>
      </c>
      <c r="B788" s="136" t="s">
        <v>15206</v>
      </c>
      <c r="C788" s="137" t="s">
        <v>3980</v>
      </c>
      <c r="D788" s="138" t="s">
        <v>3981</v>
      </c>
      <c r="E788" s="139">
        <v>14.94</v>
      </c>
      <c r="F788" s="140">
        <v>0</v>
      </c>
      <c r="G788" s="139" t="s">
        <v>14229</v>
      </c>
      <c r="H788" s="140">
        <v>2.42103E-10</v>
      </c>
      <c r="I788" s="140">
        <v>3101.5936714572908</v>
      </c>
      <c r="J788" s="138" t="s">
        <v>3974</v>
      </c>
      <c r="K788" s="138" t="s">
        <v>3982</v>
      </c>
      <c r="L788" s="138" t="s">
        <v>3983</v>
      </c>
      <c r="M788" s="138" t="s">
        <v>124</v>
      </c>
      <c r="N788" s="138" t="s">
        <v>2731</v>
      </c>
      <c r="O788" s="138" t="s">
        <v>30</v>
      </c>
    </row>
    <row r="789" spans="1:15" s="141" customFormat="1" ht="45">
      <c r="A789" s="136" t="s">
        <v>4655</v>
      </c>
      <c r="B789" s="136" t="s">
        <v>15206</v>
      </c>
      <c r="C789" s="137" t="s">
        <v>3985</v>
      </c>
      <c r="D789" s="138" t="s">
        <v>3986</v>
      </c>
      <c r="E789" s="139">
        <v>7.77</v>
      </c>
      <c r="F789" s="140">
        <v>8.4900000000000004E-4</v>
      </c>
      <c r="G789" s="139" t="s">
        <v>14229</v>
      </c>
      <c r="H789" s="140">
        <v>5.1103699999999999E-4</v>
      </c>
      <c r="I789" s="140">
        <v>5653.1851357876621</v>
      </c>
      <c r="J789" s="138" t="s">
        <v>3987</v>
      </c>
      <c r="K789" s="138" t="s">
        <v>30</v>
      </c>
      <c r="L789" s="138" t="s">
        <v>3988</v>
      </c>
      <c r="M789" s="138" t="s">
        <v>124</v>
      </c>
      <c r="N789" s="138" t="s">
        <v>30</v>
      </c>
      <c r="O789" s="138" t="s">
        <v>30</v>
      </c>
    </row>
    <row r="790" spans="1:15" s="141" customFormat="1" ht="135">
      <c r="A790" s="136" t="s">
        <v>4655</v>
      </c>
      <c r="B790" s="136" t="s">
        <v>15206</v>
      </c>
      <c r="C790" s="137" t="s">
        <v>4095</v>
      </c>
      <c r="D790" s="138" t="s">
        <v>4096</v>
      </c>
      <c r="E790" s="139">
        <v>7.91</v>
      </c>
      <c r="F790" s="140">
        <v>0</v>
      </c>
      <c r="G790" s="139" t="s">
        <v>14229</v>
      </c>
      <c r="H790" s="140">
        <v>6.2079399999999999E-7</v>
      </c>
      <c r="I790" s="140">
        <v>5318.0861609869635</v>
      </c>
      <c r="J790" s="138" t="s">
        <v>2328</v>
      </c>
      <c r="K790" s="138" t="s">
        <v>4097</v>
      </c>
      <c r="L790" s="138" t="s">
        <v>4098</v>
      </c>
      <c r="M790" s="138" t="s">
        <v>87</v>
      </c>
      <c r="N790" s="138" t="s">
        <v>30</v>
      </c>
      <c r="O790" s="138" t="s">
        <v>30</v>
      </c>
    </row>
    <row r="791" spans="1:15" s="141" customFormat="1">
      <c r="A791" s="136" t="s">
        <v>4655</v>
      </c>
      <c r="B791" s="136" t="s">
        <v>15206</v>
      </c>
      <c r="C791" s="137" t="s">
        <v>4069</v>
      </c>
      <c r="D791" s="138" t="s">
        <v>4070</v>
      </c>
      <c r="E791" s="139">
        <v>6.81</v>
      </c>
      <c r="F791" s="140">
        <v>0</v>
      </c>
      <c r="G791" s="139" t="s">
        <v>14229</v>
      </c>
      <c r="H791" s="140">
        <v>5.0998900000000003E-11</v>
      </c>
      <c r="I791" s="140">
        <v>3579.6634209468161</v>
      </c>
      <c r="J791" s="138" t="s">
        <v>30</v>
      </c>
      <c r="K791" s="138" t="s">
        <v>30</v>
      </c>
      <c r="L791" s="138" t="s">
        <v>30</v>
      </c>
      <c r="M791" s="138" t="s">
        <v>87</v>
      </c>
      <c r="N791" s="138" t="s">
        <v>30</v>
      </c>
      <c r="O791" s="138" t="s">
        <v>30</v>
      </c>
    </row>
    <row r="792" spans="1:15" s="141" customFormat="1" ht="75">
      <c r="A792" s="136" t="s">
        <v>4655</v>
      </c>
      <c r="B792" s="136" t="s">
        <v>15206</v>
      </c>
      <c r="C792" s="137" t="s">
        <v>4145</v>
      </c>
      <c r="D792" s="138" t="s">
        <v>4146</v>
      </c>
      <c r="E792" s="139">
        <v>2.95</v>
      </c>
      <c r="F792" s="140">
        <v>1.9999999999999999E-6</v>
      </c>
      <c r="G792" s="139" t="s">
        <v>14229</v>
      </c>
      <c r="H792" s="140">
        <v>4.0549200000000001E-5</v>
      </c>
      <c r="I792" s="140">
        <v>4543.7677262353372</v>
      </c>
      <c r="J792" s="138" t="s">
        <v>4147</v>
      </c>
      <c r="K792" s="138" t="s">
        <v>4148</v>
      </c>
      <c r="L792" s="138" t="s">
        <v>3927</v>
      </c>
      <c r="M792" s="138" t="s">
        <v>87</v>
      </c>
      <c r="N792" s="138" t="s">
        <v>30</v>
      </c>
      <c r="O792" s="138" t="s">
        <v>30</v>
      </c>
    </row>
    <row r="793" spans="1:15" s="141" customFormat="1" ht="135">
      <c r="A793" s="136" t="s">
        <v>4655</v>
      </c>
      <c r="B793" s="136" t="s">
        <v>15206</v>
      </c>
      <c r="C793" s="137" t="s">
        <v>4156</v>
      </c>
      <c r="D793" s="138" t="s">
        <v>4157</v>
      </c>
      <c r="E793" s="139">
        <v>2.69</v>
      </c>
      <c r="F793" s="139">
        <v>0</v>
      </c>
      <c r="G793" s="139" t="s">
        <v>14229</v>
      </c>
      <c r="H793" s="140">
        <v>2.03647E-11</v>
      </c>
      <c r="I793" s="140">
        <v>3578.8080636235436</v>
      </c>
      <c r="J793" s="138" t="s">
        <v>4158</v>
      </c>
      <c r="K793" s="138" t="s">
        <v>4159</v>
      </c>
      <c r="L793" s="138" t="s">
        <v>4160</v>
      </c>
      <c r="M793" s="138" t="s">
        <v>87</v>
      </c>
      <c r="N793" s="138" t="s">
        <v>30</v>
      </c>
      <c r="O793" s="138" t="s">
        <v>30</v>
      </c>
    </row>
    <row r="794" spans="1:15" s="141" customFormat="1" ht="45">
      <c r="A794" s="136" t="s">
        <v>4655</v>
      </c>
      <c r="B794" s="136" t="s">
        <v>15206</v>
      </c>
      <c r="C794" s="137" t="s">
        <v>4180</v>
      </c>
      <c r="D794" s="138" t="s">
        <v>4181</v>
      </c>
      <c r="E794" s="139">
        <v>2.33</v>
      </c>
      <c r="F794" s="140">
        <v>9.9999999999999995E-7</v>
      </c>
      <c r="G794" s="139" t="s">
        <v>14229</v>
      </c>
      <c r="H794" s="140">
        <v>1.87556E-6</v>
      </c>
      <c r="I794" s="140">
        <v>3112.8504128729983</v>
      </c>
      <c r="J794" s="138" t="s">
        <v>4182</v>
      </c>
      <c r="K794" s="138" t="s">
        <v>4183</v>
      </c>
      <c r="L794" s="138" t="s">
        <v>4184</v>
      </c>
      <c r="M794" s="138" t="s">
        <v>87</v>
      </c>
      <c r="N794" s="138" t="s">
        <v>30</v>
      </c>
      <c r="O794" s="138" t="s">
        <v>30</v>
      </c>
    </row>
    <row r="795" spans="1:15" s="141" customFormat="1" ht="31" thickBot="1">
      <c r="A795" s="149" t="s">
        <v>4655</v>
      </c>
      <c r="B795" s="149" t="s">
        <v>15206</v>
      </c>
      <c r="C795" s="150" t="s">
        <v>4214</v>
      </c>
      <c r="D795" s="151" t="s">
        <v>4215</v>
      </c>
      <c r="E795" s="152">
        <v>1.68</v>
      </c>
      <c r="F795" s="153">
        <v>1.0000000000000001E-5</v>
      </c>
      <c r="G795" s="152" t="s">
        <v>14249</v>
      </c>
      <c r="H795" s="153">
        <v>1.80091E-5</v>
      </c>
      <c r="I795" s="153">
        <v>8838.4767886371519</v>
      </c>
      <c r="J795" s="151" t="s">
        <v>30</v>
      </c>
      <c r="K795" s="151" t="s">
        <v>30</v>
      </c>
      <c r="L795" s="151" t="s">
        <v>4216</v>
      </c>
      <c r="M795" s="151" t="s">
        <v>87</v>
      </c>
      <c r="N795" s="151" t="s">
        <v>30</v>
      </c>
      <c r="O795" s="151" t="s">
        <v>30</v>
      </c>
    </row>
    <row r="796" spans="1:15" s="141" customFormat="1">
      <c r="A796" s="154"/>
      <c r="B796" s="154"/>
      <c r="C796" s="155"/>
      <c r="D796" s="156"/>
      <c r="E796" s="157"/>
      <c r="F796" s="158"/>
      <c r="G796" s="157"/>
      <c r="H796" s="158"/>
      <c r="I796" s="158"/>
      <c r="J796" s="156"/>
      <c r="K796" s="156"/>
      <c r="L796" s="156"/>
      <c r="M796" s="156"/>
      <c r="N796" s="156"/>
      <c r="O796" s="156"/>
    </row>
    <row r="797" spans="1:15" s="141" customFormat="1" ht="60">
      <c r="A797" s="136" t="s">
        <v>5261</v>
      </c>
      <c r="B797" s="136" t="s">
        <v>15244</v>
      </c>
      <c r="C797" s="137" t="s">
        <v>15245</v>
      </c>
      <c r="D797" s="138" t="s">
        <v>15246</v>
      </c>
      <c r="E797" s="139">
        <v>2.12</v>
      </c>
      <c r="F797" s="139">
        <v>0</v>
      </c>
      <c r="G797" s="139" t="s">
        <v>14229</v>
      </c>
      <c r="H797" s="140">
        <v>3.2555099999999999E-6</v>
      </c>
      <c r="I797" s="140">
        <v>4433.4502299145724</v>
      </c>
      <c r="J797" s="138" t="s">
        <v>15247</v>
      </c>
      <c r="K797" s="138" t="s">
        <v>15248</v>
      </c>
      <c r="L797" s="138" t="s">
        <v>15249</v>
      </c>
      <c r="M797" s="138" t="s">
        <v>1157</v>
      </c>
      <c r="N797" s="138" t="s">
        <v>30</v>
      </c>
      <c r="O797" s="138" t="s">
        <v>30</v>
      </c>
    </row>
    <row r="798" spans="1:15" s="141" customFormat="1" ht="30">
      <c r="A798" s="136" t="s">
        <v>5261</v>
      </c>
      <c r="B798" s="136" t="s">
        <v>15244</v>
      </c>
      <c r="C798" s="137" t="s">
        <v>6824</v>
      </c>
      <c r="D798" s="138" t="s">
        <v>6825</v>
      </c>
      <c r="E798" s="139">
        <v>8.6999999999999993</v>
      </c>
      <c r="F798" s="140">
        <v>3.0000000000000001E-5</v>
      </c>
      <c r="G798" s="139" t="s">
        <v>14229</v>
      </c>
      <c r="H798" s="140">
        <v>2.1772799999999999E-10</v>
      </c>
      <c r="I798" s="140">
        <v>3913.2679269556197</v>
      </c>
      <c r="J798" s="138" t="s">
        <v>6826</v>
      </c>
      <c r="K798" s="138" t="s">
        <v>6827</v>
      </c>
      <c r="L798" s="138" t="s">
        <v>1892</v>
      </c>
      <c r="M798" s="138" t="s">
        <v>92</v>
      </c>
      <c r="N798" s="138" t="s">
        <v>30</v>
      </c>
      <c r="O798" s="138" t="s">
        <v>30</v>
      </c>
    </row>
    <row r="799" spans="1:15" s="141" customFormat="1" ht="45">
      <c r="A799" s="136" t="s">
        <v>5261</v>
      </c>
      <c r="B799" s="136" t="s">
        <v>15244</v>
      </c>
      <c r="C799" s="137" t="s">
        <v>5637</v>
      </c>
      <c r="D799" s="138" t="s">
        <v>5638</v>
      </c>
      <c r="E799" s="139">
        <v>6.54</v>
      </c>
      <c r="F799" s="140">
        <v>6.9999999999999999E-6</v>
      </c>
      <c r="G799" s="139" t="s">
        <v>14229</v>
      </c>
      <c r="H799" s="140">
        <v>4.2475599999999997E-5</v>
      </c>
      <c r="I799" s="140">
        <v>2709.486089667128</v>
      </c>
      <c r="J799" s="138" t="s">
        <v>5639</v>
      </c>
      <c r="K799" s="138" t="s">
        <v>5640</v>
      </c>
      <c r="L799" s="138" t="s">
        <v>3202</v>
      </c>
      <c r="M799" s="138" t="s">
        <v>80</v>
      </c>
      <c r="N799" s="138" t="s">
        <v>30</v>
      </c>
      <c r="O799" s="138" t="s">
        <v>30</v>
      </c>
    </row>
    <row r="800" spans="1:15" s="141" customFormat="1" ht="30">
      <c r="A800" s="136" t="s">
        <v>5261</v>
      </c>
      <c r="B800" s="136" t="s">
        <v>15244</v>
      </c>
      <c r="C800" s="137" t="s">
        <v>15250</v>
      </c>
      <c r="D800" s="138" t="s">
        <v>15251</v>
      </c>
      <c r="E800" s="139">
        <v>1.79</v>
      </c>
      <c r="F800" s="139">
        <v>3.6999999999999998E-5</v>
      </c>
      <c r="G800" s="139" t="s">
        <v>14249</v>
      </c>
      <c r="H800" s="140">
        <v>3.2695300000000002E-6</v>
      </c>
      <c r="I800" s="140">
        <v>4284.5874870242315</v>
      </c>
      <c r="J800" s="138" t="s">
        <v>30</v>
      </c>
      <c r="K800" s="138" t="s">
        <v>14689</v>
      </c>
      <c r="L800" s="138" t="s">
        <v>1909</v>
      </c>
      <c r="M800" s="138" t="s">
        <v>153</v>
      </c>
      <c r="N800" s="138" t="s">
        <v>30</v>
      </c>
      <c r="O800" s="138" t="s">
        <v>30</v>
      </c>
    </row>
    <row r="801" spans="1:15" s="141" customFormat="1" ht="45">
      <c r="A801" s="136" t="s">
        <v>5261</v>
      </c>
      <c r="B801" s="136" t="s">
        <v>15244</v>
      </c>
      <c r="C801" s="137" t="s">
        <v>2890</v>
      </c>
      <c r="D801" s="138" t="s">
        <v>2882</v>
      </c>
      <c r="E801" s="139">
        <v>8.58</v>
      </c>
      <c r="F801" s="140">
        <v>0</v>
      </c>
      <c r="G801" s="139" t="s">
        <v>14229</v>
      </c>
      <c r="H801" s="140">
        <v>1.9528400000000001E-9</v>
      </c>
      <c r="I801" s="140">
        <v>7292.1116232961849</v>
      </c>
      <c r="J801" s="138" t="s">
        <v>30</v>
      </c>
      <c r="K801" s="138" t="s">
        <v>2884</v>
      </c>
      <c r="L801" s="138" t="s">
        <v>2885</v>
      </c>
      <c r="M801" s="138" t="s">
        <v>205</v>
      </c>
      <c r="N801" s="138" t="s">
        <v>30</v>
      </c>
      <c r="O801" s="138" t="s">
        <v>30</v>
      </c>
    </row>
    <row r="802" spans="1:15" s="141" customFormat="1" ht="45">
      <c r="A802" s="136" t="s">
        <v>5261</v>
      </c>
      <c r="B802" s="136" t="s">
        <v>15244</v>
      </c>
      <c r="C802" s="137" t="s">
        <v>2881</v>
      </c>
      <c r="D802" s="138" t="s">
        <v>2882</v>
      </c>
      <c r="E802" s="139">
        <v>5.9</v>
      </c>
      <c r="F802" s="140">
        <v>0</v>
      </c>
      <c r="G802" s="139" t="s">
        <v>14229</v>
      </c>
      <c r="H802" s="140">
        <v>7.1654100000000001E-7</v>
      </c>
      <c r="I802" s="140">
        <v>5814.3758191220422</v>
      </c>
      <c r="J802" s="138" t="s">
        <v>2883</v>
      </c>
      <c r="K802" s="138" t="s">
        <v>2884</v>
      </c>
      <c r="L802" s="138" t="s">
        <v>2885</v>
      </c>
      <c r="M802" s="138" t="s">
        <v>205</v>
      </c>
      <c r="N802" s="138" t="s">
        <v>30</v>
      </c>
      <c r="O802" s="138" t="s">
        <v>30</v>
      </c>
    </row>
    <row r="803" spans="1:15" s="141" customFormat="1" ht="30">
      <c r="A803" s="136" t="s">
        <v>5261</v>
      </c>
      <c r="B803" s="136" t="s">
        <v>15244</v>
      </c>
      <c r="C803" s="137" t="s">
        <v>2873</v>
      </c>
      <c r="D803" s="138" t="s">
        <v>2874</v>
      </c>
      <c r="E803" s="139">
        <v>5.81</v>
      </c>
      <c r="F803" s="140">
        <v>0</v>
      </c>
      <c r="G803" s="139" t="s">
        <v>14229</v>
      </c>
      <c r="H803" s="140">
        <v>1.1483700000000001E-8</v>
      </c>
      <c r="I803" s="140">
        <v>2664.8407988347058</v>
      </c>
      <c r="J803" s="138" t="s">
        <v>2875</v>
      </c>
      <c r="K803" s="138" t="s">
        <v>2876</v>
      </c>
      <c r="L803" s="138" t="s">
        <v>207</v>
      </c>
      <c r="M803" s="138" t="s">
        <v>205</v>
      </c>
      <c r="N803" s="138" t="s">
        <v>30</v>
      </c>
      <c r="O803" s="138" t="s">
        <v>30</v>
      </c>
    </row>
    <row r="804" spans="1:15" s="141" customFormat="1" ht="60">
      <c r="A804" s="136" t="s">
        <v>5261</v>
      </c>
      <c r="B804" s="136" t="s">
        <v>15244</v>
      </c>
      <c r="C804" s="137" t="s">
        <v>2886</v>
      </c>
      <c r="D804" s="138" t="s">
        <v>2887</v>
      </c>
      <c r="E804" s="139">
        <v>4.76</v>
      </c>
      <c r="F804" s="140">
        <v>0</v>
      </c>
      <c r="G804" s="139" t="s">
        <v>14229</v>
      </c>
      <c r="H804" s="140">
        <v>6.3683500000000002E-9</v>
      </c>
      <c r="I804" s="140">
        <v>12052.824530089774</v>
      </c>
      <c r="J804" s="138" t="s">
        <v>2879</v>
      </c>
      <c r="K804" s="138" t="s">
        <v>2888</v>
      </c>
      <c r="L804" s="138" t="s">
        <v>2889</v>
      </c>
      <c r="M804" s="138" t="s">
        <v>205</v>
      </c>
      <c r="N804" s="138" t="s">
        <v>30</v>
      </c>
      <c r="O804" s="138" t="s">
        <v>30</v>
      </c>
    </row>
    <row r="805" spans="1:15" s="141" customFormat="1" ht="30">
      <c r="A805" s="136" t="s">
        <v>5261</v>
      </c>
      <c r="B805" s="136" t="s">
        <v>15244</v>
      </c>
      <c r="C805" s="137" t="s">
        <v>15252</v>
      </c>
      <c r="D805" s="138" t="s">
        <v>15253</v>
      </c>
      <c r="E805" s="139">
        <v>3.68</v>
      </c>
      <c r="F805" s="139">
        <v>9.9999999999999995E-7</v>
      </c>
      <c r="G805" s="139" t="s">
        <v>14229</v>
      </c>
      <c r="H805" s="140">
        <v>5.1289599999999999E-7</v>
      </c>
      <c r="I805" s="140">
        <v>4377.5341034712983</v>
      </c>
      <c r="J805" s="138" t="s">
        <v>30</v>
      </c>
      <c r="K805" s="138" t="s">
        <v>15012</v>
      </c>
      <c r="L805" s="138" t="s">
        <v>207</v>
      </c>
      <c r="M805" s="138" t="s">
        <v>205</v>
      </c>
      <c r="N805" s="138" t="s">
        <v>30</v>
      </c>
      <c r="O805" s="138" t="s">
        <v>30</v>
      </c>
    </row>
    <row r="806" spans="1:15" s="141" customFormat="1" ht="45">
      <c r="A806" s="329" t="s">
        <v>5261</v>
      </c>
      <c r="B806" s="329" t="s">
        <v>15244</v>
      </c>
      <c r="C806" s="137" t="s">
        <v>15254</v>
      </c>
      <c r="D806" s="138" t="s">
        <v>15255</v>
      </c>
      <c r="E806" s="330">
        <v>2.5499999999999998</v>
      </c>
      <c r="F806" s="330">
        <v>0</v>
      </c>
      <c r="G806" s="330" t="s">
        <v>14229</v>
      </c>
      <c r="H806" s="140">
        <v>9.6727300000000006E-8</v>
      </c>
      <c r="I806" s="140">
        <v>1693.439537214588</v>
      </c>
      <c r="J806" s="138" t="s">
        <v>15256</v>
      </c>
      <c r="K806" s="138" t="s">
        <v>5939</v>
      </c>
      <c r="L806" s="138" t="s">
        <v>5940</v>
      </c>
      <c r="M806" s="138" t="s">
        <v>205</v>
      </c>
      <c r="N806" s="138" t="s">
        <v>30</v>
      </c>
      <c r="O806" s="138" t="s">
        <v>30</v>
      </c>
    </row>
    <row r="807" spans="1:15" s="141" customFormat="1" ht="45">
      <c r="A807" s="136" t="s">
        <v>5261</v>
      </c>
      <c r="B807" s="136" t="s">
        <v>15244</v>
      </c>
      <c r="C807" s="137" t="s">
        <v>15257</v>
      </c>
      <c r="D807" s="138" t="s">
        <v>15258</v>
      </c>
      <c r="E807" s="139">
        <v>1.98</v>
      </c>
      <c r="F807" s="139">
        <v>1.5999999999999999E-5</v>
      </c>
      <c r="G807" s="139" t="s">
        <v>14249</v>
      </c>
      <c r="H807" s="140">
        <v>3.1277000000000001E-6</v>
      </c>
      <c r="I807" s="140">
        <v>2718.6258435565551</v>
      </c>
      <c r="J807" s="138" t="s">
        <v>15259</v>
      </c>
      <c r="K807" s="138" t="s">
        <v>15260</v>
      </c>
      <c r="L807" s="138" t="s">
        <v>1995</v>
      </c>
      <c r="M807" s="138" t="s">
        <v>205</v>
      </c>
      <c r="N807" s="138" t="s">
        <v>30</v>
      </c>
      <c r="O807" s="138" t="s">
        <v>30</v>
      </c>
    </row>
    <row r="808" spans="1:15" s="141" customFormat="1" ht="45">
      <c r="A808" s="136" t="s">
        <v>5261</v>
      </c>
      <c r="B808" s="136" t="s">
        <v>15244</v>
      </c>
      <c r="C808" s="137" t="s">
        <v>15261</v>
      </c>
      <c r="D808" s="138" t="s">
        <v>15255</v>
      </c>
      <c r="E808" s="139">
        <v>1.86</v>
      </c>
      <c r="F808" s="139">
        <v>3.9999999999999998E-6</v>
      </c>
      <c r="G808" s="139" t="s">
        <v>14249</v>
      </c>
      <c r="H808" s="140">
        <v>6.8750300000000006E-8</v>
      </c>
      <c r="I808" s="140">
        <v>2906.894492563672</v>
      </c>
      <c r="J808" s="138" t="s">
        <v>15256</v>
      </c>
      <c r="K808" s="138" t="s">
        <v>5939</v>
      </c>
      <c r="L808" s="138" t="s">
        <v>5940</v>
      </c>
      <c r="M808" s="138" t="s">
        <v>205</v>
      </c>
      <c r="N808" s="138" t="s">
        <v>30</v>
      </c>
      <c r="O808" s="138" t="s">
        <v>30</v>
      </c>
    </row>
    <row r="809" spans="1:15" s="141" customFormat="1" ht="30">
      <c r="A809" s="329" t="s">
        <v>5261</v>
      </c>
      <c r="B809" s="329" t="s">
        <v>15244</v>
      </c>
      <c r="C809" s="137" t="s">
        <v>15262</v>
      </c>
      <c r="D809" s="138" t="s">
        <v>15263</v>
      </c>
      <c r="E809" s="330">
        <v>1.45</v>
      </c>
      <c r="F809" s="330">
        <v>2.0024E-2</v>
      </c>
      <c r="G809" s="330" t="s">
        <v>14249</v>
      </c>
      <c r="H809" s="140">
        <v>1.9057200000000001E-5</v>
      </c>
      <c r="I809" s="140">
        <v>1412.7612223608137</v>
      </c>
      <c r="J809" s="138" t="s">
        <v>30</v>
      </c>
      <c r="K809" s="138" t="s">
        <v>30</v>
      </c>
      <c r="L809" s="138" t="s">
        <v>30</v>
      </c>
      <c r="M809" s="138" t="s">
        <v>205</v>
      </c>
      <c r="N809" s="138" t="s">
        <v>30</v>
      </c>
      <c r="O809" s="138" t="s">
        <v>30</v>
      </c>
    </row>
    <row r="810" spans="1:15" s="141" customFormat="1" ht="45">
      <c r="A810" s="136" t="s">
        <v>5261</v>
      </c>
      <c r="B810" s="136" t="s">
        <v>15244</v>
      </c>
      <c r="C810" s="137" t="s">
        <v>253</v>
      </c>
      <c r="D810" s="138" t="s">
        <v>254</v>
      </c>
      <c r="E810" s="139">
        <v>5.81</v>
      </c>
      <c r="F810" s="140">
        <v>1.9999999999999999E-6</v>
      </c>
      <c r="G810" s="139" t="s">
        <v>14229</v>
      </c>
      <c r="H810" s="140">
        <v>1.3836400000000001E-7</v>
      </c>
      <c r="I810" s="140">
        <v>1196.4920625417287</v>
      </c>
      <c r="J810" s="138" t="s">
        <v>30</v>
      </c>
      <c r="K810" s="138" t="s">
        <v>255</v>
      </c>
      <c r="L810" s="138" t="s">
        <v>256</v>
      </c>
      <c r="M810" s="138" t="s">
        <v>75</v>
      </c>
      <c r="N810" s="138" t="s">
        <v>30</v>
      </c>
      <c r="O810" s="138" t="s">
        <v>30</v>
      </c>
    </row>
    <row r="811" spans="1:15" s="141" customFormat="1" ht="45">
      <c r="A811" s="136" t="s">
        <v>5261</v>
      </c>
      <c r="B811" s="136" t="s">
        <v>15244</v>
      </c>
      <c r="C811" s="137" t="s">
        <v>2946</v>
      </c>
      <c r="D811" s="138" t="s">
        <v>2947</v>
      </c>
      <c r="E811" s="139">
        <v>2.14</v>
      </c>
      <c r="F811" s="140">
        <v>9.9999999999999995E-7</v>
      </c>
      <c r="G811" s="139" t="s">
        <v>14229</v>
      </c>
      <c r="H811" s="140">
        <v>7.4494900000000004E-7</v>
      </c>
      <c r="I811" s="140">
        <v>19277.780720243914</v>
      </c>
      <c r="J811" s="138" t="s">
        <v>2948</v>
      </c>
      <c r="K811" s="138" t="s">
        <v>2949</v>
      </c>
      <c r="L811" s="138" t="s">
        <v>2950</v>
      </c>
      <c r="M811" s="138" t="s">
        <v>75</v>
      </c>
      <c r="N811" s="138" t="s">
        <v>2350</v>
      </c>
      <c r="O811" s="138" t="s">
        <v>30</v>
      </c>
    </row>
    <row r="812" spans="1:15" s="141" customFormat="1" ht="45">
      <c r="A812" s="136" t="s">
        <v>5261</v>
      </c>
      <c r="B812" s="136" t="s">
        <v>15244</v>
      </c>
      <c r="C812" s="137" t="s">
        <v>2951</v>
      </c>
      <c r="D812" s="138" t="s">
        <v>2947</v>
      </c>
      <c r="E812" s="139">
        <v>1.8</v>
      </c>
      <c r="F812" s="140">
        <v>1.9999999999999999E-6</v>
      </c>
      <c r="G812" s="139" t="s">
        <v>14249</v>
      </c>
      <c r="H812" s="140">
        <v>4.8725799999999998E-7</v>
      </c>
      <c r="I812" s="140">
        <v>12433.702138470506</v>
      </c>
      <c r="J812" s="138" t="s">
        <v>2948</v>
      </c>
      <c r="K812" s="138" t="s">
        <v>30</v>
      </c>
      <c r="L812" s="138" t="s">
        <v>30</v>
      </c>
      <c r="M812" s="138" t="s">
        <v>75</v>
      </c>
      <c r="N812" s="138" t="s">
        <v>30</v>
      </c>
      <c r="O812" s="138" t="s">
        <v>30</v>
      </c>
    </row>
    <row r="813" spans="1:15" s="141" customFormat="1" ht="45">
      <c r="A813" s="136" t="s">
        <v>5261</v>
      </c>
      <c r="B813" s="136" t="s">
        <v>15244</v>
      </c>
      <c r="C813" s="137" t="s">
        <v>15264</v>
      </c>
      <c r="D813" s="138" t="s">
        <v>30</v>
      </c>
      <c r="E813" s="139">
        <v>1.65</v>
      </c>
      <c r="F813" s="139">
        <v>1.2775999999999999E-2</v>
      </c>
      <c r="G813" s="139" t="s">
        <v>14249</v>
      </c>
      <c r="H813" s="140">
        <v>9.9272099999999999E-7</v>
      </c>
      <c r="I813" s="140">
        <v>2829.9481890373299</v>
      </c>
      <c r="J813" s="138" t="s">
        <v>5370</v>
      </c>
      <c r="K813" s="138" t="s">
        <v>30</v>
      </c>
      <c r="L813" s="138" t="s">
        <v>30</v>
      </c>
      <c r="M813" s="138" t="s">
        <v>75</v>
      </c>
      <c r="N813" s="138" t="s">
        <v>30</v>
      </c>
      <c r="O813" s="138" t="s">
        <v>30</v>
      </c>
    </row>
    <row r="814" spans="1:15" s="141" customFormat="1" ht="60">
      <c r="A814" s="136" t="s">
        <v>5261</v>
      </c>
      <c r="B814" s="136" t="s">
        <v>15244</v>
      </c>
      <c r="C814" s="137" t="s">
        <v>15265</v>
      </c>
      <c r="D814" s="138" t="s">
        <v>15266</v>
      </c>
      <c r="E814" s="139">
        <v>1.52</v>
      </c>
      <c r="F814" s="139">
        <v>1.7E-5</v>
      </c>
      <c r="G814" s="139" t="s">
        <v>14249</v>
      </c>
      <c r="H814" s="140">
        <v>1.0424700000000001E-4</v>
      </c>
      <c r="I814" s="140">
        <v>2135.5179329676889</v>
      </c>
      <c r="J814" s="138" t="s">
        <v>15267</v>
      </c>
      <c r="K814" s="138" t="s">
        <v>30</v>
      </c>
      <c r="L814" s="138" t="s">
        <v>30</v>
      </c>
      <c r="M814" s="138" t="s">
        <v>75</v>
      </c>
      <c r="N814" s="138" t="s">
        <v>30</v>
      </c>
      <c r="O814" s="138" t="s">
        <v>30</v>
      </c>
    </row>
    <row r="815" spans="1:15" s="141" customFormat="1" ht="90">
      <c r="A815" s="136" t="s">
        <v>5261</v>
      </c>
      <c r="B815" s="136" t="s">
        <v>15244</v>
      </c>
      <c r="C815" s="137" t="s">
        <v>11257</v>
      </c>
      <c r="D815" s="138" t="s">
        <v>11258</v>
      </c>
      <c r="E815" s="139">
        <v>1.43</v>
      </c>
      <c r="F815" s="139">
        <v>4.365E-3</v>
      </c>
      <c r="G815" s="139" t="s">
        <v>14249</v>
      </c>
      <c r="H815" s="140">
        <v>6.0015899999999996E-4</v>
      </c>
      <c r="I815" s="140">
        <v>2978.3962290018508</v>
      </c>
      <c r="J815" s="138" t="s">
        <v>11261</v>
      </c>
      <c r="K815" s="138" t="s">
        <v>11262</v>
      </c>
      <c r="L815" s="138" t="s">
        <v>11263</v>
      </c>
      <c r="M815" s="138" t="s">
        <v>75</v>
      </c>
      <c r="N815" s="138" t="s">
        <v>30</v>
      </c>
      <c r="O815" s="138" t="s">
        <v>30</v>
      </c>
    </row>
    <row r="816" spans="1:15" s="141" customFormat="1" ht="30">
      <c r="A816" s="329" t="s">
        <v>5261</v>
      </c>
      <c r="B816" s="329" t="s">
        <v>15244</v>
      </c>
      <c r="C816" s="137" t="s">
        <v>15268</v>
      </c>
      <c r="D816" s="138" t="s">
        <v>30</v>
      </c>
      <c r="E816" s="330">
        <v>2.4</v>
      </c>
      <c r="F816" s="330">
        <v>3.9999999999999998E-6</v>
      </c>
      <c r="G816" s="330" t="s">
        <v>14229</v>
      </c>
      <c r="H816" s="140">
        <v>1.69708E-4</v>
      </c>
      <c r="I816" s="140">
        <v>1134.7387409587104</v>
      </c>
      <c r="J816" s="138" t="s">
        <v>30</v>
      </c>
      <c r="K816" s="138" t="s">
        <v>30</v>
      </c>
      <c r="L816" s="138" t="s">
        <v>30</v>
      </c>
      <c r="M816" s="138" t="s">
        <v>84</v>
      </c>
      <c r="N816" s="138" t="s">
        <v>30</v>
      </c>
      <c r="O816" s="138" t="s">
        <v>30</v>
      </c>
    </row>
    <row r="817" spans="1:15" s="141" customFormat="1" ht="45">
      <c r="A817" s="329" t="s">
        <v>5261</v>
      </c>
      <c r="B817" s="329" t="s">
        <v>15244</v>
      </c>
      <c r="C817" s="137" t="s">
        <v>15269</v>
      </c>
      <c r="D817" s="138" t="s">
        <v>15270</v>
      </c>
      <c r="E817" s="330">
        <v>1.8</v>
      </c>
      <c r="F817" s="330">
        <v>4.28E-4</v>
      </c>
      <c r="G817" s="330" t="s">
        <v>14249</v>
      </c>
      <c r="H817" s="140">
        <v>4.2488500000000001E-4</v>
      </c>
      <c r="I817" s="140">
        <v>1427.8782247585943</v>
      </c>
      <c r="J817" s="138" t="s">
        <v>15271</v>
      </c>
      <c r="K817" s="138" t="s">
        <v>30</v>
      </c>
      <c r="L817" s="138" t="s">
        <v>30</v>
      </c>
      <c r="M817" s="138" t="s">
        <v>300</v>
      </c>
      <c r="N817" s="138" t="s">
        <v>30</v>
      </c>
      <c r="O817" s="138" t="s">
        <v>30</v>
      </c>
    </row>
    <row r="818" spans="1:15" s="141" customFormat="1" ht="45">
      <c r="A818" s="136" t="s">
        <v>5261</v>
      </c>
      <c r="B818" s="136" t="s">
        <v>15244</v>
      </c>
      <c r="C818" s="137" t="s">
        <v>5753</v>
      </c>
      <c r="D818" s="138" t="s">
        <v>5754</v>
      </c>
      <c r="E818" s="139">
        <v>1.3</v>
      </c>
      <c r="F818" s="140">
        <v>5.1307999999999999E-2</v>
      </c>
      <c r="G818" s="139" t="s">
        <v>14249</v>
      </c>
      <c r="H818" s="140">
        <v>3.57371E-5</v>
      </c>
      <c r="I818" s="140">
        <v>1139.0470738543959</v>
      </c>
      <c r="J818" s="138" t="s">
        <v>5755</v>
      </c>
      <c r="K818" s="138" t="s">
        <v>30</v>
      </c>
      <c r="L818" s="138" t="s">
        <v>5756</v>
      </c>
      <c r="M818" s="138" t="s">
        <v>300</v>
      </c>
      <c r="N818" s="138" t="s">
        <v>30</v>
      </c>
      <c r="O818" s="138" t="s">
        <v>30</v>
      </c>
    </row>
    <row r="819" spans="1:15" s="141" customFormat="1" ht="45">
      <c r="A819" s="329" t="s">
        <v>5261</v>
      </c>
      <c r="B819" s="329" t="s">
        <v>15244</v>
      </c>
      <c r="C819" s="137" t="s">
        <v>15272</v>
      </c>
      <c r="D819" s="138" t="s">
        <v>15273</v>
      </c>
      <c r="E819" s="330">
        <v>2.0499999999999998</v>
      </c>
      <c r="F819" s="330">
        <v>6.7915000000000003E-2</v>
      </c>
      <c r="G819" s="330" t="s">
        <v>14249</v>
      </c>
      <c r="H819" s="140">
        <v>1.98094E-4</v>
      </c>
      <c r="I819" s="140">
        <v>1375.4512200743388</v>
      </c>
      <c r="J819" s="138" t="s">
        <v>5463</v>
      </c>
      <c r="K819" s="138" t="s">
        <v>15274</v>
      </c>
      <c r="L819" s="138" t="s">
        <v>1900</v>
      </c>
      <c r="M819" s="138" t="s">
        <v>109</v>
      </c>
      <c r="N819" s="138" t="s">
        <v>30</v>
      </c>
      <c r="O819" s="138" t="s">
        <v>30</v>
      </c>
    </row>
    <row r="820" spans="1:15" s="141" customFormat="1" ht="45">
      <c r="A820" s="136" t="s">
        <v>5261</v>
      </c>
      <c r="B820" s="136" t="s">
        <v>15244</v>
      </c>
      <c r="C820" s="137" t="s">
        <v>15275</v>
      </c>
      <c r="D820" s="138" t="s">
        <v>15276</v>
      </c>
      <c r="E820" s="139">
        <v>1.45</v>
      </c>
      <c r="F820" s="139">
        <v>1.1689999999999999E-3</v>
      </c>
      <c r="G820" s="139" t="s">
        <v>14249</v>
      </c>
      <c r="H820" s="140">
        <v>2.97815E-6</v>
      </c>
      <c r="I820" s="140">
        <v>1693.821962622734</v>
      </c>
      <c r="J820" s="138" t="s">
        <v>6970</v>
      </c>
      <c r="K820" s="138" t="s">
        <v>15277</v>
      </c>
      <c r="L820" s="138" t="s">
        <v>15278</v>
      </c>
      <c r="M820" s="138" t="s">
        <v>109</v>
      </c>
      <c r="N820" s="138" t="s">
        <v>30</v>
      </c>
      <c r="O820" s="138" t="s">
        <v>30</v>
      </c>
    </row>
    <row r="821" spans="1:15" s="141" customFormat="1" ht="45">
      <c r="A821" s="136" t="s">
        <v>5261</v>
      </c>
      <c r="B821" s="136" t="s">
        <v>15244</v>
      </c>
      <c r="C821" s="137" t="s">
        <v>15279</v>
      </c>
      <c r="D821" s="138" t="s">
        <v>15280</v>
      </c>
      <c r="E821" s="139">
        <v>1.34</v>
      </c>
      <c r="F821" s="139">
        <v>5.9389999999999998E-3</v>
      </c>
      <c r="G821" s="139" t="s">
        <v>14249</v>
      </c>
      <c r="H821" s="140">
        <v>5.3557299999999998E-6</v>
      </c>
      <c r="I821" s="140">
        <v>1625.0602957788758</v>
      </c>
      <c r="J821" s="138" t="s">
        <v>6970</v>
      </c>
      <c r="K821" s="138" t="s">
        <v>15277</v>
      </c>
      <c r="L821" s="138" t="s">
        <v>15278</v>
      </c>
      <c r="M821" s="138" t="s">
        <v>109</v>
      </c>
      <c r="N821" s="138" t="s">
        <v>30</v>
      </c>
      <c r="O821" s="138" t="s">
        <v>30</v>
      </c>
    </row>
    <row r="822" spans="1:15" s="141" customFormat="1" ht="45">
      <c r="A822" s="136" t="s">
        <v>5261</v>
      </c>
      <c r="B822" s="136" t="s">
        <v>15244</v>
      </c>
      <c r="C822" s="137" t="s">
        <v>15281</v>
      </c>
      <c r="D822" s="138" t="s">
        <v>30</v>
      </c>
      <c r="E822" s="139">
        <v>1.56</v>
      </c>
      <c r="F822" s="139">
        <v>5.0000000000000004E-6</v>
      </c>
      <c r="G822" s="139" t="s">
        <v>14249</v>
      </c>
      <c r="H822" s="140">
        <v>8.5749999999999997E-5</v>
      </c>
      <c r="I822" s="140">
        <v>7087.3124585905052</v>
      </c>
      <c r="J822" s="138" t="s">
        <v>5370</v>
      </c>
      <c r="K822" s="138" t="s">
        <v>5371</v>
      </c>
      <c r="L822" s="138" t="s">
        <v>5372</v>
      </c>
      <c r="M822" s="138" t="s">
        <v>225</v>
      </c>
      <c r="N822" s="138" t="s">
        <v>30</v>
      </c>
      <c r="O822" s="138" t="s">
        <v>30</v>
      </c>
    </row>
    <row r="823" spans="1:15" s="141" customFormat="1" ht="45">
      <c r="A823" s="136" t="s">
        <v>5261</v>
      </c>
      <c r="B823" s="136" t="s">
        <v>15244</v>
      </c>
      <c r="C823" s="137" t="s">
        <v>6870</v>
      </c>
      <c r="D823" s="138" t="s">
        <v>30</v>
      </c>
      <c r="E823" s="139">
        <v>11.23</v>
      </c>
      <c r="F823" s="140">
        <v>1.9999999999999999E-6</v>
      </c>
      <c r="G823" s="139" t="s">
        <v>14229</v>
      </c>
      <c r="H823" s="140">
        <v>1.58984E-12</v>
      </c>
      <c r="I823" s="140">
        <v>4627.9106651665052</v>
      </c>
      <c r="J823" s="138" t="s">
        <v>6871</v>
      </c>
      <c r="K823" s="138" t="s">
        <v>6872</v>
      </c>
      <c r="L823" s="138" t="s">
        <v>1195</v>
      </c>
      <c r="M823" s="138" t="s">
        <v>236</v>
      </c>
      <c r="N823" s="138" t="s">
        <v>2630</v>
      </c>
      <c r="O823" s="138" t="s">
        <v>30</v>
      </c>
    </row>
    <row r="824" spans="1:15" s="141" customFormat="1" ht="60">
      <c r="A824" s="136" t="s">
        <v>5261</v>
      </c>
      <c r="B824" s="136" t="s">
        <v>15244</v>
      </c>
      <c r="C824" s="137" t="s">
        <v>6873</v>
      </c>
      <c r="D824" s="138" t="s">
        <v>6874</v>
      </c>
      <c r="E824" s="139">
        <v>3.77</v>
      </c>
      <c r="F824" s="140">
        <v>4.3999999999999999E-5</v>
      </c>
      <c r="G824" s="139" t="s">
        <v>14229</v>
      </c>
      <c r="H824" s="140">
        <v>1.3336E-7</v>
      </c>
      <c r="I824" s="140">
        <v>1943.1001253434245</v>
      </c>
      <c r="J824" s="138" t="s">
        <v>6875</v>
      </c>
      <c r="K824" s="138" t="s">
        <v>6876</v>
      </c>
      <c r="L824" s="138" t="s">
        <v>1195</v>
      </c>
      <c r="M824" s="138" t="s">
        <v>236</v>
      </c>
      <c r="N824" s="138" t="s">
        <v>2630</v>
      </c>
      <c r="O824" s="138" t="s">
        <v>30</v>
      </c>
    </row>
    <row r="825" spans="1:15" s="141" customFormat="1" ht="45">
      <c r="A825" s="142" t="s">
        <v>5261</v>
      </c>
      <c r="B825" s="142" t="s">
        <v>15244</v>
      </c>
      <c r="C825" s="143" t="s">
        <v>15282</v>
      </c>
      <c r="D825" s="144" t="s">
        <v>15283</v>
      </c>
      <c r="E825" s="159">
        <v>8.41</v>
      </c>
      <c r="F825" s="147">
        <v>4.6999999999999997E-5</v>
      </c>
      <c r="G825" s="147" t="s">
        <v>14229</v>
      </c>
      <c r="H825" s="146">
        <v>4.6114400000000004E-9</v>
      </c>
      <c r="I825" s="146">
        <v>14967.412658030069</v>
      </c>
      <c r="J825" s="144" t="s">
        <v>15284</v>
      </c>
      <c r="K825" s="144" t="s">
        <v>7017</v>
      </c>
      <c r="L825" s="144" t="s">
        <v>7018</v>
      </c>
      <c r="M825" s="148" t="s">
        <v>1948</v>
      </c>
      <c r="N825" s="148" t="s">
        <v>2663</v>
      </c>
      <c r="O825" s="144" t="s">
        <v>7019</v>
      </c>
    </row>
    <row r="826" spans="1:15" s="141" customFormat="1" ht="60">
      <c r="A826" s="142" t="s">
        <v>5261</v>
      </c>
      <c r="B826" s="142" t="s">
        <v>15244</v>
      </c>
      <c r="C826" s="143" t="s">
        <v>580</v>
      </c>
      <c r="D826" s="144" t="s">
        <v>3010</v>
      </c>
      <c r="E826" s="159">
        <v>7.97</v>
      </c>
      <c r="F826" s="146">
        <v>0</v>
      </c>
      <c r="G826" s="147" t="s">
        <v>14229</v>
      </c>
      <c r="H826" s="146">
        <v>3.54712E-5</v>
      </c>
      <c r="I826" s="146">
        <v>3020.7129311074009</v>
      </c>
      <c r="J826" s="144" t="s">
        <v>30</v>
      </c>
      <c r="K826" s="144" t="s">
        <v>582</v>
      </c>
      <c r="L826" s="144" t="s">
        <v>3011</v>
      </c>
      <c r="M826" s="144" t="s">
        <v>1948</v>
      </c>
      <c r="N826" s="144" t="s">
        <v>2663</v>
      </c>
      <c r="O826" s="144" t="s">
        <v>56</v>
      </c>
    </row>
    <row r="827" spans="1:15" s="141" customFormat="1" ht="45">
      <c r="A827" s="331" t="s">
        <v>5261</v>
      </c>
      <c r="B827" s="331" t="s">
        <v>15244</v>
      </c>
      <c r="C827" s="143" t="s">
        <v>15285</v>
      </c>
      <c r="D827" s="144" t="s">
        <v>15286</v>
      </c>
      <c r="E827" s="332">
        <v>5.35</v>
      </c>
      <c r="F827" s="333">
        <v>3.9999999999999998E-6</v>
      </c>
      <c r="G827" s="333" t="s">
        <v>14229</v>
      </c>
      <c r="H827" s="146">
        <v>1.3407300000000001E-7</v>
      </c>
      <c r="I827" s="146">
        <v>1722.3491144827365</v>
      </c>
      <c r="J827" s="144" t="s">
        <v>15287</v>
      </c>
      <c r="K827" s="144" t="s">
        <v>15288</v>
      </c>
      <c r="L827" s="144" t="s">
        <v>4519</v>
      </c>
      <c r="M827" s="144" t="s">
        <v>1948</v>
      </c>
      <c r="N827" s="144" t="s">
        <v>2663</v>
      </c>
      <c r="O827" s="144" t="s">
        <v>1175</v>
      </c>
    </row>
    <row r="828" spans="1:15" s="141" customFormat="1" ht="45">
      <c r="A828" s="142" t="s">
        <v>5261</v>
      </c>
      <c r="B828" s="142" t="s">
        <v>15244</v>
      </c>
      <c r="C828" s="143" t="s">
        <v>3020</v>
      </c>
      <c r="D828" s="144" t="s">
        <v>3021</v>
      </c>
      <c r="E828" s="159">
        <v>3.44</v>
      </c>
      <c r="F828" s="146">
        <v>7.6000000000000004E-5</v>
      </c>
      <c r="G828" s="147" t="s">
        <v>14229</v>
      </c>
      <c r="H828" s="146">
        <v>6.8925099999999998E-10</v>
      </c>
      <c r="I828" s="146">
        <v>4367.708108395519</v>
      </c>
      <c r="J828" s="144" t="s">
        <v>3022</v>
      </c>
      <c r="K828" s="144" t="s">
        <v>3023</v>
      </c>
      <c r="L828" s="144" t="s">
        <v>3024</v>
      </c>
      <c r="M828" s="144" t="s">
        <v>1948</v>
      </c>
      <c r="N828" s="144" t="s">
        <v>2663</v>
      </c>
      <c r="O828" s="144" t="s">
        <v>1175</v>
      </c>
    </row>
    <row r="829" spans="1:15" s="141" customFormat="1" ht="45">
      <c r="A829" s="142" t="s">
        <v>5261</v>
      </c>
      <c r="B829" s="142" t="s">
        <v>15244</v>
      </c>
      <c r="C829" s="143" t="s">
        <v>12637</v>
      </c>
      <c r="D829" s="144" t="s">
        <v>12638</v>
      </c>
      <c r="E829" s="159">
        <v>3.16</v>
      </c>
      <c r="F829" s="147">
        <v>3.4999999999999997E-5</v>
      </c>
      <c r="G829" s="147" t="s">
        <v>14229</v>
      </c>
      <c r="H829" s="146">
        <v>5.5434400000000004E-6</v>
      </c>
      <c r="I829" s="146">
        <v>2142.5070437179324</v>
      </c>
      <c r="J829" s="144" t="s">
        <v>12639</v>
      </c>
      <c r="K829" s="144" t="s">
        <v>12640</v>
      </c>
      <c r="L829" s="144" t="s">
        <v>12641</v>
      </c>
      <c r="M829" s="144" t="s">
        <v>1948</v>
      </c>
      <c r="N829" s="144" t="s">
        <v>2663</v>
      </c>
      <c r="O829" s="144" t="s">
        <v>60</v>
      </c>
    </row>
    <row r="830" spans="1:15" s="141" customFormat="1" ht="45">
      <c r="A830" s="331" t="s">
        <v>5261</v>
      </c>
      <c r="B830" s="331" t="s">
        <v>15244</v>
      </c>
      <c r="C830" s="143" t="s">
        <v>15289</v>
      </c>
      <c r="D830" s="144" t="s">
        <v>30</v>
      </c>
      <c r="E830" s="332">
        <v>3.1</v>
      </c>
      <c r="F830" s="333">
        <v>2.61E-4</v>
      </c>
      <c r="G830" s="333" t="s">
        <v>14229</v>
      </c>
      <c r="H830" s="146">
        <v>7.1442100000000002E-4</v>
      </c>
      <c r="I830" s="146">
        <v>1315.9656683419623</v>
      </c>
      <c r="J830" s="144" t="s">
        <v>15290</v>
      </c>
      <c r="K830" s="144" t="s">
        <v>15291</v>
      </c>
      <c r="L830" s="144" t="s">
        <v>15292</v>
      </c>
      <c r="M830" s="144" t="s">
        <v>1948</v>
      </c>
      <c r="N830" s="144" t="s">
        <v>2663</v>
      </c>
      <c r="O830" s="144" t="s">
        <v>29</v>
      </c>
    </row>
    <row r="831" spans="1:15" s="141" customFormat="1" ht="45">
      <c r="A831" s="142" t="s">
        <v>5261</v>
      </c>
      <c r="B831" s="142" t="s">
        <v>15244</v>
      </c>
      <c r="C831" s="143" t="s">
        <v>15293</v>
      </c>
      <c r="D831" s="144" t="s">
        <v>15294</v>
      </c>
      <c r="E831" s="159">
        <v>2.84</v>
      </c>
      <c r="F831" s="147">
        <v>2.5330000000000001E-3</v>
      </c>
      <c r="G831" s="147" t="s">
        <v>14229</v>
      </c>
      <c r="H831" s="146">
        <v>1.6844200000000001E-4</v>
      </c>
      <c r="I831" s="146">
        <v>6729.3272586030234</v>
      </c>
      <c r="J831" s="144" t="s">
        <v>15290</v>
      </c>
      <c r="K831" s="144" t="s">
        <v>15291</v>
      </c>
      <c r="L831" s="144" t="s">
        <v>15292</v>
      </c>
      <c r="M831" s="144" t="s">
        <v>1948</v>
      </c>
      <c r="N831" s="144" t="s">
        <v>2663</v>
      </c>
      <c r="O831" s="144" t="s">
        <v>29</v>
      </c>
    </row>
    <row r="832" spans="1:15" s="141" customFormat="1" ht="45">
      <c r="A832" s="331" t="s">
        <v>5261</v>
      </c>
      <c r="B832" s="331" t="s">
        <v>15244</v>
      </c>
      <c r="C832" s="143" t="s">
        <v>15295</v>
      </c>
      <c r="D832" s="144" t="s">
        <v>15296</v>
      </c>
      <c r="E832" s="332">
        <v>2.78</v>
      </c>
      <c r="F832" s="333">
        <v>9.1000000000000003E-5</v>
      </c>
      <c r="G832" s="333" t="s">
        <v>14229</v>
      </c>
      <c r="H832" s="146">
        <v>1.98647E-5</v>
      </c>
      <c r="I832" s="146">
        <v>1511.79885686231</v>
      </c>
      <c r="J832" s="144" t="s">
        <v>15297</v>
      </c>
      <c r="K832" s="144" t="s">
        <v>30</v>
      </c>
      <c r="L832" s="144" t="s">
        <v>30</v>
      </c>
      <c r="M832" s="144" t="s">
        <v>1948</v>
      </c>
      <c r="N832" s="144" t="s">
        <v>2663</v>
      </c>
      <c r="O832" s="144" t="s">
        <v>47</v>
      </c>
    </row>
    <row r="833" spans="1:15" s="141" customFormat="1" ht="45">
      <c r="A833" s="142" t="s">
        <v>5261</v>
      </c>
      <c r="B833" s="142" t="s">
        <v>15244</v>
      </c>
      <c r="C833" s="143" t="s">
        <v>14040</v>
      </c>
      <c r="D833" s="144" t="s">
        <v>30</v>
      </c>
      <c r="E833" s="159">
        <v>2.3199999999999998</v>
      </c>
      <c r="F833" s="147">
        <v>0</v>
      </c>
      <c r="G833" s="147" t="s">
        <v>14229</v>
      </c>
      <c r="H833" s="146">
        <v>7.7210200000000008E-6</v>
      </c>
      <c r="I833" s="146">
        <v>1333.9969763962472</v>
      </c>
      <c r="J833" s="144" t="s">
        <v>3022</v>
      </c>
      <c r="K833" s="144" t="s">
        <v>6886</v>
      </c>
      <c r="L833" s="144" t="s">
        <v>6887</v>
      </c>
      <c r="M833" s="144" t="s">
        <v>1948</v>
      </c>
      <c r="N833" s="144" t="s">
        <v>2663</v>
      </c>
      <c r="O833" s="144" t="s">
        <v>1175</v>
      </c>
    </row>
    <row r="834" spans="1:15" s="141" customFormat="1" ht="45">
      <c r="A834" s="142" t="s">
        <v>5261</v>
      </c>
      <c r="B834" s="142" t="s">
        <v>15244</v>
      </c>
      <c r="C834" s="143" t="s">
        <v>15298</v>
      </c>
      <c r="D834" s="144" t="s">
        <v>15299</v>
      </c>
      <c r="E834" s="159">
        <v>2.31</v>
      </c>
      <c r="F834" s="147">
        <v>1.6670999999999998E-2</v>
      </c>
      <c r="G834" s="147" t="s">
        <v>14229</v>
      </c>
      <c r="H834" s="146">
        <v>1.16842E-8</v>
      </c>
      <c r="I834" s="146">
        <v>2958.4054597455847</v>
      </c>
      <c r="J834" s="144" t="s">
        <v>13206</v>
      </c>
      <c r="K834" s="144" t="s">
        <v>12644</v>
      </c>
      <c r="L834" s="144" t="s">
        <v>12645</v>
      </c>
      <c r="M834" s="144" t="s">
        <v>1948</v>
      </c>
      <c r="N834" s="144" t="s">
        <v>2663</v>
      </c>
      <c r="O834" s="144" t="s">
        <v>60</v>
      </c>
    </row>
    <row r="835" spans="1:15" s="141" customFormat="1" ht="30">
      <c r="A835" s="142" t="s">
        <v>5261</v>
      </c>
      <c r="B835" s="142" t="s">
        <v>15244</v>
      </c>
      <c r="C835" s="143" t="s">
        <v>15300</v>
      </c>
      <c r="D835" s="144" t="s">
        <v>15301</v>
      </c>
      <c r="E835" s="159">
        <v>2.2200000000000002</v>
      </c>
      <c r="F835" s="147">
        <v>0</v>
      </c>
      <c r="G835" s="147" t="s">
        <v>14229</v>
      </c>
      <c r="H835" s="146">
        <v>1.7099700000000001E-7</v>
      </c>
      <c r="I835" s="146">
        <v>2782.1007175398963</v>
      </c>
      <c r="J835" s="144" t="s">
        <v>15302</v>
      </c>
      <c r="K835" s="144" t="s">
        <v>15303</v>
      </c>
      <c r="L835" s="144" t="s">
        <v>15304</v>
      </c>
      <c r="M835" s="144" t="s">
        <v>1948</v>
      </c>
      <c r="N835" s="144" t="s">
        <v>2663</v>
      </c>
      <c r="O835" s="144" t="s">
        <v>413</v>
      </c>
    </row>
    <row r="836" spans="1:15" s="141" customFormat="1" ht="45">
      <c r="A836" s="142" t="s">
        <v>5261</v>
      </c>
      <c r="B836" s="142" t="s">
        <v>15244</v>
      </c>
      <c r="C836" s="143" t="s">
        <v>7263</v>
      </c>
      <c r="D836" s="144" t="s">
        <v>7264</v>
      </c>
      <c r="E836" s="159">
        <v>2.0699999999999998</v>
      </c>
      <c r="F836" s="146">
        <v>3.4999999999999997E-5</v>
      </c>
      <c r="G836" s="147" t="s">
        <v>14229</v>
      </c>
      <c r="H836" s="146">
        <v>6.5930200000000001E-5</v>
      </c>
      <c r="I836" s="146">
        <v>2241.7531121825318</v>
      </c>
      <c r="J836" s="144" t="s">
        <v>7265</v>
      </c>
      <c r="K836" s="144" t="s">
        <v>7266</v>
      </c>
      <c r="L836" s="144" t="s">
        <v>415</v>
      </c>
      <c r="M836" s="144" t="s">
        <v>1948</v>
      </c>
      <c r="N836" s="144" t="s">
        <v>2663</v>
      </c>
      <c r="O836" s="144" t="s">
        <v>413</v>
      </c>
    </row>
    <row r="837" spans="1:15" s="141" customFormat="1" ht="30">
      <c r="A837" s="329" t="s">
        <v>5261</v>
      </c>
      <c r="B837" s="329" t="s">
        <v>15244</v>
      </c>
      <c r="C837" s="137" t="s">
        <v>15305</v>
      </c>
      <c r="D837" s="138" t="s">
        <v>15306</v>
      </c>
      <c r="E837" s="330">
        <v>1.78</v>
      </c>
      <c r="F837" s="330">
        <v>9.9999999999999995E-7</v>
      </c>
      <c r="G837" s="330" t="s">
        <v>14249</v>
      </c>
      <c r="H837" s="140">
        <v>2.9334300000000001E-5</v>
      </c>
      <c r="I837" s="140">
        <v>1374.2107727170542</v>
      </c>
      <c r="J837" s="138" t="s">
        <v>15302</v>
      </c>
      <c r="K837" s="138" t="s">
        <v>15307</v>
      </c>
      <c r="L837" s="138" t="s">
        <v>415</v>
      </c>
      <c r="M837" s="138" t="s">
        <v>1948</v>
      </c>
      <c r="N837" s="138" t="s">
        <v>2663</v>
      </c>
      <c r="O837" s="138" t="s">
        <v>413</v>
      </c>
    </row>
    <row r="838" spans="1:15" s="141" customFormat="1" ht="45">
      <c r="A838" s="136" t="s">
        <v>5261</v>
      </c>
      <c r="B838" s="136" t="s">
        <v>15244</v>
      </c>
      <c r="C838" s="137" t="s">
        <v>66</v>
      </c>
      <c r="D838" s="138" t="s">
        <v>2686</v>
      </c>
      <c r="E838" s="139">
        <v>1.28</v>
      </c>
      <c r="F838" s="140">
        <v>0.45288299999999998</v>
      </c>
      <c r="G838" s="139" t="s">
        <v>14249</v>
      </c>
      <c r="H838" s="140">
        <v>1.95649E-6</v>
      </c>
      <c r="I838" s="140">
        <v>2026.6455653772673</v>
      </c>
      <c r="J838" s="138" t="s">
        <v>2687</v>
      </c>
      <c r="K838" s="138" t="s">
        <v>68</v>
      </c>
      <c r="L838" s="138" t="s">
        <v>2688</v>
      </c>
      <c r="M838" s="138" t="s">
        <v>1948</v>
      </c>
      <c r="N838" s="138" t="s">
        <v>2663</v>
      </c>
      <c r="O838" s="138" t="s">
        <v>29</v>
      </c>
    </row>
    <row r="839" spans="1:15" s="141" customFormat="1" ht="45">
      <c r="A839" s="329" t="s">
        <v>5261</v>
      </c>
      <c r="B839" s="329" t="s">
        <v>15244</v>
      </c>
      <c r="C839" s="137" t="s">
        <v>15308</v>
      </c>
      <c r="D839" s="138" t="s">
        <v>15309</v>
      </c>
      <c r="E839" s="330">
        <v>3.7</v>
      </c>
      <c r="F839" s="330">
        <v>0</v>
      </c>
      <c r="G839" s="330" t="s">
        <v>14229</v>
      </c>
      <c r="H839" s="140">
        <v>7.29779E-6</v>
      </c>
      <c r="I839" s="140">
        <v>1254.7520480176277</v>
      </c>
      <c r="J839" s="138" t="s">
        <v>15310</v>
      </c>
      <c r="K839" s="138" t="s">
        <v>305</v>
      </c>
      <c r="L839" s="138" t="s">
        <v>306</v>
      </c>
      <c r="M839" s="138" t="s">
        <v>124</v>
      </c>
      <c r="N839" s="138" t="s">
        <v>30</v>
      </c>
      <c r="O839" s="138" t="s">
        <v>30</v>
      </c>
    </row>
    <row r="840" spans="1:15" s="141" customFormat="1" ht="45">
      <c r="A840" s="136" t="s">
        <v>5261</v>
      </c>
      <c r="B840" s="136" t="s">
        <v>15244</v>
      </c>
      <c r="C840" s="137" t="s">
        <v>15311</v>
      </c>
      <c r="D840" s="138" t="s">
        <v>15312</v>
      </c>
      <c r="E840" s="139">
        <v>1.69</v>
      </c>
      <c r="F840" s="139">
        <v>3.4999999999999997E-5</v>
      </c>
      <c r="G840" s="139" t="s">
        <v>14249</v>
      </c>
      <c r="H840" s="140">
        <v>2.6932100000000001E-7</v>
      </c>
      <c r="I840" s="140">
        <v>2852.5993262639527</v>
      </c>
      <c r="J840" s="138" t="s">
        <v>15313</v>
      </c>
      <c r="K840" s="138" t="s">
        <v>15314</v>
      </c>
      <c r="L840" s="138" t="s">
        <v>15315</v>
      </c>
      <c r="M840" s="138" t="s">
        <v>124</v>
      </c>
      <c r="N840" s="138" t="s">
        <v>30</v>
      </c>
      <c r="O840" s="138" t="s">
        <v>30</v>
      </c>
    </row>
    <row r="841" spans="1:15" s="141" customFormat="1" ht="45">
      <c r="A841" s="136" t="s">
        <v>5261</v>
      </c>
      <c r="B841" s="136" t="s">
        <v>15244</v>
      </c>
      <c r="C841" s="137" t="s">
        <v>15316</v>
      </c>
      <c r="D841" s="138" t="s">
        <v>30</v>
      </c>
      <c r="E841" s="139">
        <v>9.1999999999999993</v>
      </c>
      <c r="F841" s="139">
        <v>3.86E-4</v>
      </c>
      <c r="G841" s="139" t="s">
        <v>14229</v>
      </c>
      <c r="H841" s="140">
        <v>1.02506E-5</v>
      </c>
      <c r="I841" s="140">
        <v>4028.9164895870513</v>
      </c>
      <c r="J841" s="138" t="s">
        <v>15317</v>
      </c>
      <c r="K841" s="138" t="s">
        <v>30</v>
      </c>
      <c r="L841" s="138" t="s">
        <v>30</v>
      </c>
      <c r="M841" s="138" t="s">
        <v>87</v>
      </c>
      <c r="N841" s="138" t="s">
        <v>30</v>
      </c>
      <c r="O841" s="138" t="s">
        <v>30</v>
      </c>
    </row>
    <row r="842" spans="1:15" s="141" customFormat="1" ht="135">
      <c r="A842" s="136" t="s">
        <v>5261</v>
      </c>
      <c r="B842" s="136" t="s">
        <v>15244</v>
      </c>
      <c r="C842" s="137" t="s">
        <v>3059</v>
      </c>
      <c r="D842" s="138" t="s">
        <v>3060</v>
      </c>
      <c r="E842" s="139">
        <v>5.1100000000000003</v>
      </c>
      <c r="F842" s="140">
        <v>1.8E-5</v>
      </c>
      <c r="G842" s="139" t="s">
        <v>14229</v>
      </c>
      <c r="H842" s="140">
        <v>6.4933999999999999E-9</v>
      </c>
      <c r="I842" s="140">
        <v>3823.7556648806071</v>
      </c>
      <c r="J842" s="138" t="s">
        <v>3061</v>
      </c>
      <c r="K842" s="138" t="s">
        <v>3062</v>
      </c>
      <c r="L842" s="138" t="s">
        <v>3063</v>
      </c>
      <c r="M842" s="138" t="s">
        <v>87</v>
      </c>
      <c r="N842" s="138" t="s">
        <v>30</v>
      </c>
      <c r="O842" s="138" t="s">
        <v>30</v>
      </c>
    </row>
    <row r="843" spans="1:15" s="141" customFormat="1" ht="135">
      <c r="A843" s="329" t="s">
        <v>5261</v>
      </c>
      <c r="B843" s="329" t="s">
        <v>15244</v>
      </c>
      <c r="C843" s="137" t="s">
        <v>15318</v>
      </c>
      <c r="D843" s="138" t="s">
        <v>15319</v>
      </c>
      <c r="E843" s="330">
        <v>4.18</v>
      </c>
      <c r="F843" s="330">
        <v>0</v>
      </c>
      <c r="G843" s="330" t="s">
        <v>14229</v>
      </c>
      <c r="H843" s="140">
        <v>9.2578499999999997E-8</v>
      </c>
      <c r="I843" s="140">
        <v>1528.9648143105778</v>
      </c>
      <c r="J843" s="138" t="s">
        <v>30</v>
      </c>
      <c r="K843" s="138" t="s">
        <v>15320</v>
      </c>
      <c r="L843" s="138" t="s">
        <v>15321</v>
      </c>
      <c r="M843" s="138" t="s">
        <v>87</v>
      </c>
      <c r="N843" s="138" t="s">
        <v>30</v>
      </c>
      <c r="O843" s="138" t="s">
        <v>30</v>
      </c>
    </row>
    <row r="844" spans="1:15" s="141" customFormat="1" ht="30">
      <c r="A844" s="329" t="s">
        <v>5261</v>
      </c>
      <c r="B844" s="329" t="s">
        <v>15244</v>
      </c>
      <c r="C844" s="137" t="s">
        <v>15322</v>
      </c>
      <c r="D844" s="138" t="s">
        <v>15323</v>
      </c>
      <c r="E844" s="330">
        <v>2.71</v>
      </c>
      <c r="F844" s="330">
        <v>1.05E-4</v>
      </c>
      <c r="G844" s="330" t="s">
        <v>14229</v>
      </c>
      <c r="H844" s="140">
        <v>1.59835E-9</v>
      </c>
      <c r="I844" s="140">
        <v>2024.4140712354704</v>
      </c>
      <c r="J844" s="138" t="s">
        <v>30</v>
      </c>
      <c r="K844" s="138" t="s">
        <v>15324</v>
      </c>
      <c r="L844" s="138" t="s">
        <v>15325</v>
      </c>
      <c r="M844" s="138" t="s">
        <v>87</v>
      </c>
      <c r="N844" s="138" t="s">
        <v>30</v>
      </c>
      <c r="O844" s="138" t="s">
        <v>30</v>
      </c>
    </row>
    <row r="845" spans="1:15" s="141" customFormat="1" ht="135">
      <c r="A845" s="329" t="s">
        <v>5261</v>
      </c>
      <c r="B845" s="329" t="s">
        <v>15244</v>
      </c>
      <c r="C845" s="137" t="s">
        <v>15326</v>
      </c>
      <c r="D845" s="138" t="s">
        <v>15327</v>
      </c>
      <c r="E845" s="330">
        <v>2.33</v>
      </c>
      <c r="F845" s="330">
        <v>1.0000000000000001E-5</v>
      </c>
      <c r="G845" s="330" t="s">
        <v>14229</v>
      </c>
      <c r="H845" s="140">
        <v>8.4418400000000005E-5</v>
      </c>
      <c r="I845" s="140">
        <v>1359.5488669021852</v>
      </c>
      <c r="J845" s="138" t="s">
        <v>2177</v>
      </c>
      <c r="K845" s="138" t="s">
        <v>5903</v>
      </c>
      <c r="L845" s="138" t="s">
        <v>5904</v>
      </c>
      <c r="M845" s="138" t="s">
        <v>87</v>
      </c>
      <c r="N845" s="138" t="s">
        <v>30</v>
      </c>
      <c r="O845" s="138" t="s">
        <v>30</v>
      </c>
    </row>
    <row r="846" spans="1:15" s="141" customFormat="1" ht="135">
      <c r="A846" s="136" t="s">
        <v>5261</v>
      </c>
      <c r="B846" s="136" t="s">
        <v>15244</v>
      </c>
      <c r="C846" s="137" t="s">
        <v>5905</v>
      </c>
      <c r="D846" s="138" t="s">
        <v>5906</v>
      </c>
      <c r="E846" s="139">
        <v>2.25</v>
      </c>
      <c r="F846" s="140">
        <v>0</v>
      </c>
      <c r="G846" s="139" t="s">
        <v>14229</v>
      </c>
      <c r="H846" s="140">
        <v>1.7319499999999998E-8</v>
      </c>
      <c r="I846" s="140">
        <v>2163.7677511915049</v>
      </c>
      <c r="J846" s="138" t="s">
        <v>4845</v>
      </c>
      <c r="K846" s="138" t="s">
        <v>5907</v>
      </c>
      <c r="L846" s="138" t="s">
        <v>5908</v>
      </c>
      <c r="M846" s="138" t="s">
        <v>87</v>
      </c>
      <c r="N846" s="138" t="s">
        <v>30</v>
      </c>
      <c r="O846" s="138" t="s">
        <v>30</v>
      </c>
    </row>
    <row r="847" spans="1:15" s="141" customFormat="1" ht="45">
      <c r="A847" s="136" t="s">
        <v>5261</v>
      </c>
      <c r="B847" s="136" t="s">
        <v>15244</v>
      </c>
      <c r="C847" s="137" t="s">
        <v>7653</v>
      </c>
      <c r="D847" s="138" t="s">
        <v>7654</v>
      </c>
      <c r="E847" s="139">
        <v>1.96</v>
      </c>
      <c r="F847" s="140">
        <v>1.9999999999999999E-6</v>
      </c>
      <c r="G847" s="139" t="s">
        <v>14249</v>
      </c>
      <c r="H847" s="140">
        <v>3.06608E-6</v>
      </c>
      <c r="I847" s="140">
        <v>1570.2190109990281</v>
      </c>
      <c r="J847" s="138" t="s">
        <v>5436</v>
      </c>
      <c r="K847" s="138" t="s">
        <v>30</v>
      </c>
      <c r="L847" s="138" t="s">
        <v>5498</v>
      </c>
      <c r="M847" s="138" t="s">
        <v>87</v>
      </c>
      <c r="N847" s="138" t="s">
        <v>30</v>
      </c>
      <c r="O847" s="138" t="s">
        <v>30</v>
      </c>
    </row>
    <row r="848" spans="1:15" s="141" customFormat="1" ht="45">
      <c r="A848" s="136" t="s">
        <v>5261</v>
      </c>
      <c r="B848" s="136" t="s">
        <v>15244</v>
      </c>
      <c r="C848" s="137" t="s">
        <v>15328</v>
      </c>
      <c r="D848" s="138" t="s">
        <v>15329</v>
      </c>
      <c r="E848" s="139">
        <v>1.78</v>
      </c>
      <c r="F848" s="139">
        <v>0</v>
      </c>
      <c r="G848" s="139" t="s">
        <v>14249</v>
      </c>
      <c r="H848" s="140">
        <v>5.5908700000000004E-7</v>
      </c>
      <c r="I848" s="140">
        <v>3706.7822956930454</v>
      </c>
      <c r="J848" s="138" t="s">
        <v>15330</v>
      </c>
      <c r="K848" s="138" t="s">
        <v>30</v>
      </c>
      <c r="L848" s="138" t="s">
        <v>30</v>
      </c>
      <c r="M848" s="138" t="s">
        <v>87</v>
      </c>
      <c r="N848" s="138" t="s">
        <v>30</v>
      </c>
      <c r="O848" s="138" t="s">
        <v>30</v>
      </c>
    </row>
    <row r="849" spans="1:15" s="141" customFormat="1" ht="135">
      <c r="A849" s="329" t="s">
        <v>5261</v>
      </c>
      <c r="B849" s="329" t="s">
        <v>15244</v>
      </c>
      <c r="C849" s="137" t="s">
        <v>15331</v>
      </c>
      <c r="D849" s="138" t="s">
        <v>15332</v>
      </c>
      <c r="E849" s="330">
        <v>1.65</v>
      </c>
      <c r="F849" s="330">
        <v>2.7855000000000001E-2</v>
      </c>
      <c r="G849" s="330" t="s">
        <v>14249</v>
      </c>
      <c r="H849" s="140">
        <v>3.5692499999999998E-9</v>
      </c>
      <c r="I849" s="140">
        <v>1496.4770015315823</v>
      </c>
      <c r="J849" s="138" t="s">
        <v>15333</v>
      </c>
      <c r="K849" s="138" t="s">
        <v>15334</v>
      </c>
      <c r="L849" s="138" t="s">
        <v>15335</v>
      </c>
      <c r="M849" s="138" t="s">
        <v>87</v>
      </c>
      <c r="N849" s="138" t="s">
        <v>30</v>
      </c>
      <c r="O849" s="138" t="s">
        <v>30</v>
      </c>
    </row>
    <row r="850" spans="1:15" s="141" customFormat="1" ht="31" thickBot="1">
      <c r="A850" s="337" t="s">
        <v>5261</v>
      </c>
      <c r="B850" s="337" t="s">
        <v>15244</v>
      </c>
      <c r="C850" s="150" t="s">
        <v>15336</v>
      </c>
      <c r="D850" s="151" t="s">
        <v>30</v>
      </c>
      <c r="E850" s="338">
        <v>1.37</v>
      </c>
      <c r="F850" s="338">
        <v>2.9E-4</v>
      </c>
      <c r="G850" s="338" t="s">
        <v>14249</v>
      </c>
      <c r="H850" s="153">
        <v>4.1745299999999998E-4</v>
      </c>
      <c r="I850" s="153">
        <v>1408.1508722485635</v>
      </c>
      <c r="J850" s="151" t="s">
        <v>15337</v>
      </c>
      <c r="K850" s="151" t="s">
        <v>30</v>
      </c>
      <c r="L850" s="151" t="s">
        <v>30</v>
      </c>
      <c r="M850" s="151" t="s">
        <v>87</v>
      </c>
      <c r="N850" s="151" t="s">
        <v>30</v>
      </c>
      <c r="O850" s="151" t="s">
        <v>30</v>
      </c>
    </row>
    <row r="851" spans="1:15" s="141" customFormat="1">
      <c r="A851" s="154"/>
      <c r="B851" s="154"/>
      <c r="C851" s="155"/>
      <c r="D851" s="156"/>
      <c r="E851" s="157"/>
      <c r="F851" s="158"/>
      <c r="G851" s="157"/>
      <c r="H851" s="158"/>
      <c r="I851" s="158"/>
      <c r="J851" s="156"/>
      <c r="K851" s="156"/>
      <c r="L851" s="156"/>
      <c r="M851" s="156"/>
      <c r="N851" s="156"/>
      <c r="O851" s="156"/>
    </row>
    <row r="852" spans="1:15" s="141" customFormat="1" ht="30">
      <c r="A852" s="136" t="s">
        <v>5407</v>
      </c>
      <c r="B852" s="136" t="s">
        <v>15338</v>
      </c>
      <c r="C852" s="137" t="s">
        <v>3077</v>
      </c>
      <c r="D852" s="138" t="s">
        <v>3078</v>
      </c>
      <c r="E852" s="139">
        <v>3.58</v>
      </c>
      <c r="F852" s="140">
        <v>2.4710000000000001E-3</v>
      </c>
      <c r="G852" s="139" t="s">
        <v>14229</v>
      </c>
      <c r="H852" s="140">
        <v>1.41153E-5</v>
      </c>
      <c r="I852" s="140">
        <v>20699.126817457374</v>
      </c>
      <c r="J852" s="138" t="s">
        <v>30</v>
      </c>
      <c r="K852" s="138" t="s">
        <v>3079</v>
      </c>
      <c r="L852" s="138" t="s">
        <v>3080</v>
      </c>
      <c r="M852" s="138" t="s">
        <v>1157</v>
      </c>
      <c r="N852" s="138" t="s">
        <v>30</v>
      </c>
      <c r="O852" s="138" t="s">
        <v>30</v>
      </c>
    </row>
    <row r="853" spans="1:15" s="141" customFormat="1" ht="45">
      <c r="A853" s="136" t="s">
        <v>5407</v>
      </c>
      <c r="B853" s="136" t="s">
        <v>15338</v>
      </c>
      <c r="C853" s="137" t="s">
        <v>15339</v>
      </c>
      <c r="D853" s="138" t="s">
        <v>15340</v>
      </c>
      <c r="E853" s="330">
        <v>2.5299999999999998</v>
      </c>
      <c r="F853" s="330">
        <v>9.5948000000000006E-2</v>
      </c>
      <c r="G853" s="330" t="s">
        <v>14249</v>
      </c>
      <c r="H853" s="140">
        <v>8.7508200000000001E-4</v>
      </c>
      <c r="I853" s="140">
        <v>1727.613626657356</v>
      </c>
      <c r="J853" s="138" t="s">
        <v>15341</v>
      </c>
      <c r="K853" s="138" t="s">
        <v>14450</v>
      </c>
      <c r="L853" s="138" t="s">
        <v>14451</v>
      </c>
      <c r="M853" s="138" t="s">
        <v>1157</v>
      </c>
      <c r="N853" s="138" t="s">
        <v>30</v>
      </c>
      <c r="O853" s="138" t="s">
        <v>30</v>
      </c>
    </row>
    <row r="854" spans="1:15" s="141" customFormat="1" ht="45">
      <c r="A854" s="136" t="s">
        <v>5407</v>
      </c>
      <c r="B854" s="136" t="s">
        <v>15338</v>
      </c>
      <c r="C854" s="137" t="s">
        <v>15342</v>
      </c>
      <c r="D854" s="138" t="s">
        <v>15343</v>
      </c>
      <c r="E854" s="330">
        <v>1.94</v>
      </c>
      <c r="F854" s="330">
        <v>3.0000000000000001E-6</v>
      </c>
      <c r="G854" s="330" t="s">
        <v>14249</v>
      </c>
      <c r="H854" s="140">
        <v>2.4967499999999999E-6</v>
      </c>
      <c r="I854" s="140">
        <v>2066.5798900931281</v>
      </c>
      <c r="J854" s="138" t="s">
        <v>15344</v>
      </c>
      <c r="K854" s="138" t="s">
        <v>15345</v>
      </c>
      <c r="L854" s="138" t="s">
        <v>15346</v>
      </c>
      <c r="M854" s="138" t="s">
        <v>1157</v>
      </c>
      <c r="N854" s="138" t="s">
        <v>30</v>
      </c>
      <c r="O854" s="138" t="s">
        <v>30</v>
      </c>
    </row>
    <row r="855" spans="1:15" s="141" customFormat="1" ht="30">
      <c r="A855" s="136" t="s">
        <v>5407</v>
      </c>
      <c r="B855" s="136" t="s">
        <v>15338</v>
      </c>
      <c r="C855" s="137" t="s">
        <v>2167</v>
      </c>
      <c r="D855" s="138" t="s">
        <v>2168</v>
      </c>
      <c r="E855" s="139">
        <v>1.79</v>
      </c>
      <c r="F855" s="140">
        <v>3.1872999999999999E-2</v>
      </c>
      <c r="G855" s="139" t="s">
        <v>14249</v>
      </c>
      <c r="H855" s="140">
        <v>7.3175699999999998E-4</v>
      </c>
      <c r="I855" s="140">
        <v>10345.448911117717</v>
      </c>
      <c r="J855" s="138" t="s">
        <v>30</v>
      </c>
      <c r="K855" s="138" t="s">
        <v>2169</v>
      </c>
      <c r="L855" s="138" t="s">
        <v>2170</v>
      </c>
      <c r="M855" s="138" t="s">
        <v>1157</v>
      </c>
      <c r="N855" s="138" t="s">
        <v>30</v>
      </c>
      <c r="O855" s="138" t="s">
        <v>30</v>
      </c>
    </row>
    <row r="856" spans="1:15" s="141" customFormat="1">
      <c r="A856" s="136" t="s">
        <v>5407</v>
      </c>
      <c r="B856" s="136" t="s">
        <v>15338</v>
      </c>
      <c r="C856" s="137" t="s">
        <v>3101</v>
      </c>
      <c r="D856" s="138" t="s">
        <v>3102</v>
      </c>
      <c r="E856" s="139">
        <v>5.59</v>
      </c>
      <c r="F856" s="140">
        <v>5.1500000000000005E-4</v>
      </c>
      <c r="G856" s="139" t="s">
        <v>14229</v>
      </c>
      <c r="H856" s="140">
        <v>3.1223799999999998E-10</v>
      </c>
      <c r="I856" s="140">
        <v>8521.6410193311785</v>
      </c>
      <c r="J856" s="138" t="s">
        <v>30</v>
      </c>
      <c r="K856" s="138" t="s">
        <v>1521</v>
      </c>
      <c r="L856" s="138" t="s">
        <v>1522</v>
      </c>
      <c r="M856" s="138" t="s">
        <v>92</v>
      </c>
      <c r="N856" s="138" t="s">
        <v>30</v>
      </c>
      <c r="O856" s="138" t="s">
        <v>30</v>
      </c>
    </row>
    <row r="857" spans="1:15" s="141" customFormat="1">
      <c r="A857" s="136" t="s">
        <v>5407</v>
      </c>
      <c r="B857" s="136" t="s">
        <v>15338</v>
      </c>
      <c r="C857" s="137" t="s">
        <v>15347</v>
      </c>
      <c r="D857" s="138" t="s">
        <v>15348</v>
      </c>
      <c r="E857" s="139">
        <v>2.63</v>
      </c>
      <c r="F857" s="139">
        <v>1.9999999999999999E-6</v>
      </c>
      <c r="G857" s="139" t="s">
        <v>14229</v>
      </c>
      <c r="H857" s="140">
        <v>8.3044300000000002E-8</v>
      </c>
      <c r="I857" s="140">
        <v>5205.0235614127205</v>
      </c>
      <c r="J857" s="138" t="s">
        <v>30</v>
      </c>
      <c r="K857" s="138" t="s">
        <v>15349</v>
      </c>
      <c r="L857" s="138" t="s">
        <v>15350</v>
      </c>
      <c r="M857" s="138" t="s">
        <v>92</v>
      </c>
      <c r="N857" s="138" t="s">
        <v>30</v>
      </c>
      <c r="O857" s="138" t="s">
        <v>30</v>
      </c>
    </row>
    <row r="858" spans="1:15" s="141" customFormat="1">
      <c r="A858" s="136" t="s">
        <v>5407</v>
      </c>
      <c r="B858" s="136" t="s">
        <v>15338</v>
      </c>
      <c r="C858" s="137" t="s">
        <v>3148</v>
      </c>
      <c r="D858" s="138" t="s">
        <v>3149</v>
      </c>
      <c r="E858" s="139">
        <v>2.2599999999999998</v>
      </c>
      <c r="F858" s="140">
        <v>1.0000000000000001E-5</v>
      </c>
      <c r="G858" s="139" t="s">
        <v>14229</v>
      </c>
      <c r="H858" s="140">
        <v>5.5740299999999998E-8</v>
      </c>
      <c r="I858" s="140">
        <v>9625.878713675902</v>
      </c>
      <c r="J858" s="138" t="s">
        <v>30</v>
      </c>
      <c r="K858" s="138" t="s">
        <v>3150</v>
      </c>
      <c r="L858" s="138" t="s">
        <v>3151</v>
      </c>
      <c r="M858" s="138" t="s">
        <v>92</v>
      </c>
      <c r="N858" s="138" t="s">
        <v>30</v>
      </c>
      <c r="O858" s="138" t="s">
        <v>30</v>
      </c>
    </row>
    <row r="859" spans="1:15" s="141" customFormat="1" ht="120">
      <c r="A859" s="136" t="s">
        <v>5407</v>
      </c>
      <c r="B859" s="136" t="s">
        <v>15338</v>
      </c>
      <c r="C859" s="137" t="s">
        <v>15351</v>
      </c>
      <c r="D859" s="138" t="s">
        <v>15352</v>
      </c>
      <c r="E859" s="330">
        <v>5.09</v>
      </c>
      <c r="F859" s="330">
        <v>1.8109999999999999E-3</v>
      </c>
      <c r="G859" s="330" t="s">
        <v>14229</v>
      </c>
      <c r="H859" s="140">
        <v>2.1874699999999999E-8</v>
      </c>
      <c r="I859" s="140">
        <v>1608.2338880013865</v>
      </c>
      <c r="J859" s="138" t="s">
        <v>15353</v>
      </c>
      <c r="K859" s="138" t="s">
        <v>5632</v>
      </c>
      <c r="L859" s="138" t="s">
        <v>5633</v>
      </c>
      <c r="M859" s="138" t="s">
        <v>80</v>
      </c>
      <c r="N859" s="138" t="s">
        <v>30</v>
      </c>
      <c r="O859" s="138" t="s">
        <v>30</v>
      </c>
    </row>
    <row r="860" spans="1:15" s="141" customFormat="1">
      <c r="A860" s="136" t="s">
        <v>5407</v>
      </c>
      <c r="B860" s="136" t="s">
        <v>15338</v>
      </c>
      <c r="C860" s="137" t="s">
        <v>15354</v>
      </c>
      <c r="D860" s="138" t="s">
        <v>15355</v>
      </c>
      <c r="E860" s="330">
        <v>2.5</v>
      </c>
      <c r="F860" s="330">
        <v>2.4244999999999999E-2</v>
      </c>
      <c r="G860" s="330" t="s">
        <v>14229</v>
      </c>
      <c r="H860" s="140">
        <v>9.5169899999999997E-4</v>
      </c>
      <c r="I860" s="140">
        <v>1432.0809794085008</v>
      </c>
      <c r="J860" s="138" t="s">
        <v>30</v>
      </c>
      <c r="K860" s="138" t="s">
        <v>30</v>
      </c>
      <c r="L860" s="138" t="s">
        <v>30</v>
      </c>
      <c r="M860" s="138" t="s">
        <v>80</v>
      </c>
      <c r="N860" s="138" t="s">
        <v>30</v>
      </c>
      <c r="O860" s="138" t="s">
        <v>30</v>
      </c>
    </row>
    <row r="861" spans="1:15" s="141" customFormat="1" ht="30">
      <c r="A861" s="136" t="s">
        <v>5407</v>
      </c>
      <c r="B861" s="136" t="s">
        <v>15338</v>
      </c>
      <c r="C861" s="137" t="s">
        <v>3194</v>
      </c>
      <c r="D861" s="138" t="s">
        <v>3195</v>
      </c>
      <c r="E861" s="139">
        <v>2.04</v>
      </c>
      <c r="F861" s="140">
        <v>3.5100000000000002E-4</v>
      </c>
      <c r="G861" s="139" t="s">
        <v>14229</v>
      </c>
      <c r="H861" s="140">
        <v>5.6334799999999998E-6</v>
      </c>
      <c r="I861" s="140">
        <v>15842.729980934582</v>
      </c>
      <c r="J861" s="138" t="s">
        <v>3196</v>
      </c>
      <c r="K861" s="138" t="s">
        <v>3197</v>
      </c>
      <c r="L861" s="138" t="s">
        <v>3198</v>
      </c>
      <c r="M861" s="138" t="s">
        <v>80</v>
      </c>
      <c r="N861" s="138" t="s">
        <v>30</v>
      </c>
      <c r="O861" s="138" t="s">
        <v>30</v>
      </c>
    </row>
    <row r="862" spans="1:15" s="141" customFormat="1" ht="30">
      <c r="A862" s="136" t="s">
        <v>5407</v>
      </c>
      <c r="B862" s="136" t="s">
        <v>15338</v>
      </c>
      <c r="C862" s="137" t="s">
        <v>10259</v>
      </c>
      <c r="D862" s="138" t="s">
        <v>10260</v>
      </c>
      <c r="E862" s="330">
        <v>10.38</v>
      </c>
      <c r="F862" s="330">
        <v>5.5843999999999998E-2</v>
      </c>
      <c r="G862" s="330" t="s">
        <v>14249</v>
      </c>
      <c r="H862" s="140">
        <v>1.01878E-4</v>
      </c>
      <c r="I862" s="140">
        <v>1742.4865517767776</v>
      </c>
      <c r="J862" s="138" t="s">
        <v>2868</v>
      </c>
      <c r="K862" s="138" t="s">
        <v>2869</v>
      </c>
      <c r="L862" s="138" t="s">
        <v>2870</v>
      </c>
      <c r="M862" s="138" t="s">
        <v>153</v>
      </c>
      <c r="N862" s="138" t="s">
        <v>30</v>
      </c>
      <c r="O862" s="138" t="s">
        <v>30</v>
      </c>
    </row>
    <row r="863" spans="1:15" s="141" customFormat="1" ht="45">
      <c r="A863" s="136" t="s">
        <v>5407</v>
      </c>
      <c r="B863" s="136" t="s">
        <v>15338</v>
      </c>
      <c r="C863" s="137" t="s">
        <v>2276</v>
      </c>
      <c r="D863" s="138" t="s">
        <v>2277</v>
      </c>
      <c r="E863" s="139">
        <v>1.73</v>
      </c>
      <c r="F863" s="140">
        <v>1.5962E-2</v>
      </c>
      <c r="G863" s="139" t="s">
        <v>14249</v>
      </c>
      <c r="H863" s="140">
        <v>3.9369600000000003E-5</v>
      </c>
      <c r="I863" s="140">
        <v>9886.6933721893129</v>
      </c>
      <c r="J863" s="138" t="s">
        <v>2256</v>
      </c>
      <c r="K863" s="138" t="s">
        <v>309</v>
      </c>
      <c r="L863" s="138" t="s">
        <v>310</v>
      </c>
      <c r="M863" s="138" t="s">
        <v>153</v>
      </c>
      <c r="N863" s="138" t="s">
        <v>30</v>
      </c>
      <c r="O863" s="138" t="s">
        <v>30</v>
      </c>
    </row>
    <row r="864" spans="1:15" s="141" customFormat="1" ht="45">
      <c r="A864" s="136" t="s">
        <v>5407</v>
      </c>
      <c r="B864" s="136" t="s">
        <v>15338</v>
      </c>
      <c r="C864" s="137" t="s">
        <v>476</v>
      </c>
      <c r="D864" s="138" t="s">
        <v>477</v>
      </c>
      <c r="E864" s="139">
        <v>14.8</v>
      </c>
      <c r="F864" s="140">
        <v>1.542E-3</v>
      </c>
      <c r="G864" s="139" t="s">
        <v>14229</v>
      </c>
      <c r="H864" s="140">
        <v>6.5201000000000003E-9</v>
      </c>
      <c r="I864" s="140">
        <v>5807.6255119530133</v>
      </c>
      <c r="J864" s="138" t="s">
        <v>3323</v>
      </c>
      <c r="K864" s="138" t="s">
        <v>30</v>
      </c>
      <c r="L864" s="138" t="s">
        <v>30</v>
      </c>
      <c r="M864" s="138" t="s">
        <v>75</v>
      </c>
      <c r="N864" s="138" t="s">
        <v>30</v>
      </c>
      <c r="O864" s="138" t="s">
        <v>30</v>
      </c>
    </row>
    <row r="865" spans="1:15" s="141" customFormat="1">
      <c r="A865" s="136" t="s">
        <v>5407</v>
      </c>
      <c r="B865" s="136" t="s">
        <v>15338</v>
      </c>
      <c r="C865" s="137" t="s">
        <v>5958</v>
      </c>
      <c r="D865" s="138" t="s">
        <v>5959</v>
      </c>
      <c r="E865" s="139">
        <v>4.3099999999999996</v>
      </c>
      <c r="F865" s="140">
        <v>3.8804999999999999E-2</v>
      </c>
      <c r="G865" s="139" t="s">
        <v>14229</v>
      </c>
      <c r="H865" s="140">
        <v>1.1831E-9</v>
      </c>
      <c r="I865" s="140">
        <v>3745.7451258574479</v>
      </c>
      <c r="J865" s="138" t="s">
        <v>30</v>
      </c>
      <c r="K865" s="138" t="s">
        <v>5960</v>
      </c>
      <c r="L865" s="138" t="s">
        <v>2397</v>
      </c>
      <c r="M865" s="138" t="s">
        <v>75</v>
      </c>
      <c r="N865" s="138" t="s">
        <v>30</v>
      </c>
      <c r="O865" s="138" t="s">
        <v>30</v>
      </c>
    </row>
    <row r="866" spans="1:15" s="141" customFormat="1" ht="135">
      <c r="A866" s="136" t="s">
        <v>5407</v>
      </c>
      <c r="B866" s="136" t="s">
        <v>15338</v>
      </c>
      <c r="C866" s="137" t="s">
        <v>15356</v>
      </c>
      <c r="D866" s="138" t="s">
        <v>15357</v>
      </c>
      <c r="E866" s="330">
        <v>4.2300000000000004</v>
      </c>
      <c r="F866" s="330">
        <v>2.2549E-2</v>
      </c>
      <c r="G866" s="330" t="s">
        <v>14229</v>
      </c>
      <c r="H866" s="140">
        <v>9.5596299999999995E-6</v>
      </c>
      <c r="I866" s="140">
        <v>4000.2364483271399</v>
      </c>
      <c r="J866" s="138" t="s">
        <v>6417</v>
      </c>
      <c r="K866" s="138" t="s">
        <v>15358</v>
      </c>
      <c r="L866" s="138" t="s">
        <v>15359</v>
      </c>
      <c r="M866" s="138" t="s">
        <v>75</v>
      </c>
      <c r="N866" s="138" t="s">
        <v>2367</v>
      </c>
      <c r="O866" s="138" t="s">
        <v>30</v>
      </c>
    </row>
    <row r="867" spans="1:15" s="141" customFormat="1" ht="60">
      <c r="A867" s="136" t="s">
        <v>5407</v>
      </c>
      <c r="B867" s="136" t="s">
        <v>15338</v>
      </c>
      <c r="C867" s="137" t="s">
        <v>3376</v>
      </c>
      <c r="D867" s="138" t="s">
        <v>3377</v>
      </c>
      <c r="E867" s="139">
        <v>3.68</v>
      </c>
      <c r="F867" s="140">
        <v>3.4481999999999999E-2</v>
      </c>
      <c r="G867" s="139" t="s">
        <v>14229</v>
      </c>
      <c r="H867" s="140">
        <v>1.3063199999999999E-4</v>
      </c>
      <c r="I867" s="140">
        <v>20404.932707360633</v>
      </c>
      <c r="J867" s="138" t="s">
        <v>3378</v>
      </c>
      <c r="K867" s="138" t="s">
        <v>3379</v>
      </c>
      <c r="L867" s="138" t="s">
        <v>3380</v>
      </c>
      <c r="M867" s="138" t="s">
        <v>75</v>
      </c>
      <c r="N867" s="138" t="s">
        <v>30</v>
      </c>
      <c r="O867" s="138" t="s">
        <v>30</v>
      </c>
    </row>
    <row r="868" spans="1:15" s="141" customFormat="1" ht="45">
      <c r="A868" s="136" t="s">
        <v>5407</v>
      </c>
      <c r="B868" s="136" t="s">
        <v>15338</v>
      </c>
      <c r="C868" s="137" t="s">
        <v>3392</v>
      </c>
      <c r="D868" s="138" t="s">
        <v>3393</v>
      </c>
      <c r="E868" s="139">
        <v>3.66</v>
      </c>
      <c r="F868" s="140">
        <v>9.3499999999999996E-4</v>
      </c>
      <c r="G868" s="139" t="s">
        <v>14229</v>
      </c>
      <c r="H868" s="140">
        <v>5.7647000000000001E-6</v>
      </c>
      <c r="I868" s="140">
        <v>2915.2440578391274</v>
      </c>
      <c r="J868" s="138" t="s">
        <v>3394</v>
      </c>
      <c r="K868" s="138" t="s">
        <v>3395</v>
      </c>
      <c r="L868" s="138" t="s">
        <v>3396</v>
      </c>
      <c r="M868" s="138" t="s">
        <v>75</v>
      </c>
      <c r="N868" s="138" t="s">
        <v>30</v>
      </c>
      <c r="O868" s="138" t="s">
        <v>30</v>
      </c>
    </row>
    <row r="869" spans="1:15" s="141" customFormat="1" ht="30">
      <c r="A869" s="136" t="s">
        <v>5407</v>
      </c>
      <c r="B869" s="136" t="s">
        <v>15338</v>
      </c>
      <c r="C869" s="137" t="s">
        <v>15360</v>
      </c>
      <c r="D869" s="138" t="s">
        <v>15361</v>
      </c>
      <c r="E869" s="330">
        <v>2.93</v>
      </c>
      <c r="F869" s="330">
        <v>3.5599999999999998E-4</v>
      </c>
      <c r="G869" s="330" t="s">
        <v>14229</v>
      </c>
      <c r="H869" s="140">
        <v>1.5318699999999999E-10</v>
      </c>
      <c r="I869" s="140">
        <v>1282.7086949074373</v>
      </c>
      <c r="J869" s="138" t="s">
        <v>30</v>
      </c>
      <c r="K869" s="138" t="s">
        <v>15362</v>
      </c>
      <c r="L869" s="138" t="s">
        <v>15363</v>
      </c>
      <c r="M869" s="138" t="s">
        <v>75</v>
      </c>
      <c r="N869" s="138" t="s">
        <v>30</v>
      </c>
      <c r="O869" s="138" t="s">
        <v>30</v>
      </c>
    </row>
    <row r="870" spans="1:15" s="141" customFormat="1" ht="45">
      <c r="A870" s="136" t="s">
        <v>5407</v>
      </c>
      <c r="B870" s="136" t="s">
        <v>15338</v>
      </c>
      <c r="C870" s="137" t="s">
        <v>2423</v>
      </c>
      <c r="D870" s="138" t="s">
        <v>2424</v>
      </c>
      <c r="E870" s="139">
        <v>2.4900000000000002</v>
      </c>
      <c r="F870" s="140">
        <v>3.2330000000000002E-3</v>
      </c>
      <c r="G870" s="139" t="s">
        <v>14229</v>
      </c>
      <c r="H870" s="140">
        <v>2.6783900000000002E-6</v>
      </c>
      <c r="I870" s="140">
        <v>1877.4722522778068</v>
      </c>
      <c r="J870" s="138" t="s">
        <v>2425</v>
      </c>
      <c r="K870" s="138" t="s">
        <v>2426</v>
      </c>
      <c r="L870" s="138" t="s">
        <v>2427</v>
      </c>
      <c r="M870" s="138" t="s">
        <v>75</v>
      </c>
      <c r="N870" s="138" t="s">
        <v>30</v>
      </c>
      <c r="O870" s="138" t="s">
        <v>30</v>
      </c>
    </row>
    <row r="871" spans="1:15" s="141" customFormat="1" ht="45">
      <c r="A871" s="136" t="s">
        <v>5407</v>
      </c>
      <c r="B871" s="136" t="s">
        <v>15338</v>
      </c>
      <c r="C871" s="137" t="s">
        <v>15364</v>
      </c>
      <c r="D871" s="138" t="s">
        <v>15365</v>
      </c>
      <c r="E871" s="330">
        <v>11.32</v>
      </c>
      <c r="F871" s="330">
        <v>9.7193000000000002E-2</v>
      </c>
      <c r="G871" s="330" t="s">
        <v>14249</v>
      </c>
      <c r="H871" s="140">
        <v>5.1981999999999998E-5</v>
      </c>
      <c r="I871" s="140">
        <v>1260.8142992783171</v>
      </c>
      <c r="J871" s="138" t="s">
        <v>15366</v>
      </c>
      <c r="K871" s="138" t="s">
        <v>15367</v>
      </c>
      <c r="L871" s="138" t="s">
        <v>15368</v>
      </c>
      <c r="M871" s="138" t="s">
        <v>75</v>
      </c>
      <c r="N871" s="138" t="s">
        <v>2350</v>
      </c>
      <c r="O871" s="138" t="s">
        <v>30</v>
      </c>
    </row>
    <row r="872" spans="1:15" s="141" customFormat="1" ht="45">
      <c r="A872" s="136" t="s">
        <v>5407</v>
      </c>
      <c r="B872" s="136" t="s">
        <v>15338</v>
      </c>
      <c r="C872" s="137" t="s">
        <v>5446</v>
      </c>
      <c r="D872" s="138" t="s">
        <v>5447</v>
      </c>
      <c r="E872" s="139">
        <v>3.18</v>
      </c>
      <c r="F872" s="140">
        <v>0.121584</v>
      </c>
      <c r="G872" s="139" t="s">
        <v>14249</v>
      </c>
      <c r="H872" s="140">
        <v>3.1504899999999999E-11</v>
      </c>
      <c r="I872" s="140">
        <v>8771.3567493825631</v>
      </c>
      <c r="J872" s="138" t="s">
        <v>5448</v>
      </c>
      <c r="K872" s="138" t="s">
        <v>5449</v>
      </c>
      <c r="L872" s="138" t="s">
        <v>5450</v>
      </c>
      <c r="M872" s="138" t="s">
        <v>75</v>
      </c>
      <c r="N872" s="138" t="s">
        <v>30</v>
      </c>
      <c r="O872" s="138" t="s">
        <v>30</v>
      </c>
    </row>
    <row r="873" spans="1:15" s="141" customFormat="1" ht="60">
      <c r="A873" s="136" t="s">
        <v>5407</v>
      </c>
      <c r="B873" s="136" t="s">
        <v>15338</v>
      </c>
      <c r="C873" s="137" t="s">
        <v>2433</v>
      </c>
      <c r="D873" s="138" t="s">
        <v>2434</v>
      </c>
      <c r="E873" s="139">
        <v>1.95</v>
      </c>
      <c r="F873" s="140">
        <v>1.7899999999999999E-4</v>
      </c>
      <c r="G873" s="139" t="s">
        <v>14249</v>
      </c>
      <c r="H873" s="140">
        <v>2.04261E-6</v>
      </c>
      <c r="I873" s="140">
        <v>10548.405561028847</v>
      </c>
      <c r="J873" s="138" t="s">
        <v>2435</v>
      </c>
      <c r="K873" s="138" t="s">
        <v>2436</v>
      </c>
      <c r="L873" s="138" t="s">
        <v>2437</v>
      </c>
      <c r="M873" s="138" t="s">
        <v>75</v>
      </c>
      <c r="N873" s="138" t="s">
        <v>2350</v>
      </c>
      <c r="O873" s="138" t="s">
        <v>30</v>
      </c>
    </row>
    <row r="874" spans="1:15" s="141" customFormat="1" ht="30">
      <c r="A874" s="136" t="s">
        <v>5407</v>
      </c>
      <c r="B874" s="136" t="s">
        <v>15338</v>
      </c>
      <c r="C874" s="137" t="s">
        <v>15369</v>
      </c>
      <c r="D874" s="138" t="s">
        <v>14599</v>
      </c>
      <c r="E874" s="330">
        <v>5.24</v>
      </c>
      <c r="F874" s="330">
        <v>6.8440000000000003E-3</v>
      </c>
      <c r="G874" s="330" t="s">
        <v>14229</v>
      </c>
      <c r="H874" s="140">
        <v>3.8749900000000002E-4</v>
      </c>
      <c r="I874" s="140">
        <v>1703.076480290511</v>
      </c>
      <c r="J874" s="138" t="s">
        <v>30</v>
      </c>
      <c r="K874" s="138" t="s">
        <v>30</v>
      </c>
      <c r="L874" s="138" t="s">
        <v>30</v>
      </c>
      <c r="M874" s="138" t="s">
        <v>84</v>
      </c>
      <c r="N874" s="138" t="s">
        <v>30</v>
      </c>
      <c r="O874" s="138" t="s">
        <v>30</v>
      </c>
    </row>
    <row r="875" spans="1:15" s="141" customFormat="1" ht="30">
      <c r="A875" s="136" t="s">
        <v>5407</v>
      </c>
      <c r="B875" s="136" t="s">
        <v>15338</v>
      </c>
      <c r="C875" s="137" t="s">
        <v>3580</v>
      </c>
      <c r="D875" s="138" t="s">
        <v>3581</v>
      </c>
      <c r="E875" s="139">
        <v>4.74</v>
      </c>
      <c r="F875" s="140">
        <v>1.3129999999999999E-3</v>
      </c>
      <c r="G875" s="139" t="s">
        <v>14229</v>
      </c>
      <c r="H875" s="140">
        <v>8.4895700000000001E-5</v>
      </c>
      <c r="I875" s="140">
        <v>4601.7999077976474</v>
      </c>
      <c r="J875" s="138" t="s">
        <v>30</v>
      </c>
      <c r="K875" s="138" t="s">
        <v>30</v>
      </c>
      <c r="L875" s="138" t="s">
        <v>30</v>
      </c>
      <c r="M875" s="138" t="s">
        <v>84</v>
      </c>
      <c r="N875" s="138" t="s">
        <v>30</v>
      </c>
      <c r="O875" s="138" t="s">
        <v>30</v>
      </c>
    </row>
    <row r="876" spans="1:15" s="141" customFormat="1" ht="30">
      <c r="A876" s="136" t="s">
        <v>5407</v>
      </c>
      <c r="B876" s="136" t="s">
        <v>15338</v>
      </c>
      <c r="C876" s="137" t="s">
        <v>15370</v>
      </c>
      <c r="D876" s="138" t="s">
        <v>3581</v>
      </c>
      <c r="E876" s="330">
        <v>4.74</v>
      </c>
      <c r="F876" s="330">
        <v>3.4E-5</v>
      </c>
      <c r="G876" s="330" t="s">
        <v>14229</v>
      </c>
      <c r="H876" s="140">
        <v>6.8477700000000003E-6</v>
      </c>
      <c r="I876" s="140">
        <v>1652.6002069928538</v>
      </c>
      <c r="J876" s="138" t="s">
        <v>30</v>
      </c>
      <c r="K876" s="138" t="s">
        <v>30</v>
      </c>
      <c r="L876" s="138" t="s">
        <v>30</v>
      </c>
      <c r="M876" s="138" t="s">
        <v>84</v>
      </c>
      <c r="N876" s="138" t="s">
        <v>30</v>
      </c>
      <c r="O876" s="138" t="s">
        <v>30</v>
      </c>
    </row>
    <row r="877" spans="1:15" s="141" customFormat="1" ht="30">
      <c r="A877" s="136" t="s">
        <v>5407</v>
      </c>
      <c r="B877" s="136" t="s">
        <v>15338</v>
      </c>
      <c r="C877" s="137" t="s">
        <v>3590</v>
      </c>
      <c r="D877" s="138" t="s">
        <v>3591</v>
      </c>
      <c r="E877" s="139">
        <v>4.3</v>
      </c>
      <c r="F877" s="140">
        <v>3.9740000000000001E-3</v>
      </c>
      <c r="G877" s="139" t="s">
        <v>14229</v>
      </c>
      <c r="H877" s="140">
        <v>1.5721799999999999E-5</v>
      </c>
      <c r="I877" s="140">
        <v>5322.493557494281</v>
      </c>
      <c r="J877" s="138" t="s">
        <v>30</v>
      </c>
      <c r="K877" s="138" t="s">
        <v>30</v>
      </c>
      <c r="L877" s="138" t="s">
        <v>30</v>
      </c>
      <c r="M877" s="138" t="s">
        <v>84</v>
      </c>
      <c r="N877" s="138" t="s">
        <v>30</v>
      </c>
      <c r="O877" s="138" t="s">
        <v>30</v>
      </c>
    </row>
    <row r="878" spans="1:15" s="141" customFormat="1" ht="30">
      <c r="A878" s="136" t="s">
        <v>5407</v>
      </c>
      <c r="B878" s="136" t="s">
        <v>15338</v>
      </c>
      <c r="C878" s="137" t="s">
        <v>8486</v>
      </c>
      <c r="D878" s="138" t="s">
        <v>8487</v>
      </c>
      <c r="E878" s="139">
        <v>3.64</v>
      </c>
      <c r="F878" s="140">
        <v>3.5808E-2</v>
      </c>
      <c r="G878" s="139" t="s">
        <v>14229</v>
      </c>
      <c r="H878" s="140">
        <v>7.3992199999999998E-10</v>
      </c>
      <c r="I878" s="140">
        <v>4041.8240244057579</v>
      </c>
      <c r="J878" s="138" t="s">
        <v>30</v>
      </c>
      <c r="K878" s="138" t="s">
        <v>30</v>
      </c>
      <c r="L878" s="138" t="s">
        <v>30</v>
      </c>
      <c r="M878" s="138" t="s">
        <v>84</v>
      </c>
      <c r="N878" s="138" t="s">
        <v>30</v>
      </c>
      <c r="O878" s="138" t="s">
        <v>30</v>
      </c>
    </row>
    <row r="879" spans="1:15" s="141" customFormat="1" ht="30">
      <c r="A879" s="136" t="s">
        <v>5407</v>
      </c>
      <c r="B879" s="136" t="s">
        <v>15338</v>
      </c>
      <c r="C879" s="137" t="s">
        <v>3588</v>
      </c>
      <c r="D879" s="138" t="s">
        <v>3589</v>
      </c>
      <c r="E879" s="139">
        <v>3.55</v>
      </c>
      <c r="F879" s="140">
        <v>1.12E-4</v>
      </c>
      <c r="G879" s="139" t="s">
        <v>14229</v>
      </c>
      <c r="H879" s="140">
        <v>3.4948500000000001E-10</v>
      </c>
      <c r="I879" s="140">
        <v>11791.394526577704</v>
      </c>
      <c r="J879" s="138" t="s">
        <v>30</v>
      </c>
      <c r="K879" s="138" t="s">
        <v>30</v>
      </c>
      <c r="L879" s="138" t="s">
        <v>30</v>
      </c>
      <c r="M879" s="138" t="s">
        <v>84</v>
      </c>
      <c r="N879" s="138" t="s">
        <v>30</v>
      </c>
      <c r="O879" s="138" t="s">
        <v>30</v>
      </c>
    </row>
    <row r="880" spans="1:15" s="141" customFormat="1" ht="30">
      <c r="A880" s="136" t="s">
        <v>5407</v>
      </c>
      <c r="B880" s="136" t="s">
        <v>15338</v>
      </c>
      <c r="C880" s="137" t="s">
        <v>3599</v>
      </c>
      <c r="D880" s="138" t="s">
        <v>30</v>
      </c>
      <c r="E880" s="139">
        <v>2.12</v>
      </c>
      <c r="F880" s="140">
        <v>8.3719999999999992E-3</v>
      </c>
      <c r="G880" s="139" t="s">
        <v>14229</v>
      </c>
      <c r="H880" s="140">
        <v>8.3668000000000002E-4</v>
      </c>
      <c r="I880" s="140">
        <v>13542.785056193661</v>
      </c>
      <c r="J880" s="138" t="s">
        <v>30</v>
      </c>
      <c r="K880" s="138" t="s">
        <v>30</v>
      </c>
      <c r="L880" s="138" t="s">
        <v>30</v>
      </c>
      <c r="M880" s="138" t="s">
        <v>84</v>
      </c>
      <c r="N880" s="138" t="s">
        <v>30</v>
      </c>
      <c r="O880" s="138" t="s">
        <v>30</v>
      </c>
    </row>
    <row r="881" spans="1:15" s="141" customFormat="1" ht="30">
      <c r="A881" s="136" t="s">
        <v>5407</v>
      </c>
      <c r="B881" s="136" t="s">
        <v>15338</v>
      </c>
      <c r="C881" s="137" t="s">
        <v>3603</v>
      </c>
      <c r="D881" s="138" t="s">
        <v>3604</v>
      </c>
      <c r="E881" s="139">
        <v>53.1</v>
      </c>
      <c r="F881" s="140">
        <v>0.14879999999999999</v>
      </c>
      <c r="G881" s="139" t="s">
        <v>14249</v>
      </c>
      <c r="H881" s="140">
        <v>1.9395899999999998E-5</v>
      </c>
      <c r="I881" s="140">
        <v>3741.0201558976905</v>
      </c>
      <c r="J881" s="138" t="s">
        <v>30</v>
      </c>
      <c r="K881" s="138" t="s">
        <v>30</v>
      </c>
      <c r="L881" s="138" t="s">
        <v>30</v>
      </c>
      <c r="M881" s="138" t="s">
        <v>84</v>
      </c>
      <c r="N881" s="138" t="s">
        <v>30</v>
      </c>
      <c r="O881" s="138" t="s">
        <v>30</v>
      </c>
    </row>
    <row r="882" spans="1:15" s="141" customFormat="1" ht="30">
      <c r="A882" s="136" t="s">
        <v>5407</v>
      </c>
      <c r="B882" s="136" t="s">
        <v>15338</v>
      </c>
      <c r="C882" s="137" t="s">
        <v>5965</v>
      </c>
      <c r="D882" s="138" t="s">
        <v>5966</v>
      </c>
      <c r="E882" s="139">
        <v>1.92</v>
      </c>
      <c r="F882" s="140">
        <v>1.1194000000000001E-2</v>
      </c>
      <c r="G882" s="139" t="s">
        <v>14249</v>
      </c>
      <c r="H882" s="140">
        <v>8.8241400000000002E-6</v>
      </c>
      <c r="I882" s="140">
        <v>2805.2708976343183</v>
      </c>
      <c r="J882" s="138" t="s">
        <v>30</v>
      </c>
      <c r="K882" s="138" t="s">
        <v>30</v>
      </c>
      <c r="L882" s="138" t="s">
        <v>30</v>
      </c>
      <c r="M882" s="138" t="s">
        <v>84</v>
      </c>
      <c r="N882" s="138" t="s">
        <v>30</v>
      </c>
      <c r="O882" s="138" t="s">
        <v>30</v>
      </c>
    </row>
    <row r="883" spans="1:15" s="141" customFormat="1" ht="45">
      <c r="A883" s="136" t="s">
        <v>5407</v>
      </c>
      <c r="B883" s="136" t="s">
        <v>15338</v>
      </c>
      <c r="C883" s="137" t="s">
        <v>3618</v>
      </c>
      <c r="D883" s="138" t="s">
        <v>3619</v>
      </c>
      <c r="E883" s="139">
        <v>4.53</v>
      </c>
      <c r="F883" s="140">
        <v>5.4799999999999998E-4</v>
      </c>
      <c r="G883" s="139" t="s">
        <v>14229</v>
      </c>
      <c r="H883" s="140">
        <v>1.49641E-5</v>
      </c>
      <c r="I883" s="140">
        <v>4892.9115478827334</v>
      </c>
      <c r="J883" s="138" t="s">
        <v>30</v>
      </c>
      <c r="K883" s="138" t="s">
        <v>3620</v>
      </c>
      <c r="L883" s="138" t="s">
        <v>3621</v>
      </c>
      <c r="M883" s="138" t="s">
        <v>300</v>
      </c>
      <c r="N883" s="138" t="s">
        <v>30</v>
      </c>
      <c r="O883" s="138" t="s">
        <v>30</v>
      </c>
    </row>
    <row r="884" spans="1:15" s="141" customFormat="1" ht="45">
      <c r="A884" s="136" t="s">
        <v>5407</v>
      </c>
      <c r="B884" s="136" t="s">
        <v>15338</v>
      </c>
      <c r="C884" s="137" t="s">
        <v>3637</v>
      </c>
      <c r="D884" s="138" t="s">
        <v>3638</v>
      </c>
      <c r="E884" s="139">
        <v>10.23</v>
      </c>
      <c r="F884" s="140">
        <v>1.207E-3</v>
      </c>
      <c r="G884" s="139" t="s">
        <v>14229</v>
      </c>
      <c r="H884" s="140">
        <v>2.66935E-7</v>
      </c>
      <c r="I884" s="140">
        <v>18588.147468846593</v>
      </c>
      <c r="J884" s="138" t="s">
        <v>3639</v>
      </c>
      <c r="K884" s="138" t="s">
        <v>3640</v>
      </c>
      <c r="L884" s="138" t="s">
        <v>2544</v>
      </c>
      <c r="M884" s="138" t="s">
        <v>109</v>
      </c>
      <c r="N884" s="138" t="s">
        <v>30</v>
      </c>
      <c r="O884" s="138" t="s">
        <v>30</v>
      </c>
    </row>
    <row r="885" spans="1:15" s="141" customFormat="1" ht="60">
      <c r="A885" s="136" t="s">
        <v>5407</v>
      </c>
      <c r="B885" s="136" t="s">
        <v>15338</v>
      </c>
      <c r="C885" s="137" t="s">
        <v>3684</v>
      </c>
      <c r="D885" s="138" t="s">
        <v>3685</v>
      </c>
      <c r="E885" s="139">
        <v>4.92</v>
      </c>
      <c r="F885" s="140">
        <v>5.921E-3</v>
      </c>
      <c r="G885" s="139" t="s">
        <v>14229</v>
      </c>
      <c r="H885" s="140">
        <v>7.5917300000000003E-4</v>
      </c>
      <c r="I885" s="140">
        <v>6354.7528822193608</v>
      </c>
      <c r="J885" s="138" t="s">
        <v>3686</v>
      </c>
      <c r="K885" s="138" t="s">
        <v>3640</v>
      </c>
      <c r="L885" s="138" t="s">
        <v>2544</v>
      </c>
      <c r="M885" s="138" t="s">
        <v>109</v>
      </c>
      <c r="N885" s="138" t="s">
        <v>30</v>
      </c>
      <c r="O885" s="138" t="s">
        <v>30</v>
      </c>
    </row>
    <row r="886" spans="1:15" s="141" customFormat="1" ht="60">
      <c r="A886" s="136" t="s">
        <v>5407</v>
      </c>
      <c r="B886" s="136" t="s">
        <v>15338</v>
      </c>
      <c r="C886" s="137" t="s">
        <v>3679</v>
      </c>
      <c r="D886" s="138" t="s">
        <v>3680</v>
      </c>
      <c r="E886" s="139">
        <v>2.57</v>
      </c>
      <c r="F886" s="140">
        <v>9.5949999999999994E-3</v>
      </c>
      <c r="G886" s="139" t="s">
        <v>14229</v>
      </c>
      <c r="H886" s="140">
        <v>2.7443000000000001E-5</v>
      </c>
      <c r="I886" s="140">
        <v>13251.535790884302</v>
      </c>
      <c r="J886" s="138" t="s">
        <v>3681</v>
      </c>
      <c r="K886" s="138" t="s">
        <v>3682</v>
      </c>
      <c r="L886" s="138" t="s">
        <v>3683</v>
      </c>
      <c r="M886" s="138" t="s">
        <v>109</v>
      </c>
      <c r="N886" s="138" t="s">
        <v>30</v>
      </c>
      <c r="O886" s="138" t="s">
        <v>30</v>
      </c>
    </row>
    <row r="887" spans="1:15" s="141" customFormat="1" ht="120">
      <c r="A887" s="136" t="s">
        <v>5407</v>
      </c>
      <c r="B887" s="136" t="s">
        <v>15338</v>
      </c>
      <c r="C887" s="137" t="s">
        <v>15371</v>
      </c>
      <c r="D887" s="138" t="s">
        <v>1037</v>
      </c>
      <c r="E887" s="330">
        <v>2.04</v>
      </c>
      <c r="F887" s="330">
        <v>3.2603E-2</v>
      </c>
      <c r="G887" s="330" t="s">
        <v>14229</v>
      </c>
      <c r="H887" s="140">
        <v>3.6506799999999999E-6</v>
      </c>
      <c r="I887" s="140">
        <v>1185.88960637829</v>
      </c>
      <c r="J887" s="138" t="s">
        <v>15372</v>
      </c>
      <c r="K887" s="138" t="s">
        <v>15373</v>
      </c>
      <c r="L887" s="138" t="s">
        <v>15374</v>
      </c>
      <c r="M887" s="138" t="s">
        <v>109</v>
      </c>
      <c r="N887" s="138" t="s">
        <v>30</v>
      </c>
      <c r="O887" s="138" t="s">
        <v>30</v>
      </c>
    </row>
    <row r="888" spans="1:15" s="141" customFormat="1" ht="45">
      <c r="A888" s="136" t="s">
        <v>5407</v>
      </c>
      <c r="B888" s="136" t="s">
        <v>15338</v>
      </c>
      <c r="C888" s="137" t="s">
        <v>15375</v>
      </c>
      <c r="D888" s="138" t="s">
        <v>15376</v>
      </c>
      <c r="E888" s="139">
        <v>1.58</v>
      </c>
      <c r="F888" s="139">
        <v>1.036E-3</v>
      </c>
      <c r="G888" s="139" t="s">
        <v>14249</v>
      </c>
      <c r="H888" s="140">
        <v>1.8657299999999998E-5</v>
      </c>
      <c r="I888" s="140">
        <v>5207.6911312228449</v>
      </c>
      <c r="J888" s="138" t="s">
        <v>7555</v>
      </c>
      <c r="K888" s="138" t="s">
        <v>7556</v>
      </c>
      <c r="L888" s="138" t="s">
        <v>7557</v>
      </c>
      <c r="M888" s="138" t="s">
        <v>109</v>
      </c>
      <c r="N888" s="138" t="s">
        <v>30</v>
      </c>
      <c r="O888" s="138" t="s">
        <v>30</v>
      </c>
    </row>
    <row r="889" spans="1:15" s="141" customFormat="1" ht="45">
      <c r="A889" s="136" t="s">
        <v>5407</v>
      </c>
      <c r="B889" s="136" t="s">
        <v>15338</v>
      </c>
      <c r="C889" s="137" t="s">
        <v>8494</v>
      </c>
      <c r="D889" s="138" t="s">
        <v>8495</v>
      </c>
      <c r="E889" s="139">
        <v>1.55</v>
      </c>
      <c r="F889" s="140">
        <v>4.1567E-2</v>
      </c>
      <c r="G889" s="139" t="s">
        <v>14249</v>
      </c>
      <c r="H889" s="140">
        <v>4.3833499999999998E-4</v>
      </c>
      <c r="I889" s="140">
        <v>5996.2043391585321</v>
      </c>
      <c r="J889" s="138" t="s">
        <v>3740</v>
      </c>
      <c r="K889" s="138" t="s">
        <v>3741</v>
      </c>
      <c r="L889" s="138" t="s">
        <v>3742</v>
      </c>
      <c r="M889" s="138" t="s">
        <v>109</v>
      </c>
      <c r="N889" s="138" t="s">
        <v>30</v>
      </c>
      <c r="O889" s="138" t="s">
        <v>30</v>
      </c>
    </row>
    <row r="890" spans="1:15" s="141" customFormat="1" ht="45">
      <c r="A890" s="136" t="s">
        <v>5407</v>
      </c>
      <c r="B890" s="136" t="s">
        <v>15338</v>
      </c>
      <c r="C890" s="137" t="s">
        <v>3730</v>
      </c>
      <c r="D890" s="138" t="s">
        <v>3731</v>
      </c>
      <c r="E890" s="139">
        <v>1.55</v>
      </c>
      <c r="F890" s="140">
        <v>3.8499999999999998E-4</v>
      </c>
      <c r="G890" s="139" t="s">
        <v>14249</v>
      </c>
      <c r="H890" s="140">
        <v>3.3044099999999998E-5</v>
      </c>
      <c r="I890" s="140">
        <v>3741.9438322361643</v>
      </c>
      <c r="J890" s="138" t="s">
        <v>3732</v>
      </c>
      <c r="K890" s="138" t="s">
        <v>3733</v>
      </c>
      <c r="L890" s="138" t="s">
        <v>3734</v>
      </c>
      <c r="M890" s="138" t="s">
        <v>109</v>
      </c>
      <c r="N890" s="138" t="s">
        <v>30</v>
      </c>
      <c r="O890" s="138" t="s">
        <v>30</v>
      </c>
    </row>
    <row r="891" spans="1:15" s="141" customFormat="1" ht="60">
      <c r="A891" s="136" t="s">
        <v>5407</v>
      </c>
      <c r="B891" s="136" t="s">
        <v>15338</v>
      </c>
      <c r="C891" s="137" t="s">
        <v>3781</v>
      </c>
      <c r="D891" s="138" t="s">
        <v>3782</v>
      </c>
      <c r="E891" s="139">
        <v>2.27</v>
      </c>
      <c r="F891" s="140">
        <v>3.2000000000000003E-4</v>
      </c>
      <c r="G891" s="139" t="s">
        <v>14229</v>
      </c>
      <c r="H891" s="140">
        <v>6.0243200000000001E-9</v>
      </c>
      <c r="I891" s="140">
        <v>13530.428274204765</v>
      </c>
      <c r="J891" s="138" t="s">
        <v>3783</v>
      </c>
      <c r="K891" s="138" t="s">
        <v>3784</v>
      </c>
      <c r="L891" s="138" t="s">
        <v>3785</v>
      </c>
      <c r="M891" s="138" t="s">
        <v>225</v>
      </c>
      <c r="N891" s="138" t="s">
        <v>30</v>
      </c>
      <c r="O891" s="138" t="s">
        <v>30</v>
      </c>
    </row>
    <row r="892" spans="1:15" s="141" customFormat="1" ht="45">
      <c r="A892" s="136" t="s">
        <v>5407</v>
      </c>
      <c r="B892" s="136" t="s">
        <v>15338</v>
      </c>
      <c r="C892" s="137" t="s">
        <v>15377</v>
      </c>
      <c r="D892" s="138" t="s">
        <v>15378</v>
      </c>
      <c r="E892" s="330">
        <v>3.17</v>
      </c>
      <c r="F892" s="330">
        <v>1.3195999999999999E-2</v>
      </c>
      <c r="G892" s="330" t="s">
        <v>14229</v>
      </c>
      <c r="H892" s="140">
        <v>3.0349900000000001E-7</v>
      </c>
      <c r="I892" s="140">
        <v>5023.3527291172359</v>
      </c>
      <c r="J892" s="138" t="s">
        <v>15379</v>
      </c>
      <c r="K892" s="138" t="s">
        <v>15380</v>
      </c>
      <c r="L892" s="138" t="s">
        <v>15381</v>
      </c>
      <c r="M892" s="138" t="s">
        <v>236</v>
      </c>
      <c r="N892" s="138" t="s">
        <v>30</v>
      </c>
      <c r="O892" s="138" t="s">
        <v>30</v>
      </c>
    </row>
    <row r="893" spans="1:15" s="141" customFormat="1" ht="45">
      <c r="A893" s="136" t="s">
        <v>5407</v>
      </c>
      <c r="B893" s="136" t="s">
        <v>15338</v>
      </c>
      <c r="C893" s="137" t="s">
        <v>15382</v>
      </c>
      <c r="D893" s="138" t="s">
        <v>30</v>
      </c>
      <c r="E893" s="330">
        <v>2.78</v>
      </c>
      <c r="F893" s="330">
        <v>3.8299999999999999E-4</v>
      </c>
      <c r="G893" s="330" t="s">
        <v>14229</v>
      </c>
      <c r="H893" s="140">
        <v>9.9292600000000005E-6</v>
      </c>
      <c r="I893" s="140">
        <v>1238.0717963927846</v>
      </c>
      <c r="J893" s="138" t="s">
        <v>15383</v>
      </c>
      <c r="K893" s="138" t="s">
        <v>30</v>
      </c>
      <c r="L893" s="138" t="s">
        <v>30</v>
      </c>
      <c r="M893" s="138" t="s">
        <v>236</v>
      </c>
      <c r="N893" s="138" t="s">
        <v>30</v>
      </c>
      <c r="O893" s="138" t="s">
        <v>30</v>
      </c>
    </row>
    <row r="894" spans="1:15" s="141" customFormat="1" ht="45">
      <c r="A894" s="136" t="s">
        <v>5407</v>
      </c>
      <c r="B894" s="136" t="s">
        <v>15338</v>
      </c>
      <c r="C894" s="137" t="s">
        <v>3866</v>
      </c>
      <c r="D894" s="138" t="s">
        <v>3867</v>
      </c>
      <c r="E894" s="139">
        <v>1.99</v>
      </c>
      <c r="F894" s="140">
        <v>8.8999999999999995E-5</v>
      </c>
      <c r="G894" s="139" t="s">
        <v>14249</v>
      </c>
      <c r="H894" s="140">
        <v>2.6764799999999999E-7</v>
      </c>
      <c r="I894" s="140">
        <v>4120.1080357842293</v>
      </c>
      <c r="J894" s="138" t="s">
        <v>3868</v>
      </c>
      <c r="K894" s="138" t="s">
        <v>3869</v>
      </c>
      <c r="L894" s="138" t="s">
        <v>3870</v>
      </c>
      <c r="M894" s="138" t="s">
        <v>236</v>
      </c>
      <c r="N894" s="138" t="s">
        <v>2630</v>
      </c>
      <c r="O894" s="138" t="s">
        <v>30</v>
      </c>
    </row>
    <row r="895" spans="1:15" s="141" customFormat="1" ht="75">
      <c r="A895" s="136" t="s">
        <v>5407</v>
      </c>
      <c r="B895" s="136" t="s">
        <v>15338</v>
      </c>
      <c r="C895" s="137" t="s">
        <v>2651</v>
      </c>
      <c r="D895" s="138" t="s">
        <v>2652</v>
      </c>
      <c r="E895" s="139">
        <v>1.66</v>
      </c>
      <c r="F895" s="140">
        <v>8.6610000000000003E-3</v>
      </c>
      <c r="G895" s="139" t="s">
        <v>14249</v>
      </c>
      <c r="H895" s="140">
        <v>2.29161E-4</v>
      </c>
      <c r="I895" s="140">
        <v>5131.2075952356745</v>
      </c>
      <c r="J895" s="138" t="s">
        <v>2653</v>
      </c>
      <c r="K895" s="138" t="s">
        <v>2654</v>
      </c>
      <c r="L895" s="138" t="s">
        <v>2655</v>
      </c>
      <c r="M895" s="138" t="s">
        <v>236</v>
      </c>
      <c r="N895" s="138" t="s">
        <v>2650</v>
      </c>
      <c r="O895" s="138" t="s">
        <v>30</v>
      </c>
    </row>
    <row r="896" spans="1:15" s="141" customFormat="1" ht="60">
      <c r="A896" s="142" t="s">
        <v>5407</v>
      </c>
      <c r="B896" s="142" t="s">
        <v>15338</v>
      </c>
      <c r="C896" s="143" t="s">
        <v>402</v>
      </c>
      <c r="D896" s="144" t="s">
        <v>3884</v>
      </c>
      <c r="E896" s="159">
        <v>8.61</v>
      </c>
      <c r="F896" s="146">
        <v>1.0810999999999999E-2</v>
      </c>
      <c r="G896" s="147" t="s">
        <v>14229</v>
      </c>
      <c r="H896" s="146">
        <v>5.72329E-4</v>
      </c>
      <c r="I896" s="146">
        <v>2617.7168957575295</v>
      </c>
      <c r="J896" s="144" t="s">
        <v>3885</v>
      </c>
      <c r="K896" s="144" t="s">
        <v>404</v>
      </c>
      <c r="L896" s="144" t="s">
        <v>394</v>
      </c>
      <c r="M896" s="148" t="s">
        <v>1948</v>
      </c>
      <c r="N896" s="148" t="s">
        <v>2663</v>
      </c>
      <c r="O896" s="144" t="s">
        <v>33</v>
      </c>
    </row>
    <row r="897" spans="1:15" s="141" customFormat="1" ht="30">
      <c r="A897" s="142" t="s">
        <v>5407</v>
      </c>
      <c r="B897" s="142" t="s">
        <v>15338</v>
      </c>
      <c r="C897" s="143" t="s">
        <v>405</v>
      </c>
      <c r="D897" s="144" t="s">
        <v>3886</v>
      </c>
      <c r="E897" s="159">
        <v>4.33</v>
      </c>
      <c r="F897" s="146">
        <v>2.5000000000000001E-4</v>
      </c>
      <c r="G897" s="147" t="s">
        <v>14229</v>
      </c>
      <c r="H897" s="146">
        <v>3.86169E-6</v>
      </c>
      <c r="I897" s="146">
        <v>26219.750480858791</v>
      </c>
      <c r="J897" s="144" t="s">
        <v>30</v>
      </c>
      <c r="K897" s="144" t="s">
        <v>30</v>
      </c>
      <c r="L897" s="144" t="s">
        <v>30</v>
      </c>
      <c r="M897" s="144" t="s">
        <v>1948</v>
      </c>
      <c r="N897" s="144" t="s">
        <v>2663</v>
      </c>
      <c r="O897" s="144" t="s">
        <v>407</v>
      </c>
    </row>
    <row r="898" spans="1:15" s="141" customFormat="1" ht="45">
      <c r="A898" s="142" t="s">
        <v>5407</v>
      </c>
      <c r="B898" s="142" t="s">
        <v>15338</v>
      </c>
      <c r="C898" s="143" t="s">
        <v>408</v>
      </c>
      <c r="D898" s="144" t="s">
        <v>3887</v>
      </c>
      <c r="E898" s="159">
        <v>3.77</v>
      </c>
      <c r="F898" s="146">
        <v>4.4790000000000003E-3</v>
      </c>
      <c r="G898" s="147" t="s">
        <v>14229</v>
      </c>
      <c r="H898" s="146">
        <v>1.0397100000000001E-5</v>
      </c>
      <c r="I898" s="146">
        <v>2857.0262505931009</v>
      </c>
      <c r="J898" s="144" t="s">
        <v>3888</v>
      </c>
      <c r="K898" s="144" t="s">
        <v>30</v>
      </c>
      <c r="L898" s="144" t="s">
        <v>30</v>
      </c>
      <c r="M898" s="144" t="s">
        <v>1948</v>
      </c>
      <c r="N898" s="144" t="s">
        <v>2663</v>
      </c>
      <c r="O898" s="144" t="s">
        <v>410</v>
      </c>
    </row>
    <row r="899" spans="1:15" s="141" customFormat="1" ht="30">
      <c r="A899" s="142" t="s">
        <v>5407</v>
      </c>
      <c r="B899" s="142" t="s">
        <v>15338</v>
      </c>
      <c r="C899" s="143" t="s">
        <v>3920</v>
      </c>
      <c r="D899" s="144" t="s">
        <v>3921</v>
      </c>
      <c r="E899" s="159">
        <v>2.52</v>
      </c>
      <c r="F899" s="146">
        <v>1.2819999999999999E-3</v>
      </c>
      <c r="G899" s="147" t="s">
        <v>14229</v>
      </c>
      <c r="H899" s="146">
        <v>1.9750099999999999E-5</v>
      </c>
      <c r="I899" s="146">
        <v>15175.90205248878</v>
      </c>
      <c r="J899" s="144" t="s">
        <v>3922</v>
      </c>
      <c r="K899" s="144" t="s">
        <v>30</v>
      </c>
      <c r="L899" s="144" t="s">
        <v>30</v>
      </c>
      <c r="M899" s="144" t="s">
        <v>1948</v>
      </c>
      <c r="N899" s="144" t="s">
        <v>2663</v>
      </c>
      <c r="O899" s="144" t="s">
        <v>3923</v>
      </c>
    </row>
    <row r="900" spans="1:15" s="141" customFormat="1" ht="105">
      <c r="A900" s="142" t="s">
        <v>5407</v>
      </c>
      <c r="B900" s="142" t="s">
        <v>15338</v>
      </c>
      <c r="C900" s="143" t="s">
        <v>15384</v>
      </c>
      <c r="D900" s="144" t="s">
        <v>15385</v>
      </c>
      <c r="E900" s="332">
        <v>2.41</v>
      </c>
      <c r="F900" s="333">
        <v>5.5999999999999999E-5</v>
      </c>
      <c r="G900" s="333" t="s">
        <v>14229</v>
      </c>
      <c r="H900" s="146">
        <v>1.3542200000000001E-7</v>
      </c>
      <c r="I900" s="146">
        <v>1608.9720872474854</v>
      </c>
      <c r="J900" s="144" t="s">
        <v>15386</v>
      </c>
      <c r="K900" s="144" t="s">
        <v>15387</v>
      </c>
      <c r="L900" s="144" t="s">
        <v>15388</v>
      </c>
      <c r="M900" s="144" t="s">
        <v>1948</v>
      </c>
      <c r="N900" s="144" t="s">
        <v>2663</v>
      </c>
      <c r="O900" s="144" t="s">
        <v>328</v>
      </c>
    </row>
    <row r="901" spans="1:15" s="141" customFormat="1" ht="60">
      <c r="A901" s="142" t="s">
        <v>5407</v>
      </c>
      <c r="B901" s="142" t="s">
        <v>15338</v>
      </c>
      <c r="C901" s="143" t="s">
        <v>3941</v>
      </c>
      <c r="D901" s="144" t="s">
        <v>3942</v>
      </c>
      <c r="E901" s="159">
        <v>2.0699999999999998</v>
      </c>
      <c r="F901" s="146">
        <v>5.189E-3</v>
      </c>
      <c r="G901" s="147" t="s">
        <v>14229</v>
      </c>
      <c r="H901" s="146">
        <v>3.3962399999999999E-5</v>
      </c>
      <c r="I901" s="146">
        <v>10873.766339349409</v>
      </c>
      <c r="J901" s="144" t="s">
        <v>3925</v>
      </c>
      <c r="K901" s="144" t="s">
        <v>3926</v>
      </c>
      <c r="L901" s="144" t="s">
        <v>3927</v>
      </c>
      <c r="M901" s="144" t="s">
        <v>1948</v>
      </c>
      <c r="N901" s="144" t="s">
        <v>2663</v>
      </c>
      <c r="O901" s="144" t="s">
        <v>56</v>
      </c>
    </row>
    <row r="902" spans="1:15" s="141" customFormat="1" ht="45">
      <c r="A902" s="136" t="s">
        <v>5407</v>
      </c>
      <c r="B902" s="136" t="s">
        <v>15338</v>
      </c>
      <c r="C902" s="137" t="s">
        <v>15389</v>
      </c>
      <c r="D902" s="138" t="s">
        <v>15390</v>
      </c>
      <c r="E902" s="330">
        <v>5.76</v>
      </c>
      <c r="F902" s="330">
        <v>1.954E-3</v>
      </c>
      <c r="G902" s="330" t="s">
        <v>14229</v>
      </c>
      <c r="H902" s="140">
        <v>4.1518499999999999E-6</v>
      </c>
      <c r="I902" s="140">
        <v>1488.4653007285285</v>
      </c>
      <c r="J902" s="138" t="s">
        <v>15391</v>
      </c>
      <c r="K902" s="138" t="s">
        <v>30</v>
      </c>
      <c r="L902" s="138" t="s">
        <v>8426</v>
      </c>
      <c r="M902" s="138" t="s">
        <v>124</v>
      </c>
      <c r="N902" s="138" t="s">
        <v>30</v>
      </c>
      <c r="O902" s="138" t="s">
        <v>30</v>
      </c>
    </row>
    <row r="903" spans="1:15" s="141" customFormat="1" ht="45">
      <c r="A903" s="136" t="s">
        <v>5407</v>
      </c>
      <c r="B903" s="136" t="s">
        <v>15338</v>
      </c>
      <c r="C903" s="137" t="s">
        <v>4018</v>
      </c>
      <c r="D903" s="138" t="s">
        <v>4019</v>
      </c>
      <c r="E903" s="139">
        <v>3.61</v>
      </c>
      <c r="F903" s="140">
        <v>1.7E-5</v>
      </c>
      <c r="G903" s="139" t="s">
        <v>14229</v>
      </c>
      <c r="H903" s="140">
        <v>6.9193600000000004E-7</v>
      </c>
      <c r="I903" s="140">
        <v>43669.740428935438</v>
      </c>
      <c r="J903" s="138" t="s">
        <v>4015</v>
      </c>
      <c r="K903" s="138" t="s">
        <v>30</v>
      </c>
      <c r="L903" s="138" t="s">
        <v>3988</v>
      </c>
      <c r="M903" s="138" t="s">
        <v>124</v>
      </c>
      <c r="N903" s="138" t="s">
        <v>30</v>
      </c>
      <c r="O903" s="138" t="s">
        <v>30</v>
      </c>
    </row>
    <row r="904" spans="1:15" s="141" customFormat="1">
      <c r="A904" s="136" t="s">
        <v>5407</v>
      </c>
      <c r="B904" s="136" t="s">
        <v>15338</v>
      </c>
      <c r="C904" s="137" t="s">
        <v>4011</v>
      </c>
      <c r="D904" s="138" t="s">
        <v>4012</v>
      </c>
      <c r="E904" s="139">
        <v>3.21</v>
      </c>
      <c r="F904" s="140">
        <v>3.8609999999999998E-3</v>
      </c>
      <c r="G904" s="139" t="s">
        <v>14229</v>
      </c>
      <c r="H904" s="140">
        <v>8.0323299999999997E-6</v>
      </c>
      <c r="I904" s="140">
        <v>28033.577545747812</v>
      </c>
      <c r="J904" s="138" t="s">
        <v>30</v>
      </c>
      <c r="K904" s="138" t="s">
        <v>4013</v>
      </c>
      <c r="L904" s="138" t="s">
        <v>628</v>
      </c>
      <c r="M904" s="138" t="s">
        <v>124</v>
      </c>
      <c r="N904" s="138" t="s">
        <v>30</v>
      </c>
      <c r="O904" s="138" t="s">
        <v>30</v>
      </c>
    </row>
    <row r="905" spans="1:15" s="141" customFormat="1" ht="60">
      <c r="A905" s="136" t="s">
        <v>5407</v>
      </c>
      <c r="B905" s="136" t="s">
        <v>15338</v>
      </c>
      <c r="C905" s="137" t="s">
        <v>15392</v>
      </c>
      <c r="D905" s="138" t="s">
        <v>15393</v>
      </c>
      <c r="E905" s="139">
        <v>2.54</v>
      </c>
      <c r="F905" s="139">
        <v>2.8403999999999999E-2</v>
      </c>
      <c r="G905" s="139" t="s">
        <v>14229</v>
      </c>
      <c r="H905" s="140">
        <v>4.7439499999999999E-5</v>
      </c>
      <c r="I905" s="140">
        <v>10209.403138591899</v>
      </c>
      <c r="J905" s="138" t="s">
        <v>15394</v>
      </c>
      <c r="K905" s="138" t="s">
        <v>15395</v>
      </c>
      <c r="L905" s="138" t="s">
        <v>7319</v>
      </c>
      <c r="M905" s="138" t="s">
        <v>124</v>
      </c>
      <c r="N905" s="138" t="s">
        <v>30</v>
      </c>
      <c r="O905" s="138" t="s">
        <v>30</v>
      </c>
    </row>
    <row r="906" spans="1:15" s="141" customFormat="1" ht="75">
      <c r="A906" s="136" t="s">
        <v>5407</v>
      </c>
      <c r="B906" s="136" t="s">
        <v>15338</v>
      </c>
      <c r="C906" s="137" t="s">
        <v>4049</v>
      </c>
      <c r="D906" s="138" t="s">
        <v>4050</v>
      </c>
      <c r="E906" s="139">
        <v>2</v>
      </c>
      <c r="F906" s="140">
        <v>6.3080000000000002E-3</v>
      </c>
      <c r="G906" s="139" t="s">
        <v>14229</v>
      </c>
      <c r="H906" s="140">
        <v>6.4580400000000004E-4</v>
      </c>
      <c r="I906" s="140">
        <v>10643.711465377895</v>
      </c>
      <c r="J906" s="138" t="s">
        <v>4051</v>
      </c>
      <c r="K906" s="138" t="s">
        <v>4052</v>
      </c>
      <c r="L906" s="138" t="s">
        <v>4053</v>
      </c>
      <c r="M906" s="138" t="s">
        <v>124</v>
      </c>
      <c r="N906" s="138" t="s">
        <v>30</v>
      </c>
      <c r="O906" s="138" t="s">
        <v>30</v>
      </c>
    </row>
    <row r="907" spans="1:15" s="141" customFormat="1" ht="45">
      <c r="A907" s="136" t="s">
        <v>5407</v>
      </c>
      <c r="B907" s="136" t="s">
        <v>15338</v>
      </c>
      <c r="C907" s="137" t="s">
        <v>4086</v>
      </c>
      <c r="D907" s="138" t="s">
        <v>4087</v>
      </c>
      <c r="E907" s="139">
        <v>6.5</v>
      </c>
      <c r="F907" s="140">
        <v>2.4000000000000001E-5</v>
      </c>
      <c r="G907" s="139" t="s">
        <v>14229</v>
      </c>
      <c r="H907" s="140">
        <v>5.5649499999999998E-8</v>
      </c>
      <c r="I907" s="140">
        <v>8118.2558765079739</v>
      </c>
      <c r="J907" s="138" t="s">
        <v>2631</v>
      </c>
      <c r="K907" s="138" t="s">
        <v>4088</v>
      </c>
      <c r="L907" s="138" t="s">
        <v>4089</v>
      </c>
      <c r="M907" s="138" t="s">
        <v>87</v>
      </c>
      <c r="N907" s="138" t="s">
        <v>30</v>
      </c>
      <c r="O907" s="138" t="s">
        <v>30</v>
      </c>
    </row>
    <row r="908" spans="1:15" s="141" customFormat="1" ht="135">
      <c r="A908" s="136" t="s">
        <v>5407</v>
      </c>
      <c r="B908" s="136" t="s">
        <v>15338</v>
      </c>
      <c r="C908" s="137" t="s">
        <v>15396</v>
      </c>
      <c r="D908" s="138" t="s">
        <v>15397</v>
      </c>
      <c r="E908" s="330">
        <v>4.63</v>
      </c>
      <c r="F908" s="330">
        <v>1.047E-3</v>
      </c>
      <c r="G908" s="330" t="s">
        <v>14229</v>
      </c>
      <c r="H908" s="140">
        <v>6.6323300000000002E-5</v>
      </c>
      <c r="I908" s="140">
        <v>6552.8668895811697</v>
      </c>
      <c r="J908" s="138" t="s">
        <v>2177</v>
      </c>
      <c r="K908" s="138" t="s">
        <v>15398</v>
      </c>
      <c r="L908" s="138" t="s">
        <v>15399</v>
      </c>
      <c r="M908" s="138" t="s">
        <v>87</v>
      </c>
      <c r="N908" s="138" t="s">
        <v>30</v>
      </c>
      <c r="O908" s="138" t="s">
        <v>30</v>
      </c>
    </row>
    <row r="909" spans="1:15" s="141" customFormat="1" ht="120">
      <c r="A909" s="136" t="s">
        <v>5407</v>
      </c>
      <c r="B909" s="136" t="s">
        <v>15338</v>
      </c>
      <c r="C909" s="137" t="s">
        <v>5994</v>
      </c>
      <c r="D909" s="138" t="s">
        <v>5995</v>
      </c>
      <c r="E909" s="139">
        <v>3.72</v>
      </c>
      <c r="F909" s="140">
        <v>3.5639999999999999E-3</v>
      </c>
      <c r="G909" s="139" t="s">
        <v>14229</v>
      </c>
      <c r="H909" s="140">
        <v>1.0401199999999999E-8</v>
      </c>
      <c r="I909" s="140">
        <v>2937.9962887601728</v>
      </c>
      <c r="J909" s="138" t="s">
        <v>5436</v>
      </c>
      <c r="K909" s="138" t="s">
        <v>5996</v>
      </c>
      <c r="L909" s="138" t="s">
        <v>5997</v>
      </c>
      <c r="M909" s="138" t="s">
        <v>87</v>
      </c>
      <c r="N909" s="138" t="s">
        <v>30</v>
      </c>
      <c r="O909" s="138" t="s">
        <v>30</v>
      </c>
    </row>
    <row r="910" spans="1:15" s="141" customFormat="1" ht="135">
      <c r="A910" s="136" t="s">
        <v>5407</v>
      </c>
      <c r="B910" s="136" t="s">
        <v>15338</v>
      </c>
      <c r="C910" s="137" t="s">
        <v>4090</v>
      </c>
      <c r="D910" s="138" t="s">
        <v>4091</v>
      </c>
      <c r="E910" s="139">
        <v>3.52</v>
      </c>
      <c r="F910" s="140">
        <v>8.0000000000000007E-5</v>
      </c>
      <c r="G910" s="139" t="s">
        <v>14229</v>
      </c>
      <c r="H910" s="140">
        <v>5.1741299999999995E-7</v>
      </c>
      <c r="I910" s="140">
        <v>12652.798484068206</v>
      </c>
      <c r="J910" s="138" t="s">
        <v>4092</v>
      </c>
      <c r="K910" s="138" t="s">
        <v>4093</v>
      </c>
      <c r="L910" s="138" t="s">
        <v>4094</v>
      </c>
      <c r="M910" s="138" t="s">
        <v>87</v>
      </c>
      <c r="N910" s="138" t="s">
        <v>30</v>
      </c>
      <c r="O910" s="138" t="s">
        <v>30</v>
      </c>
    </row>
    <row r="911" spans="1:15" s="141" customFormat="1" ht="135">
      <c r="A911" s="136" t="s">
        <v>5407</v>
      </c>
      <c r="B911" s="136" t="s">
        <v>15338</v>
      </c>
      <c r="C911" s="137" t="s">
        <v>4161</v>
      </c>
      <c r="D911" s="138" t="s">
        <v>4162</v>
      </c>
      <c r="E911" s="139">
        <v>2.99</v>
      </c>
      <c r="F911" s="140">
        <v>7.7470000000000004E-3</v>
      </c>
      <c r="G911" s="139" t="s">
        <v>14229</v>
      </c>
      <c r="H911" s="140">
        <v>9.3763699999999998E-5</v>
      </c>
      <c r="I911" s="140">
        <v>7824.1470887461155</v>
      </c>
      <c r="J911" s="138" t="s">
        <v>30</v>
      </c>
      <c r="K911" s="138" t="s">
        <v>4163</v>
      </c>
      <c r="L911" s="138" t="s">
        <v>4164</v>
      </c>
      <c r="M911" s="138" t="s">
        <v>87</v>
      </c>
      <c r="N911" s="138" t="s">
        <v>30</v>
      </c>
      <c r="O911" s="138" t="s">
        <v>30</v>
      </c>
    </row>
    <row r="912" spans="1:15" s="141" customFormat="1" ht="91" thickBot="1">
      <c r="A912" s="149" t="s">
        <v>5407</v>
      </c>
      <c r="B912" s="149" t="s">
        <v>15338</v>
      </c>
      <c r="C912" s="150" t="s">
        <v>7328</v>
      </c>
      <c r="D912" s="151" t="s">
        <v>7329</v>
      </c>
      <c r="E912" s="152">
        <v>2.58</v>
      </c>
      <c r="F912" s="153">
        <v>3.9999999999999998E-6</v>
      </c>
      <c r="G912" s="152" t="s">
        <v>14229</v>
      </c>
      <c r="H912" s="153">
        <v>1.1644700000000001E-6</v>
      </c>
      <c r="I912" s="153">
        <v>2825.1176465864723</v>
      </c>
      <c r="J912" s="151" t="s">
        <v>30</v>
      </c>
      <c r="K912" s="151" t="s">
        <v>7330</v>
      </c>
      <c r="L912" s="151" t="s">
        <v>7331</v>
      </c>
      <c r="M912" s="151" t="s">
        <v>87</v>
      </c>
      <c r="N912" s="151" t="s">
        <v>30</v>
      </c>
      <c r="O912" s="151" t="s">
        <v>30</v>
      </c>
    </row>
    <row r="913" spans="1:15" s="141" customFormat="1">
      <c r="A913" s="154"/>
      <c r="B913" s="154"/>
      <c r="C913" s="155"/>
      <c r="D913" s="156"/>
      <c r="E913" s="157"/>
      <c r="F913" s="158"/>
      <c r="G913" s="157"/>
      <c r="H913" s="158"/>
      <c r="I913" s="158"/>
      <c r="J913" s="156"/>
      <c r="K913" s="156"/>
      <c r="L913" s="156"/>
      <c r="M913" s="156"/>
      <c r="N913" s="156"/>
      <c r="O913" s="156"/>
    </row>
    <row r="914" spans="1:15" s="141" customFormat="1" ht="60">
      <c r="A914" s="136" t="s">
        <v>5514</v>
      </c>
      <c r="B914" s="136" t="s">
        <v>15400</v>
      </c>
      <c r="C914" s="137" t="s">
        <v>3130</v>
      </c>
      <c r="D914" s="138" t="s">
        <v>3131</v>
      </c>
      <c r="E914" s="139">
        <v>3.23</v>
      </c>
      <c r="F914" s="140">
        <v>5.2467E-2</v>
      </c>
      <c r="G914" s="139" t="s">
        <v>14249</v>
      </c>
      <c r="H914" s="140">
        <v>1.29679E-9</v>
      </c>
      <c r="I914" s="140">
        <v>3826.6808415751057</v>
      </c>
      <c r="J914" s="138" t="s">
        <v>3132</v>
      </c>
      <c r="K914" s="138" t="s">
        <v>3133</v>
      </c>
      <c r="L914" s="138" t="s">
        <v>3134</v>
      </c>
      <c r="M914" s="138" t="s">
        <v>92</v>
      </c>
      <c r="N914" s="138" t="s">
        <v>30</v>
      </c>
      <c r="O914" s="138" t="s">
        <v>30</v>
      </c>
    </row>
    <row r="915" spans="1:15" s="141" customFormat="1" ht="30">
      <c r="A915" s="136" t="s">
        <v>5514</v>
      </c>
      <c r="B915" s="136" t="s">
        <v>15400</v>
      </c>
      <c r="C915" s="137" t="s">
        <v>15401</v>
      </c>
      <c r="D915" s="138" t="s">
        <v>15402</v>
      </c>
      <c r="E915" s="330">
        <v>25.79</v>
      </c>
      <c r="F915" s="330">
        <v>3.1413000000000003E-2</v>
      </c>
      <c r="G915" s="330" t="s">
        <v>14229</v>
      </c>
      <c r="H915" s="140">
        <v>1.23241E-12</v>
      </c>
      <c r="I915" s="140">
        <v>2693.4531954088693</v>
      </c>
      <c r="J915" s="138" t="s">
        <v>15403</v>
      </c>
      <c r="K915" s="138" t="s">
        <v>30</v>
      </c>
      <c r="L915" s="138" t="s">
        <v>15404</v>
      </c>
      <c r="M915" s="138" t="s">
        <v>80</v>
      </c>
      <c r="N915" s="138" t="s">
        <v>30</v>
      </c>
      <c r="O915" s="138" t="s">
        <v>30</v>
      </c>
    </row>
    <row r="916" spans="1:15" s="141" customFormat="1" ht="45">
      <c r="A916" s="136" t="s">
        <v>5514</v>
      </c>
      <c r="B916" s="136" t="s">
        <v>15400</v>
      </c>
      <c r="C916" s="137" t="s">
        <v>307</v>
      </c>
      <c r="D916" s="138" t="s">
        <v>308</v>
      </c>
      <c r="E916" s="139">
        <v>25.02</v>
      </c>
      <c r="F916" s="140">
        <v>7.3895000000000002E-2</v>
      </c>
      <c r="G916" s="139" t="s">
        <v>14249</v>
      </c>
      <c r="H916" s="140">
        <v>6.5315900000000002E-9</v>
      </c>
      <c r="I916" s="140">
        <v>2787.1575787298248</v>
      </c>
      <c r="J916" s="138" t="s">
        <v>2256</v>
      </c>
      <c r="K916" s="138" t="s">
        <v>309</v>
      </c>
      <c r="L916" s="138" t="s">
        <v>310</v>
      </c>
      <c r="M916" s="138" t="s">
        <v>153</v>
      </c>
      <c r="N916" s="138" t="s">
        <v>30</v>
      </c>
      <c r="O916" s="138" t="s">
        <v>30</v>
      </c>
    </row>
    <row r="917" spans="1:15" s="141" customFormat="1">
      <c r="A917" s="136" t="s">
        <v>5514</v>
      </c>
      <c r="B917" s="136" t="s">
        <v>15400</v>
      </c>
      <c r="C917" s="137" t="s">
        <v>15405</v>
      </c>
      <c r="D917" s="138" t="s">
        <v>15406</v>
      </c>
      <c r="E917" s="330">
        <v>18.93</v>
      </c>
      <c r="F917" s="330">
        <v>7.0389999999999994E-2</v>
      </c>
      <c r="G917" s="330" t="s">
        <v>14249</v>
      </c>
      <c r="H917" s="140">
        <v>5.55055E-10</v>
      </c>
      <c r="I917" s="140">
        <v>2025.5913167469446</v>
      </c>
      <c r="J917" s="138" t="s">
        <v>30</v>
      </c>
      <c r="K917" s="138" t="s">
        <v>15407</v>
      </c>
      <c r="L917" s="138" t="s">
        <v>169</v>
      </c>
      <c r="M917" s="138" t="s">
        <v>153</v>
      </c>
      <c r="N917" s="138" t="s">
        <v>30</v>
      </c>
      <c r="O917" s="138" t="s">
        <v>30</v>
      </c>
    </row>
    <row r="918" spans="1:15" s="141" customFormat="1" ht="45">
      <c r="A918" s="136" t="s">
        <v>5514</v>
      </c>
      <c r="B918" s="136" t="s">
        <v>15400</v>
      </c>
      <c r="C918" s="137" t="s">
        <v>15408</v>
      </c>
      <c r="D918" s="138" t="s">
        <v>15409</v>
      </c>
      <c r="E918" s="330">
        <v>5.98</v>
      </c>
      <c r="F918" s="330">
        <v>0.15785399999999999</v>
      </c>
      <c r="G918" s="330" t="s">
        <v>14249</v>
      </c>
      <c r="H918" s="140">
        <v>3.0088699999999999E-5</v>
      </c>
      <c r="I918" s="140">
        <v>1376.4226684792116</v>
      </c>
      <c r="J918" s="138" t="s">
        <v>15410</v>
      </c>
      <c r="K918" s="138" t="s">
        <v>15411</v>
      </c>
      <c r="L918" s="138" t="s">
        <v>15412</v>
      </c>
      <c r="M918" s="138" t="s">
        <v>153</v>
      </c>
      <c r="N918" s="138" t="s">
        <v>30</v>
      </c>
      <c r="O918" s="138" t="s">
        <v>30</v>
      </c>
    </row>
    <row r="919" spans="1:15" s="141" customFormat="1" ht="30">
      <c r="A919" s="136" t="s">
        <v>5514</v>
      </c>
      <c r="B919" s="136" t="s">
        <v>15400</v>
      </c>
      <c r="C919" s="137" t="s">
        <v>3292</v>
      </c>
      <c r="D919" s="138" t="s">
        <v>3293</v>
      </c>
      <c r="E919" s="139">
        <v>2.82</v>
      </c>
      <c r="F919" s="140">
        <v>0</v>
      </c>
      <c r="G919" s="139" t="s">
        <v>14229</v>
      </c>
      <c r="H919" s="140">
        <v>8.1795899999999995E-8</v>
      </c>
      <c r="I919" s="140">
        <v>4382.6663733141422</v>
      </c>
      <c r="J919" s="138" t="s">
        <v>3288</v>
      </c>
      <c r="K919" s="138" t="s">
        <v>3289</v>
      </c>
      <c r="L919" s="138" t="s">
        <v>3290</v>
      </c>
      <c r="M919" s="138" t="s">
        <v>205</v>
      </c>
      <c r="N919" s="138" t="s">
        <v>30</v>
      </c>
      <c r="O919" s="138" t="s">
        <v>30</v>
      </c>
    </row>
    <row r="920" spans="1:15" s="141" customFormat="1" ht="30">
      <c r="A920" s="136" t="s">
        <v>5514</v>
      </c>
      <c r="B920" s="136" t="s">
        <v>15400</v>
      </c>
      <c r="C920" s="137" t="s">
        <v>3286</v>
      </c>
      <c r="D920" s="138" t="s">
        <v>3287</v>
      </c>
      <c r="E920" s="139">
        <v>2.78</v>
      </c>
      <c r="F920" s="140">
        <v>0</v>
      </c>
      <c r="G920" s="139" t="s">
        <v>14229</v>
      </c>
      <c r="H920" s="140">
        <v>4.7507100000000002E-8</v>
      </c>
      <c r="I920" s="140">
        <v>5169.3096805376326</v>
      </c>
      <c r="J920" s="138" t="s">
        <v>3288</v>
      </c>
      <c r="K920" s="138" t="s">
        <v>3289</v>
      </c>
      <c r="L920" s="138" t="s">
        <v>3290</v>
      </c>
      <c r="M920" s="138" t="s">
        <v>205</v>
      </c>
      <c r="N920" s="138" t="s">
        <v>30</v>
      </c>
      <c r="O920" s="138" t="s">
        <v>30</v>
      </c>
    </row>
    <row r="921" spans="1:15" s="141" customFormat="1" ht="75">
      <c r="A921" s="136" t="s">
        <v>5514</v>
      </c>
      <c r="B921" s="136" t="s">
        <v>15400</v>
      </c>
      <c r="C921" s="137" t="s">
        <v>3538</v>
      </c>
      <c r="D921" s="138" t="s">
        <v>30</v>
      </c>
      <c r="E921" s="139">
        <v>60.66</v>
      </c>
      <c r="F921" s="140">
        <v>2.0960000000000002E-3</v>
      </c>
      <c r="G921" s="139" t="s">
        <v>14229</v>
      </c>
      <c r="H921" s="140">
        <v>2.5844699999999999E-17</v>
      </c>
      <c r="I921" s="140">
        <v>3518.0129103401605</v>
      </c>
      <c r="J921" s="138" t="s">
        <v>3539</v>
      </c>
      <c r="K921" s="138" t="s">
        <v>3540</v>
      </c>
      <c r="L921" s="138" t="s">
        <v>3541</v>
      </c>
      <c r="M921" s="138" t="s">
        <v>75</v>
      </c>
      <c r="N921" s="138" t="s">
        <v>30</v>
      </c>
      <c r="O921" s="138" t="s">
        <v>30</v>
      </c>
    </row>
    <row r="922" spans="1:15" s="141" customFormat="1" ht="45">
      <c r="A922" s="136" t="s">
        <v>5514</v>
      </c>
      <c r="B922" s="136" t="s">
        <v>15400</v>
      </c>
      <c r="C922" s="137" t="s">
        <v>15413</v>
      </c>
      <c r="D922" s="138" t="s">
        <v>15414</v>
      </c>
      <c r="E922" s="330">
        <v>18.190000000000001</v>
      </c>
      <c r="F922" s="330">
        <v>2.6129999999999999E-3</v>
      </c>
      <c r="G922" s="330" t="s">
        <v>14229</v>
      </c>
      <c r="H922" s="140">
        <v>4.5597700000000004E-6</v>
      </c>
      <c r="I922" s="140">
        <v>1802.3399110431671</v>
      </c>
      <c r="J922" s="138" t="s">
        <v>15415</v>
      </c>
      <c r="K922" s="138" t="s">
        <v>15416</v>
      </c>
      <c r="L922" s="138" t="s">
        <v>15417</v>
      </c>
      <c r="M922" s="138" t="s">
        <v>75</v>
      </c>
      <c r="N922" s="138" t="s">
        <v>3506</v>
      </c>
      <c r="O922" s="138" t="s">
        <v>30</v>
      </c>
    </row>
    <row r="923" spans="1:15" s="141" customFormat="1" ht="135">
      <c r="A923" s="136" t="s">
        <v>5514</v>
      </c>
      <c r="B923" s="136" t="s">
        <v>15400</v>
      </c>
      <c r="C923" s="137" t="s">
        <v>15418</v>
      </c>
      <c r="D923" s="138" t="s">
        <v>15419</v>
      </c>
      <c r="E923" s="330">
        <v>10.210000000000001</v>
      </c>
      <c r="F923" s="330">
        <v>0</v>
      </c>
      <c r="G923" s="330" t="s">
        <v>14229</v>
      </c>
      <c r="H923" s="140">
        <v>7.6299500000000001E-8</v>
      </c>
      <c r="I923" s="140">
        <v>2137.5758606758186</v>
      </c>
      <c r="J923" s="138" t="s">
        <v>15420</v>
      </c>
      <c r="K923" s="138" t="s">
        <v>15421</v>
      </c>
      <c r="L923" s="138" t="s">
        <v>15422</v>
      </c>
      <c r="M923" s="138" t="s">
        <v>75</v>
      </c>
      <c r="N923" s="138" t="s">
        <v>30</v>
      </c>
      <c r="O923" s="138" t="s">
        <v>30</v>
      </c>
    </row>
    <row r="924" spans="1:15" s="141" customFormat="1" ht="75">
      <c r="A924" s="136" t="s">
        <v>5514</v>
      </c>
      <c r="B924" s="136" t="s">
        <v>15400</v>
      </c>
      <c r="C924" s="137" t="s">
        <v>10445</v>
      </c>
      <c r="D924" s="138" t="s">
        <v>10446</v>
      </c>
      <c r="E924" s="139">
        <v>5.37</v>
      </c>
      <c r="F924" s="139">
        <v>0</v>
      </c>
      <c r="G924" s="139" t="s">
        <v>14229</v>
      </c>
      <c r="H924" s="140">
        <v>1.4313300000000001E-9</v>
      </c>
      <c r="I924" s="140">
        <v>2238.3938597564434</v>
      </c>
      <c r="J924" s="138" t="s">
        <v>10447</v>
      </c>
      <c r="K924" s="138" t="s">
        <v>6414</v>
      </c>
      <c r="L924" s="138" t="s">
        <v>6415</v>
      </c>
      <c r="M924" s="138" t="s">
        <v>75</v>
      </c>
      <c r="N924" s="138" t="s">
        <v>30</v>
      </c>
      <c r="O924" s="138" t="s">
        <v>30</v>
      </c>
    </row>
    <row r="925" spans="1:15" s="141" customFormat="1" ht="75">
      <c r="A925" s="136" t="s">
        <v>5514</v>
      </c>
      <c r="B925" s="136" t="s">
        <v>15400</v>
      </c>
      <c r="C925" s="137" t="s">
        <v>3491</v>
      </c>
      <c r="D925" s="138" t="s">
        <v>3492</v>
      </c>
      <c r="E925" s="139">
        <v>3.44</v>
      </c>
      <c r="F925" s="140">
        <v>1.1841000000000001E-2</v>
      </c>
      <c r="G925" s="139" t="s">
        <v>14229</v>
      </c>
      <c r="H925" s="140">
        <v>8.3105899999999996E-11</v>
      </c>
      <c r="I925" s="140">
        <v>3754.1614684973761</v>
      </c>
      <c r="J925" s="138" t="s">
        <v>3493</v>
      </c>
      <c r="K925" s="138" t="s">
        <v>3494</v>
      </c>
      <c r="L925" s="138" t="s">
        <v>3495</v>
      </c>
      <c r="M925" s="138" t="s">
        <v>75</v>
      </c>
      <c r="N925" s="138" t="s">
        <v>30</v>
      </c>
      <c r="O925" s="138" t="s">
        <v>30</v>
      </c>
    </row>
    <row r="926" spans="1:15" s="141" customFormat="1" ht="30">
      <c r="A926" s="136" t="s">
        <v>5514</v>
      </c>
      <c r="B926" s="136" t="s">
        <v>15400</v>
      </c>
      <c r="C926" s="137" t="s">
        <v>15423</v>
      </c>
      <c r="D926" s="138" t="s">
        <v>15424</v>
      </c>
      <c r="E926" s="330">
        <v>9.51</v>
      </c>
      <c r="F926" s="330">
        <v>7.1686E-2</v>
      </c>
      <c r="G926" s="330" t="s">
        <v>14249</v>
      </c>
      <c r="H926" s="140">
        <v>4.6770299999999999E-9</v>
      </c>
      <c r="I926" s="140">
        <v>1417.4668207819607</v>
      </c>
      <c r="J926" s="138" t="s">
        <v>15425</v>
      </c>
      <c r="K926" s="138" t="s">
        <v>15426</v>
      </c>
      <c r="L926" s="138" t="s">
        <v>1237</v>
      </c>
      <c r="M926" s="138" t="s">
        <v>75</v>
      </c>
      <c r="N926" s="138" t="s">
        <v>30</v>
      </c>
      <c r="O926" s="138" t="s">
        <v>30</v>
      </c>
    </row>
    <row r="927" spans="1:15" s="141" customFormat="1" ht="45">
      <c r="A927" s="136" t="s">
        <v>5514</v>
      </c>
      <c r="B927" s="136" t="s">
        <v>15400</v>
      </c>
      <c r="C927" s="137" t="s">
        <v>15427</v>
      </c>
      <c r="D927" s="138" t="s">
        <v>15428</v>
      </c>
      <c r="E927" s="330">
        <v>8.3800000000000008</v>
      </c>
      <c r="F927" s="330">
        <v>0.201208</v>
      </c>
      <c r="G927" s="330" t="s">
        <v>14249</v>
      </c>
      <c r="H927" s="140">
        <v>4.9636600000000004E-4</v>
      </c>
      <c r="I927" s="140">
        <v>1200.8786646859439</v>
      </c>
      <c r="J927" s="138" t="s">
        <v>15429</v>
      </c>
      <c r="K927" s="138" t="s">
        <v>15430</v>
      </c>
      <c r="L927" s="138" t="s">
        <v>15431</v>
      </c>
      <c r="M927" s="138" t="s">
        <v>75</v>
      </c>
      <c r="N927" s="138" t="s">
        <v>30</v>
      </c>
      <c r="O927" s="138" t="s">
        <v>30</v>
      </c>
    </row>
    <row r="928" spans="1:15" s="141" customFormat="1" ht="45">
      <c r="A928" s="136" t="s">
        <v>5514</v>
      </c>
      <c r="B928" s="136" t="s">
        <v>15400</v>
      </c>
      <c r="C928" s="137" t="s">
        <v>15432</v>
      </c>
      <c r="D928" s="138" t="s">
        <v>15433</v>
      </c>
      <c r="E928" s="330">
        <v>6.68</v>
      </c>
      <c r="F928" s="330">
        <v>6.6072000000000006E-2</v>
      </c>
      <c r="G928" s="330" t="s">
        <v>14249</v>
      </c>
      <c r="H928" s="140">
        <v>1.1329E-6</v>
      </c>
      <c r="I928" s="140">
        <v>1501.9483844627466</v>
      </c>
      <c r="J928" s="138" t="s">
        <v>15434</v>
      </c>
      <c r="K928" s="138" t="s">
        <v>15435</v>
      </c>
      <c r="L928" s="138" t="s">
        <v>362</v>
      </c>
      <c r="M928" s="138" t="s">
        <v>75</v>
      </c>
      <c r="N928" s="138" t="s">
        <v>30</v>
      </c>
      <c r="O928" s="138" t="s">
        <v>30</v>
      </c>
    </row>
    <row r="929" spans="1:15" s="141" customFormat="1" ht="30">
      <c r="A929" s="136" t="s">
        <v>5514</v>
      </c>
      <c r="B929" s="136" t="s">
        <v>15400</v>
      </c>
      <c r="C929" s="137" t="s">
        <v>15436</v>
      </c>
      <c r="D929" s="138" t="s">
        <v>15437</v>
      </c>
      <c r="E929" s="330">
        <v>16.079999999999998</v>
      </c>
      <c r="F929" s="330">
        <v>3.8427999999999997E-2</v>
      </c>
      <c r="G929" s="330" t="s">
        <v>14229</v>
      </c>
      <c r="H929" s="140">
        <v>1.05768E-9</v>
      </c>
      <c r="I929" s="140">
        <v>1973.042218134326</v>
      </c>
      <c r="J929" s="138" t="s">
        <v>30</v>
      </c>
      <c r="K929" s="138" t="s">
        <v>30</v>
      </c>
      <c r="L929" s="138" t="s">
        <v>30</v>
      </c>
      <c r="M929" s="138" t="s">
        <v>84</v>
      </c>
      <c r="N929" s="138" t="s">
        <v>30</v>
      </c>
      <c r="O929" s="138" t="s">
        <v>30</v>
      </c>
    </row>
    <row r="930" spans="1:15" s="141" customFormat="1" ht="30">
      <c r="A930" s="136" t="s">
        <v>5514</v>
      </c>
      <c r="B930" s="136" t="s">
        <v>15400</v>
      </c>
      <c r="C930" s="137" t="s">
        <v>3586</v>
      </c>
      <c r="D930" s="138" t="s">
        <v>3587</v>
      </c>
      <c r="E930" s="139">
        <v>6.47</v>
      </c>
      <c r="F930" s="140">
        <v>4.7084000000000001E-2</v>
      </c>
      <c r="G930" s="139" t="s">
        <v>14229</v>
      </c>
      <c r="H930" s="140">
        <v>2.2557900000000001E-7</v>
      </c>
      <c r="I930" s="140">
        <v>2462.4537639497435</v>
      </c>
      <c r="J930" s="138" t="s">
        <v>30</v>
      </c>
      <c r="K930" s="138" t="s">
        <v>30</v>
      </c>
      <c r="L930" s="138" t="s">
        <v>30</v>
      </c>
      <c r="M930" s="138" t="s">
        <v>84</v>
      </c>
      <c r="N930" s="138" t="s">
        <v>30</v>
      </c>
      <c r="O930" s="138" t="s">
        <v>30</v>
      </c>
    </row>
    <row r="931" spans="1:15" s="141" customFormat="1" ht="30">
      <c r="A931" s="136" t="s">
        <v>5514</v>
      </c>
      <c r="B931" s="136" t="s">
        <v>15400</v>
      </c>
      <c r="C931" s="137" t="s">
        <v>15438</v>
      </c>
      <c r="D931" s="138" t="s">
        <v>15439</v>
      </c>
      <c r="E931" s="330">
        <v>3.42</v>
      </c>
      <c r="F931" s="330">
        <v>3.9999999999999998E-6</v>
      </c>
      <c r="G931" s="330" t="s">
        <v>14229</v>
      </c>
      <c r="H931" s="140">
        <v>2.7181099999999999E-8</v>
      </c>
      <c r="I931" s="140">
        <v>1332.5737021165221</v>
      </c>
      <c r="J931" s="138" t="s">
        <v>30</v>
      </c>
      <c r="K931" s="138" t="s">
        <v>30</v>
      </c>
      <c r="L931" s="138" t="s">
        <v>30</v>
      </c>
      <c r="M931" s="138" t="s">
        <v>84</v>
      </c>
      <c r="N931" s="138" t="s">
        <v>30</v>
      </c>
      <c r="O931" s="138" t="s">
        <v>30</v>
      </c>
    </row>
    <row r="932" spans="1:15" s="141" customFormat="1" ht="60">
      <c r="A932" s="136" t="s">
        <v>5514</v>
      </c>
      <c r="B932" s="136" t="s">
        <v>15400</v>
      </c>
      <c r="C932" s="137" t="s">
        <v>503</v>
      </c>
      <c r="D932" s="138" t="s">
        <v>504</v>
      </c>
      <c r="E932" s="139">
        <v>14.03</v>
      </c>
      <c r="F932" s="140">
        <v>6.5240000000000003E-3</v>
      </c>
      <c r="G932" s="139" t="s">
        <v>14229</v>
      </c>
      <c r="H932" s="140">
        <v>1.01497E-11</v>
      </c>
      <c r="I932" s="140">
        <v>3268.9258937359746</v>
      </c>
      <c r="J932" s="138" t="s">
        <v>3622</v>
      </c>
      <c r="K932" s="138" t="s">
        <v>505</v>
      </c>
      <c r="L932" s="138" t="s">
        <v>506</v>
      </c>
      <c r="M932" s="138" t="s">
        <v>109</v>
      </c>
      <c r="N932" s="138" t="s">
        <v>30</v>
      </c>
      <c r="O932" s="138" t="s">
        <v>30</v>
      </c>
    </row>
    <row r="933" spans="1:15" s="141" customFormat="1" ht="45">
      <c r="A933" s="136" t="s">
        <v>5514</v>
      </c>
      <c r="B933" s="136" t="s">
        <v>15400</v>
      </c>
      <c r="C933" s="137" t="s">
        <v>15440</v>
      </c>
      <c r="D933" s="138" t="s">
        <v>3650</v>
      </c>
      <c r="E933" s="330">
        <v>6.97</v>
      </c>
      <c r="F933" s="330">
        <v>1.6819999999999999E-3</v>
      </c>
      <c r="G933" s="330" t="s">
        <v>14229</v>
      </c>
      <c r="H933" s="140">
        <v>2.0906500000000001E-11</v>
      </c>
      <c r="I933" s="140">
        <v>2153.5196521851699</v>
      </c>
      <c r="J933" s="138" t="s">
        <v>3651</v>
      </c>
      <c r="K933" s="138" t="s">
        <v>2591</v>
      </c>
      <c r="L933" s="138" t="s">
        <v>2592</v>
      </c>
      <c r="M933" s="138" t="s">
        <v>109</v>
      </c>
      <c r="N933" s="138" t="s">
        <v>30</v>
      </c>
      <c r="O933" s="138" t="s">
        <v>30</v>
      </c>
    </row>
    <row r="934" spans="1:15" s="141" customFormat="1" ht="60">
      <c r="A934" s="136" t="s">
        <v>5514</v>
      </c>
      <c r="B934" s="136" t="s">
        <v>15400</v>
      </c>
      <c r="C934" s="137" t="s">
        <v>3625</v>
      </c>
      <c r="D934" s="138" t="s">
        <v>3626</v>
      </c>
      <c r="E934" s="139">
        <v>5.9</v>
      </c>
      <c r="F934" s="140">
        <v>0</v>
      </c>
      <c r="G934" s="139" t="s">
        <v>14229</v>
      </c>
      <c r="H934" s="140">
        <v>6.27054E-7</v>
      </c>
      <c r="I934" s="140">
        <v>3152.3411786234656</v>
      </c>
      <c r="J934" s="138" t="s">
        <v>3627</v>
      </c>
      <c r="K934" s="138" t="s">
        <v>3628</v>
      </c>
      <c r="L934" s="138" t="s">
        <v>3629</v>
      </c>
      <c r="M934" s="138" t="s">
        <v>109</v>
      </c>
      <c r="N934" s="138" t="s">
        <v>2530</v>
      </c>
      <c r="O934" s="138" t="s">
        <v>30</v>
      </c>
    </row>
    <row r="935" spans="1:15" s="141" customFormat="1" ht="45">
      <c r="A935" s="136" t="s">
        <v>5514</v>
      </c>
      <c r="B935" s="136" t="s">
        <v>15400</v>
      </c>
      <c r="C935" s="137" t="s">
        <v>3673</v>
      </c>
      <c r="D935" s="138" t="s">
        <v>3674</v>
      </c>
      <c r="E935" s="139">
        <v>4.6399999999999997</v>
      </c>
      <c r="F935" s="140">
        <v>1.7321E-2</v>
      </c>
      <c r="G935" s="139" t="s">
        <v>14229</v>
      </c>
      <c r="H935" s="140">
        <v>2.00782E-8</v>
      </c>
      <c r="I935" s="140">
        <v>2419.0222329508497</v>
      </c>
      <c r="J935" s="138" t="s">
        <v>3675</v>
      </c>
      <c r="K935" s="138" t="s">
        <v>3676</v>
      </c>
      <c r="L935" s="138" t="s">
        <v>3677</v>
      </c>
      <c r="M935" s="138" t="s">
        <v>109</v>
      </c>
      <c r="N935" s="138" t="s">
        <v>30</v>
      </c>
      <c r="O935" s="138" t="s">
        <v>30</v>
      </c>
    </row>
    <row r="936" spans="1:15" s="141" customFormat="1" ht="30">
      <c r="A936" s="136" t="s">
        <v>5514</v>
      </c>
      <c r="B936" s="136" t="s">
        <v>15400</v>
      </c>
      <c r="C936" s="137" t="s">
        <v>15441</v>
      </c>
      <c r="D936" s="138" t="s">
        <v>3624</v>
      </c>
      <c r="E936" s="330">
        <v>3.57</v>
      </c>
      <c r="F936" s="330">
        <v>0</v>
      </c>
      <c r="G936" s="330" t="s">
        <v>14229</v>
      </c>
      <c r="H936" s="140">
        <v>8.8200300000000007E-6</v>
      </c>
      <c r="I936" s="140">
        <v>1880.8617344003092</v>
      </c>
      <c r="J936" s="138" t="s">
        <v>3642</v>
      </c>
      <c r="K936" s="138" t="s">
        <v>3643</v>
      </c>
      <c r="L936" s="138" t="s">
        <v>3644</v>
      </c>
      <c r="M936" s="138" t="s">
        <v>109</v>
      </c>
      <c r="N936" s="138" t="s">
        <v>30</v>
      </c>
      <c r="O936" s="138" t="s">
        <v>30</v>
      </c>
    </row>
    <row r="937" spans="1:15" s="141" customFormat="1" ht="45">
      <c r="A937" s="136" t="s">
        <v>5514</v>
      </c>
      <c r="B937" s="136" t="s">
        <v>15400</v>
      </c>
      <c r="C937" s="137" t="s">
        <v>15442</v>
      </c>
      <c r="D937" s="138" t="s">
        <v>15443</v>
      </c>
      <c r="E937" s="139">
        <v>24.47</v>
      </c>
      <c r="F937" s="139">
        <v>0.10646</v>
      </c>
      <c r="G937" s="139" t="s">
        <v>14249</v>
      </c>
      <c r="H937" s="140">
        <v>4.9001400000000001E-6</v>
      </c>
      <c r="I937" s="140">
        <v>2615.844896953362</v>
      </c>
      <c r="J937" s="138" t="s">
        <v>5436</v>
      </c>
      <c r="K937" s="138" t="s">
        <v>15444</v>
      </c>
      <c r="L937" s="138" t="s">
        <v>15051</v>
      </c>
      <c r="M937" s="138" t="s">
        <v>109</v>
      </c>
      <c r="N937" s="138" t="s">
        <v>30</v>
      </c>
      <c r="O937" s="138" t="s">
        <v>30</v>
      </c>
    </row>
    <row r="938" spans="1:15" s="141" customFormat="1" ht="30">
      <c r="A938" s="136" t="s">
        <v>5514</v>
      </c>
      <c r="B938" s="136" t="s">
        <v>15400</v>
      </c>
      <c r="C938" s="137" t="s">
        <v>1897</v>
      </c>
      <c r="D938" s="138" t="s">
        <v>1898</v>
      </c>
      <c r="E938" s="139">
        <v>15.22</v>
      </c>
      <c r="F938" s="140">
        <v>0.10779</v>
      </c>
      <c r="G938" s="139" t="s">
        <v>14249</v>
      </c>
      <c r="H938" s="140">
        <v>1.11679E-4</v>
      </c>
      <c r="I938" s="140">
        <v>1400.9709872318333</v>
      </c>
      <c r="J938" s="138" t="s">
        <v>7523</v>
      </c>
      <c r="K938" s="138" t="s">
        <v>1899</v>
      </c>
      <c r="L938" s="138" t="s">
        <v>1900</v>
      </c>
      <c r="M938" s="138" t="s">
        <v>109</v>
      </c>
      <c r="N938" s="138" t="s">
        <v>30</v>
      </c>
      <c r="O938" s="138" t="s">
        <v>30</v>
      </c>
    </row>
    <row r="939" spans="1:15" s="141" customFormat="1" ht="45">
      <c r="A939" s="136" t="s">
        <v>5514</v>
      </c>
      <c r="B939" s="136" t="s">
        <v>15400</v>
      </c>
      <c r="C939" s="137" t="s">
        <v>3722</v>
      </c>
      <c r="D939" s="138" t="s">
        <v>3650</v>
      </c>
      <c r="E939" s="139">
        <v>7.71</v>
      </c>
      <c r="F939" s="140">
        <v>0.115549</v>
      </c>
      <c r="G939" s="139" t="s">
        <v>14249</v>
      </c>
      <c r="H939" s="140">
        <v>6.3187600000000001E-7</v>
      </c>
      <c r="I939" s="140">
        <v>3726.2258492937099</v>
      </c>
      <c r="J939" s="138" t="s">
        <v>3651</v>
      </c>
      <c r="K939" s="138" t="s">
        <v>2591</v>
      </c>
      <c r="L939" s="138" t="s">
        <v>2592</v>
      </c>
      <c r="M939" s="138" t="s">
        <v>109</v>
      </c>
      <c r="N939" s="138" t="s">
        <v>30</v>
      </c>
      <c r="O939" s="138" t="s">
        <v>30</v>
      </c>
    </row>
    <row r="940" spans="1:15" s="141" customFormat="1" ht="45">
      <c r="A940" s="136" t="s">
        <v>5514</v>
      </c>
      <c r="B940" s="136" t="s">
        <v>15400</v>
      </c>
      <c r="C940" s="137" t="s">
        <v>3649</v>
      </c>
      <c r="D940" s="138" t="s">
        <v>3650</v>
      </c>
      <c r="E940" s="139">
        <v>7.58</v>
      </c>
      <c r="F940" s="140">
        <v>7.5756000000000004E-2</v>
      </c>
      <c r="G940" s="139" t="s">
        <v>14249</v>
      </c>
      <c r="H940" s="140">
        <v>1.8429700000000001E-9</v>
      </c>
      <c r="I940" s="140">
        <v>4398.4950395399046</v>
      </c>
      <c r="J940" s="138" t="s">
        <v>3651</v>
      </c>
      <c r="K940" s="138" t="s">
        <v>2591</v>
      </c>
      <c r="L940" s="138" t="s">
        <v>2592</v>
      </c>
      <c r="M940" s="138" t="s">
        <v>109</v>
      </c>
      <c r="N940" s="138" t="s">
        <v>30</v>
      </c>
      <c r="O940" s="138" t="s">
        <v>30</v>
      </c>
    </row>
    <row r="941" spans="1:15" s="141" customFormat="1">
      <c r="A941" s="136" t="s">
        <v>5514</v>
      </c>
      <c r="B941" s="136" t="s">
        <v>15400</v>
      </c>
      <c r="C941" s="137" t="s">
        <v>15445</v>
      </c>
      <c r="D941" s="138" t="s">
        <v>15446</v>
      </c>
      <c r="E941" s="330">
        <v>4.91</v>
      </c>
      <c r="F941" s="330">
        <v>0.104245</v>
      </c>
      <c r="G941" s="330" t="s">
        <v>14249</v>
      </c>
      <c r="H941" s="140">
        <v>7.8495300000000005E-8</v>
      </c>
      <c r="I941" s="140">
        <v>1300.9434465233487</v>
      </c>
      <c r="J941" s="138" t="s">
        <v>30</v>
      </c>
      <c r="K941" s="138" t="s">
        <v>15447</v>
      </c>
      <c r="L941" s="138" t="s">
        <v>14185</v>
      </c>
      <c r="M941" s="138" t="s">
        <v>236</v>
      </c>
      <c r="N941" s="138" t="s">
        <v>30</v>
      </c>
      <c r="O941" s="138" t="s">
        <v>30</v>
      </c>
    </row>
    <row r="942" spans="1:15" s="141" customFormat="1" ht="45">
      <c r="A942" s="142" t="s">
        <v>5514</v>
      </c>
      <c r="B942" s="142" t="s">
        <v>15400</v>
      </c>
      <c r="C942" s="143" t="s">
        <v>15448</v>
      </c>
      <c r="D942" s="144" t="s">
        <v>15449</v>
      </c>
      <c r="E942" s="332">
        <v>37.14</v>
      </c>
      <c r="F942" s="333">
        <v>4.2321999999999999E-2</v>
      </c>
      <c r="G942" s="333" t="s">
        <v>14229</v>
      </c>
      <c r="H942" s="146">
        <v>8.2887799999999997E-12</v>
      </c>
      <c r="I942" s="146">
        <v>1170.2729430286504</v>
      </c>
      <c r="J942" s="144" t="s">
        <v>15450</v>
      </c>
      <c r="K942" s="144" t="s">
        <v>30</v>
      </c>
      <c r="L942" s="144" t="s">
        <v>30</v>
      </c>
      <c r="M942" s="148" t="s">
        <v>1948</v>
      </c>
      <c r="N942" s="148" t="s">
        <v>2663</v>
      </c>
      <c r="O942" s="144" t="s">
        <v>8251</v>
      </c>
    </row>
    <row r="943" spans="1:15" s="141" customFormat="1" ht="45">
      <c r="A943" s="142" t="s">
        <v>5514</v>
      </c>
      <c r="B943" s="142" t="s">
        <v>15400</v>
      </c>
      <c r="C943" s="143" t="s">
        <v>15451</v>
      </c>
      <c r="D943" s="144" t="s">
        <v>15452</v>
      </c>
      <c r="E943" s="332">
        <v>9.57</v>
      </c>
      <c r="F943" s="333">
        <v>9.5119999999999996E-3</v>
      </c>
      <c r="G943" s="333" t="s">
        <v>14229</v>
      </c>
      <c r="H943" s="146">
        <v>5.9956600000000004E-8</v>
      </c>
      <c r="I943" s="146">
        <v>1444.5491100669954</v>
      </c>
      <c r="J943" s="144" t="s">
        <v>2328</v>
      </c>
      <c r="K943" s="144" t="s">
        <v>3033</v>
      </c>
      <c r="L943" s="144" t="s">
        <v>3034</v>
      </c>
      <c r="M943" s="144" t="s">
        <v>1948</v>
      </c>
      <c r="N943" s="144" t="s">
        <v>2663</v>
      </c>
      <c r="O943" s="144" t="s">
        <v>3035</v>
      </c>
    </row>
    <row r="944" spans="1:15" s="141" customFormat="1" ht="30">
      <c r="A944" s="142" t="s">
        <v>5514</v>
      </c>
      <c r="B944" s="142" t="s">
        <v>15400</v>
      </c>
      <c r="C944" s="143" t="s">
        <v>3895</v>
      </c>
      <c r="D944" s="144" t="s">
        <v>3896</v>
      </c>
      <c r="E944" s="159">
        <v>3.35</v>
      </c>
      <c r="F944" s="146">
        <v>0</v>
      </c>
      <c r="G944" s="147" t="s">
        <v>14229</v>
      </c>
      <c r="H944" s="146">
        <v>1.6643599999999999E-10</v>
      </c>
      <c r="I944" s="146">
        <v>3443.4704255470001</v>
      </c>
      <c r="J944" s="144" t="s">
        <v>3897</v>
      </c>
      <c r="K944" s="144" t="s">
        <v>333</v>
      </c>
      <c r="L944" s="144" t="s">
        <v>3898</v>
      </c>
      <c r="M944" s="144" t="s">
        <v>1948</v>
      </c>
      <c r="N944" s="144" t="s">
        <v>2663</v>
      </c>
      <c r="O944" s="144" t="s">
        <v>332</v>
      </c>
    </row>
    <row r="945" spans="1:15" s="141" customFormat="1" ht="30">
      <c r="A945" s="136" t="s">
        <v>5514</v>
      </c>
      <c r="B945" s="136" t="s">
        <v>15400</v>
      </c>
      <c r="C945" s="137" t="s">
        <v>12846</v>
      </c>
      <c r="D945" s="138" t="s">
        <v>12847</v>
      </c>
      <c r="E945" s="330">
        <v>6.13</v>
      </c>
      <c r="F945" s="330">
        <v>8.2568000000000003E-2</v>
      </c>
      <c r="G945" s="330" t="s">
        <v>14249</v>
      </c>
      <c r="H945" s="140">
        <v>3.3349899999999999E-7</v>
      </c>
      <c r="I945" s="140">
        <v>1661.4905838331172</v>
      </c>
      <c r="J945" s="138" t="s">
        <v>12848</v>
      </c>
      <c r="K945" s="138" t="s">
        <v>12849</v>
      </c>
      <c r="L945" s="138" t="s">
        <v>1774</v>
      </c>
      <c r="M945" s="138" t="s">
        <v>1948</v>
      </c>
      <c r="N945" s="138" t="s">
        <v>2663</v>
      </c>
      <c r="O945" s="138" t="s">
        <v>384</v>
      </c>
    </row>
    <row r="946" spans="1:15" s="141" customFormat="1" ht="75">
      <c r="A946" s="136" t="s">
        <v>5514</v>
      </c>
      <c r="B946" s="136" t="s">
        <v>15400</v>
      </c>
      <c r="C946" s="137" t="s">
        <v>15453</v>
      </c>
      <c r="D946" s="138" t="s">
        <v>15454</v>
      </c>
      <c r="E946" s="330">
        <v>4.7</v>
      </c>
      <c r="F946" s="330">
        <v>2.6157E-2</v>
      </c>
      <c r="G946" s="330" t="s">
        <v>14229</v>
      </c>
      <c r="H946" s="140">
        <v>5.6638400000000002E-8</v>
      </c>
      <c r="I946" s="140">
        <v>1250.3981933431596</v>
      </c>
      <c r="J946" s="138" t="s">
        <v>4500</v>
      </c>
      <c r="K946" s="138" t="s">
        <v>15455</v>
      </c>
      <c r="L946" s="138" t="s">
        <v>15456</v>
      </c>
      <c r="M946" s="138" t="s">
        <v>124</v>
      </c>
      <c r="N946" s="138" t="s">
        <v>30</v>
      </c>
      <c r="O946" s="138" t="s">
        <v>30</v>
      </c>
    </row>
    <row r="947" spans="1:15" s="141" customFormat="1" ht="45">
      <c r="A947" s="136" t="s">
        <v>5514</v>
      </c>
      <c r="B947" s="136" t="s">
        <v>15400</v>
      </c>
      <c r="C947" s="137" t="s">
        <v>4025</v>
      </c>
      <c r="D947" s="138" t="s">
        <v>4026</v>
      </c>
      <c r="E947" s="139">
        <v>4.4800000000000004</v>
      </c>
      <c r="F947" s="140">
        <v>5.0000000000000004E-6</v>
      </c>
      <c r="G947" s="139" t="s">
        <v>14229</v>
      </c>
      <c r="H947" s="140">
        <v>1.33985E-11</v>
      </c>
      <c r="I947" s="140">
        <v>3020.5097905862995</v>
      </c>
      <c r="J947" s="138" t="s">
        <v>4027</v>
      </c>
      <c r="K947" s="138" t="s">
        <v>4028</v>
      </c>
      <c r="L947" s="138" t="s">
        <v>2138</v>
      </c>
      <c r="M947" s="138" t="s">
        <v>124</v>
      </c>
      <c r="N947" s="138" t="s">
        <v>30</v>
      </c>
      <c r="O947" s="138" t="s">
        <v>30</v>
      </c>
    </row>
    <row r="948" spans="1:15" s="141" customFormat="1" ht="45">
      <c r="A948" s="136" t="s">
        <v>5514</v>
      </c>
      <c r="B948" s="136" t="s">
        <v>15400</v>
      </c>
      <c r="C948" s="137" t="s">
        <v>4029</v>
      </c>
      <c r="D948" s="138" t="s">
        <v>4030</v>
      </c>
      <c r="E948" s="139">
        <v>3.62</v>
      </c>
      <c r="F948" s="140">
        <v>4.9092999999999998E-2</v>
      </c>
      <c r="G948" s="139" t="s">
        <v>14229</v>
      </c>
      <c r="H948" s="140">
        <v>3.9199399999999998E-6</v>
      </c>
      <c r="I948" s="140">
        <v>2684.8625034694028</v>
      </c>
      <c r="J948" s="138" t="s">
        <v>2328</v>
      </c>
      <c r="K948" s="138" t="s">
        <v>4031</v>
      </c>
      <c r="L948" s="138" t="s">
        <v>4032</v>
      </c>
      <c r="M948" s="138" t="s">
        <v>124</v>
      </c>
      <c r="N948" s="138" t="s">
        <v>30</v>
      </c>
      <c r="O948" s="138" t="s">
        <v>30</v>
      </c>
    </row>
    <row r="949" spans="1:15" s="141" customFormat="1" ht="30">
      <c r="A949" s="136" t="s">
        <v>5514</v>
      </c>
      <c r="B949" s="136" t="s">
        <v>15400</v>
      </c>
      <c r="C949" s="137" t="s">
        <v>5494</v>
      </c>
      <c r="D949" s="138" t="s">
        <v>5495</v>
      </c>
      <c r="E949" s="139">
        <v>17.260000000000002</v>
      </c>
      <c r="F949" s="140">
        <v>7.3860000000000002E-3</v>
      </c>
      <c r="G949" s="139" t="s">
        <v>14229</v>
      </c>
      <c r="H949" s="140">
        <v>1.2183799999999999E-6</v>
      </c>
      <c r="I949" s="140">
        <v>6604.1635215950555</v>
      </c>
      <c r="J949" s="138" t="s">
        <v>5496</v>
      </c>
      <c r="K949" s="138" t="s">
        <v>30</v>
      </c>
      <c r="L949" s="138" t="s">
        <v>30</v>
      </c>
      <c r="M949" s="138" t="s">
        <v>87</v>
      </c>
      <c r="N949" s="138" t="s">
        <v>30</v>
      </c>
      <c r="O949" s="138" t="s">
        <v>30</v>
      </c>
    </row>
    <row r="950" spans="1:15" s="141" customFormat="1" ht="45">
      <c r="A950" s="136" t="s">
        <v>5514</v>
      </c>
      <c r="B950" s="136" t="s">
        <v>15400</v>
      </c>
      <c r="C950" s="137" t="s">
        <v>15457</v>
      </c>
      <c r="D950" s="138" t="s">
        <v>15458</v>
      </c>
      <c r="E950" s="139">
        <v>4.05</v>
      </c>
      <c r="F950" s="139">
        <v>3.2315000000000003E-2</v>
      </c>
      <c r="G950" s="139" t="s">
        <v>14229</v>
      </c>
      <c r="H950" s="140">
        <v>4.1445599999999996E-9</v>
      </c>
      <c r="I950" s="140">
        <v>2741.7872573068121</v>
      </c>
      <c r="J950" s="138" t="s">
        <v>2177</v>
      </c>
      <c r="K950" s="138" t="s">
        <v>15459</v>
      </c>
      <c r="L950" s="138" t="s">
        <v>553</v>
      </c>
      <c r="M950" s="138" t="s">
        <v>87</v>
      </c>
      <c r="N950" s="138" t="s">
        <v>30</v>
      </c>
      <c r="O950" s="138" t="s">
        <v>30</v>
      </c>
    </row>
    <row r="951" spans="1:15" s="141" customFormat="1" ht="45">
      <c r="A951" s="136" t="s">
        <v>5514</v>
      </c>
      <c r="B951" s="136" t="s">
        <v>15400</v>
      </c>
      <c r="C951" s="137" t="s">
        <v>15460</v>
      </c>
      <c r="D951" s="138" t="s">
        <v>15461</v>
      </c>
      <c r="E951" s="330">
        <v>46.07</v>
      </c>
      <c r="F951" s="330">
        <v>0.195767</v>
      </c>
      <c r="G951" s="330" t="s">
        <v>14249</v>
      </c>
      <c r="H951" s="140">
        <v>1.4125699999999999E-4</v>
      </c>
      <c r="I951" s="140">
        <v>1661.3259777082267</v>
      </c>
      <c r="J951" s="138" t="s">
        <v>15462</v>
      </c>
      <c r="K951" s="138" t="s">
        <v>30</v>
      </c>
      <c r="L951" s="138" t="s">
        <v>30</v>
      </c>
      <c r="M951" s="138" t="s">
        <v>87</v>
      </c>
      <c r="N951" s="138" t="s">
        <v>30</v>
      </c>
      <c r="O951" s="138" t="s">
        <v>30</v>
      </c>
    </row>
    <row r="952" spans="1:15" s="141" customFormat="1" ht="90">
      <c r="A952" s="136" t="s">
        <v>5514</v>
      </c>
      <c r="B952" s="136" t="s">
        <v>15400</v>
      </c>
      <c r="C952" s="137" t="s">
        <v>15463</v>
      </c>
      <c r="D952" s="138" t="s">
        <v>15464</v>
      </c>
      <c r="E952" s="330">
        <v>9.77</v>
      </c>
      <c r="F952" s="330">
        <v>0.150869</v>
      </c>
      <c r="G952" s="330" t="s">
        <v>14249</v>
      </c>
      <c r="H952" s="140">
        <v>1.15347E-5</v>
      </c>
      <c r="I952" s="140">
        <v>2022.4205822658491</v>
      </c>
      <c r="J952" s="138" t="s">
        <v>2177</v>
      </c>
      <c r="K952" s="138" t="s">
        <v>15465</v>
      </c>
      <c r="L952" s="138" t="s">
        <v>15466</v>
      </c>
      <c r="M952" s="138" t="s">
        <v>87</v>
      </c>
      <c r="N952" s="138" t="s">
        <v>30</v>
      </c>
      <c r="O952" s="138" t="s">
        <v>30</v>
      </c>
    </row>
    <row r="953" spans="1:15" s="141" customFormat="1" ht="135">
      <c r="A953" s="136" t="s">
        <v>5514</v>
      </c>
      <c r="B953" s="136" t="s">
        <v>15400</v>
      </c>
      <c r="C953" s="137" t="s">
        <v>4075</v>
      </c>
      <c r="D953" s="138" t="s">
        <v>4076</v>
      </c>
      <c r="E953" s="139">
        <v>6.38</v>
      </c>
      <c r="F953" s="140">
        <v>0.117395</v>
      </c>
      <c r="G953" s="139" t="s">
        <v>14249</v>
      </c>
      <c r="H953" s="140">
        <v>6.0977600000000002E-4</v>
      </c>
      <c r="I953" s="140">
        <v>3358.8777109456501</v>
      </c>
      <c r="J953" s="138" t="s">
        <v>30</v>
      </c>
      <c r="K953" s="138" t="s">
        <v>4077</v>
      </c>
      <c r="L953" s="138" t="s">
        <v>4078</v>
      </c>
      <c r="M953" s="138" t="s">
        <v>87</v>
      </c>
      <c r="N953" s="138" t="s">
        <v>30</v>
      </c>
      <c r="O953" s="138" t="s">
        <v>30</v>
      </c>
    </row>
    <row r="954" spans="1:15" s="141" customFormat="1" ht="135">
      <c r="A954" s="136" t="s">
        <v>5514</v>
      </c>
      <c r="B954" s="136" t="s">
        <v>15400</v>
      </c>
      <c r="C954" s="137" t="s">
        <v>15467</v>
      </c>
      <c r="D954" s="138" t="s">
        <v>15468</v>
      </c>
      <c r="E954" s="330">
        <v>4.63</v>
      </c>
      <c r="F954" s="330">
        <v>0.12919600000000001</v>
      </c>
      <c r="G954" s="330" t="s">
        <v>14249</v>
      </c>
      <c r="H954" s="140">
        <v>5.0867900000000001E-5</v>
      </c>
      <c r="I954" s="140">
        <v>2132.6175340283557</v>
      </c>
      <c r="J954" s="138" t="s">
        <v>30</v>
      </c>
      <c r="K954" s="138" t="s">
        <v>15469</v>
      </c>
      <c r="L954" s="138" t="s">
        <v>15470</v>
      </c>
      <c r="M954" s="138" t="s">
        <v>87</v>
      </c>
      <c r="N954" s="138" t="s">
        <v>30</v>
      </c>
      <c r="O954" s="138" t="s">
        <v>30</v>
      </c>
    </row>
    <row r="955" spans="1:15" s="141" customFormat="1" ht="75">
      <c r="A955" s="136" t="s">
        <v>5514</v>
      </c>
      <c r="B955" s="136" t="s">
        <v>15400</v>
      </c>
      <c r="C955" s="137" t="s">
        <v>15471</v>
      </c>
      <c r="D955" s="138" t="s">
        <v>30</v>
      </c>
      <c r="E955" s="330">
        <v>3.78</v>
      </c>
      <c r="F955" s="330">
        <v>0.18443000000000001</v>
      </c>
      <c r="G955" s="330" t="s">
        <v>14249</v>
      </c>
      <c r="H955" s="140">
        <v>4.65901E-5</v>
      </c>
      <c r="I955" s="140">
        <v>1641.1106113961991</v>
      </c>
      <c r="J955" s="138" t="s">
        <v>30</v>
      </c>
      <c r="K955" s="138" t="s">
        <v>15472</v>
      </c>
      <c r="L955" s="138" t="s">
        <v>15473</v>
      </c>
      <c r="M955" s="138" t="s">
        <v>87</v>
      </c>
      <c r="N955" s="138" t="s">
        <v>30</v>
      </c>
      <c r="O955" s="138" t="s">
        <v>30</v>
      </c>
    </row>
    <row r="956" spans="1:15" s="141" customFormat="1" ht="45">
      <c r="A956" s="136" t="s">
        <v>5514</v>
      </c>
      <c r="B956" s="136" t="s">
        <v>15400</v>
      </c>
      <c r="C956" s="137" t="s">
        <v>15474</v>
      </c>
      <c r="D956" s="138" t="s">
        <v>15475</v>
      </c>
      <c r="E956" s="330">
        <v>3.72</v>
      </c>
      <c r="F956" s="330">
        <v>7.4790999999999996E-2</v>
      </c>
      <c r="G956" s="330" t="s">
        <v>14249</v>
      </c>
      <c r="H956" s="140">
        <v>2.7297500000000001E-5</v>
      </c>
      <c r="I956" s="140">
        <v>1467.1765170042509</v>
      </c>
      <c r="J956" s="138" t="s">
        <v>2328</v>
      </c>
      <c r="K956" s="138" t="s">
        <v>30</v>
      </c>
      <c r="L956" s="138" t="s">
        <v>30</v>
      </c>
      <c r="M956" s="138" t="s">
        <v>87</v>
      </c>
      <c r="N956" s="138" t="s">
        <v>30</v>
      </c>
      <c r="O956" s="138" t="s">
        <v>30</v>
      </c>
    </row>
    <row r="957" spans="1:15" s="141" customFormat="1" ht="46" thickBot="1">
      <c r="A957" s="149" t="s">
        <v>5514</v>
      </c>
      <c r="B957" s="149" t="s">
        <v>15400</v>
      </c>
      <c r="C957" s="150" t="s">
        <v>15476</v>
      </c>
      <c r="D957" s="151" t="s">
        <v>15477</v>
      </c>
      <c r="E957" s="338">
        <v>3.22</v>
      </c>
      <c r="F957" s="338">
        <v>6.2964999999999993E-2</v>
      </c>
      <c r="G957" s="338" t="s">
        <v>14249</v>
      </c>
      <c r="H957" s="153">
        <v>3.7610400000000002E-5</v>
      </c>
      <c r="I957" s="153">
        <v>1376.6383017048925</v>
      </c>
      <c r="J957" s="151" t="s">
        <v>4130</v>
      </c>
      <c r="K957" s="151" t="s">
        <v>30</v>
      </c>
      <c r="L957" s="151" t="s">
        <v>30</v>
      </c>
      <c r="M957" s="151" t="s">
        <v>87</v>
      </c>
      <c r="N957" s="151" t="s">
        <v>30</v>
      </c>
      <c r="O957" s="151" t="s">
        <v>30</v>
      </c>
    </row>
    <row r="958" spans="1:15" s="141" customFormat="1">
      <c r="A958" s="154"/>
      <c r="B958" s="154"/>
      <c r="C958" s="155"/>
      <c r="D958" s="156"/>
      <c r="E958" s="335"/>
      <c r="F958" s="335"/>
      <c r="G958" s="335"/>
      <c r="H958" s="158"/>
      <c r="I958" s="158"/>
      <c r="J958" s="156"/>
      <c r="K958" s="156"/>
      <c r="L958" s="156"/>
      <c r="M958" s="156"/>
      <c r="N958" s="156"/>
      <c r="O958" s="156"/>
    </row>
    <row r="959" spans="1:15" s="141" customFormat="1" ht="45">
      <c r="A959" s="136" t="s">
        <v>5598</v>
      </c>
      <c r="B959" s="136" t="s">
        <v>5922</v>
      </c>
      <c r="C959" s="137" t="s">
        <v>1313</v>
      </c>
      <c r="D959" s="138" t="s">
        <v>30</v>
      </c>
      <c r="E959" s="139">
        <v>45.98</v>
      </c>
      <c r="F959" s="140">
        <v>2.4257999999999998E-2</v>
      </c>
      <c r="G959" s="139" t="s">
        <v>14229</v>
      </c>
      <c r="H959" s="140">
        <v>2.6415099999999998E-15</v>
      </c>
      <c r="I959" s="140">
        <v>4015.9250802839993</v>
      </c>
      <c r="J959" s="138" t="s">
        <v>4554</v>
      </c>
      <c r="K959" s="138" t="s">
        <v>30</v>
      </c>
      <c r="L959" s="138" t="s">
        <v>30</v>
      </c>
      <c r="M959" s="138" t="s">
        <v>92</v>
      </c>
      <c r="N959" s="138" t="s">
        <v>30</v>
      </c>
      <c r="O959" s="138" t="s">
        <v>30</v>
      </c>
    </row>
    <row r="960" spans="1:15" s="141" customFormat="1" ht="45">
      <c r="A960" s="136" t="s">
        <v>5598</v>
      </c>
      <c r="B960" s="136" t="s">
        <v>5922</v>
      </c>
      <c r="C960" s="137" t="s">
        <v>1325</v>
      </c>
      <c r="D960" s="138" t="s">
        <v>1326</v>
      </c>
      <c r="E960" s="139">
        <v>25.31</v>
      </c>
      <c r="F960" s="140">
        <v>9.3999999999999997E-4</v>
      </c>
      <c r="G960" s="139" t="s">
        <v>14229</v>
      </c>
      <c r="H960" s="140">
        <v>1.1115300000000001E-11</v>
      </c>
      <c r="I960" s="140">
        <v>4326.3850418615048</v>
      </c>
      <c r="J960" s="138" t="s">
        <v>4554</v>
      </c>
      <c r="K960" s="138" t="s">
        <v>30</v>
      </c>
      <c r="L960" s="138" t="s">
        <v>30</v>
      </c>
      <c r="M960" s="138" t="s">
        <v>92</v>
      </c>
      <c r="N960" s="138" t="s">
        <v>30</v>
      </c>
      <c r="O960" s="138" t="s">
        <v>30</v>
      </c>
    </row>
    <row r="961" spans="1:15" s="141" customFormat="1" ht="45">
      <c r="A961" s="136" t="s">
        <v>5598</v>
      </c>
      <c r="B961" s="136" t="s">
        <v>5922</v>
      </c>
      <c r="C961" s="137" t="s">
        <v>1340</v>
      </c>
      <c r="D961" s="138" t="s">
        <v>1341</v>
      </c>
      <c r="E961" s="139">
        <v>9.1999999999999993</v>
      </c>
      <c r="F961" s="140">
        <v>2.0019999999999999E-3</v>
      </c>
      <c r="G961" s="139" t="s">
        <v>14229</v>
      </c>
      <c r="H961" s="140">
        <v>6.2688800000000002E-15</v>
      </c>
      <c r="I961" s="140">
        <v>3884.1692600161032</v>
      </c>
      <c r="J961" s="138" t="s">
        <v>5923</v>
      </c>
      <c r="K961" s="138" t="s">
        <v>1342</v>
      </c>
      <c r="L961" s="138" t="s">
        <v>1343</v>
      </c>
      <c r="M961" s="138" t="s">
        <v>92</v>
      </c>
      <c r="N961" s="138" t="s">
        <v>30</v>
      </c>
      <c r="O961" s="138" t="s">
        <v>30</v>
      </c>
    </row>
    <row r="962" spans="1:15" s="141" customFormat="1" ht="60">
      <c r="A962" s="136" t="s">
        <v>5598</v>
      </c>
      <c r="B962" s="136" t="s">
        <v>5922</v>
      </c>
      <c r="C962" s="137" t="s">
        <v>6926</v>
      </c>
      <c r="D962" s="138" t="s">
        <v>6927</v>
      </c>
      <c r="E962" s="139">
        <v>8.4600000000000009</v>
      </c>
      <c r="F962" s="140">
        <v>3.5422000000000002E-2</v>
      </c>
      <c r="G962" s="139" t="s">
        <v>14229</v>
      </c>
      <c r="H962" s="140">
        <v>1.81812E-8</v>
      </c>
      <c r="I962" s="140">
        <v>2448.7573595492968</v>
      </c>
      <c r="J962" s="138" t="s">
        <v>6928</v>
      </c>
      <c r="K962" s="138" t="s">
        <v>30</v>
      </c>
      <c r="L962" s="138" t="s">
        <v>30</v>
      </c>
      <c r="M962" s="138" t="s">
        <v>92</v>
      </c>
      <c r="N962" s="138" t="s">
        <v>30</v>
      </c>
      <c r="O962" s="138" t="s">
        <v>30</v>
      </c>
    </row>
    <row r="963" spans="1:15" s="141" customFormat="1" ht="45">
      <c r="A963" s="136" t="s">
        <v>5598</v>
      </c>
      <c r="B963" s="136" t="s">
        <v>5922</v>
      </c>
      <c r="C963" s="137" t="s">
        <v>5924</v>
      </c>
      <c r="D963" s="138" t="s">
        <v>5925</v>
      </c>
      <c r="E963" s="139">
        <v>3.97</v>
      </c>
      <c r="F963" s="140">
        <v>2.5460000000000001E-3</v>
      </c>
      <c r="G963" s="139" t="s">
        <v>14229</v>
      </c>
      <c r="H963" s="140">
        <v>3.55847E-11</v>
      </c>
      <c r="I963" s="140">
        <v>3547.2380981351625</v>
      </c>
      <c r="J963" s="138" t="s">
        <v>5926</v>
      </c>
      <c r="K963" s="138" t="s">
        <v>5927</v>
      </c>
      <c r="L963" s="138" t="s">
        <v>5928</v>
      </c>
      <c r="M963" s="138" t="s">
        <v>92</v>
      </c>
      <c r="N963" s="138" t="s">
        <v>30</v>
      </c>
      <c r="O963" s="138" t="s">
        <v>30</v>
      </c>
    </row>
    <row r="964" spans="1:15" s="141" customFormat="1" ht="45">
      <c r="A964" s="136" t="s">
        <v>5598</v>
      </c>
      <c r="B964" s="136" t="s">
        <v>5922</v>
      </c>
      <c r="C964" s="137" t="s">
        <v>15483</v>
      </c>
      <c r="D964" s="138" t="s">
        <v>15484</v>
      </c>
      <c r="E964" s="330">
        <v>3.86</v>
      </c>
      <c r="F964" s="330">
        <v>3.6773E-2</v>
      </c>
      <c r="G964" s="330" t="s">
        <v>14229</v>
      </c>
      <c r="H964" s="140">
        <v>1.7791600000000001E-5</v>
      </c>
      <c r="I964" s="140">
        <v>1257.5090629801825</v>
      </c>
      <c r="J964" s="138" t="s">
        <v>15485</v>
      </c>
      <c r="K964" s="138" t="s">
        <v>30</v>
      </c>
      <c r="L964" s="138" t="s">
        <v>30</v>
      </c>
      <c r="M964" s="138" t="s">
        <v>92</v>
      </c>
      <c r="N964" s="138" t="s">
        <v>30</v>
      </c>
      <c r="O964" s="138" t="s">
        <v>30</v>
      </c>
    </row>
    <row r="965" spans="1:15" s="141" customFormat="1" ht="60">
      <c r="A965" s="136" t="s">
        <v>5598</v>
      </c>
      <c r="B965" s="136" t="s">
        <v>5922</v>
      </c>
      <c r="C965" s="137" t="s">
        <v>15488</v>
      </c>
      <c r="D965" s="138" t="s">
        <v>15489</v>
      </c>
      <c r="E965" s="330">
        <v>259.94</v>
      </c>
      <c r="F965" s="330">
        <v>3.6096000000000003E-2</v>
      </c>
      <c r="G965" s="330" t="s">
        <v>14229</v>
      </c>
      <c r="H965" s="140">
        <v>6.4003100000000002E-14</v>
      </c>
      <c r="I965" s="140">
        <v>2231.9003670625416</v>
      </c>
      <c r="J965" s="138" t="s">
        <v>5538</v>
      </c>
      <c r="K965" s="138" t="s">
        <v>15490</v>
      </c>
      <c r="L965" s="138" t="s">
        <v>1442</v>
      </c>
      <c r="M965" s="138" t="s">
        <v>80</v>
      </c>
      <c r="N965" s="138" t="s">
        <v>30</v>
      </c>
      <c r="O965" s="138" t="s">
        <v>30</v>
      </c>
    </row>
    <row r="966" spans="1:15" s="141" customFormat="1" ht="45">
      <c r="A966" s="136" t="s">
        <v>5598</v>
      </c>
      <c r="B966" s="136" t="s">
        <v>5922</v>
      </c>
      <c r="C966" s="137" t="s">
        <v>15491</v>
      </c>
      <c r="D966" s="138" t="s">
        <v>15492</v>
      </c>
      <c r="E966" s="330">
        <v>73.23</v>
      </c>
      <c r="F966" s="330">
        <v>3.5156E-2</v>
      </c>
      <c r="G966" s="330" t="s">
        <v>14229</v>
      </c>
      <c r="H966" s="140">
        <v>6.3452799999999998E-14</v>
      </c>
      <c r="I966" s="140">
        <v>1835.0316964984368</v>
      </c>
      <c r="J966" s="138" t="s">
        <v>15493</v>
      </c>
      <c r="K966" s="138" t="s">
        <v>1106</v>
      </c>
      <c r="L966" s="138" t="s">
        <v>1107</v>
      </c>
      <c r="M966" s="138" t="s">
        <v>80</v>
      </c>
      <c r="N966" s="138" t="s">
        <v>30</v>
      </c>
      <c r="O966" s="138" t="s">
        <v>30</v>
      </c>
    </row>
    <row r="967" spans="1:15" s="141" customFormat="1" ht="30">
      <c r="A967" s="136" t="s">
        <v>5598</v>
      </c>
      <c r="B967" s="136" t="s">
        <v>5922</v>
      </c>
      <c r="C967" s="137" t="s">
        <v>2226</v>
      </c>
      <c r="D967" s="138" t="s">
        <v>2227</v>
      </c>
      <c r="E967" s="139">
        <v>18.11</v>
      </c>
      <c r="F967" s="140">
        <v>3.0200000000000001E-3</v>
      </c>
      <c r="G967" s="139" t="s">
        <v>14229</v>
      </c>
      <c r="H967" s="140">
        <v>1.10847E-12</v>
      </c>
      <c r="I967" s="140">
        <v>4665.3858738164154</v>
      </c>
      <c r="J967" s="138" t="s">
        <v>30</v>
      </c>
      <c r="K967" s="138" t="s">
        <v>2228</v>
      </c>
      <c r="L967" s="138" t="s">
        <v>2229</v>
      </c>
      <c r="M967" s="138" t="s">
        <v>80</v>
      </c>
      <c r="N967" s="138" t="s">
        <v>30</v>
      </c>
      <c r="O967" s="138" t="s">
        <v>30</v>
      </c>
    </row>
    <row r="968" spans="1:15" s="141" customFormat="1" ht="45">
      <c r="A968" s="136" t="s">
        <v>5598</v>
      </c>
      <c r="B968" s="136" t="s">
        <v>5922</v>
      </c>
      <c r="C968" s="137" t="s">
        <v>15494</v>
      </c>
      <c r="D968" s="138" t="s">
        <v>30</v>
      </c>
      <c r="E968" s="330">
        <v>11.93</v>
      </c>
      <c r="F968" s="330">
        <v>2.7222E-2</v>
      </c>
      <c r="G968" s="330" t="s">
        <v>14229</v>
      </c>
      <c r="H968" s="140">
        <v>8.0130000000000001E-10</v>
      </c>
      <c r="I968" s="140">
        <v>1578.2894707420271</v>
      </c>
      <c r="J968" s="138" t="s">
        <v>15495</v>
      </c>
      <c r="K968" s="138" t="s">
        <v>2233</v>
      </c>
      <c r="L968" s="138" t="s">
        <v>2234</v>
      </c>
      <c r="M968" s="138" t="s">
        <v>80</v>
      </c>
      <c r="N968" s="138" t="s">
        <v>30</v>
      </c>
      <c r="O968" s="138" t="s">
        <v>30</v>
      </c>
    </row>
    <row r="969" spans="1:15" s="141" customFormat="1" ht="45">
      <c r="A969" s="136" t="s">
        <v>5598</v>
      </c>
      <c r="B969" s="136" t="s">
        <v>5922</v>
      </c>
      <c r="C969" s="137" t="s">
        <v>5423</v>
      </c>
      <c r="D969" s="138" t="s">
        <v>30</v>
      </c>
      <c r="E969" s="139">
        <v>7.96</v>
      </c>
      <c r="F969" s="140">
        <v>4.0800000000000003E-3</v>
      </c>
      <c r="G969" s="139" t="s">
        <v>14229</v>
      </c>
      <c r="H969" s="140">
        <v>2.8780799999999999E-14</v>
      </c>
      <c r="I969" s="140">
        <v>4423.491814533485</v>
      </c>
      <c r="J969" s="138" t="s">
        <v>5424</v>
      </c>
      <c r="K969" s="138" t="s">
        <v>1109</v>
      </c>
      <c r="L969" s="138" t="s">
        <v>1110</v>
      </c>
      <c r="M969" s="138" t="s">
        <v>80</v>
      </c>
      <c r="N969" s="138" t="s">
        <v>30</v>
      </c>
      <c r="O969" s="138" t="s">
        <v>30</v>
      </c>
    </row>
    <row r="970" spans="1:15" s="141" customFormat="1" ht="30">
      <c r="A970" s="136" t="s">
        <v>5598</v>
      </c>
      <c r="B970" s="136" t="s">
        <v>5922</v>
      </c>
      <c r="C970" s="137" t="s">
        <v>15497</v>
      </c>
      <c r="D970" s="138" t="s">
        <v>15498</v>
      </c>
      <c r="E970" s="330">
        <v>4.79</v>
      </c>
      <c r="F970" s="330">
        <v>3.5300000000000002E-3</v>
      </c>
      <c r="G970" s="330" t="s">
        <v>14229</v>
      </c>
      <c r="H970" s="140">
        <v>1.4974E-11</v>
      </c>
      <c r="I970" s="140">
        <v>1714.381514304546</v>
      </c>
      <c r="J970" s="138" t="s">
        <v>15499</v>
      </c>
      <c r="K970" s="138" t="s">
        <v>15500</v>
      </c>
      <c r="L970" s="138" t="s">
        <v>6847</v>
      </c>
      <c r="M970" s="138" t="s">
        <v>153</v>
      </c>
      <c r="N970" s="138" t="s">
        <v>30</v>
      </c>
      <c r="O970" s="138" t="s">
        <v>30</v>
      </c>
    </row>
    <row r="971" spans="1:15" s="141" customFormat="1" ht="45">
      <c r="A971" s="136" t="s">
        <v>5598</v>
      </c>
      <c r="B971" s="136" t="s">
        <v>5922</v>
      </c>
      <c r="C971" s="137" t="s">
        <v>10921</v>
      </c>
      <c r="D971" s="138" t="s">
        <v>10922</v>
      </c>
      <c r="E971" s="330">
        <v>55.21</v>
      </c>
      <c r="F971" s="330">
        <v>2.5458000000000001E-2</v>
      </c>
      <c r="G971" s="330" t="s">
        <v>14229</v>
      </c>
      <c r="H971" s="140">
        <v>3.07933E-14</v>
      </c>
      <c r="I971" s="140">
        <v>1253.3037896794242</v>
      </c>
      <c r="J971" s="138" t="s">
        <v>10924</v>
      </c>
      <c r="K971" s="138" t="s">
        <v>10925</v>
      </c>
      <c r="L971" s="138" t="s">
        <v>347</v>
      </c>
      <c r="M971" s="138" t="s">
        <v>75</v>
      </c>
      <c r="N971" s="138" t="s">
        <v>30</v>
      </c>
      <c r="O971" s="138" t="s">
        <v>30</v>
      </c>
    </row>
    <row r="972" spans="1:15" s="141" customFormat="1">
      <c r="A972" s="136" t="s">
        <v>5598</v>
      </c>
      <c r="B972" s="136" t="s">
        <v>5922</v>
      </c>
      <c r="C972" s="137" t="s">
        <v>15501</v>
      </c>
      <c r="D972" s="138" t="s">
        <v>15502</v>
      </c>
      <c r="E972" s="330">
        <v>43.16</v>
      </c>
      <c r="F972" s="330">
        <v>4.8209999999999998E-3</v>
      </c>
      <c r="G972" s="330" t="s">
        <v>14229</v>
      </c>
      <c r="H972" s="140">
        <v>9.5724800000000006E-19</v>
      </c>
      <c r="I972" s="140">
        <v>1461.3646387150682</v>
      </c>
      <c r="J972" s="138" t="s">
        <v>30</v>
      </c>
      <c r="K972" s="138" t="s">
        <v>15503</v>
      </c>
      <c r="L972" s="138" t="s">
        <v>8480</v>
      </c>
      <c r="M972" s="138" t="s">
        <v>75</v>
      </c>
      <c r="N972" s="138" t="s">
        <v>30</v>
      </c>
      <c r="O972" s="138" t="s">
        <v>30</v>
      </c>
    </row>
    <row r="973" spans="1:15" s="141" customFormat="1" ht="60">
      <c r="A973" s="136" t="s">
        <v>5598</v>
      </c>
      <c r="B973" s="136" t="s">
        <v>5922</v>
      </c>
      <c r="C973" s="137" t="s">
        <v>1320</v>
      </c>
      <c r="D973" s="138" t="s">
        <v>1321</v>
      </c>
      <c r="E973" s="139">
        <v>32.18</v>
      </c>
      <c r="F973" s="140">
        <v>1.0900000000000001E-4</v>
      </c>
      <c r="G973" s="139" t="s">
        <v>14229</v>
      </c>
      <c r="H973" s="140">
        <v>2.62694E-18</v>
      </c>
      <c r="I973" s="140">
        <v>3714.2509105054382</v>
      </c>
      <c r="J973" s="138" t="s">
        <v>5942</v>
      </c>
      <c r="K973" s="138" t="s">
        <v>1322</v>
      </c>
      <c r="L973" s="138" t="s">
        <v>1323</v>
      </c>
      <c r="M973" s="138" t="s">
        <v>75</v>
      </c>
      <c r="N973" s="138" t="s">
        <v>30</v>
      </c>
      <c r="O973" s="138" t="s">
        <v>30</v>
      </c>
    </row>
    <row r="974" spans="1:15" s="141" customFormat="1" ht="105">
      <c r="A974" s="136" t="s">
        <v>5598</v>
      </c>
      <c r="B974" s="136" t="s">
        <v>5922</v>
      </c>
      <c r="C974" s="137" t="s">
        <v>1314</v>
      </c>
      <c r="D974" s="138" t="s">
        <v>1315</v>
      </c>
      <c r="E974" s="139">
        <v>23.11</v>
      </c>
      <c r="F974" s="140">
        <v>0</v>
      </c>
      <c r="G974" s="139" t="s">
        <v>14229</v>
      </c>
      <c r="H974" s="140">
        <v>5.7404400000000003E-13</v>
      </c>
      <c r="I974" s="140">
        <v>3429.9359170632583</v>
      </c>
      <c r="J974" s="138" t="s">
        <v>5941</v>
      </c>
      <c r="K974" s="138" t="s">
        <v>1316</v>
      </c>
      <c r="L974" s="138" t="s">
        <v>1317</v>
      </c>
      <c r="M974" s="138" t="s">
        <v>75</v>
      </c>
      <c r="N974" s="138" t="s">
        <v>30</v>
      </c>
      <c r="O974" s="138" t="s">
        <v>30</v>
      </c>
    </row>
    <row r="975" spans="1:15" s="141" customFormat="1" ht="45">
      <c r="A975" s="136" t="s">
        <v>5598</v>
      </c>
      <c r="B975" s="136" t="s">
        <v>5922</v>
      </c>
      <c r="C975" s="137" t="s">
        <v>15504</v>
      </c>
      <c r="D975" s="138" t="s">
        <v>15505</v>
      </c>
      <c r="E975" s="330">
        <v>11.69</v>
      </c>
      <c r="F975" s="330">
        <v>2.7550999999999999E-2</v>
      </c>
      <c r="G975" s="330" t="s">
        <v>14229</v>
      </c>
      <c r="H975" s="140">
        <v>2.4641700000000002E-9</v>
      </c>
      <c r="I975" s="140">
        <v>1655.6451108591625</v>
      </c>
      <c r="J975" s="138" t="s">
        <v>15506</v>
      </c>
      <c r="K975" s="138" t="s">
        <v>15507</v>
      </c>
      <c r="L975" s="138" t="s">
        <v>15508</v>
      </c>
      <c r="M975" s="138" t="s">
        <v>75</v>
      </c>
      <c r="N975" s="138" t="s">
        <v>30</v>
      </c>
      <c r="O975" s="138" t="s">
        <v>30</v>
      </c>
    </row>
    <row r="976" spans="1:15" s="141" customFormat="1" ht="90">
      <c r="A976" s="136" t="s">
        <v>5598</v>
      </c>
      <c r="B976" s="136" t="s">
        <v>5922</v>
      </c>
      <c r="C976" s="137" t="s">
        <v>1327</v>
      </c>
      <c r="D976" s="138" t="s">
        <v>1328</v>
      </c>
      <c r="E976" s="139">
        <v>11.65</v>
      </c>
      <c r="F976" s="140">
        <v>3.6540000000000001E-3</v>
      </c>
      <c r="G976" s="139" t="s">
        <v>14229</v>
      </c>
      <c r="H976" s="140">
        <v>7.9796900000000001E-15</v>
      </c>
      <c r="I976" s="140">
        <v>9498.4225308694313</v>
      </c>
      <c r="J976" s="138" t="s">
        <v>5943</v>
      </c>
      <c r="K976" s="138" t="s">
        <v>1329</v>
      </c>
      <c r="L976" s="138" t="s">
        <v>1330</v>
      </c>
      <c r="M976" s="138" t="s">
        <v>75</v>
      </c>
      <c r="N976" s="138" t="s">
        <v>30</v>
      </c>
      <c r="O976" s="138" t="s">
        <v>30</v>
      </c>
    </row>
    <row r="977" spans="1:15" s="141" customFormat="1" ht="45">
      <c r="A977" s="136" t="s">
        <v>5598</v>
      </c>
      <c r="B977" s="136" t="s">
        <v>5922</v>
      </c>
      <c r="C977" s="137" t="s">
        <v>1336</v>
      </c>
      <c r="D977" s="138" t="s">
        <v>1337</v>
      </c>
      <c r="E977" s="139">
        <v>10.5</v>
      </c>
      <c r="F977" s="140">
        <v>0</v>
      </c>
      <c r="G977" s="139" t="s">
        <v>14229</v>
      </c>
      <c r="H977" s="140">
        <v>2.1830900000000001E-12</v>
      </c>
      <c r="I977" s="140">
        <v>5783.3694817795986</v>
      </c>
      <c r="J977" s="138" t="s">
        <v>2331</v>
      </c>
      <c r="K977" s="138" t="s">
        <v>1338</v>
      </c>
      <c r="L977" s="138" t="s">
        <v>297</v>
      </c>
      <c r="M977" s="138" t="s">
        <v>75</v>
      </c>
      <c r="N977" s="138" t="s">
        <v>30</v>
      </c>
      <c r="O977" s="138" t="s">
        <v>30</v>
      </c>
    </row>
    <row r="978" spans="1:15" s="141" customFormat="1" ht="45">
      <c r="A978" s="136" t="s">
        <v>5598</v>
      </c>
      <c r="B978" s="136" t="s">
        <v>5922</v>
      </c>
      <c r="C978" s="137" t="s">
        <v>15509</v>
      </c>
      <c r="D978" s="138" t="s">
        <v>15510</v>
      </c>
      <c r="E978" s="330">
        <v>9.23</v>
      </c>
      <c r="F978" s="330">
        <v>2.5942E-2</v>
      </c>
      <c r="G978" s="330" t="s">
        <v>14229</v>
      </c>
      <c r="H978" s="140">
        <v>9.08245E-10</v>
      </c>
      <c r="I978" s="140">
        <v>2195.7435148766635</v>
      </c>
      <c r="J978" s="138" t="s">
        <v>2328</v>
      </c>
      <c r="K978" s="138" t="s">
        <v>241</v>
      </c>
      <c r="L978" s="138" t="s">
        <v>242</v>
      </c>
      <c r="M978" s="138" t="s">
        <v>75</v>
      </c>
      <c r="N978" s="138" t="s">
        <v>30</v>
      </c>
      <c r="O978" s="138" t="s">
        <v>30</v>
      </c>
    </row>
    <row r="979" spans="1:15" s="141" customFormat="1" ht="60">
      <c r="A979" s="136" t="s">
        <v>5598</v>
      </c>
      <c r="B979" s="136" t="s">
        <v>5922</v>
      </c>
      <c r="C979" s="137" t="s">
        <v>6957</v>
      </c>
      <c r="D979" s="138" t="s">
        <v>6927</v>
      </c>
      <c r="E979" s="139">
        <v>6.23</v>
      </c>
      <c r="F979" s="140">
        <v>0</v>
      </c>
      <c r="G979" s="139" t="s">
        <v>14229</v>
      </c>
      <c r="H979" s="140">
        <v>4.3287199999999999E-11</v>
      </c>
      <c r="I979" s="140">
        <v>5148.4441227202778</v>
      </c>
      <c r="J979" s="138" t="s">
        <v>6928</v>
      </c>
      <c r="K979" s="138" t="s">
        <v>30</v>
      </c>
      <c r="L979" s="138" t="s">
        <v>30</v>
      </c>
      <c r="M979" s="138" t="s">
        <v>75</v>
      </c>
      <c r="N979" s="138" t="s">
        <v>30</v>
      </c>
      <c r="O979" s="138" t="s">
        <v>30</v>
      </c>
    </row>
    <row r="980" spans="1:15" s="141" customFormat="1" ht="60">
      <c r="A980" s="136" t="s">
        <v>5598</v>
      </c>
      <c r="B980" s="136" t="s">
        <v>5922</v>
      </c>
      <c r="C980" s="137" t="s">
        <v>1910</v>
      </c>
      <c r="D980" s="138" t="s">
        <v>1911</v>
      </c>
      <c r="E980" s="139">
        <v>5.46</v>
      </c>
      <c r="F980" s="140">
        <v>7.8600000000000002E-4</v>
      </c>
      <c r="G980" s="139" t="s">
        <v>14229</v>
      </c>
      <c r="H980" s="140">
        <v>5.4280400000000003E-5</v>
      </c>
      <c r="I980" s="140">
        <v>3063.830379208051</v>
      </c>
      <c r="J980" s="138" t="s">
        <v>7468</v>
      </c>
      <c r="K980" s="138" t="s">
        <v>1912</v>
      </c>
      <c r="L980" s="138" t="s">
        <v>1913</v>
      </c>
      <c r="M980" s="138" t="s">
        <v>75</v>
      </c>
      <c r="N980" s="138" t="s">
        <v>2367</v>
      </c>
      <c r="O980" s="138" t="s">
        <v>30</v>
      </c>
    </row>
    <row r="981" spans="1:15" s="141" customFormat="1" ht="30">
      <c r="A981" s="136" t="s">
        <v>5598</v>
      </c>
      <c r="B981" s="136" t="s">
        <v>5922</v>
      </c>
      <c r="C981" s="137" t="s">
        <v>11723</v>
      </c>
      <c r="D981" s="138" t="s">
        <v>11724</v>
      </c>
      <c r="E981" s="330">
        <v>4.76</v>
      </c>
      <c r="F981" s="330">
        <v>0</v>
      </c>
      <c r="G981" s="330" t="s">
        <v>14229</v>
      </c>
      <c r="H981" s="140">
        <v>5.8046000000000003E-13</v>
      </c>
      <c r="I981" s="140">
        <v>2003.8266603940247</v>
      </c>
      <c r="J981" s="138" t="s">
        <v>30</v>
      </c>
      <c r="K981" s="138" t="s">
        <v>11727</v>
      </c>
      <c r="L981" s="138" t="s">
        <v>11728</v>
      </c>
      <c r="M981" s="138" t="s">
        <v>75</v>
      </c>
      <c r="N981" s="138" t="s">
        <v>30</v>
      </c>
      <c r="O981" s="138" t="s">
        <v>30</v>
      </c>
    </row>
    <row r="982" spans="1:15" s="141" customFormat="1" ht="60">
      <c r="A982" s="136" t="s">
        <v>5598</v>
      </c>
      <c r="B982" s="136" t="s">
        <v>5922</v>
      </c>
      <c r="C982" s="137" t="s">
        <v>5948</v>
      </c>
      <c r="D982" s="138" t="s">
        <v>5949</v>
      </c>
      <c r="E982" s="139">
        <v>4.09</v>
      </c>
      <c r="F982" s="140">
        <v>0</v>
      </c>
      <c r="G982" s="139" t="s">
        <v>14229</v>
      </c>
      <c r="H982" s="140">
        <v>2.4077199999999999E-8</v>
      </c>
      <c r="I982" s="140">
        <v>4177.7992217683995</v>
      </c>
      <c r="J982" s="138" t="s">
        <v>4382</v>
      </c>
      <c r="K982" s="138" t="s">
        <v>4383</v>
      </c>
      <c r="L982" s="138" t="s">
        <v>4384</v>
      </c>
      <c r="M982" s="138" t="s">
        <v>75</v>
      </c>
      <c r="N982" s="138" t="s">
        <v>30</v>
      </c>
      <c r="O982" s="138" t="s">
        <v>30</v>
      </c>
    </row>
    <row r="983" spans="1:15" s="141" customFormat="1" ht="45">
      <c r="A983" s="136" t="s">
        <v>5598</v>
      </c>
      <c r="B983" s="136" t="s">
        <v>5922</v>
      </c>
      <c r="C983" s="137" t="s">
        <v>12289</v>
      </c>
      <c r="D983" s="138" t="s">
        <v>12290</v>
      </c>
      <c r="E983" s="139">
        <v>3.19</v>
      </c>
      <c r="F983" s="139">
        <v>3.7485999999999998E-2</v>
      </c>
      <c r="G983" s="139" t="s">
        <v>14229</v>
      </c>
      <c r="H983" s="140">
        <v>2.11887E-7</v>
      </c>
      <c r="I983" s="140">
        <v>2004.2402312172289</v>
      </c>
      <c r="J983" s="138" t="s">
        <v>12291</v>
      </c>
      <c r="K983" s="138" t="s">
        <v>12292</v>
      </c>
      <c r="L983" s="138" t="s">
        <v>12293</v>
      </c>
      <c r="M983" s="138" t="s">
        <v>75</v>
      </c>
      <c r="N983" s="138" t="s">
        <v>30</v>
      </c>
      <c r="O983" s="138" t="s">
        <v>30</v>
      </c>
    </row>
    <row r="984" spans="1:15" s="141" customFormat="1" ht="135">
      <c r="A984" s="136" t="s">
        <v>5598</v>
      </c>
      <c r="B984" s="136" t="s">
        <v>5922</v>
      </c>
      <c r="C984" s="137" t="s">
        <v>8191</v>
      </c>
      <c r="D984" s="138" t="s">
        <v>8192</v>
      </c>
      <c r="E984" s="139">
        <v>2.4</v>
      </c>
      <c r="F984" s="140">
        <v>0</v>
      </c>
      <c r="G984" s="336" t="s">
        <v>14229</v>
      </c>
      <c r="H984" s="140">
        <v>9.75686E-5</v>
      </c>
      <c r="I984" s="140">
        <v>1513.4101623125564</v>
      </c>
      <c r="J984" s="138" t="s">
        <v>8193</v>
      </c>
      <c r="K984" s="138" t="s">
        <v>30</v>
      </c>
      <c r="L984" s="138" t="s">
        <v>8194</v>
      </c>
      <c r="M984" s="138" t="s">
        <v>75</v>
      </c>
      <c r="N984" s="138" t="s">
        <v>30</v>
      </c>
      <c r="O984" s="138" t="s">
        <v>30</v>
      </c>
    </row>
    <row r="985" spans="1:15" s="141" customFormat="1" ht="30">
      <c r="A985" s="136" t="s">
        <v>5598</v>
      </c>
      <c r="B985" s="136" t="s">
        <v>5922</v>
      </c>
      <c r="C985" s="137" t="s">
        <v>15527</v>
      </c>
      <c r="D985" s="138" t="s">
        <v>30</v>
      </c>
      <c r="E985" s="330">
        <v>259.11</v>
      </c>
      <c r="F985" s="330">
        <v>2.7198E-2</v>
      </c>
      <c r="G985" s="330" t="s">
        <v>14229</v>
      </c>
      <c r="H985" s="140">
        <v>1.7946799999999998E-15</v>
      </c>
      <c r="I985" s="140">
        <v>2010.0897881577969</v>
      </c>
      <c r="J985" s="138" t="s">
        <v>30</v>
      </c>
      <c r="K985" s="138" t="s">
        <v>30</v>
      </c>
      <c r="L985" s="138" t="s">
        <v>30</v>
      </c>
      <c r="M985" s="138" t="s">
        <v>84</v>
      </c>
      <c r="N985" s="138" t="s">
        <v>30</v>
      </c>
      <c r="O985" s="138" t="s">
        <v>30</v>
      </c>
    </row>
    <row r="986" spans="1:15" s="141" customFormat="1" ht="30">
      <c r="A986" s="136" t="s">
        <v>5598</v>
      </c>
      <c r="B986" s="136" t="s">
        <v>5922</v>
      </c>
      <c r="C986" s="137" t="s">
        <v>1299</v>
      </c>
      <c r="D986" s="138" t="s">
        <v>1300</v>
      </c>
      <c r="E986" s="139">
        <v>233.2</v>
      </c>
      <c r="F986" s="140">
        <v>3.3843999999999999E-2</v>
      </c>
      <c r="G986" s="139" t="s">
        <v>14229</v>
      </c>
      <c r="H986" s="140">
        <v>2.8915199999999998E-14</v>
      </c>
      <c r="I986" s="140">
        <v>6064.831519755784</v>
      </c>
      <c r="J986" s="138" t="s">
        <v>30</v>
      </c>
      <c r="K986" s="138" t="s">
        <v>30</v>
      </c>
      <c r="L986" s="138" t="s">
        <v>30</v>
      </c>
      <c r="M986" s="138" t="s">
        <v>84</v>
      </c>
      <c r="N986" s="138" t="s">
        <v>30</v>
      </c>
      <c r="O986" s="138" t="s">
        <v>30</v>
      </c>
    </row>
    <row r="987" spans="1:15" s="141" customFormat="1" ht="30">
      <c r="A987" s="136" t="s">
        <v>5598</v>
      </c>
      <c r="B987" s="136" t="s">
        <v>5922</v>
      </c>
      <c r="C987" s="137" t="s">
        <v>1301</v>
      </c>
      <c r="D987" s="138" t="s">
        <v>1302</v>
      </c>
      <c r="E987" s="139">
        <v>148.62</v>
      </c>
      <c r="F987" s="140">
        <v>4.9924999999999997E-2</v>
      </c>
      <c r="G987" s="139" t="s">
        <v>14229</v>
      </c>
      <c r="H987" s="140">
        <v>4.2340399999999996E-12</v>
      </c>
      <c r="I987" s="140">
        <v>6501.4910606282137</v>
      </c>
      <c r="J987" s="138" t="s">
        <v>30</v>
      </c>
      <c r="K987" s="138" t="s">
        <v>30</v>
      </c>
      <c r="L987" s="138" t="s">
        <v>30</v>
      </c>
      <c r="M987" s="138" t="s">
        <v>84</v>
      </c>
      <c r="N987" s="138" t="s">
        <v>30</v>
      </c>
      <c r="O987" s="138" t="s">
        <v>30</v>
      </c>
    </row>
    <row r="988" spans="1:15" s="141" customFormat="1" ht="30">
      <c r="A988" s="136" t="s">
        <v>5598</v>
      </c>
      <c r="B988" s="136" t="s">
        <v>5922</v>
      </c>
      <c r="C988" s="137" t="s">
        <v>1312</v>
      </c>
      <c r="D988" s="138" t="s">
        <v>30</v>
      </c>
      <c r="E988" s="139">
        <v>63.16</v>
      </c>
      <c r="F988" s="140">
        <v>8.8800000000000001E-4</v>
      </c>
      <c r="G988" s="139" t="s">
        <v>14229</v>
      </c>
      <c r="H988" s="140">
        <v>5.2710799999999997E-21</v>
      </c>
      <c r="I988" s="140">
        <v>3883.522000249649</v>
      </c>
      <c r="J988" s="138" t="s">
        <v>30</v>
      </c>
      <c r="K988" s="138" t="s">
        <v>30</v>
      </c>
      <c r="L988" s="138" t="s">
        <v>30</v>
      </c>
      <c r="M988" s="138" t="s">
        <v>84</v>
      </c>
      <c r="N988" s="138" t="s">
        <v>30</v>
      </c>
      <c r="O988" s="138" t="s">
        <v>30</v>
      </c>
    </row>
    <row r="989" spans="1:15" s="141" customFormat="1" ht="30">
      <c r="A989" s="136" t="s">
        <v>5598</v>
      </c>
      <c r="B989" s="136" t="s">
        <v>5922</v>
      </c>
      <c r="C989" s="137" t="s">
        <v>1305</v>
      </c>
      <c r="D989" s="138" t="s">
        <v>30</v>
      </c>
      <c r="E989" s="139">
        <v>58.6</v>
      </c>
      <c r="F989" s="140">
        <v>4.8261999999999999E-2</v>
      </c>
      <c r="G989" s="139" t="s">
        <v>14229</v>
      </c>
      <c r="H989" s="140">
        <v>4.72897E-11</v>
      </c>
      <c r="I989" s="140">
        <v>3085.8569018155777</v>
      </c>
      <c r="J989" s="138" t="s">
        <v>30</v>
      </c>
      <c r="K989" s="138" t="s">
        <v>30</v>
      </c>
      <c r="L989" s="138" t="s">
        <v>30</v>
      </c>
      <c r="M989" s="138" t="s">
        <v>84</v>
      </c>
      <c r="N989" s="138" t="s">
        <v>30</v>
      </c>
      <c r="O989" s="138" t="s">
        <v>30</v>
      </c>
    </row>
    <row r="990" spans="1:15" s="141" customFormat="1" ht="30">
      <c r="A990" s="136" t="s">
        <v>5598</v>
      </c>
      <c r="B990" s="136" t="s">
        <v>5922</v>
      </c>
      <c r="C990" s="137" t="s">
        <v>1306</v>
      </c>
      <c r="D990" s="138" t="s">
        <v>1307</v>
      </c>
      <c r="E990" s="139">
        <v>57.43</v>
      </c>
      <c r="F990" s="140">
        <v>1.6513E-2</v>
      </c>
      <c r="G990" s="139" t="s">
        <v>14229</v>
      </c>
      <c r="H990" s="140">
        <v>4.2605600000000001E-17</v>
      </c>
      <c r="I990" s="140">
        <v>4170.0355236316564</v>
      </c>
      <c r="J990" s="138" t="s">
        <v>30</v>
      </c>
      <c r="K990" s="138" t="s">
        <v>30</v>
      </c>
      <c r="L990" s="138" t="s">
        <v>30</v>
      </c>
      <c r="M990" s="138" t="s">
        <v>84</v>
      </c>
      <c r="N990" s="138" t="s">
        <v>30</v>
      </c>
      <c r="O990" s="138" t="s">
        <v>30</v>
      </c>
    </row>
    <row r="991" spans="1:15" s="141" customFormat="1" ht="30">
      <c r="A991" s="136" t="s">
        <v>5598</v>
      </c>
      <c r="B991" s="136" t="s">
        <v>5922</v>
      </c>
      <c r="C991" s="137" t="s">
        <v>6860</v>
      </c>
      <c r="D991" s="138" t="s">
        <v>6861</v>
      </c>
      <c r="E991" s="139">
        <v>30.68</v>
      </c>
      <c r="F991" s="140">
        <v>2.3604E-2</v>
      </c>
      <c r="G991" s="139" t="s">
        <v>14229</v>
      </c>
      <c r="H991" s="140">
        <v>6.16386E-12</v>
      </c>
      <c r="I991" s="140">
        <v>1704.8278785338875</v>
      </c>
      <c r="J991" s="138" t="s">
        <v>30</v>
      </c>
      <c r="K991" s="138" t="s">
        <v>30</v>
      </c>
      <c r="L991" s="138" t="s">
        <v>30</v>
      </c>
      <c r="M991" s="138" t="s">
        <v>84</v>
      </c>
      <c r="N991" s="138" t="s">
        <v>30</v>
      </c>
      <c r="O991" s="138" t="s">
        <v>30</v>
      </c>
    </row>
    <row r="992" spans="1:15" s="141" customFormat="1" ht="30">
      <c r="A992" s="136" t="s">
        <v>5598</v>
      </c>
      <c r="B992" s="136" t="s">
        <v>5922</v>
      </c>
      <c r="C992" s="137" t="s">
        <v>1324</v>
      </c>
      <c r="D992" s="138" t="s">
        <v>30</v>
      </c>
      <c r="E992" s="139">
        <v>17.96</v>
      </c>
      <c r="F992" s="140">
        <v>2.0999999999999999E-5</v>
      </c>
      <c r="G992" s="139" t="s">
        <v>14229</v>
      </c>
      <c r="H992" s="140">
        <v>2.8731699999999998E-14</v>
      </c>
      <c r="I992" s="140">
        <v>5179.7141701509836</v>
      </c>
      <c r="J992" s="138" t="s">
        <v>30</v>
      </c>
      <c r="K992" s="138" t="s">
        <v>30</v>
      </c>
      <c r="L992" s="138" t="s">
        <v>30</v>
      </c>
      <c r="M992" s="138" t="s">
        <v>84</v>
      </c>
      <c r="N992" s="138" t="s">
        <v>30</v>
      </c>
      <c r="O992" s="138" t="s">
        <v>30</v>
      </c>
    </row>
    <row r="993" spans="1:15" s="141" customFormat="1" ht="30">
      <c r="A993" s="136" t="s">
        <v>5598</v>
      </c>
      <c r="B993" s="136" t="s">
        <v>5922</v>
      </c>
      <c r="C993" s="137" t="s">
        <v>1348</v>
      </c>
      <c r="D993" s="138" t="s">
        <v>30</v>
      </c>
      <c r="E993" s="139">
        <v>6.5</v>
      </c>
      <c r="F993" s="140">
        <v>4.3999999999999999E-5</v>
      </c>
      <c r="G993" s="139" t="s">
        <v>14229</v>
      </c>
      <c r="H993" s="140">
        <v>2.6865400000000001E-8</v>
      </c>
      <c r="I993" s="140">
        <v>3811.5949525106203</v>
      </c>
      <c r="J993" s="138" t="s">
        <v>30</v>
      </c>
      <c r="K993" s="138" t="s">
        <v>30</v>
      </c>
      <c r="L993" s="138" t="s">
        <v>30</v>
      </c>
      <c r="M993" s="138" t="s">
        <v>84</v>
      </c>
      <c r="N993" s="138" t="s">
        <v>30</v>
      </c>
      <c r="O993" s="138" t="s">
        <v>30</v>
      </c>
    </row>
    <row r="994" spans="1:15" s="141" customFormat="1" ht="30">
      <c r="A994" s="136" t="s">
        <v>5598</v>
      </c>
      <c r="B994" s="136" t="s">
        <v>5922</v>
      </c>
      <c r="C994" s="137" t="s">
        <v>5961</v>
      </c>
      <c r="D994" s="138" t="s">
        <v>5962</v>
      </c>
      <c r="E994" s="139">
        <v>5.6</v>
      </c>
      <c r="F994" s="140">
        <v>1.7979999999999999E-3</v>
      </c>
      <c r="G994" s="139" t="s">
        <v>14229</v>
      </c>
      <c r="H994" s="140">
        <v>2.4115899999999999E-9</v>
      </c>
      <c r="I994" s="140">
        <v>4184.6959620735224</v>
      </c>
      <c r="J994" s="138" t="s">
        <v>30</v>
      </c>
      <c r="K994" s="138" t="s">
        <v>30</v>
      </c>
      <c r="L994" s="138" t="s">
        <v>30</v>
      </c>
      <c r="M994" s="138" t="s">
        <v>84</v>
      </c>
      <c r="N994" s="138" t="s">
        <v>30</v>
      </c>
      <c r="O994" s="138" t="s">
        <v>30</v>
      </c>
    </row>
    <row r="995" spans="1:15" s="141" customFormat="1" ht="45">
      <c r="A995" s="136" t="s">
        <v>5598</v>
      </c>
      <c r="B995" s="136" t="s">
        <v>5922</v>
      </c>
      <c r="C995" s="137" t="s">
        <v>15533</v>
      </c>
      <c r="D995" s="138" t="s">
        <v>30</v>
      </c>
      <c r="E995" s="330">
        <v>42.83</v>
      </c>
      <c r="F995" s="330">
        <v>4.9220000000000002E-3</v>
      </c>
      <c r="G995" s="330" t="s">
        <v>14229</v>
      </c>
      <c r="H995" s="140">
        <v>1.1737999999999999E-12</v>
      </c>
      <c r="I995" s="140">
        <v>1320.6205307779721</v>
      </c>
      <c r="J995" s="138" t="s">
        <v>4554</v>
      </c>
      <c r="K995" s="138" t="s">
        <v>15534</v>
      </c>
      <c r="L995" s="138" t="s">
        <v>15535</v>
      </c>
      <c r="M995" s="138" t="s">
        <v>300</v>
      </c>
      <c r="N995" s="138" t="s">
        <v>30</v>
      </c>
      <c r="O995" s="138" t="s">
        <v>30</v>
      </c>
    </row>
    <row r="996" spans="1:15" s="141" customFormat="1" ht="45">
      <c r="A996" s="136" t="s">
        <v>5598</v>
      </c>
      <c r="B996" s="136" t="s">
        <v>5922</v>
      </c>
      <c r="C996" s="137" t="s">
        <v>1303</v>
      </c>
      <c r="D996" s="138" t="s">
        <v>1304</v>
      </c>
      <c r="E996" s="139">
        <v>465.23</v>
      </c>
      <c r="F996" s="140">
        <v>3.1912000000000003E-2</v>
      </c>
      <c r="G996" s="139" t="s">
        <v>14229</v>
      </c>
      <c r="H996" s="140">
        <v>1.4543E-14</v>
      </c>
      <c r="I996" s="140">
        <v>2864.1159079910735</v>
      </c>
      <c r="J996" s="138" t="s">
        <v>5967</v>
      </c>
      <c r="K996" s="138" t="s">
        <v>30</v>
      </c>
      <c r="L996" s="138" t="s">
        <v>30</v>
      </c>
      <c r="M996" s="138" t="s">
        <v>109</v>
      </c>
      <c r="N996" s="138" t="s">
        <v>30</v>
      </c>
      <c r="O996" s="138" t="s">
        <v>30</v>
      </c>
    </row>
    <row r="997" spans="1:15" s="141" customFormat="1" ht="45">
      <c r="A997" s="136" t="s">
        <v>5598</v>
      </c>
      <c r="B997" s="136" t="s">
        <v>5922</v>
      </c>
      <c r="C997" s="137" t="s">
        <v>15536</v>
      </c>
      <c r="D997" s="138" t="s">
        <v>15537</v>
      </c>
      <c r="E997" s="330">
        <v>57.08</v>
      </c>
      <c r="F997" s="330">
        <v>4.5973E-2</v>
      </c>
      <c r="G997" s="330" t="s">
        <v>14229</v>
      </c>
      <c r="H997" s="140">
        <v>6.2180799999999997E-12</v>
      </c>
      <c r="I997" s="140">
        <v>2202.535123206671</v>
      </c>
      <c r="J997" s="138" t="s">
        <v>15538</v>
      </c>
      <c r="K997" s="138" t="s">
        <v>15539</v>
      </c>
      <c r="L997" s="138" t="s">
        <v>15540</v>
      </c>
      <c r="M997" s="138" t="s">
        <v>109</v>
      </c>
      <c r="N997" s="138" t="s">
        <v>30</v>
      </c>
      <c r="O997" s="138" t="s">
        <v>30</v>
      </c>
    </row>
    <row r="998" spans="1:15" s="141" customFormat="1" ht="45">
      <c r="A998" s="136" t="s">
        <v>5598</v>
      </c>
      <c r="B998" s="136" t="s">
        <v>5922</v>
      </c>
      <c r="C998" s="137" t="s">
        <v>15541</v>
      </c>
      <c r="D998" s="138" t="s">
        <v>15542</v>
      </c>
      <c r="E998" s="330">
        <v>31.32</v>
      </c>
      <c r="F998" s="330">
        <v>1.6966999999999999E-2</v>
      </c>
      <c r="G998" s="330" t="s">
        <v>14229</v>
      </c>
      <c r="H998" s="140">
        <v>1.2316100000000001E-6</v>
      </c>
      <c r="I998" s="140">
        <v>2013.679964053405</v>
      </c>
      <c r="J998" s="138" t="s">
        <v>8233</v>
      </c>
      <c r="K998" s="138" t="s">
        <v>1764</v>
      </c>
      <c r="L998" s="138" t="s">
        <v>1765</v>
      </c>
      <c r="M998" s="138" t="s">
        <v>109</v>
      </c>
      <c r="N998" s="138" t="s">
        <v>30</v>
      </c>
      <c r="O998" s="138" t="s">
        <v>30</v>
      </c>
    </row>
    <row r="999" spans="1:15" s="141" customFormat="1" ht="45">
      <c r="A999" s="136" t="s">
        <v>5598</v>
      </c>
      <c r="B999" s="136" t="s">
        <v>5922</v>
      </c>
      <c r="C999" s="137" t="s">
        <v>15543</v>
      </c>
      <c r="D999" s="138" t="s">
        <v>15544</v>
      </c>
      <c r="E999" s="330">
        <v>30.34</v>
      </c>
      <c r="F999" s="330">
        <v>2.6824000000000001E-2</v>
      </c>
      <c r="G999" s="330" t="s">
        <v>14229</v>
      </c>
      <c r="H999" s="140">
        <v>4.70273E-10</v>
      </c>
      <c r="I999" s="140">
        <v>2266.6905077047277</v>
      </c>
      <c r="J999" s="138" t="s">
        <v>15545</v>
      </c>
      <c r="K999" s="138" t="s">
        <v>15546</v>
      </c>
      <c r="L999" s="138" t="s">
        <v>15547</v>
      </c>
      <c r="M999" s="138" t="s">
        <v>109</v>
      </c>
      <c r="N999" s="138" t="s">
        <v>30</v>
      </c>
      <c r="O999" s="138" t="s">
        <v>30</v>
      </c>
    </row>
    <row r="1000" spans="1:15" s="141" customFormat="1" ht="45">
      <c r="A1000" s="136" t="s">
        <v>5598</v>
      </c>
      <c r="B1000" s="136" t="s">
        <v>5922</v>
      </c>
      <c r="C1000" s="137" t="s">
        <v>15548</v>
      </c>
      <c r="D1000" s="138" t="s">
        <v>15549</v>
      </c>
      <c r="E1000" s="139">
        <v>9.61</v>
      </c>
      <c r="F1000" s="139">
        <v>3.3579999999999999E-3</v>
      </c>
      <c r="G1000" s="139" t="s">
        <v>14229</v>
      </c>
      <c r="H1000" s="140">
        <v>2.7053199999999999E-11</v>
      </c>
      <c r="I1000" s="140">
        <v>1864.2095486755775</v>
      </c>
      <c r="J1000" s="138" t="s">
        <v>15550</v>
      </c>
      <c r="K1000" s="138" t="s">
        <v>1764</v>
      </c>
      <c r="L1000" s="138" t="s">
        <v>1765</v>
      </c>
      <c r="M1000" s="138" t="s">
        <v>109</v>
      </c>
      <c r="N1000" s="138" t="s">
        <v>30</v>
      </c>
      <c r="O1000" s="138" t="s">
        <v>30</v>
      </c>
    </row>
    <row r="1001" spans="1:15" s="141" customFormat="1" ht="30">
      <c r="A1001" s="136" t="s">
        <v>5598</v>
      </c>
      <c r="B1001" s="136" t="s">
        <v>5922</v>
      </c>
      <c r="C1001" s="137" t="s">
        <v>15551</v>
      </c>
      <c r="D1001" s="138" t="s">
        <v>15552</v>
      </c>
      <c r="E1001" s="139">
        <v>7.65</v>
      </c>
      <c r="F1001" s="139">
        <v>2.2342999999999998E-2</v>
      </c>
      <c r="G1001" s="139" t="s">
        <v>14229</v>
      </c>
      <c r="H1001" s="140">
        <v>6.1590400000000005E-10</v>
      </c>
      <c r="I1001" s="140">
        <v>1174.148504712455</v>
      </c>
      <c r="J1001" s="138" t="s">
        <v>15553</v>
      </c>
      <c r="K1001" s="138" t="s">
        <v>15554</v>
      </c>
      <c r="L1001" s="138" t="s">
        <v>15555</v>
      </c>
      <c r="M1001" s="138" t="s">
        <v>109</v>
      </c>
      <c r="N1001" s="138" t="s">
        <v>30</v>
      </c>
      <c r="O1001" s="138" t="s">
        <v>30</v>
      </c>
    </row>
    <row r="1002" spans="1:15" s="141" customFormat="1" ht="30">
      <c r="A1002" s="136" t="s">
        <v>5598</v>
      </c>
      <c r="B1002" s="136" t="s">
        <v>5922</v>
      </c>
      <c r="C1002" s="137" t="s">
        <v>15556</v>
      </c>
      <c r="D1002" s="138" t="s">
        <v>15557</v>
      </c>
      <c r="E1002" s="330">
        <v>4.6100000000000003</v>
      </c>
      <c r="F1002" s="330">
        <v>2.5179999999999998E-3</v>
      </c>
      <c r="G1002" s="330" t="s">
        <v>14229</v>
      </c>
      <c r="H1002" s="140">
        <v>1.51875E-8</v>
      </c>
      <c r="I1002" s="140">
        <v>1198.1872985300772</v>
      </c>
      <c r="J1002" s="138" t="s">
        <v>15558</v>
      </c>
      <c r="K1002" s="138" t="s">
        <v>3658</v>
      </c>
      <c r="L1002" s="138" t="s">
        <v>3659</v>
      </c>
      <c r="M1002" s="138" t="s">
        <v>109</v>
      </c>
      <c r="N1002" s="138" t="s">
        <v>30</v>
      </c>
      <c r="O1002" s="138" t="s">
        <v>30</v>
      </c>
    </row>
    <row r="1003" spans="1:15" s="141" customFormat="1" ht="60">
      <c r="A1003" s="136" t="s">
        <v>5598</v>
      </c>
      <c r="B1003" s="136" t="s">
        <v>5922</v>
      </c>
      <c r="C1003" s="137" t="s">
        <v>15559</v>
      </c>
      <c r="D1003" s="138" t="s">
        <v>15560</v>
      </c>
      <c r="E1003" s="330">
        <v>3.24</v>
      </c>
      <c r="F1003" s="330">
        <v>2.8600000000000001E-3</v>
      </c>
      <c r="G1003" s="330" t="s">
        <v>14229</v>
      </c>
      <c r="H1003" s="140">
        <v>3.1744800000000002E-7</v>
      </c>
      <c r="I1003" s="140">
        <v>1183.6714532206281</v>
      </c>
      <c r="J1003" s="138" t="s">
        <v>3622</v>
      </c>
      <c r="K1003" s="138" t="s">
        <v>505</v>
      </c>
      <c r="L1003" s="138" t="s">
        <v>506</v>
      </c>
      <c r="M1003" s="138" t="s">
        <v>109</v>
      </c>
      <c r="N1003" s="138" t="s">
        <v>30</v>
      </c>
      <c r="O1003" s="138" t="s">
        <v>30</v>
      </c>
    </row>
    <row r="1004" spans="1:15" s="141" customFormat="1" ht="45">
      <c r="A1004" s="136" t="s">
        <v>5598</v>
      </c>
      <c r="B1004" s="136" t="s">
        <v>5922</v>
      </c>
      <c r="C1004" s="137" t="s">
        <v>15566</v>
      </c>
      <c r="D1004" s="138" t="s">
        <v>15567</v>
      </c>
      <c r="E1004" s="330">
        <v>10.59</v>
      </c>
      <c r="F1004" s="330">
        <v>1.1823999999999999E-2</v>
      </c>
      <c r="G1004" s="330" t="s">
        <v>14229</v>
      </c>
      <c r="H1004" s="140">
        <v>7.8723000000000001E-11</v>
      </c>
      <c r="I1004" s="140">
        <v>1255.4254056747982</v>
      </c>
      <c r="J1004" s="138" t="s">
        <v>15568</v>
      </c>
      <c r="K1004" s="138" t="s">
        <v>15569</v>
      </c>
      <c r="L1004" s="138" t="s">
        <v>1195</v>
      </c>
      <c r="M1004" s="138" t="s">
        <v>236</v>
      </c>
      <c r="N1004" s="138" t="s">
        <v>2630</v>
      </c>
      <c r="O1004" s="138" t="s">
        <v>30</v>
      </c>
    </row>
    <row r="1005" spans="1:15" s="141" customFormat="1" ht="45">
      <c r="A1005" s="136" t="s">
        <v>5598</v>
      </c>
      <c r="B1005" s="136" t="s">
        <v>5922</v>
      </c>
      <c r="C1005" s="137" t="s">
        <v>15570</v>
      </c>
      <c r="D1005" s="138" t="s">
        <v>15571</v>
      </c>
      <c r="E1005" s="330">
        <v>3.91</v>
      </c>
      <c r="F1005" s="330">
        <v>1.8970000000000001E-2</v>
      </c>
      <c r="G1005" s="330" t="s">
        <v>14229</v>
      </c>
      <c r="H1005" s="140">
        <v>1.24774E-8</v>
      </c>
      <c r="I1005" s="140">
        <v>1183.5338359092113</v>
      </c>
      <c r="J1005" s="138" t="s">
        <v>15572</v>
      </c>
      <c r="K1005" s="138" t="s">
        <v>15573</v>
      </c>
      <c r="L1005" s="138" t="s">
        <v>15574</v>
      </c>
      <c r="M1005" s="138" t="s">
        <v>236</v>
      </c>
      <c r="N1005" s="138" t="s">
        <v>2630</v>
      </c>
      <c r="O1005" s="138" t="s">
        <v>30</v>
      </c>
    </row>
    <row r="1006" spans="1:15" s="141" customFormat="1" ht="60">
      <c r="A1006" s="142" t="s">
        <v>5598</v>
      </c>
      <c r="B1006" s="142" t="s">
        <v>5922</v>
      </c>
      <c r="C1006" s="143" t="s">
        <v>1290</v>
      </c>
      <c r="D1006" s="144" t="s">
        <v>5978</v>
      </c>
      <c r="E1006" s="159">
        <v>191.71</v>
      </c>
      <c r="F1006" s="146">
        <v>3.3534000000000001E-2</v>
      </c>
      <c r="G1006" s="147" t="s">
        <v>14229</v>
      </c>
      <c r="H1006" s="146">
        <v>2.74681E-14</v>
      </c>
      <c r="I1006" s="146">
        <v>3036.046892794835</v>
      </c>
      <c r="J1006" s="144" t="s">
        <v>3935</v>
      </c>
      <c r="K1006" s="144" t="s">
        <v>30</v>
      </c>
      <c r="L1006" s="144" t="s">
        <v>30</v>
      </c>
      <c r="M1006" s="148" t="s">
        <v>1948</v>
      </c>
      <c r="N1006" s="148" t="s">
        <v>2663</v>
      </c>
      <c r="O1006" s="144" t="s">
        <v>1287</v>
      </c>
    </row>
    <row r="1007" spans="1:15" s="141" customFormat="1" ht="30">
      <c r="A1007" s="142" t="s">
        <v>5598</v>
      </c>
      <c r="B1007" s="142" t="s">
        <v>5922</v>
      </c>
      <c r="C1007" s="143" t="s">
        <v>1285</v>
      </c>
      <c r="D1007" s="144" t="s">
        <v>5977</v>
      </c>
      <c r="E1007" s="159">
        <v>81.819999999999993</v>
      </c>
      <c r="F1007" s="146">
        <v>0</v>
      </c>
      <c r="G1007" s="147" t="s">
        <v>14229</v>
      </c>
      <c r="H1007" s="146">
        <v>1.2520500000000001E-20</v>
      </c>
      <c r="I1007" s="146">
        <v>5877.0564259649273</v>
      </c>
      <c r="J1007" s="144" t="s">
        <v>30</v>
      </c>
      <c r="K1007" s="144" t="s">
        <v>1288</v>
      </c>
      <c r="L1007" s="144" t="s">
        <v>1289</v>
      </c>
      <c r="M1007" s="144" t="s">
        <v>1948</v>
      </c>
      <c r="N1007" s="144" t="s">
        <v>2663</v>
      </c>
      <c r="O1007" s="144" t="s">
        <v>1287</v>
      </c>
    </row>
    <row r="1008" spans="1:15" s="141" customFormat="1" ht="60">
      <c r="A1008" s="142" t="s">
        <v>5598</v>
      </c>
      <c r="B1008" s="142" t="s">
        <v>5922</v>
      </c>
      <c r="C1008" s="143" t="s">
        <v>13762</v>
      </c>
      <c r="D1008" s="144" t="s">
        <v>13763</v>
      </c>
      <c r="E1008" s="332">
        <v>9.8000000000000007</v>
      </c>
      <c r="F1008" s="333">
        <v>2.6499999999999999E-4</v>
      </c>
      <c r="G1008" s="333" t="s">
        <v>14229</v>
      </c>
      <c r="H1008" s="146">
        <v>9.3188499999999992E-13</v>
      </c>
      <c r="I1008" s="146">
        <v>1585.5237468052246</v>
      </c>
      <c r="J1008" s="144" t="s">
        <v>13764</v>
      </c>
      <c r="K1008" s="144" t="s">
        <v>48</v>
      </c>
      <c r="L1008" s="144" t="s">
        <v>2675</v>
      </c>
      <c r="M1008" s="144" t="s">
        <v>1948</v>
      </c>
      <c r="N1008" s="144" t="s">
        <v>2663</v>
      </c>
      <c r="O1008" s="144" t="s">
        <v>47</v>
      </c>
    </row>
    <row r="1009" spans="1:15" s="141" customFormat="1" ht="45">
      <c r="A1009" s="142" t="s">
        <v>5598</v>
      </c>
      <c r="B1009" s="142" t="s">
        <v>5922</v>
      </c>
      <c r="C1009" s="143" t="s">
        <v>1292</v>
      </c>
      <c r="D1009" s="144" t="s">
        <v>30</v>
      </c>
      <c r="E1009" s="159">
        <v>9.0299999999999994</v>
      </c>
      <c r="F1009" s="146">
        <v>6.9999999999999999E-6</v>
      </c>
      <c r="G1009" s="147" t="s">
        <v>14229</v>
      </c>
      <c r="H1009" s="146">
        <v>9.21091E-12</v>
      </c>
      <c r="I1009" s="146">
        <v>4877.2971671090691</v>
      </c>
      <c r="J1009" s="144" t="s">
        <v>5979</v>
      </c>
      <c r="K1009" s="144" t="s">
        <v>1293</v>
      </c>
      <c r="L1009" s="144" t="s">
        <v>5980</v>
      </c>
      <c r="M1009" s="144" t="s">
        <v>1948</v>
      </c>
      <c r="N1009" s="144" t="s">
        <v>2663</v>
      </c>
      <c r="O1009" s="144" t="s">
        <v>1287</v>
      </c>
    </row>
    <row r="1010" spans="1:15" s="141" customFormat="1" ht="45">
      <c r="A1010" s="142" t="s">
        <v>5598</v>
      </c>
      <c r="B1010" s="142" t="s">
        <v>5922</v>
      </c>
      <c r="C1010" s="143" t="s">
        <v>15575</v>
      </c>
      <c r="D1010" s="144" t="s">
        <v>15576</v>
      </c>
      <c r="E1010" s="332">
        <v>8.5399999999999991</v>
      </c>
      <c r="F1010" s="333">
        <v>6.7939999999999997E-3</v>
      </c>
      <c r="G1010" s="333" t="s">
        <v>14229</v>
      </c>
      <c r="H1010" s="146">
        <v>2.2427899999999999E-8</v>
      </c>
      <c r="I1010" s="146">
        <v>1392.9254181670526</v>
      </c>
      <c r="J1010" s="144" t="s">
        <v>3876</v>
      </c>
      <c r="K1010" s="144" t="s">
        <v>4628</v>
      </c>
      <c r="L1010" s="144" t="s">
        <v>386</v>
      </c>
      <c r="M1010" s="144" t="s">
        <v>1948</v>
      </c>
      <c r="N1010" s="144" t="s">
        <v>2663</v>
      </c>
      <c r="O1010" s="144" t="s">
        <v>384</v>
      </c>
    </row>
    <row r="1011" spans="1:15" s="141" customFormat="1" ht="60">
      <c r="A1011" s="142" t="s">
        <v>5598</v>
      </c>
      <c r="B1011" s="142" t="s">
        <v>5922</v>
      </c>
      <c r="C1011" s="143" t="s">
        <v>1295</v>
      </c>
      <c r="D1011" s="144" t="s">
        <v>5981</v>
      </c>
      <c r="E1011" s="159">
        <v>8.14</v>
      </c>
      <c r="F1011" s="146">
        <v>0</v>
      </c>
      <c r="G1011" s="147" t="s">
        <v>14229</v>
      </c>
      <c r="H1011" s="146">
        <v>4.9409299999999997E-11</v>
      </c>
      <c r="I1011" s="146">
        <v>4941.4523733912383</v>
      </c>
      <c r="J1011" s="144" t="s">
        <v>3935</v>
      </c>
      <c r="K1011" s="144" t="s">
        <v>1297</v>
      </c>
      <c r="L1011" s="144" t="s">
        <v>5982</v>
      </c>
      <c r="M1011" s="144" t="s">
        <v>1948</v>
      </c>
      <c r="N1011" s="144" t="s">
        <v>2663</v>
      </c>
      <c r="O1011" s="144" t="s">
        <v>1287</v>
      </c>
    </row>
    <row r="1012" spans="1:15" s="141" customFormat="1" ht="30">
      <c r="A1012" s="142" t="s">
        <v>5598</v>
      </c>
      <c r="B1012" s="142" t="s">
        <v>5922</v>
      </c>
      <c r="C1012" s="143" t="s">
        <v>13466</v>
      </c>
      <c r="D1012" s="144" t="s">
        <v>13467</v>
      </c>
      <c r="E1012" s="159">
        <v>7.69</v>
      </c>
      <c r="F1012" s="147">
        <v>1.4009999999999999E-3</v>
      </c>
      <c r="G1012" s="147" t="s">
        <v>14229</v>
      </c>
      <c r="H1012" s="146">
        <v>1.1973000000000001E-10</v>
      </c>
      <c r="I1012" s="146">
        <v>2459.7576595714868</v>
      </c>
      <c r="J1012" s="144" t="s">
        <v>30</v>
      </c>
      <c r="K1012" s="144" t="s">
        <v>30</v>
      </c>
      <c r="L1012" s="144" t="s">
        <v>30</v>
      </c>
      <c r="M1012" s="144" t="s">
        <v>1948</v>
      </c>
      <c r="N1012" s="144" t="s">
        <v>2663</v>
      </c>
      <c r="O1012" s="144" t="s">
        <v>33</v>
      </c>
    </row>
    <row r="1013" spans="1:15" s="141" customFormat="1" ht="30">
      <c r="A1013" s="142" t="s">
        <v>5598</v>
      </c>
      <c r="B1013" s="142" t="s">
        <v>5922</v>
      </c>
      <c r="C1013" s="143" t="s">
        <v>15577</v>
      </c>
      <c r="D1013" s="144" t="s">
        <v>30</v>
      </c>
      <c r="E1013" s="332">
        <v>3.37</v>
      </c>
      <c r="F1013" s="333">
        <v>8.6000000000000003E-5</v>
      </c>
      <c r="G1013" s="333" t="s">
        <v>14229</v>
      </c>
      <c r="H1013" s="146">
        <v>1.83444E-6</v>
      </c>
      <c r="I1013" s="146">
        <v>1234.9725014715584</v>
      </c>
      <c r="J1013" s="144" t="s">
        <v>30</v>
      </c>
      <c r="K1013" s="144" t="s">
        <v>965</v>
      </c>
      <c r="L1013" s="144" t="s">
        <v>5816</v>
      </c>
      <c r="M1013" s="144" t="s">
        <v>1948</v>
      </c>
      <c r="N1013" s="144" t="s">
        <v>2663</v>
      </c>
      <c r="O1013" s="144" t="s">
        <v>332</v>
      </c>
    </row>
    <row r="1014" spans="1:15" s="141" customFormat="1" ht="60">
      <c r="A1014" s="136" t="s">
        <v>5598</v>
      </c>
      <c r="B1014" s="136" t="s">
        <v>5922</v>
      </c>
      <c r="C1014" s="137" t="s">
        <v>1188</v>
      </c>
      <c r="D1014" s="138" t="s">
        <v>1189</v>
      </c>
      <c r="E1014" s="139">
        <v>53.99</v>
      </c>
      <c r="F1014" s="140">
        <v>3.5131000000000003E-2</v>
      </c>
      <c r="G1014" s="139" t="s">
        <v>14229</v>
      </c>
      <c r="H1014" s="140">
        <v>1.7779699999999999E-13</v>
      </c>
      <c r="I1014" s="140">
        <v>5554.9325842985609</v>
      </c>
      <c r="J1014" s="138" t="s">
        <v>6888</v>
      </c>
      <c r="K1014" s="138" t="s">
        <v>1190</v>
      </c>
      <c r="L1014" s="138" t="s">
        <v>1191</v>
      </c>
      <c r="M1014" s="138" t="s">
        <v>124</v>
      </c>
      <c r="N1014" s="138" t="s">
        <v>30</v>
      </c>
      <c r="O1014" s="138" t="s">
        <v>30</v>
      </c>
    </row>
    <row r="1015" spans="1:15" s="141" customFormat="1" ht="45">
      <c r="A1015" s="136" t="s">
        <v>5598</v>
      </c>
      <c r="B1015" s="136" t="s">
        <v>5922</v>
      </c>
      <c r="C1015" s="137" t="s">
        <v>15582</v>
      </c>
      <c r="D1015" s="138" t="s">
        <v>15583</v>
      </c>
      <c r="E1015" s="330">
        <v>37.700000000000003</v>
      </c>
      <c r="F1015" s="330">
        <v>4.4892000000000001E-2</v>
      </c>
      <c r="G1015" s="330" t="s">
        <v>14229</v>
      </c>
      <c r="H1015" s="140">
        <v>3.0409499999999999E-12</v>
      </c>
      <c r="I1015" s="140">
        <v>1745.628129252266</v>
      </c>
      <c r="J1015" s="138" t="s">
        <v>15584</v>
      </c>
      <c r="K1015" s="138" t="s">
        <v>15585</v>
      </c>
      <c r="L1015" s="138" t="s">
        <v>15586</v>
      </c>
      <c r="M1015" s="138" t="s">
        <v>124</v>
      </c>
      <c r="N1015" s="138" t="s">
        <v>30</v>
      </c>
      <c r="O1015" s="138" t="s">
        <v>30</v>
      </c>
    </row>
    <row r="1016" spans="1:15" s="141" customFormat="1" ht="45">
      <c r="A1016" s="136" t="s">
        <v>5598</v>
      </c>
      <c r="B1016" s="136" t="s">
        <v>5922</v>
      </c>
      <c r="C1016" s="137" t="s">
        <v>15587</v>
      </c>
      <c r="D1016" s="138" t="s">
        <v>15588</v>
      </c>
      <c r="E1016" s="330">
        <v>36.1</v>
      </c>
      <c r="F1016" s="330">
        <v>0</v>
      </c>
      <c r="G1016" s="330" t="s">
        <v>14229</v>
      </c>
      <c r="H1016" s="140">
        <v>2.1531400000000001E-14</v>
      </c>
      <c r="I1016" s="140">
        <v>2570.912066905164</v>
      </c>
      <c r="J1016" s="138" t="s">
        <v>15589</v>
      </c>
      <c r="K1016" s="138" t="s">
        <v>15590</v>
      </c>
      <c r="L1016" s="138" t="s">
        <v>15591</v>
      </c>
      <c r="M1016" s="138" t="s">
        <v>124</v>
      </c>
      <c r="N1016" s="138" t="s">
        <v>2731</v>
      </c>
      <c r="O1016" s="138" t="s">
        <v>30</v>
      </c>
    </row>
    <row r="1017" spans="1:15" s="141" customFormat="1" ht="30">
      <c r="A1017" s="136" t="s">
        <v>5598</v>
      </c>
      <c r="B1017" s="136" t="s">
        <v>5922</v>
      </c>
      <c r="C1017" s="137" t="s">
        <v>15592</v>
      </c>
      <c r="D1017" s="138" t="s">
        <v>15593</v>
      </c>
      <c r="E1017" s="330">
        <v>23.67</v>
      </c>
      <c r="F1017" s="330">
        <v>8.0689999999999998E-3</v>
      </c>
      <c r="G1017" s="330" t="s">
        <v>14229</v>
      </c>
      <c r="H1017" s="140">
        <v>1.7101E-11</v>
      </c>
      <c r="I1017" s="140">
        <v>2450.2708748511795</v>
      </c>
      <c r="J1017" s="138" t="s">
        <v>15594</v>
      </c>
      <c r="K1017" s="138" t="s">
        <v>15595</v>
      </c>
      <c r="L1017" s="138" t="s">
        <v>1237</v>
      </c>
      <c r="M1017" s="138" t="s">
        <v>124</v>
      </c>
      <c r="N1017" s="138" t="s">
        <v>30</v>
      </c>
      <c r="O1017" s="138" t="s">
        <v>30</v>
      </c>
    </row>
    <row r="1018" spans="1:15" s="141" customFormat="1" ht="45">
      <c r="A1018" s="136" t="s">
        <v>5598</v>
      </c>
      <c r="B1018" s="136" t="s">
        <v>5922</v>
      </c>
      <c r="C1018" s="137" t="s">
        <v>15596</v>
      </c>
      <c r="D1018" s="138" t="s">
        <v>15597</v>
      </c>
      <c r="E1018" s="330">
        <v>9.0399999999999991</v>
      </c>
      <c r="F1018" s="330">
        <v>4.3000000000000002E-5</v>
      </c>
      <c r="G1018" s="330" t="s">
        <v>14229</v>
      </c>
      <c r="H1018" s="140">
        <v>1.29835E-8</v>
      </c>
      <c r="I1018" s="140">
        <v>1190.5684808607389</v>
      </c>
      <c r="J1018" s="138" t="s">
        <v>15598</v>
      </c>
      <c r="K1018" s="138" t="s">
        <v>15599</v>
      </c>
      <c r="L1018" s="138" t="s">
        <v>3979</v>
      </c>
      <c r="M1018" s="138" t="s">
        <v>124</v>
      </c>
      <c r="N1018" s="138" t="s">
        <v>30</v>
      </c>
      <c r="O1018" s="138" t="s">
        <v>30</v>
      </c>
    </row>
    <row r="1019" spans="1:15" s="141" customFormat="1" ht="45">
      <c r="A1019" s="136" t="s">
        <v>5598</v>
      </c>
      <c r="B1019" s="136" t="s">
        <v>5922</v>
      </c>
      <c r="C1019" s="137" t="s">
        <v>1344</v>
      </c>
      <c r="D1019" s="138" t="s">
        <v>1345</v>
      </c>
      <c r="E1019" s="139">
        <v>8.11</v>
      </c>
      <c r="F1019" s="140">
        <v>0</v>
      </c>
      <c r="G1019" s="139" t="s">
        <v>14229</v>
      </c>
      <c r="H1019" s="140">
        <v>1.16558E-7</v>
      </c>
      <c r="I1019" s="140">
        <v>5684.7981004197509</v>
      </c>
      <c r="J1019" s="138" t="s">
        <v>5990</v>
      </c>
      <c r="K1019" s="138" t="s">
        <v>1346</v>
      </c>
      <c r="L1019" s="138" t="s">
        <v>1347</v>
      </c>
      <c r="M1019" s="138" t="s">
        <v>124</v>
      </c>
      <c r="N1019" s="138" t="s">
        <v>30</v>
      </c>
      <c r="O1019" s="138" t="s">
        <v>30</v>
      </c>
    </row>
    <row r="1020" spans="1:15" s="141" customFormat="1">
      <c r="A1020" s="136" t="s">
        <v>5598</v>
      </c>
      <c r="B1020" s="136" t="s">
        <v>5922</v>
      </c>
      <c r="C1020" s="137" t="s">
        <v>261</v>
      </c>
      <c r="D1020" s="138" t="s">
        <v>30</v>
      </c>
      <c r="E1020" s="139">
        <v>23.07</v>
      </c>
      <c r="F1020" s="140">
        <v>0</v>
      </c>
      <c r="G1020" s="139" t="s">
        <v>14229</v>
      </c>
      <c r="H1020" s="140">
        <v>4.7085100000000003E-13</v>
      </c>
      <c r="I1020" s="140">
        <v>4793.9740079942521</v>
      </c>
      <c r="J1020" s="138" t="s">
        <v>30</v>
      </c>
      <c r="K1020" s="138" t="s">
        <v>30</v>
      </c>
      <c r="L1020" s="138" t="s">
        <v>263</v>
      </c>
      <c r="M1020" s="138" t="s">
        <v>262</v>
      </c>
      <c r="N1020" s="138" t="s">
        <v>30</v>
      </c>
      <c r="O1020" s="138" t="s">
        <v>30</v>
      </c>
    </row>
    <row r="1021" spans="1:15" s="141" customFormat="1" ht="45">
      <c r="A1021" s="136" t="s">
        <v>5598</v>
      </c>
      <c r="B1021" s="136" t="s">
        <v>5922</v>
      </c>
      <c r="C1021" s="137" t="s">
        <v>15609</v>
      </c>
      <c r="D1021" s="138" t="s">
        <v>15610</v>
      </c>
      <c r="E1021" s="330">
        <v>286.75</v>
      </c>
      <c r="F1021" s="330">
        <v>0</v>
      </c>
      <c r="G1021" s="330" t="s">
        <v>14229</v>
      </c>
      <c r="H1021" s="140">
        <v>5.3695300000000003E-23</v>
      </c>
      <c r="I1021" s="140">
        <v>2145.8630890181767</v>
      </c>
      <c r="J1021" s="138" t="s">
        <v>2177</v>
      </c>
      <c r="K1021" s="138" t="s">
        <v>30</v>
      </c>
      <c r="L1021" s="138" t="s">
        <v>30</v>
      </c>
      <c r="M1021" s="138" t="s">
        <v>87</v>
      </c>
      <c r="N1021" s="138" t="s">
        <v>30</v>
      </c>
      <c r="O1021" s="138" t="s">
        <v>30</v>
      </c>
    </row>
    <row r="1022" spans="1:15" s="141" customFormat="1" ht="45">
      <c r="A1022" s="136" t="s">
        <v>5598</v>
      </c>
      <c r="B1022" s="136" t="s">
        <v>5922</v>
      </c>
      <c r="C1022" s="137" t="s">
        <v>1308</v>
      </c>
      <c r="D1022" s="138" t="s">
        <v>1309</v>
      </c>
      <c r="E1022" s="139">
        <v>51.75</v>
      </c>
      <c r="F1022" s="140">
        <v>4.5190000000000001E-2</v>
      </c>
      <c r="G1022" s="139" t="s">
        <v>14229</v>
      </c>
      <c r="H1022" s="140">
        <v>2.2117599999999999E-12</v>
      </c>
      <c r="I1022" s="140">
        <v>6258.9030971640641</v>
      </c>
      <c r="J1022" s="138" t="s">
        <v>2631</v>
      </c>
      <c r="K1022" s="138" t="s">
        <v>1310</v>
      </c>
      <c r="L1022" s="138" t="s">
        <v>1311</v>
      </c>
      <c r="M1022" s="138" t="s">
        <v>87</v>
      </c>
      <c r="N1022" s="138" t="s">
        <v>30</v>
      </c>
      <c r="O1022" s="138" t="s">
        <v>30</v>
      </c>
    </row>
    <row r="1023" spans="1:15" s="141" customFormat="1">
      <c r="A1023" s="136" t="s">
        <v>5598</v>
      </c>
      <c r="B1023" s="136" t="s">
        <v>5922</v>
      </c>
      <c r="C1023" s="137" t="s">
        <v>1318</v>
      </c>
      <c r="D1023" s="138" t="s">
        <v>1319</v>
      </c>
      <c r="E1023" s="139">
        <v>34.770000000000003</v>
      </c>
      <c r="F1023" s="140">
        <v>2.8410999999999999E-2</v>
      </c>
      <c r="G1023" s="139" t="s">
        <v>14229</v>
      </c>
      <c r="H1023" s="140">
        <v>1.7131699999999999E-11</v>
      </c>
      <c r="I1023" s="140">
        <v>3214.6218976792215</v>
      </c>
      <c r="J1023" s="138" t="s">
        <v>30</v>
      </c>
      <c r="K1023" s="138" t="s">
        <v>30</v>
      </c>
      <c r="L1023" s="138" t="s">
        <v>30</v>
      </c>
      <c r="M1023" s="138" t="s">
        <v>87</v>
      </c>
      <c r="N1023" s="138" t="s">
        <v>30</v>
      </c>
      <c r="O1023" s="138" t="s">
        <v>30</v>
      </c>
    </row>
    <row r="1024" spans="1:15" s="141" customFormat="1">
      <c r="A1024" s="136" t="s">
        <v>5598</v>
      </c>
      <c r="B1024" s="136" t="s">
        <v>5922</v>
      </c>
      <c r="C1024" s="137" t="s">
        <v>15611</v>
      </c>
      <c r="D1024" s="138" t="s">
        <v>15612</v>
      </c>
      <c r="E1024" s="330">
        <v>17.100000000000001</v>
      </c>
      <c r="F1024" s="330">
        <v>1.354E-3</v>
      </c>
      <c r="G1024" s="330" t="s">
        <v>14229</v>
      </c>
      <c r="H1024" s="140">
        <v>3.0063300000000002E-16</v>
      </c>
      <c r="I1024" s="140">
        <v>1936.2579910133391</v>
      </c>
      <c r="J1024" s="138" t="s">
        <v>30</v>
      </c>
      <c r="K1024" s="138" t="s">
        <v>15613</v>
      </c>
      <c r="L1024" s="138" t="s">
        <v>1237</v>
      </c>
      <c r="M1024" s="138" t="s">
        <v>87</v>
      </c>
      <c r="N1024" s="138" t="s">
        <v>30</v>
      </c>
      <c r="O1024" s="138" t="s">
        <v>30</v>
      </c>
    </row>
    <row r="1025" spans="1:15" s="141" customFormat="1" ht="135">
      <c r="A1025" s="136" t="s">
        <v>5598</v>
      </c>
      <c r="B1025" s="136" t="s">
        <v>5922</v>
      </c>
      <c r="C1025" s="137" t="s">
        <v>15614</v>
      </c>
      <c r="D1025" s="138" t="s">
        <v>15615</v>
      </c>
      <c r="E1025" s="330">
        <v>16.25</v>
      </c>
      <c r="F1025" s="330">
        <v>1.4599999999999999E-3</v>
      </c>
      <c r="G1025" s="330" t="s">
        <v>14229</v>
      </c>
      <c r="H1025" s="140">
        <v>9.9174800000000002E-8</v>
      </c>
      <c r="I1025" s="140">
        <v>1458.8155325833054</v>
      </c>
      <c r="J1025" s="138" t="s">
        <v>2177</v>
      </c>
      <c r="K1025" s="138" t="s">
        <v>15616</v>
      </c>
      <c r="L1025" s="138" t="s">
        <v>15617</v>
      </c>
      <c r="M1025" s="138" t="s">
        <v>87</v>
      </c>
      <c r="N1025" s="138" t="s">
        <v>30</v>
      </c>
      <c r="O1025" s="138" t="s">
        <v>30</v>
      </c>
    </row>
    <row r="1026" spans="1:15" s="141" customFormat="1" ht="45">
      <c r="A1026" s="136" t="s">
        <v>5598</v>
      </c>
      <c r="B1026" s="136" t="s">
        <v>5922</v>
      </c>
      <c r="C1026" s="137" t="s">
        <v>15478</v>
      </c>
      <c r="D1026" s="138" t="s">
        <v>15479</v>
      </c>
      <c r="E1026" s="330">
        <v>1.82</v>
      </c>
      <c r="F1026" s="330">
        <v>0.128911</v>
      </c>
      <c r="G1026" s="330" t="s">
        <v>14249</v>
      </c>
      <c r="H1026" s="140">
        <v>8.6119300000000001E-4</v>
      </c>
      <c r="I1026" s="140">
        <v>1389.1208386350006</v>
      </c>
      <c r="J1026" s="138" t="s">
        <v>15480</v>
      </c>
      <c r="K1026" s="138" t="s">
        <v>15481</v>
      </c>
      <c r="L1026" s="138" t="s">
        <v>15482</v>
      </c>
      <c r="M1026" s="138" t="s">
        <v>1157</v>
      </c>
      <c r="N1026" s="138" t="s">
        <v>30</v>
      </c>
      <c r="O1026" s="138" t="s">
        <v>30</v>
      </c>
    </row>
    <row r="1027" spans="1:15" s="141" customFormat="1" ht="45">
      <c r="A1027" s="136" t="s">
        <v>5598</v>
      </c>
      <c r="B1027" s="136" t="s">
        <v>5922</v>
      </c>
      <c r="C1027" s="137" t="s">
        <v>15486</v>
      </c>
      <c r="D1027" s="138" t="s">
        <v>15487</v>
      </c>
      <c r="E1027" s="330">
        <v>108.62</v>
      </c>
      <c r="F1027" s="330">
        <v>5.8415000000000002E-2</v>
      </c>
      <c r="G1027" s="330" t="s">
        <v>14249</v>
      </c>
      <c r="H1027" s="140">
        <v>3.69557E-11</v>
      </c>
      <c r="I1027" s="140">
        <v>1782.3672348904629</v>
      </c>
      <c r="J1027" s="138" t="s">
        <v>6168</v>
      </c>
      <c r="K1027" s="138" t="s">
        <v>1378</v>
      </c>
      <c r="L1027" s="138" t="s">
        <v>1379</v>
      </c>
      <c r="M1027" s="138" t="s">
        <v>92</v>
      </c>
      <c r="N1027" s="138" t="s">
        <v>30</v>
      </c>
      <c r="O1027" s="138" t="s">
        <v>30</v>
      </c>
    </row>
    <row r="1028" spans="1:15" s="141" customFormat="1" ht="45">
      <c r="A1028" s="136" t="s">
        <v>5598</v>
      </c>
      <c r="B1028" s="136" t="s">
        <v>5922</v>
      </c>
      <c r="C1028" s="137" t="s">
        <v>5929</v>
      </c>
      <c r="D1028" s="138" t="s">
        <v>5930</v>
      </c>
      <c r="E1028" s="139">
        <v>10.76</v>
      </c>
      <c r="F1028" s="140">
        <v>6.8523000000000001E-2</v>
      </c>
      <c r="G1028" s="139" t="s">
        <v>14249</v>
      </c>
      <c r="H1028" s="140">
        <v>7.5540500000000004E-10</v>
      </c>
      <c r="I1028" s="140">
        <v>2997.8141698187928</v>
      </c>
      <c r="J1028" s="138" t="s">
        <v>5931</v>
      </c>
      <c r="K1028" s="138" t="s">
        <v>5932</v>
      </c>
      <c r="L1028" s="138" t="s">
        <v>1392</v>
      </c>
      <c r="M1028" s="138" t="s">
        <v>92</v>
      </c>
      <c r="N1028" s="138" t="s">
        <v>30</v>
      </c>
      <c r="O1028" s="138" t="s">
        <v>30</v>
      </c>
    </row>
    <row r="1029" spans="1:15" s="141" customFormat="1" ht="30">
      <c r="A1029" s="136" t="s">
        <v>5598</v>
      </c>
      <c r="B1029" s="136" t="s">
        <v>5922</v>
      </c>
      <c r="C1029" s="137" t="s">
        <v>15496</v>
      </c>
      <c r="D1029" s="138" t="s">
        <v>2227</v>
      </c>
      <c r="E1029" s="330">
        <v>19.68</v>
      </c>
      <c r="F1029" s="330">
        <v>9.9997000000000003E-2</v>
      </c>
      <c r="G1029" s="330" t="s">
        <v>14249</v>
      </c>
      <c r="H1029" s="140">
        <v>2.8204400000000001E-7</v>
      </c>
      <c r="I1029" s="140">
        <v>1786.8051547158573</v>
      </c>
      <c r="J1029" s="138" t="s">
        <v>30</v>
      </c>
      <c r="K1029" s="138" t="s">
        <v>2228</v>
      </c>
      <c r="L1029" s="138" t="s">
        <v>2229</v>
      </c>
      <c r="M1029" s="138" t="s">
        <v>80</v>
      </c>
      <c r="N1029" s="138" t="s">
        <v>30</v>
      </c>
      <c r="O1029" s="138" t="s">
        <v>30</v>
      </c>
    </row>
    <row r="1030" spans="1:15" s="141" customFormat="1" ht="45">
      <c r="A1030" s="136" t="s">
        <v>5598</v>
      </c>
      <c r="B1030" s="136" t="s">
        <v>5922</v>
      </c>
      <c r="C1030" s="137" t="s">
        <v>5933</v>
      </c>
      <c r="D1030" s="138" t="s">
        <v>5934</v>
      </c>
      <c r="E1030" s="139">
        <v>43.25</v>
      </c>
      <c r="F1030" s="140">
        <v>8.7537000000000004E-2</v>
      </c>
      <c r="G1030" s="139" t="s">
        <v>14249</v>
      </c>
      <c r="H1030" s="140">
        <v>6.3126699999999999E-9</v>
      </c>
      <c r="I1030" s="140">
        <v>2839.4054098048828</v>
      </c>
      <c r="J1030" s="138" t="s">
        <v>5935</v>
      </c>
      <c r="K1030" s="138" t="s">
        <v>30</v>
      </c>
      <c r="L1030" s="138" t="s">
        <v>30</v>
      </c>
      <c r="M1030" s="138" t="s">
        <v>153</v>
      </c>
      <c r="N1030" s="138" t="s">
        <v>30</v>
      </c>
      <c r="O1030" s="138" t="s">
        <v>30</v>
      </c>
    </row>
    <row r="1031" spans="1:15" s="141" customFormat="1" ht="45">
      <c r="A1031" s="136" t="s">
        <v>5598</v>
      </c>
      <c r="B1031" s="136" t="s">
        <v>5922</v>
      </c>
      <c r="C1031" s="137" t="s">
        <v>5936</v>
      </c>
      <c r="D1031" s="138" t="s">
        <v>5937</v>
      </c>
      <c r="E1031" s="139">
        <v>11.64</v>
      </c>
      <c r="F1031" s="140">
        <v>0.154117</v>
      </c>
      <c r="G1031" s="139" t="s">
        <v>14249</v>
      </c>
      <c r="H1031" s="140">
        <v>7.1464099999999997E-6</v>
      </c>
      <c r="I1031" s="140">
        <v>4719.3279558153636</v>
      </c>
      <c r="J1031" s="138" t="s">
        <v>5938</v>
      </c>
      <c r="K1031" s="138" t="s">
        <v>5939</v>
      </c>
      <c r="L1031" s="138" t="s">
        <v>5940</v>
      </c>
      <c r="M1031" s="138" t="s">
        <v>205</v>
      </c>
      <c r="N1031" s="138" t="s">
        <v>30</v>
      </c>
      <c r="O1031" s="138" t="s">
        <v>30</v>
      </c>
    </row>
    <row r="1032" spans="1:15" s="141" customFormat="1" ht="30">
      <c r="A1032" s="136" t="s">
        <v>5598</v>
      </c>
      <c r="B1032" s="136" t="s">
        <v>5922</v>
      </c>
      <c r="C1032" s="137" t="s">
        <v>15511</v>
      </c>
      <c r="D1032" s="138" t="s">
        <v>15512</v>
      </c>
      <c r="E1032" s="330">
        <v>72.39</v>
      </c>
      <c r="F1032" s="330">
        <v>9.3339000000000005E-2</v>
      </c>
      <c r="G1032" s="330" t="s">
        <v>14249</v>
      </c>
      <c r="H1032" s="140">
        <v>1.3259900000000001E-8</v>
      </c>
      <c r="I1032" s="140">
        <v>1269.9946150468757</v>
      </c>
      <c r="J1032" s="138" t="s">
        <v>15513</v>
      </c>
      <c r="K1032" s="138" t="s">
        <v>1883</v>
      </c>
      <c r="L1032" s="138" t="s">
        <v>474</v>
      </c>
      <c r="M1032" s="138" t="s">
        <v>75</v>
      </c>
      <c r="N1032" s="138" t="s">
        <v>30</v>
      </c>
      <c r="O1032" s="138" t="s">
        <v>30</v>
      </c>
    </row>
    <row r="1033" spans="1:15" s="141" customFormat="1" ht="45">
      <c r="A1033" s="136" t="s">
        <v>5598</v>
      </c>
      <c r="B1033" s="136" t="s">
        <v>5922</v>
      </c>
      <c r="C1033" s="137" t="s">
        <v>5451</v>
      </c>
      <c r="D1033" s="138" t="s">
        <v>5452</v>
      </c>
      <c r="E1033" s="139">
        <v>62.4</v>
      </c>
      <c r="F1033" s="140">
        <v>0.10319</v>
      </c>
      <c r="G1033" s="139" t="s">
        <v>14249</v>
      </c>
      <c r="H1033" s="140">
        <v>4.55266E-8</v>
      </c>
      <c r="I1033" s="140">
        <v>1286.1617259738027</v>
      </c>
      <c r="J1033" s="138" t="s">
        <v>5453</v>
      </c>
      <c r="K1033" s="138" t="s">
        <v>30</v>
      </c>
      <c r="L1033" s="138" t="s">
        <v>30</v>
      </c>
      <c r="M1033" s="138" t="s">
        <v>75</v>
      </c>
      <c r="N1033" s="138" t="s">
        <v>30</v>
      </c>
      <c r="O1033" s="138" t="s">
        <v>30</v>
      </c>
    </row>
    <row r="1034" spans="1:15" s="141" customFormat="1" ht="45">
      <c r="A1034" s="136" t="s">
        <v>5598</v>
      </c>
      <c r="B1034" s="136" t="s">
        <v>5922</v>
      </c>
      <c r="C1034" s="137" t="s">
        <v>15514</v>
      </c>
      <c r="D1034" s="138" t="s">
        <v>15515</v>
      </c>
      <c r="E1034" s="330">
        <v>38.86</v>
      </c>
      <c r="F1034" s="330">
        <v>7.8048999999999993E-2</v>
      </c>
      <c r="G1034" s="330" t="s">
        <v>14249</v>
      </c>
      <c r="H1034" s="140">
        <v>3.4401400000000001E-9</v>
      </c>
      <c r="I1034" s="140">
        <v>2425.9797375514013</v>
      </c>
      <c r="J1034" s="138" t="s">
        <v>15516</v>
      </c>
      <c r="K1034" s="138" t="s">
        <v>15517</v>
      </c>
      <c r="L1034" s="138" t="s">
        <v>2336</v>
      </c>
      <c r="M1034" s="138" t="s">
        <v>75</v>
      </c>
      <c r="N1034" s="138" t="s">
        <v>30</v>
      </c>
      <c r="O1034" s="138" t="s">
        <v>30</v>
      </c>
    </row>
    <row r="1035" spans="1:15" s="141" customFormat="1" ht="45">
      <c r="A1035" s="136" t="s">
        <v>5598</v>
      </c>
      <c r="B1035" s="136" t="s">
        <v>5922</v>
      </c>
      <c r="C1035" s="137" t="s">
        <v>1196</v>
      </c>
      <c r="D1035" s="138" t="s">
        <v>1197</v>
      </c>
      <c r="E1035" s="139">
        <v>31.07</v>
      </c>
      <c r="F1035" s="140">
        <v>5.6905999999999998E-2</v>
      </c>
      <c r="G1035" s="139" t="s">
        <v>14249</v>
      </c>
      <c r="H1035" s="140">
        <v>3.40266E-11</v>
      </c>
      <c r="I1035" s="140">
        <v>3311.7231022789824</v>
      </c>
      <c r="J1035" s="138" t="s">
        <v>6837</v>
      </c>
      <c r="K1035" s="138" t="s">
        <v>1198</v>
      </c>
      <c r="L1035" s="138" t="s">
        <v>282</v>
      </c>
      <c r="M1035" s="138" t="s">
        <v>75</v>
      </c>
      <c r="N1035" s="138" t="s">
        <v>30</v>
      </c>
      <c r="O1035" s="138" t="s">
        <v>30</v>
      </c>
    </row>
    <row r="1036" spans="1:15" s="141" customFormat="1" ht="45">
      <c r="A1036" s="136" t="s">
        <v>5598</v>
      </c>
      <c r="B1036" s="136" t="s">
        <v>5922</v>
      </c>
      <c r="C1036" s="137" t="s">
        <v>15518</v>
      </c>
      <c r="D1036" s="138" t="s">
        <v>30</v>
      </c>
      <c r="E1036" s="139">
        <v>3.85</v>
      </c>
      <c r="F1036" s="139">
        <v>6.9586999999999996E-2</v>
      </c>
      <c r="G1036" s="139" t="s">
        <v>14249</v>
      </c>
      <c r="H1036" s="140">
        <v>5.5240400000000002E-6</v>
      </c>
      <c r="I1036" s="140">
        <v>1982.5148749984846</v>
      </c>
      <c r="J1036" s="138" t="s">
        <v>15519</v>
      </c>
      <c r="K1036" s="138" t="s">
        <v>15520</v>
      </c>
      <c r="L1036" s="138" t="s">
        <v>15521</v>
      </c>
      <c r="M1036" s="138" t="s">
        <v>75</v>
      </c>
      <c r="N1036" s="138" t="s">
        <v>3549</v>
      </c>
      <c r="O1036" s="138" t="s">
        <v>30</v>
      </c>
    </row>
    <row r="1037" spans="1:15" s="141" customFormat="1" ht="60">
      <c r="A1037" s="136" t="s">
        <v>5598</v>
      </c>
      <c r="B1037" s="136" t="s">
        <v>5922</v>
      </c>
      <c r="C1037" s="137" t="s">
        <v>15522</v>
      </c>
      <c r="D1037" s="138" t="s">
        <v>15523</v>
      </c>
      <c r="E1037" s="139">
        <v>2.63</v>
      </c>
      <c r="F1037" s="139">
        <v>0.166048</v>
      </c>
      <c r="G1037" s="139" t="s">
        <v>14249</v>
      </c>
      <c r="H1037" s="140">
        <v>9.6041699999999999E-6</v>
      </c>
      <c r="I1037" s="140">
        <v>2625.7167075834441</v>
      </c>
      <c r="J1037" s="138" t="s">
        <v>15524</v>
      </c>
      <c r="K1037" s="138" t="s">
        <v>15525</v>
      </c>
      <c r="L1037" s="138" t="s">
        <v>15526</v>
      </c>
      <c r="M1037" s="138" t="s">
        <v>75</v>
      </c>
      <c r="N1037" s="138" t="s">
        <v>30</v>
      </c>
      <c r="O1037" s="138" t="s">
        <v>30</v>
      </c>
    </row>
    <row r="1038" spans="1:15" s="141" customFormat="1" ht="45">
      <c r="A1038" s="136" t="s">
        <v>5598</v>
      </c>
      <c r="B1038" s="136" t="s">
        <v>5922</v>
      </c>
      <c r="C1038" s="137" t="s">
        <v>10003</v>
      </c>
      <c r="D1038" s="138" t="s">
        <v>10004</v>
      </c>
      <c r="E1038" s="330">
        <v>2.57</v>
      </c>
      <c r="F1038" s="330">
        <v>0.133576</v>
      </c>
      <c r="G1038" s="330" t="s">
        <v>14249</v>
      </c>
      <c r="H1038" s="140">
        <v>1.71318E-4</v>
      </c>
      <c r="I1038" s="140">
        <v>1169.9299604264479</v>
      </c>
      <c r="J1038" s="138" t="s">
        <v>10007</v>
      </c>
      <c r="K1038" s="138" t="s">
        <v>10008</v>
      </c>
      <c r="L1038" s="138" t="s">
        <v>10009</v>
      </c>
      <c r="M1038" s="138" t="s">
        <v>75</v>
      </c>
      <c r="N1038" s="138" t="s">
        <v>3506</v>
      </c>
      <c r="O1038" s="138" t="s">
        <v>30</v>
      </c>
    </row>
    <row r="1039" spans="1:15" s="141" customFormat="1" ht="30">
      <c r="A1039" s="136" t="s">
        <v>5598</v>
      </c>
      <c r="B1039" s="136" t="s">
        <v>5922</v>
      </c>
      <c r="C1039" s="137" t="s">
        <v>15528</v>
      </c>
      <c r="D1039" s="138" t="s">
        <v>15529</v>
      </c>
      <c r="E1039" s="330">
        <v>215.86</v>
      </c>
      <c r="F1039" s="330">
        <v>7.2170999999999999E-2</v>
      </c>
      <c r="G1039" s="330" t="s">
        <v>14249</v>
      </c>
      <c r="H1039" s="140">
        <v>4.8948900000000002E-10</v>
      </c>
      <c r="I1039" s="140">
        <v>2288.2304892994212</v>
      </c>
      <c r="J1039" s="138" t="s">
        <v>30</v>
      </c>
      <c r="K1039" s="138" t="s">
        <v>30</v>
      </c>
      <c r="L1039" s="138" t="s">
        <v>30</v>
      </c>
      <c r="M1039" s="138" t="s">
        <v>84</v>
      </c>
      <c r="N1039" s="138" t="s">
        <v>30</v>
      </c>
      <c r="O1039" s="138" t="s">
        <v>30</v>
      </c>
    </row>
    <row r="1040" spans="1:15" s="141" customFormat="1" ht="30">
      <c r="A1040" s="136" t="s">
        <v>5598</v>
      </c>
      <c r="B1040" s="136" t="s">
        <v>5922</v>
      </c>
      <c r="C1040" s="137" t="s">
        <v>15530</v>
      </c>
      <c r="D1040" s="138" t="s">
        <v>30</v>
      </c>
      <c r="E1040" s="330">
        <v>183.33</v>
      </c>
      <c r="F1040" s="330">
        <v>5.6966999999999997E-2</v>
      </c>
      <c r="G1040" s="330" t="s">
        <v>14249</v>
      </c>
      <c r="H1040" s="140">
        <v>2.3728600000000001E-11</v>
      </c>
      <c r="I1040" s="140">
        <v>1484.7795252733979</v>
      </c>
      <c r="J1040" s="138" t="s">
        <v>30</v>
      </c>
      <c r="K1040" s="138" t="s">
        <v>30</v>
      </c>
      <c r="L1040" s="138" t="s">
        <v>30</v>
      </c>
      <c r="M1040" s="138" t="s">
        <v>84</v>
      </c>
      <c r="N1040" s="138" t="s">
        <v>30</v>
      </c>
      <c r="O1040" s="138" t="s">
        <v>30</v>
      </c>
    </row>
    <row r="1041" spans="1:15" s="141" customFormat="1" ht="30">
      <c r="A1041" s="136" t="s">
        <v>5598</v>
      </c>
      <c r="B1041" s="136" t="s">
        <v>5922</v>
      </c>
      <c r="C1041" s="137" t="s">
        <v>5963</v>
      </c>
      <c r="D1041" s="138" t="s">
        <v>5964</v>
      </c>
      <c r="E1041" s="139">
        <v>49.72</v>
      </c>
      <c r="F1041" s="140">
        <v>8.5472999999999993E-2</v>
      </c>
      <c r="G1041" s="139" t="s">
        <v>14249</v>
      </c>
      <c r="H1041" s="140">
        <v>4.63027E-9</v>
      </c>
      <c r="I1041" s="140">
        <v>7579.629182003413</v>
      </c>
      <c r="J1041" s="138" t="s">
        <v>30</v>
      </c>
      <c r="K1041" s="138" t="s">
        <v>30</v>
      </c>
      <c r="L1041" s="138" t="s">
        <v>30</v>
      </c>
      <c r="M1041" s="138" t="s">
        <v>84</v>
      </c>
      <c r="N1041" s="138" t="s">
        <v>30</v>
      </c>
      <c r="O1041" s="138" t="s">
        <v>30</v>
      </c>
    </row>
    <row r="1042" spans="1:15" s="141" customFormat="1" ht="30">
      <c r="A1042" s="136" t="s">
        <v>5598</v>
      </c>
      <c r="B1042" s="136" t="s">
        <v>5922</v>
      </c>
      <c r="C1042" s="137" t="s">
        <v>15531</v>
      </c>
      <c r="D1042" s="138" t="s">
        <v>15532</v>
      </c>
      <c r="E1042" s="330">
        <v>10.76</v>
      </c>
      <c r="F1042" s="330">
        <v>0.16596</v>
      </c>
      <c r="G1042" s="330" t="s">
        <v>14249</v>
      </c>
      <c r="H1042" s="140">
        <v>7.5803099999999999E-6</v>
      </c>
      <c r="I1042" s="140">
        <v>1854.627146437643</v>
      </c>
      <c r="J1042" s="138" t="s">
        <v>30</v>
      </c>
      <c r="K1042" s="138" t="s">
        <v>30</v>
      </c>
      <c r="L1042" s="138" t="s">
        <v>30</v>
      </c>
      <c r="M1042" s="138" t="s">
        <v>84</v>
      </c>
      <c r="N1042" s="138" t="s">
        <v>30</v>
      </c>
      <c r="O1042" s="138" t="s">
        <v>30</v>
      </c>
    </row>
    <row r="1043" spans="1:15" s="141" customFormat="1" ht="30">
      <c r="A1043" s="136" t="s">
        <v>5598</v>
      </c>
      <c r="B1043" s="136" t="s">
        <v>5922</v>
      </c>
      <c r="C1043" s="137" t="s">
        <v>15561</v>
      </c>
      <c r="D1043" s="138" t="s">
        <v>15562</v>
      </c>
      <c r="E1043" s="330">
        <v>403.05</v>
      </c>
      <c r="F1043" s="330">
        <v>5.3391000000000001E-2</v>
      </c>
      <c r="G1043" s="330" t="s">
        <v>14249</v>
      </c>
      <c r="H1043" s="140">
        <v>9.9549699999999999E-12</v>
      </c>
      <c r="I1043" s="140">
        <v>1460.1863802401251</v>
      </c>
      <c r="J1043" s="138" t="s">
        <v>15563</v>
      </c>
      <c r="K1043" s="138" t="s">
        <v>15564</v>
      </c>
      <c r="L1043" s="138" t="s">
        <v>15565</v>
      </c>
      <c r="M1043" s="138" t="s">
        <v>109</v>
      </c>
      <c r="N1043" s="138" t="s">
        <v>2527</v>
      </c>
      <c r="O1043" s="138" t="s">
        <v>30</v>
      </c>
    </row>
    <row r="1044" spans="1:15" s="141" customFormat="1" ht="45">
      <c r="A1044" s="136" t="s">
        <v>5598</v>
      </c>
      <c r="B1044" s="136" t="s">
        <v>5922</v>
      </c>
      <c r="C1044" s="137" t="s">
        <v>5968</v>
      </c>
      <c r="D1044" s="138" t="s">
        <v>5969</v>
      </c>
      <c r="E1044" s="139">
        <v>157.57</v>
      </c>
      <c r="F1044" s="140">
        <v>6.2035E-2</v>
      </c>
      <c r="G1044" s="139" t="s">
        <v>14249</v>
      </c>
      <c r="H1044" s="140">
        <v>2.0045500000000001E-10</v>
      </c>
      <c r="I1044" s="140">
        <v>11005.134453277095</v>
      </c>
      <c r="J1044" s="138" t="s">
        <v>5970</v>
      </c>
      <c r="K1044" s="138" t="s">
        <v>5971</v>
      </c>
      <c r="L1044" s="138" t="s">
        <v>5972</v>
      </c>
      <c r="M1044" s="138" t="s">
        <v>109</v>
      </c>
      <c r="N1044" s="138" t="s">
        <v>30</v>
      </c>
      <c r="O1044" s="138" t="s">
        <v>30</v>
      </c>
    </row>
    <row r="1045" spans="1:15" s="141" customFormat="1" ht="30">
      <c r="A1045" s="136" t="s">
        <v>5598</v>
      </c>
      <c r="B1045" s="136" t="s">
        <v>5922</v>
      </c>
      <c r="C1045" s="137" t="s">
        <v>5973</v>
      </c>
      <c r="D1045" s="138" t="s">
        <v>5974</v>
      </c>
      <c r="E1045" s="139">
        <v>22.08</v>
      </c>
      <c r="F1045" s="140">
        <v>7.4580999999999995E-2</v>
      </c>
      <c r="G1045" s="139" t="s">
        <v>14249</v>
      </c>
      <c r="H1045" s="140">
        <v>9.8098000000000005E-6</v>
      </c>
      <c r="I1045" s="140">
        <v>14948.256282232831</v>
      </c>
      <c r="J1045" s="138" t="s">
        <v>5975</v>
      </c>
      <c r="K1045" s="138" t="s">
        <v>5468</v>
      </c>
      <c r="L1045" s="138" t="s">
        <v>5469</v>
      </c>
      <c r="M1045" s="138" t="s">
        <v>109</v>
      </c>
      <c r="N1045" s="138" t="s">
        <v>30</v>
      </c>
      <c r="O1045" s="138" t="s">
        <v>30</v>
      </c>
    </row>
    <row r="1046" spans="1:15" s="141" customFormat="1" ht="30">
      <c r="A1046" s="136" t="s">
        <v>5598</v>
      </c>
      <c r="B1046" s="136" t="s">
        <v>5922</v>
      </c>
      <c r="C1046" s="137" t="s">
        <v>1022</v>
      </c>
      <c r="D1046" s="138" t="s">
        <v>1023</v>
      </c>
      <c r="E1046" s="139">
        <v>14.52</v>
      </c>
      <c r="F1046" s="140">
        <v>0.13167300000000001</v>
      </c>
      <c r="G1046" s="139" t="s">
        <v>14249</v>
      </c>
      <c r="H1046" s="140">
        <v>7.2177299999999999E-6</v>
      </c>
      <c r="I1046" s="140">
        <v>4024.2134715227744</v>
      </c>
      <c r="J1046" s="138" t="s">
        <v>5764</v>
      </c>
      <c r="K1046" s="138" t="s">
        <v>30</v>
      </c>
      <c r="L1046" s="138" t="s">
        <v>30</v>
      </c>
      <c r="M1046" s="138" t="s">
        <v>109</v>
      </c>
      <c r="N1046" s="138" t="s">
        <v>30</v>
      </c>
      <c r="O1046" s="138" t="s">
        <v>30</v>
      </c>
    </row>
    <row r="1047" spans="1:15" s="141" customFormat="1" ht="45">
      <c r="A1047" s="136" t="s">
        <v>5598</v>
      </c>
      <c r="B1047" s="136" t="s">
        <v>5922</v>
      </c>
      <c r="C1047" s="137" t="s">
        <v>1213</v>
      </c>
      <c r="D1047" s="138" t="s">
        <v>1214</v>
      </c>
      <c r="E1047" s="139">
        <v>63</v>
      </c>
      <c r="F1047" s="140">
        <v>0.111008</v>
      </c>
      <c r="G1047" s="139" t="s">
        <v>14249</v>
      </c>
      <c r="H1047" s="140">
        <v>1.2733399999999999E-7</v>
      </c>
      <c r="I1047" s="140">
        <v>2108.1327861346008</v>
      </c>
      <c r="J1047" s="138" t="s">
        <v>6865</v>
      </c>
      <c r="K1047" s="138" t="s">
        <v>1215</v>
      </c>
      <c r="L1047" s="138" t="s">
        <v>1216</v>
      </c>
      <c r="M1047" s="138" t="s">
        <v>236</v>
      </c>
      <c r="N1047" s="138" t="s">
        <v>87</v>
      </c>
      <c r="O1047" s="138" t="s">
        <v>30</v>
      </c>
    </row>
    <row r="1048" spans="1:15" s="141" customFormat="1" ht="60">
      <c r="A1048" s="136" t="s">
        <v>5598</v>
      </c>
      <c r="B1048" s="136" t="s">
        <v>5922</v>
      </c>
      <c r="C1048" s="137" t="s">
        <v>13797</v>
      </c>
      <c r="D1048" s="138" t="s">
        <v>5981</v>
      </c>
      <c r="E1048" s="330">
        <v>16.13</v>
      </c>
      <c r="F1048" s="330">
        <v>9.9002000000000007E-2</v>
      </c>
      <c r="G1048" s="330" t="s">
        <v>14249</v>
      </c>
      <c r="H1048" s="140">
        <v>5.6944399999999999E-8</v>
      </c>
      <c r="I1048" s="140">
        <v>1673.0256663896912</v>
      </c>
      <c r="J1048" s="138" t="s">
        <v>3935</v>
      </c>
      <c r="K1048" s="138" t="s">
        <v>1297</v>
      </c>
      <c r="L1048" s="138" t="s">
        <v>5982</v>
      </c>
      <c r="M1048" s="138" t="s">
        <v>1948</v>
      </c>
      <c r="N1048" s="138" t="s">
        <v>2663</v>
      </c>
      <c r="O1048" s="138" t="s">
        <v>1287</v>
      </c>
    </row>
    <row r="1049" spans="1:15" s="141" customFormat="1" ht="45">
      <c r="A1049" s="136" t="s">
        <v>5598</v>
      </c>
      <c r="B1049" s="136" t="s">
        <v>5922</v>
      </c>
      <c r="C1049" s="137" t="s">
        <v>5983</v>
      </c>
      <c r="D1049" s="138" t="s">
        <v>5984</v>
      </c>
      <c r="E1049" s="139">
        <v>7.33</v>
      </c>
      <c r="F1049" s="140">
        <v>5.3865999999999997E-2</v>
      </c>
      <c r="G1049" s="139" t="s">
        <v>14249</v>
      </c>
      <c r="H1049" s="140">
        <v>7.94303E-9</v>
      </c>
      <c r="I1049" s="140">
        <v>2932.4729634872365</v>
      </c>
      <c r="J1049" s="138" t="s">
        <v>5979</v>
      </c>
      <c r="K1049" s="138" t="s">
        <v>1293</v>
      </c>
      <c r="L1049" s="138" t="s">
        <v>5980</v>
      </c>
      <c r="M1049" s="138" t="s">
        <v>1948</v>
      </c>
      <c r="N1049" s="138" t="s">
        <v>2663</v>
      </c>
      <c r="O1049" s="138" t="s">
        <v>1287</v>
      </c>
    </row>
    <row r="1050" spans="1:15" s="141" customFormat="1" ht="45">
      <c r="A1050" s="136" t="s">
        <v>5598</v>
      </c>
      <c r="B1050" s="136" t="s">
        <v>5922</v>
      </c>
      <c r="C1050" s="137" t="s">
        <v>13803</v>
      </c>
      <c r="D1050" s="138" t="s">
        <v>13804</v>
      </c>
      <c r="E1050" s="330">
        <v>6.32</v>
      </c>
      <c r="F1050" s="330">
        <v>9.2461000000000002E-2</v>
      </c>
      <c r="G1050" s="330" t="s">
        <v>14249</v>
      </c>
      <c r="H1050" s="140">
        <v>1.73831E-6</v>
      </c>
      <c r="I1050" s="140">
        <v>1796.1302616210667</v>
      </c>
      <c r="J1050" s="138" t="s">
        <v>3022</v>
      </c>
      <c r="K1050" s="138" t="s">
        <v>13805</v>
      </c>
      <c r="L1050" s="138" t="s">
        <v>13584</v>
      </c>
      <c r="M1050" s="138" t="s">
        <v>1948</v>
      </c>
      <c r="N1050" s="138" t="s">
        <v>2663</v>
      </c>
      <c r="O1050" s="138" t="s">
        <v>1175</v>
      </c>
    </row>
    <row r="1051" spans="1:15" s="141" customFormat="1" ht="45">
      <c r="A1051" s="136" t="s">
        <v>5598</v>
      </c>
      <c r="B1051" s="136" t="s">
        <v>5922</v>
      </c>
      <c r="C1051" s="137" t="s">
        <v>967</v>
      </c>
      <c r="D1051" s="138" t="s">
        <v>5817</v>
      </c>
      <c r="E1051" s="139">
        <v>4.7699999999999996</v>
      </c>
      <c r="F1051" s="140">
        <v>5.8982E-2</v>
      </c>
      <c r="G1051" s="139" t="s">
        <v>14249</v>
      </c>
      <c r="H1051" s="140">
        <v>1.3403299999999999E-7</v>
      </c>
      <c r="I1051" s="140">
        <v>2313.3131621362804</v>
      </c>
      <c r="J1051" s="138" t="s">
        <v>5818</v>
      </c>
      <c r="K1051" s="138" t="s">
        <v>965</v>
      </c>
      <c r="L1051" s="138" t="s">
        <v>5816</v>
      </c>
      <c r="M1051" s="138" t="s">
        <v>1948</v>
      </c>
      <c r="N1051" s="138" t="s">
        <v>2663</v>
      </c>
      <c r="O1051" s="138" t="s">
        <v>332</v>
      </c>
    </row>
    <row r="1052" spans="1:15" s="141" customFormat="1" ht="45">
      <c r="A1052" s="136" t="s">
        <v>5598</v>
      </c>
      <c r="B1052" s="136" t="s">
        <v>5922</v>
      </c>
      <c r="C1052" s="137" t="s">
        <v>13817</v>
      </c>
      <c r="D1052" s="138" t="s">
        <v>13818</v>
      </c>
      <c r="E1052" s="330">
        <v>4.5999999999999996</v>
      </c>
      <c r="F1052" s="330">
        <v>0.13546900000000001</v>
      </c>
      <c r="G1052" s="330" t="s">
        <v>14249</v>
      </c>
      <c r="H1052" s="140">
        <v>6.9388299999999999E-6</v>
      </c>
      <c r="I1052" s="140">
        <v>1508.178680228247</v>
      </c>
      <c r="J1052" s="138" t="s">
        <v>3022</v>
      </c>
      <c r="K1052" s="138" t="s">
        <v>13805</v>
      </c>
      <c r="L1052" s="138" t="s">
        <v>13584</v>
      </c>
      <c r="M1052" s="138" t="s">
        <v>1948</v>
      </c>
      <c r="N1052" s="138" t="s">
        <v>2663</v>
      </c>
      <c r="O1052" s="138" t="s">
        <v>1175</v>
      </c>
    </row>
    <row r="1053" spans="1:15" s="141" customFormat="1" ht="105">
      <c r="A1053" s="136" t="s">
        <v>5598</v>
      </c>
      <c r="B1053" s="136" t="s">
        <v>5922</v>
      </c>
      <c r="C1053" s="137" t="s">
        <v>15578</v>
      </c>
      <c r="D1053" s="138" t="s">
        <v>15579</v>
      </c>
      <c r="E1053" s="139">
        <v>1.72</v>
      </c>
      <c r="F1053" s="139">
        <v>0.135522</v>
      </c>
      <c r="G1053" s="139" t="s">
        <v>14249</v>
      </c>
      <c r="H1053" s="140">
        <v>4.8925399999999995E-4</v>
      </c>
      <c r="I1053" s="140">
        <v>2170.0095816140524</v>
      </c>
      <c r="J1053" s="138" t="s">
        <v>13749</v>
      </c>
      <c r="K1053" s="138" t="s">
        <v>13750</v>
      </c>
      <c r="L1053" s="138" t="s">
        <v>13751</v>
      </c>
      <c r="M1053" s="138" t="s">
        <v>1948</v>
      </c>
      <c r="N1053" s="138" t="s">
        <v>2663</v>
      </c>
      <c r="O1053" s="138" t="s">
        <v>13752</v>
      </c>
    </row>
    <row r="1054" spans="1:15" s="141" customFormat="1" ht="45">
      <c r="A1054" s="136" t="s">
        <v>5598</v>
      </c>
      <c r="B1054" s="136" t="s">
        <v>5922</v>
      </c>
      <c r="C1054" s="137" t="s">
        <v>15580</v>
      </c>
      <c r="D1054" s="138" t="s">
        <v>15581</v>
      </c>
      <c r="E1054" s="139">
        <v>1.56</v>
      </c>
      <c r="F1054" s="139">
        <v>0.19628599999999999</v>
      </c>
      <c r="G1054" s="139" t="s">
        <v>14249</v>
      </c>
      <c r="H1054" s="140">
        <v>9.8732599999999996E-4</v>
      </c>
      <c r="I1054" s="140">
        <v>1574.1946407639637</v>
      </c>
      <c r="J1054" s="138" t="s">
        <v>30</v>
      </c>
      <c r="K1054" s="138" t="s">
        <v>14064</v>
      </c>
      <c r="L1054" s="138" t="s">
        <v>14065</v>
      </c>
      <c r="M1054" s="138" t="s">
        <v>1948</v>
      </c>
      <c r="N1054" s="138" t="s">
        <v>2663</v>
      </c>
      <c r="O1054" s="138" t="s">
        <v>13752</v>
      </c>
    </row>
    <row r="1055" spans="1:15" s="141" customFormat="1" ht="30">
      <c r="A1055" s="136" t="s">
        <v>5598</v>
      </c>
      <c r="B1055" s="136" t="s">
        <v>5922</v>
      </c>
      <c r="C1055" s="137" t="s">
        <v>15600</v>
      </c>
      <c r="D1055" s="138" t="s">
        <v>30</v>
      </c>
      <c r="E1055" s="330">
        <v>33.79</v>
      </c>
      <c r="F1055" s="330">
        <v>0.147512</v>
      </c>
      <c r="G1055" s="330" t="s">
        <v>14249</v>
      </c>
      <c r="H1055" s="140">
        <v>4.2272900000000003E-6</v>
      </c>
      <c r="I1055" s="140">
        <v>1223.7112893258266</v>
      </c>
      <c r="J1055" s="138" t="s">
        <v>2746</v>
      </c>
      <c r="K1055" s="138" t="s">
        <v>2749</v>
      </c>
      <c r="L1055" s="138" t="s">
        <v>2750</v>
      </c>
      <c r="M1055" s="138" t="s">
        <v>124</v>
      </c>
      <c r="N1055" s="138" t="s">
        <v>30</v>
      </c>
      <c r="O1055" s="138" t="s">
        <v>30</v>
      </c>
    </row>
    <row r="1056" spans="1:15" s="141" customFormat="1" ht="45">
      <c r="A1056" s="136" t="s">
        <v>5598</v>
      </c>
      <c r="B1056" s="136" t="s">
        <v>5922</v>
      </c>
      <c r="C1056" s="137" t="s">
        <v>6893</v>
      </c>
      <c r="D1056" s="138" t="s">
        <v>6894</v>
      </c>
      <c r="E1056" s="139">
        <v>19.23</v>
      </c>
      <c r="F1056" s="140">
        <v>5.6550999999999997E-2</v>
      </c>
      <c r="G1056" s="139" t="s">
        <v>14249</v>
      </c>
      <c r="H1056" s="140">
        <v>1.5357200000000001E-10</v>
      </c>
      <c r="I1056" s="140">
        <v>1353.4298692650559</v>
      </c>
      <c r="J1056" s="138" t="s">
        <v>3045</v>
      </c>
      <c r="K1056" s="138" t="s">
        <v>1190</v>
      </c>
      <c r="L1056" s="138" t="s">
        <v>1191</v>
      </c>
      <c r="M1056" s="138" t="s">
        <v>124</v>
      </c>
      <c r="N1056" s="138" t="s">
        <v>30</v>
      </c>
      <c r="O1056" s="138" t="s">
        <v>30</v>
      </c>
    </row>
    <row r="1057" spans="1:15" s="141" customFormat="1" ht="60">
      <c r="A1057" s="136" t="s">
        <v>5598</v>
      </c>
      <c r="B1057" s="136" t="s">
        <v>5922</v>
      </c>
      <c r="C1057" s="137" t="s">
        <v>5991</v>
      </c>
      <c r="D1057" s="138" t="s">
        <v>30</v>
      </c>
      <c r="E1057" s="139">
        <v>14.12</v>
      </c>
      <c r="F1057" s="140">
        <v>7.0308999999999996E-2</v>
      </c>
      <c r="G1057" s="139" t="s">
        <v>14249</v>
      </c>
      <c r="H1057" s="140">
        <v>1.5508899999999999E-7</v>
      </c>
      <c r="I1057" s="140">
        <v>7273.9831799041331</v>
      </c>
      <c r="J1057" s="138" t="s">
        <v>5992</v>
      </c>
      <c r="K1057" s="138" t="s">
        <v>5993</v>
      </c>
      <c r="L1057" s="138" t="s">
        <v>3979</v>
      </c>
      <c r="M1057" s="138" t="s">
        <v>124</v>
      </c>
      <c r="N1057" s="138" t="s">
        <v>30</v>
      </c>
      <c r="O1057" s="138" t="s">
        <v>30</v>
      </c>
    </row>
    <row r="1058" spans="1:15" s="141" customFormat="1" ht="60">
      <c r="A1058" s="136" t="s">
        <v>5598</v>
      </c>
      <c r="B1058" s="136" t="s">
        <v>5922</v>
      </c>
      <c r="C1058" s="137" t="s">
        <v>15601</v>
      </c>
      <c r="D1058" s="138" t="s">
        <v>15602</v>
      </c>
      <c r="E1058" s="330">
        <v>12.87</v>
      </c>
      <c r="F1058" s="330">
        <v>9.5818E-2</v>
      </c>
      <c r="G1058" s="330" t="s">
        <v>14249</v>
      </c>
      <c r="H1058" s="140">
        <v>3.3133700000000001E-8</v>
      </c>
      <c r="I1058" s="140">
        <v>1590.968117679568</v>
      </c>
      <c r="J1058" s="138" t="s">
        <v>4500</v>
      </c>
      <c r="K1058" s="138" t="s">
        <v>30</v>
      </c>
      <c r="L1058" s="138" t="s">
        <v>15603</v>
      </c>
      <c r="M1058" s="138" t="s">
        <v>124</v>
      </c>
      <c r="N1058" s="138" t="s">
        <v>30</v>
      </c>
      <c r="O1058" s="138" t="s">
        <v>30</v>
      </c>
    </row>
    <row r="1059" spans="1:15" s="141" customFormat="1" ht="60">
      <c r="A1059" s="136" t="s">
        <v>5598</v>
      </c>
      <c r="B1059" s="136" t="s">
        <v>5922</v>
      </c>
      <c r="C1059" s="137" t="s">
        <v>15604</v>
      </c>
      <c r="D1059" s="138" t="s">
        <v>15605</v>
      </c>
      <c r="E1059" s="330">
        <v>5.62</v>
      </c>
      <c r="F1059" s="330">
        <v>0.139261</v>
      </c>
      <c r="G1059" s="330" t="s">
        <v>14249</v>
      </c>
      <c r="H1059" s="140">
        <v>1.50252E-5</v>
      </c>
      <c r="I1059" s="140">
        <v>1401.6530937607813</v>
      </c>
      <c r="J1059" s="138" t="s">
        <v>15606</v>
      </c>
      <c r="K1059" s="138" t="s">
        <v>15607</v>
      </c>
      <c r="L1059" s="138" t="s">
        <v>15608</v>
      </c>
      <c r="M1059" s="138" t="s">
        <v>124</v>
      </c>
      <c r="N1059" s="138" t="s">
        <v>5579</v>
      </c>
      <c r="O1059" s="138" t="s">
        <v>30</v>
      </c>
    </row>
    <row r="1060" spans="1:15" s="141" customFormat="1" ht="45">
      <c r="A1060" s="136" t="s">
        <v>5598</v>
      </c>
      <c r="B1060" s="136" t="s">
        <v>5922</v>
      </c>
      <c r="C1060" s="137" t="s">
        <v>15618</v>
      </c>
      <c r="D1060" s="138" t="s">
        <v>15619</v>
      </c>
      <c r="E1060" s="330">
        <v>91</v>
      </c>
      <c r="F1060" s="330">
        <v>5.6430000000000001E-2</v>
      </c>
      <c r="G1060" s="330" t="s">
        <v>14249</v>
      </c>
      <c r="H1060" s="140">
        <v>2.9870400000000001E-11</v>
      </c>
      <c r="I1060" s="140">
        <v>1598.7932180857911</v>
      </c>
      <c r="J1060" s="138" t="s">
        <v>2177</v>
      </c>
      <c r="K1060" s="138" t="s">
        <v>30</v>
      </c>
      <c r="L1060" s="138" t="s">
        <v>30</v>
      </c>
      <c r="M1060" s="138" t="s">
        <v>87</v>
      </c>
      <c r="N1060" s="138" t="s">
        <v>30</v>
      </c>
      <c r="O1060" s="138" t="s">
        <v>30</v>
      </c>
    </row>
    <row r="1061" spans="1:15" s="141" customFormat="1" ht="45">
      <c r="A1061" s="136" t="s">
        <v>5598</v>
      </c>
      <c r="B1061" s="136" t="s">
        <v>5922</v>
      </c>
      <c r="C1061" s="137" t="s">
        <v>15620</v>
      </c>
      <c r="D1061" s="138" t="s">
        <v>15621</v>
      </c>
      <c r="E1061" s="330">
        <v>68.599999999999994</v>
      </c>
      <c r="F1061" s="330">
        <v>7.3778999999999997E-2</v>
      </c>
      <c r="G1061" s="330" t="s">
        <v>14249</v>
      </c>
      <c r="H1061" s="140">
        <v>7.5127200000000005E-10</v>
      </c>
      <c r="I1061" s="140">
        <v>2086.2620745908139</v>
      </c>
      <c r="J1061" s="138" t="s">
        <v>30</v>
      </c>
      <c r="K1061" s="138" t="s">
        <v>15622</v>
      </c>
      <c r="L1061" s="138" t="s">
        <v>15623</v>
      </c>
      <c r="M1061" s="138" t="s">
        <v>87</v>
      </c>
      <c r="N1061" s="138" t="s">
        <v>30</v>
      </c>
      <c r="O1061" s="138" t="s">
        <v>30</v>
      </c>
    </row>
    <row r="1062" spans="1:15" s="141" customFormat="1">
      <c r="A1062" s="136" t="s">
        <v>5598</v>
      </c>
      <c r="B1062" s="136" t="s">
        <v>5922</v>
      </c>
      <c r="C1062" s="137" t="s">
        <v>15624</v>
      </c>
      <c r="D1062" s="138" t="s">
        <v>15625</v>
      </c>
      <c r="E1062" s="330">
        <v>31.48</v>
      </c>
      <c r="F1062" s="330">
        <v>9.3282000000000004E-2</v>
      </c>
      <c r="G1062" s="330" t="s">
        <v>14249</v>
      </c>
      <c r="H1062" s="140">
        <v>2.6574699999999998E-8</v>
      </c>
      <c r="I1062" s="140">
        <v>1317.3677231661122</v>
      </c>
      <c r="J1062" s="138" t="s">
        <v>30</v>
      </c>
      <c r="K1062" s="138" t="s">
        <v>30</v>
      </c>
      <c r="L1062" s="138" t="s">
        <v>30</v>
      </c>
      <c r="M1062" s="138" t="s">
        <v>87</v>
      </c>
      <c r="N1062" s="138" t="s">
        <v>30</v>
      </c>
      <c r="O1062" s="138" t="s">
        <v>30</v>
      </c>
    </row>
    <row r="1063" spans="1:15" s="141" customFormat="1" ht="135">
      <c r="A1063" s="136" t="s">
        <v>5598</v>
      </c>
      <c r="B1063" s="136" t="s">
        <v>5922</v>
      </c>
      <c r="C1063" s="137" t="s">
        <v>5998</v>
      </c>
      <c r="D1063" s="138" t="s">
        <v>5999</v>
      </c>
      <c r="E1063" s="139">
        <v>6.67</v>
      </c>
      <c r="F1063" s="140">
        <v>0.12529100000000001</v>
      </c>
      <c r="G1063" s="139" t="s">
        <v>14249</v>
      </c>
      <c r="H1063" s="140">
        <v>2.38666E-7</v>
      </c>
      <c r="I1063" s="140">
        <v>5537.3489215991149</v>
      </c>
      <c r="J1063" s="138" t="s">
        <v>3298</v>
      </c>
      <c r="K1063" s="138" t="s">
        <v>6000</v>
      </c>
      <c r="L1063" s="138" t="s">
        <v>6001</v>
      </c>
      <c r="M1063" s="138" t="s">
        <v>87</v>
      </c>
      <c r="N1063" s="138" t="s">
        <v>30</v>
      </c>
      <c r="O1063" s="138" t="s">
        <v>30</v>
      </c>
    </row>
    <row r="1064" spans="1:15" s="141" customFormat="1" ht="45">
      <c r="A1064" s="136" t="s">
        <v>5598</v>
      </c>
      <c r="B1064" s="136" t="s">
        <v>5922</v>
      </c>
      <c r="C1064" s="137" t="s">
        <v>15626</v>
      </c>
      <c r="D1064" s="138" t="s">
        <v>15627</v>
      </c>
      <c r="E1064" s="330">
        <v>3.13</v>
      </c>
      <c r="F1064" s="330">
        <v>0.14229800000000001</v>
      </c>
      <c r="G1064" s="330" t="s">
        <v>14249</v>
      </c>
      <c r="H1064" s="140">
        <v>3.3952000000000003E-5</v>
      </c>
      <c r="I1064" s="140">
        <v>1148.4235333486763</v>
      </c>
      <c r="J1064" s="138" t="s">
        <v>15628</v>
      </c>
      <c r="K1064" s="138" t="s">
        <v>30</v>
      </c>
      <c r="L1064" s="138" t="s">
        <v>30</v>
      </c>
      <c r="M1064" s="138" t="s">
        <v>87</v>
      </c>
      <c r="N1064" s="138" t="s">
        <v>30</v>
      </c>
      <c r="O1064" s="138" t="s">
        <v>30</v>
      </c>
    </row>
    <row r="1065" spans="1:15" s="141" customFormat="1" ht="45">
      <c r="A1065" s="136" t="s">
        <v>5598</v>
      </c>
      <c r="B1065" s="136" t="s">
        <v>5922</v>
      </c>
      <c r="C1065" s="137" t="s">
        <v>6002</v>
      </c>
      <c r="D1065" s="138" t="s">
        <v>6003</v>
      </c>
      <c r="E1065" s="139">
        <v>2.98</v>
      </c>
      <c r="F1065" s="140">
        <v>0.16753499999999999</v>
      </c>
      <c r="G1065" s="139" t="s">
        <v>14249</v>
      </c>
      <c r="H1065" s="140">
        <v>4.9989800000000002E-6</v>
      </c>
      <c r="I1065" s="140">
        <v>3602.4851545309243</v>
      </c>
      <c r="J1065" s="138" t="s">
        <v>2177</v>
      </c>
      <c r="K1065" s="138" t="s">
        <v>6004</v>
      </c>
      <c r="L1065" s="138" t="s">
        <v>6005</v>
      </c>
      <c r="M1065" s="138" t="s">
        <v>87</v>
      </c>
      <c r="N1065" s="138" t="s">
        <v>30</v>
      </c>
      <c r="O1065" s="138" t="s">
        <v>30</v>
      </c>
    </row>
    <row r="1066" spans="1:15" s="141" customFormat="1" ht="45">
      <c r="A1066" s="136" t="s">
        <v>5598</v>
      </c>
      <c r="B1066" s="136" t="s">
        <v>5922</v>
      </c>
      <c r="C1066" s="137" t="s">
        <v>15629</v>
      </c>
      <c r="D1066" s="138" t="s">
        <v>15630</v>
      </c>
      <c r="E1066" s="139">
        <v>1.87</v>
      </c>
      <c r="F1066" s="139">
        <v>7.0569999999999999E-3</v>
      </c>
      <c r="G1066" s="139" t="s">
        <v>14249</v>
      </c>
      <c r="H1066" s="140">
        <v>1.7371800000000001E-4</v>
      </c>
      <c r="I1066" s="140">
        <v>2761.5149346783983</v>
      </c>
      <c r="J1066" s="138" t="s">
        <v>15631</v>
      </c>
      <c r="K1066" s="138" t="s">
        <v>30</v>
      </c>
      <c r="L1066" s="138" t="s">
        <v>30</v>
      </c>
      <c r="M1066" s="138" t="s">
        <v>87</v>
      </c>
      <c r="N1066" s="138" t="s">
        <v>30</v>
      </c>
      <c r="O1066" s="138" t="s">
        <v>30</v>
      </c>
    </row>
    <row r="1067" spans="1:15" s="141" customFormat="1" ht="91" thickBot="1">
      <c r="A1067" s="149" t="s">
        <v>5598</v>
      </c>
      <c r="B1067" s="149" t="s">
        <v>5922</v>
      </c>
      <c r="C1067" s="150" t="s">
        <v>15632</v>
      </c>
      <c r="D1067" s="151" t="s">
        <v>15633</v>
      </c>
      <c r="E1067" s="338">
        <v>1.71</v>
      </c>
      <c r="F1067" s="338">
        <v>0</v>
      </c>
      <c r="G1067" s="338" t="s">
        <v>14249</v>
      </c>
      <c r="H1067" s="153">
        <v>3.2381499999999998E-4</v>
      </c>
      <c r="I1067" s="153">
        <v>1133.4305825011238</v>
      </c>
      <c r="J1067" s="151" t="s">
        <v>15634</v>
      </c>
      <c r="K1067" s="151" t="s">
        <v>15635</v>
      </c>
      <c r="L1067" s="151" t="s">
        <v>15636</v>
      </c>
      <c r="M1067" s="151" t="s">
        <v>87</v>
      </c>
      <c r="N1067" s="151" t="s">
        <v>30</v>
      </c>
      <c r="O1067" s="151" t="s">
        <v>30</v>
      </c>
    </row>
    <row r="1068" spans="1:15" s="141" customFormat="1">
      <c r="A1068" s="154"/>
      <c r="B1068" s="154"/>
      <c r="C1068" s="155"/>
      <c r="D1068" s="156"/>
      <c r="E1068" s="157"/>
      <c r="F1068" s="157"/>
      <c r="G1068" s="157"/>
      <c r="H1068" s="158"/>
      <c r="I1068" s="158"/>
      <c r="J1068" s="156"/>
      <c r="K1068" s="156"/>
      <c r="L1068" s="156"/>
      <c r="M1068" s="156"/>
      <c r="N1068" s="156"/>
      <c r="O1068" s="156"/>
    </row>
    <row r="1069" spans="1:15" s="141" customFormat="1" ht="60">
      <c r="A1069" s="329" t="s">
        <v>5921</v>
      </c>
      <c r="B1069" s="329" t="s">
        <v>6161</v>
      </c>
      <c r="C1069" s="137" t="s">
        <v>15637</v>
      </c>
      <c r="D1069" s="138" t="s">
        <v>15638</v>
      </c>
      <c r="E1069" s="330">
        <v>109.78</v>
      </c>
      <c r="F1069" s="330">
        <v>3.8712999999999997E-2</v>
      </c>
      <c r="G1069" s="330" t="s">
        <v>14229</v>
      </c>
      <c r="H1069" s="140">
        <v>5.0236400000000002E-9</v>
      </c>
      <c r="I1069" s="140">
        <v>2566.9921490832712</v>
      </c>
      <c r="J1069" s="138" t="s">
        <v>15639</v>
      </c>
      <c r="K1069" s="138" t="s">
        <v>15640</v>
      </c>
      <c r="L1069" s="138" t="s">
        <v>6220</v>
      </c>
      <c r="M1069" s="138" t="s">
        <v>92</v>
      </c>
      <c r="N1069" s="138" t="s">
        <v>30</v>
      </c>
      <c r="O1069" s="138" t="s">
        <v>30</v>
      </c>
    </row>
    <row r="1070" spans="1:15" s="141" customFormat="1" ht="75">
      <c r="A1070" s="329" t="s">
        <v>5921</v>
      </c>
      <c r="B1070" s="329" t="s">
        <v>6161</v>
      </c>
      <c r="C1070" s="137" t="s">
        <v>15641</v>
      </c>
      <c r="D1070" s="138" t="s">
        <v>15642</v>
      </c>
      <c r="E1070" s="330">
        <v>97.85</v>
      </c>
      <c r="F1070" s="330">
        <v>2.3885E-2</v>
      </c>
      <c r="G1070" s="330" t="s">
        <v>14229</v>
      </c>
      <c r="H1070" s="140">
        <v>1.7050999999999999E-4</v>
      </c>
      <c r="I1070" s="140">
        <v>1863.5542546346155</v>
      </c>
      <c r="J1070" s="138" t="s">
        <v>15643</v>
      </c>
      <c r="K1070" s="138" t="s">
        <v>695</v>
      </c>
      <c r="L1070" s="138" t="s">
        <v>696</v>
      </c>
      <c r="M1070" s="138" t="s">
        <v>92</v>
      </c>
      <c r="N1070" s="138" t="s">
        <v>30</v>
      </c>
      <c r="O1070" s="138" t="s">
        <v>30</v>
      </c>
    </row>
    <row r="1071" spans="1:15" s="141" customFormat="1" ht="45">
      <c r="A1071" s="329" t="s">
        <v>5921</v>
      </c>
      <c r="B1071" s="329" t="s">
        <v>6161</v>
      </c>
      <c r="C1071" s="137" t="s">
        <v>1376</v>
      </c>
      <c r="D1071" s="138" t="s">
        <v>1377</v>
      </c>
      <c r="E1071" s="139">
        <v>75.25</v>
      </c>
      <c r="F1071" s="140">
        <v>4.6073999999999997E-2</v>
      </c>
      <c r="G1071" s="139" t="s">
        <v>14229</v>
      </c>
      <c r="H1071" s="140">
        <v>1.9608700000000002E-6</v>
      </c>
      <c r="I1071" s="140">
        <v>10865.892797774339</v>
      </c>
      <c r="J1071" s="138" t="s">
        <v>6163</v>
      </c>
      <c r="K1071" s="138" t="s">
        <v>1378</v>
      </c>
      <c r="L1071" s="138" t="s">
        <v>1379</v>
      </c>
      <c r="M1071" s="138" t="s">
        <v>92</v>
      </c>
      <c r="N1071" s="138" t="s">
        <v>30</v>
      </c>
      <c r="O1071" s="138" t="s">
        <v>30</v>
      </c>
    </row>
    <row r="1072" spans="1:15" s="141" customFormat="1" ht="45">
      <c r="A1072" s="329" t="s">
        <v>5921</v>
      </c>
      <c r="B1072" s="329" t="s">
        <v>6161</v>
      </c>
      <c r="C1072" s="137" t="s">
        <v>1386</v>
      </c>
      <c r="D1072" s="138" t="s">
        <v>30</v>
      </c>
      <c r="E1072" s="139">
        <v>63.04</v>
      </c>
      <c r="F1072" s="140">
        <v>2.9940999999999999E-2</v>
      </c>
      <c r="G1072" s="139" t="s">
        <v>14229</v>
      </c>
      <c r="H1072" s="140">
        <v>1.49586E-8</v>
      </c>
      <c r="I1072" s="140">
        <v>10559.770507964406</v>
      </c>
      <c r="J1072" s="138" t="s">
        <v>6164</v>
      </c>
      <c r="K1072" s="138" t="s">
        <v>30</v>
      </c>
      <c r="L1072" s="138" t="s">
        <v>30</v>
      </c>
      <c r="M1072" s="138" t="s">
        <v>92</v>
      </c>
      <c r="N1072" s="138" t="s">
        <v>30</v>
      </c>
      <c r="O1072" s="138" t="s">
        <v>30</v>
      </c>
    </row>
    <row r="1073" spans="1:15" s="141" customFormat="1" ht="45">
      <c r="A1073" s="329" t="s">
        <v>5921</v>
      </c>
      <c r="B1073" s="329" t="s">
        <v>6161</v>
      </c>
      <c r="C1073" s="137" t="s">
        <v>15644</v>
      </c>
      <c r="D1073" s="138" t="s">
        <v>15645</v>
      </c>
      <c r="E1073" s="139">
        <v>61.82</v>
      </c>
      <c r="F1073" s="139">
        <v>0</v>
      </c>
      <c r="G1073" s="139" t="s">
        <v>14229</v>
      </c>
      <c r="H1073" s="140">
        <v>2.2551099999999999E-7</v>
      </c>
      <c r="I1073" s="140">
        <v>2940.8905569225517</v>
      </c>
      <c r="J1073" s="138" t="s">
        <v>15646</v>
      </c>
      <c r="K1073" s="138" t="s">
        <v>15647</v>
      </c>
      <c r="L1073" s="138" t="s">
        <v>4519</v>
      </c>
      <c r="M1073" s="138" t="s">
        <v>92</v>
      </c>
      <c r="N1073" s="138" t="s">
        <v>30</v>
      </c>
      <c r="O1073" s="138" t="s">
        <v>30</v>
      </c>
    </row>
    <row r="1074" spans="1:15" s="141" customFormat="1" ht="45">
      <c r="A1074" s="329" t="s">
        <v>5921</v>
      </c>
      <c r="B1074" s="329" t="s">
        <v>6161</v>
      </c>
      <c r="C1074" s="137" t="s">
        <v>15648</v>
      </c>
      <c r="D1074" s="138" t="s">
        <v>15649</v>
      </c>
      <c r="E1074" s="330">
        <v>47.93</v>
      </c>
      <c r="F1074" s="330">
        <v>4.0811E-2</v>
      </c>
      <c r="G1074" s="330" t="s">
        <v>14229</v>
      </c>
      <c r="H1074" s="140">
        <v>2.94437E-7</v>
      </c>
      <c r="I1074" s="140">
        <v>1984.3770387270768</v>
      </c>
      <c r="J1074" s="138" t="s">
        <v>15650</v>
      </c>
      <c r="K1074" s="138" t="s">
        <v>15651</v>
      </c>
      <c r="L1074" s="138" t="s">
        <v>15652</v>
      </c>
      <c r="M1074" s="138" t="s">
        <v>92</v>
      </c>
      <c r="N1074" s="138" t="s">
        <v>30</v>
      </c>
      <c r="O1074" s="138" t="s">
        <v>30</v>
      </c>
    </row>
    <row r="1075" spans="1:15" s="141" customFormat="1" ht="45">
      <c r="A1075" s="329" t="s">
        <v>5921</v>
      </c>
      <c r="B1075" s="329" t="s">
        <v>6161</v>
      </c>
      <c r="C1075" s="137" t="s">
        <v>1456</v>
      </c>
      <c r="D1075" s="138" t="s">
        <v>1457</v>
      </c>
      <c r="E1075" s="139">
        <v>29.83</v>
      </c>
      <c r="F1075" s="140">
        <v>6.3509999999999999E-3</v>
      </c>
      <c r="G1075" s="139" t="s">
        <v>14229</v>
      </c>
      <c r="H1075" s="140">
        <v>2.7897299999999999E-7</v>
      </c>
      <c r="I1075" s="140">
        <v>11277.449606888187</v>
      </c>
      <c r="J1075" s="138" t="s">
        <v>6169</v>
      </c>
      <c r="K1075" s="138" t="s">
        <v>1458</v>
      </c>
      <c r="L1075" s="138" t="s">
        <v>1459</v>
      </c>
      <c r="M1075" s="138" t="s">
        <v>92</v>
      </c>
      <c r="N1075" s="138" t="s">
        <v>30</v>
      </c>
      <c r="O1075" s="138" t="s">
        <v>30</v>
      </c>
    </row>
    <row r="1076" spans="1:15" s="141" customFormat="1" ht="45">
      <c r="A1076" s="329" t="s">
        <v>5921</v>
      </c>
      <c r="B1076" s="329" t="s">
        <v>6161</v>
      </c>
      <c r="C1076" s="137" t="s">
        <v>1430</v>
      </c>
      <c r="D1076" s="138" t="s">
        <v>1431</v>
      </c>
      <c r="E1076" s="139">
        <v>27.42</v>
      </c>
      <c r="F1076" s="140">
        <v>1.2853E-2</v>
      </c>
      <c r="G1076" s="139" t="s">
        <v>14229</v>
      </c>
      <c r="H1076" s="140">
        <v>3.8821299999999998E-15</v>
      </c>
      <c r="I1076" s="140">
        <v>11647.334760965134</v>
      </c>
      <c r="J1076" s="138" t="s">
        <v>6168</v>
      </c>
      <c r="K1076" s="138" t="s">
        <v>1378</v>
      </c>
      <c r="L1076" s="138" t="s">
        <v>1379</v>
      </c>
      <c r="M1076" s="138" t="s">
        <v>92</v>
      </c>
      <c r="N1076" s="138" t="s">
        <v>30</v>
      </c>
      <c r="O1076" s="138" t="s">
        <v>30</v>
      </c>
    </row>
    <row r="1077" spans="1:15" s="141" customFormat="1" ht="30">
      <c r="A1077" s="329" t="s">
        <v>5921</v>
      </c>
      <c r="B1077" s="329" t="s">
        <v>6161</v>
      </c>
      <c r="C1077" s="137" t="s">
        <v>1482</v>
      </c>
      <c r="D1077" s="138" t="s">
        <v>1483</v>
      </c>
      <c r="E1077" s="139">
        <v>23.23</v>
      </c>
      <c r="F1077" s="140">
        <v>1.0997E-2</v>
      </c>
      <c r="G1077" s="139" t="s">
        <v>14229</v>
      </c>
      <c r="H1077" s="140">
        <v>2.0880199999999999E-6</v>
      </c>
      <c r="I1077" s="140">
        <v>5090.8148927328793</v>
      </c>
      <c r="J1077" s="138" t="s">
        <v>6170</v>
      </c>
      <c r="K1077" s="138" t="s">
        <v>1484</v>
      </c>
      <c r="L1077" s="138" t="s">
        <v>1485</v>
      </c>
      <c r="M1077" s="138" t="s">
        <v>92</v>
      </c>
      <c r="N1077" s="138" t="s">
        <v>30</v>
      </c>
      <c r="O1077" s="138" t="s">
        <v>30</v>
      </c>
    </row>
    <row r="1078" spans="1:15" s="141" customFormat="1" ht="60">
      <c r="A1078" s="329" t="s">
        <v>5921</v>
      </c>
      <c r="B1078" s="329" t="s">
        <v>6161</v>
      </c>
      <c r="C1078" s="137" t="s">
        <v>1473</v>
      </c>
      <c r="D1078" s="138" t="s">
        <v>1474</v>
      </c>
      <c r="E1078" s="139">
        <v>21.43</v>
      </c>
      <c r="F1078" s="140">
        <v>1.4544E-2</v>
      </c>
      <c r="G1078" s="139" t="s">
        <v>14229</v>
      </c>
      <c r="H1078" s="140">
        <v>1.7058200000000001E-7</v>
      </c>
      <c r="I1078" s="140">
        <v>5803.9706543166058</v>
      </c>
      <c r="J1078" s="138" t="s">
        <v>6162</v>
      </c>
      <c r="K1078" s="138" t="s">
        <v>1374</v>
      </c>
      <c r="L1078" s="138" t="s">
        <v>1375</v>
      </c>
      <c r="M1078" s="138" t="s">
        <v>92</v>
      </c>
      <c r="N1078" s="138" t="s">
        <v>30</v>
      </c>
      <c r="O1078" s="138" t="s">
        <v>30</v>
      </c>
    </row>
    <row r="1079" spans="1:15" s="141" customFormat="1" ht="30">
      <c r="A1079" s="329" t="s">
        <v>5921</v>
      </c>
      <c r="B1079" s="329" t="s">
        <v>6161</v>
      </c>
      <c r="C1079" s="137" t="s">
        <v>1452</v>
      </c>
      <c r="D1079" s="138" t="s">
        <v>1453</v>
      </c>
      <c r="E1079" s="139">
        <v>20.36</v>
      </c>
      <c r="F1079" s="140">
        <v>2.2589000000000001E-2</v>
      </c>
      <c r="G1079" s="139" t="s">
        <v>14229</v>
      </c>
      <c r="H1079" s="140">
        <v>9.7540600000000001E-10</v>
      </c>
      <c r="I1079" s="140">
        <v>12847.225927800313</v>
      </c>
      <c r="J1079" s="138" t="s">
        <v>5605</v>
      </c>
      <c r="K1079" s="138" t="s">
        <v>1454</v>
      </c>
      <c r="L1079" s="138" t="s">
        <v>1455</v>
      </c>
      <c r="M1079" s="138" t="s">
        <v>92</v>
      </c>
      <c r="N1079" s="138" t="s">
        <v>30</v>
      </c>
      <c r="O1079" s="138" t="s">
        <v>30</v>
      </c>
    </row>
    <row r="1080" spans="1:15" s="141" customFormat="1">
      <c r="A1080" s="329" t="s">
        <v>5921</v>
      </c>
      <c r="B1080" s="329" t="s">
        <v>6161</v>
      </c>
      <c r="C1080" s="137" t="s">
        <v>1519</v>
      </c>
      <c r="D1080" s="138" t="s">
        <v>1520</v>
      </c>
      <c r="E1080" s="139">
        <v>17.12</v>
      </c>
      <c r="F1080" s="140">
        <v>0</v>
      </c>
      <c r="G1080" s="139" t="s">
        <v>14229</v>
      </c>
      <c r="H1080" s="140">
        <v>7.9364000000000008E-6</v>
      </c>
      <c r="I1080" s="140">
        <v>7300.2807329384295</v>
      </c>
      <c r="J1080" s="138" t="s">
        <v>30</v>
      </c>
      <c r="K1080" s="138" t="s">
        <v>1521</v>
      </c>
      <c r="L1080" s="138" t="s">
        <v>1522</v>
      </c>
      <c r="M1080" s="138" t="s">
        <v>92</v>
      </c>
      <c r="N1080" s="138" t="s">
        <v>30</v>
      </c>
      <c r="O1080" s="138" t="s">
        <v>30</v>
      </c>
    </row>
    <row r="1081" spans="1:15" s="141" customFormat="1">
      <c r="A1081" s="329" t="s">
        <v>5921</v>
      </c>
      <c r="B1081" s="329" t="s">
        <v>6161</v>
      </c>
      <c r="C1081" s="137" t="s">
        <v>1542</v>
      </c>
      <c r="D1081" s="138" t="s">
        <v>30</v>
      </c>
      <c r="E1081" s="139">
        <v>15.93</v>
      </c>
      <c r="F1081" s="140">
        <v>1.5740000000000001E-3</v>
      </c>
      <c r="G1081" s="139" t="s">
        <v>14229</v>
      </c>
      <c r="H1081" s="140">
        <v>3.3056999999999999E-5</v>
      </c>
      <c r="I1081" s="140">
        <v>3554.0437179784844</v>
      </c>
      <c r="J1081" s="138" t="s">
        <v>30</v>
      </c>
      <c r="K1081" s="138" t="s">
        <v>1521</v>
      </c>
      <c r="L1081" s="138" t="s">
        <v>1522</v>
      </c>
      <c r="M1081" s="138" t="s">
        <v>92</v>
      </c>
      <c r="N1081" s="138" t="s">
        <v>30</v>
      </c>
      <c r="O1081" s="138" t="s">
        <v>30</v>
      </c>
    </row>
    <row r="1082" spans="1:15" s="141" customFormat="1">
      <c r="A1082" s="329" t="s">
        <v>5921</v>
      </c>
      <c r="B1082" s="329" t="s">
        <v>6161</v>
      </c>
      <c r="C1082" s="137" t="s">
        <v>1536</v>
      </c>
      <c r="D1082" s="138" t="s">
        <v>1520</v>
      </c>
      <c r="E1082" s="139">
        <v>14.76</v>
      </c>
      <c r="F1082" s="140">
        <v>1.8529E-2</v>
      </c>
      <c r="G1082" s="139" t="s">
        <v>14229</v>
      </c>
      <c r="H1082" s="140">
        <v>7.9446599999999999E-7</v>
      </c>
      <c r="I1082" s="140">
        <v>8055.3451046979199</v>
      </c>
      <c r="J1082" s="138" t="s">
        <v>30</v>
      </c>
      <c r="K1082" s="138" t="s">
        <v>30</v>
      </c>
      <c r="L1082" s="138" t="s">
        <v>30</v>
      </c>
      <c r="M1082" s="138" t="s">
        <v>92</v>
      </c>
      <c r="N1082" s="138" t="s">
        <v>30</v>
      </c>
      <c r="O1082" s="138" t="s">
        <v>30</v>
      </c>
    </row>
    <row r="1083" spans="1:15" s="141" customFormat="1" ht="45">
      <c r="A1083" s="329" t="s">
        <v>5921</v>
      </c>
      <c r="B1083" s="329" t="s">
        <v>6161</v>
      </c>
      <c r="C1083" s="137" t="s">
        <v>15653</v>
      </c>
      <c r="D1083" s="138" t="s">
        <v>15654</v>
      </c>
      <c r="E1083" s="330">
        <v>11.06</v>
      </c>
      <c r="F1083" s="330">
        <v>0</v>
      </c>
      <c r="G1083" s="330" t="s">
        <v>14229</v>
      </c>
      <c r="H1083" s="140">
        <v>9.7507500000000005E-4</v>
      </c>
      <c r="I1083" s="140">
        <v>2015.4219322198135</v>
      </c>
      <c r="J1083" s="138" t="s">
        <v>15655</v>
      </c>
      <c r="K1083" s="138" t="s">
        <v>15656</v>
      </c>
      <c r="L1083" s="138" t="s">
        <v>15657</v>
      </c>
      <c r="M1083" s="138" t="s">
        <v>92</v>
      </c>
      <c r="N1083" s="138" t="s">
        <v>30</v>
      </c>
      <c r="O1083" s="138" t="s">
        <v>30</v>
      </c>
    </row>
    <row r="1084" spans="1:15" s="141" customFormat="1" ht="45">
      <c r="A1084" s="329" t="s">
        <v>5921</v>
      </c>
      <c r="B1084" s="329" t="s">
        <v>6161</v>
      </c>
      <c r="C1084" s="137" t="s">
        <v>1544</v>
      </c>
      <c r="D1084" s="138" t="s">
        <v>1545</v>
      </c>
      <c r="E1084" s="139">
        <v>10.4</v>
      </c>
      <c r="F1084" s="140">
        <v>4.3055000000000003E-2</v>
      </c>
      <c r="G1084" s="139" t="s">
        <v>14229</v>
      </c>
      <c r="H1084" s="140">
        <v>1.2786200000000001E-9</v>
      </c>
      <c r="I1084" s="140">
        <v>4503.2541656793865</v>
      </c>
      <c r="J1084" s="138" t="s">
        <v>3147</v>
      </c>
      <c r="K1084" s="138" t="s">
        <v>1546</v>
      </c>
      <c r="L1084" s="138" t="s">
        <v>1547</v>
      </c>
      <c r="M1084" s="138" t="s">
        <v>92</v>
      </c>
      <c r="N1084" s="138" t="s">
        <v>30</v>
      </c>
      <c r="O1084" s="138" t="s">
        <v>30</v>
      </c>
    </row>
    <row r="1085" spans="1:15" s="141" customFormat="1" ht="45">
      <c r="A1085" s="329" t="s">
        <v>5921</v>
      </c>
      <c r="B1085" s="329" t="s">
        <v>6161</v>
      </c>
      <c r="C1085" s="137" t="s">
        <v>11406</v>
      </c>
      <c r="D1085" s="138" t="s">
        <v>1629</v>
      </c>
      <c r="E1085" s="330">
        <v>9.7200000000000006</v>
      </c>
      <c r="F1085" s="330">
        <v>4.7042E-2</v>
      </c>
      <c r="G1085" s="330" t="s">
        <v>14229</v>
      </c>
      <c r="H1085" s="140">
        <v>4.0377300000000001E-4</v>
      </c>
      <c r="I1085" s="140">
        <v>1545.935049511774</v>
      </c>
      <c r="J1085" s="138" t="s">
        <v>11407</v>
      </c>
      <c r="K1085" s="138" t="s">
        <v>1630</v>
      </c>
      <c r="L1085" s="138" t="s">
        <v>1631</v>
      </c>
      <c r="M1085" s="138" t="s">
        <v>92</v>
      </c>
      <c r="N1085" s="138" t="s">
        <v>30</v>
      </c>
      <c r="O1085" s="138" t="s">
        <v>30</v>
      </c>
    </row>
    <row r="1086" spans="1:15" s="141" customFormat="1" ht="45">
      <c r="A1086" s="329" t="s">
        <v>5921</v>
      </c>
      <c r="B1086" s="329" t="s">
        <v>6161</v>
      </c>
      <c r="C1086" s="137" t="s">
        <v>6221</v>
      </c>
      <c r="D1086" s="138" t="s">
        <v>6222</v>
      </c>
      <c r="E1086" s="139">
        <v>8.06</v>
      </c>
      <c r="F1086" s="140">
        <v>4.9791000000000002E-2</v>
      </c>
      <c r="G1086" s="139" t="s">
        <v>14229</v>
      </c>
      <c r="H1086" s="140">
        <v>1.6879199999999999E-8</v>
      </c>
      <c r="I1086" s="140">
        <v>11346.554396169706</v>
      </c>
      <c r="J1086" s="138" t="s">
        <v>6223</v>
      </c>
      <c r="K1086" s="138" t="s">
        <v>6224</v>
      </c>
      <c r="L1086" s="138" t="s">
        <v>6225</v>
      </c>
      <c r="M1086" s="138" t="s">
        <v>92</v>
      </c>
      <c r="N1086" s="138" t="s">
        <v>30</v>
      </c>
      <c r="O1086" s="138" t="s">
        <v>30</v>
      </c>
    </row>
    <row r="1087" spans="1:15" s="141" customFormat="1" ht="45">
      <c r="A1087" s="329" t="s">
        <v>5921</v>
      </c>
      <c r="B1087" s="329" t="s">
        <v>6161</v>
      </c>
      <c r="C1087" s="137" t="s">
        <v>1573</v>
      </c>
      <c r="D1087" s="138" t="s">
        <v>1574</v>
      </c>
      <c r="E1087" s="139">
        <v>7.98</v>
      </c>
      <c r="F1087" s="140">
        <v>4.6267999999999997E-2</v>
      </c>
      <c r="G1087" s="139" t="s">
        <v>14229</v>
      </c>
      <c r="H1087" s="140">
        <v>4.4584600000000003E-9</v>
      </c>
      <c r="I1087" s="140">
        <v>16280.233507206165</v>
      </c>
      <c r="J1087" s="138" t="s">
        <v>6024</v>
      </c>
      <c r="K1087" s="138" t="s">
        <v>1575</v>
      </c>
      <c r="L1087" s="138" t="s">
        <v>1576</v>
      </c>
      <c r="M1087" s="138" t="s">
        <v>92</v>
      </c>
      <c r="N1087" s="138" t="s">
        <v>30</v>
      </c>
      <c r="O1087" s="138" t="s">
        <v>30</v>
      </c>
    </row>
    <row r="1088" spans="1:15" s="141" customFormat="1" ht="45">
      <c r="A1088" s="329" t="s">
        <v>5921</v>
      </c>
      <c r="B1088" s="329" t="s">
        <v>6161</v>
      </c>
      <c r="C1088" s="137" t="s">
        <v>1652</v>
      </c>
      <c r="D1088" s="138" t="s">
        <v>1653</v>
      </c>
      <c r="E1088" s="139">
        <v>7.04</v>
      </c>
      <c r="F1088" s="140">
        <v>3.0000000000000001E-6</v>
      </c>
      <c r="G1088" s="139" t="s">
        <v>14229</v>
      </c>
      <c r="H1088" s="140">
        <v>2.6157999999999998E-8</v>
      </c>
      <c r="I1088" s="140">
        <v>3854.2768613462617</v>
      </c>
      <c r="J1088" s="138" t="s">
        <v>6174</v>
      </c>
      <c r="K1088" s="138" t="s">
        <v>1557</v>
      </c>
      <c r="L1088" s="138" t="s">
        <v>1558</v>
      </c>
      <c r="M1088" s="138" t="s">
        <v>92</v>
      </c>
      <c r="N1088" s="138" t="s">
        <v>30</v>
      </c>
      <c r="O1088" s="138" t="s">
        <v>30</v>
      </c>
    </row>
    <row r="1089" spans="1:15" s="141" customFormat="1" ht="45">
      <c r="A1089" s="329" t="s">
        <v>5921</v>
      </c>
      <c r="B1089" s="329" t="s">
        <v>6161</v>
      </c>
      <c r="C1089" s="137" t="s">
        <v>15658</v>
      </c>
      <c r="D1089" s="138" t="s">
        <v>15659</v>
      </c>
      <c r="E1089" s="330">
        <v>6.99</v>
      </c>
      <c r="F1089" s="330">
        <v>4.0917000000000002E-2</v>
      </c>
      <c r="G1089" s="330" t="s">
        <v>14229</v>
      </c>
      <c r="H1089" s="140">
        <v>5.9609599999999999E-7</v>
      </c>
      <c r="I1089" s="140">
        <v>1447.9695319552318</v>
      </c>
      <c r="J1089" s="138" t="s">
        <v>15660</v>
      </c>
      <c r="K1089" s="138" t="s">
        <v>30</v>
      </c>
      <c r="L1089" s="138" t="s">
        <v>15350</v>
      </c>
      <c r="M1089" s="138" t="s">
        <v>92</v>
      </c>
      <c r="N1089" s="138" t="s">
        <v>30</v>
      </c>
      <c r="O1089" s="138" t="s">
        <v>30</v>
      </c>
    </row>
    <row r="1090" spans="1:15" s="141" customFormat="1" ht="45">
      <c r="A1090" s="329" t="s">
        <v>5921</v>
      </c>
      <c r="B1090" s="329" t="s">
        <v>6161</v>
      </c>
      <c r="C1090" s="137" t="s">
        <v>1628</v>
      </c>
      <c r="D1090" s="138" t="s">
        <v>1629</v>
      </c>
      <c r="E1090" s="139">
        <v>6.91</v>
      </c>
      <c r="F1090" s="140">
        <v>4.4209999999999996E-3</v>
      </c>
      <c r="G1090" s="139" t="s">
        <v>14229</v>
      </c>
      <c r="H1090" s="140">
        <v>1.17071E-7</v>
      </c>
      <c r="I1090" s="140">
        <v>6268.3230603437478</v>
      </c>
      <c r="J1090" s="138" t="s">
        <v>6173</v>
      </c>
      <c r="K1090" s="138" t="s">
        <v>1630</v>
      </c>
      <c r="L1090" s="138" t="s">
        <v>1631</v>
      </c>
      <c r="M1090" s="138" t="s">
        <v>92</v>
      </c>
      <c r="N1090" s="138" t="s">
        <v>30</v>
      </c>
      <c r="O1090" s="138" t="s">
        <v>30</v>
      </c>
    </row>
    <row r="1091" spans="1:15" s="141" customFormat="1" ht="45">
      <c r="A1091" s="329" t="s">
        <v>5921</v>
      </c>
      <c r="B1091" s="329" t="s">
        <v>6161</v>
      </c>
      <c r="C1091" s="137" t="s">
        <v>6184</v>
      </c>
      <c r="D1091" s="138" t="s">
        <v>6185</v>
      </c>
      <c r="E1091" s="139">
        <v>6.02</v>
      </c>
      <c r="F1091" s="140">
        <v>1.0762000000000001E-2</v>
      </c>
      <c r="G1091" s="139" t="s">
        <v>14229</v>
      </c>
      <c r="H1091" s="140">
        <v>1.9815799999999999E-7</v>
      </c>
      <c r="I1091" s="140">
        <v>12134.672445825894</v>
      </c>
      <c r="J1091" s="138" t="s">
        <v>6186</v>
      </c>
      <c r="K1091" s="138" t="s">
        <v>6187</v>
      </c>
      <c r="L1091" s="138" t="s">
        <v>3263</v>
      </c>
      <c r="M1091" s="138" t="s">
        <v>92</v>
      </c>
      <c r="N1091" s="138" t="s">
        <v>30</v>
      </c>
      <c r="O1091" s="138" t="s">
        <v>30</v>
      </c>
    </row>
    <row r="1092" spans="1:15" s="141" customFormat="1" ht="45">
      <c r="A1092" s="329" t="s">
        <v>5921</v>
      </c>
      <c r="B1092" s="329" t="s">
        <v>6161</v>
      </c>
      <c r="C1092" s="137" t="s">
        <v>15661</v>
      </c>
      <c r="D1092" s="138" t="s">
        <v>30</v>
      </c>
      <c r="E1092" s="330">
        <v>5.54</v>
      </c>
      <c r="F1092" s="330">
        <v>1.0274999999999999E-2</v>
      </c>
      <c r="G1092" s="330" t="s">
        <v>14229</v>
      </c>
      <c r="H1092" s="140">
        <v>4.0539100000000001E-4</v>
      </c>
      <c r="I1092" s="140">
        <v>1321.6571417894158</v>
      </c>
      <c r="J1092" s="138" t="s">
        <v>4733</v>
      </c>
      <c r="K1092" s="138" t="s">
        <v>1557</v>
      </c>
      <c r="L1092" s="138" t="s">
        <v>1558</v>
      </c>
      <c r="M1092" s="138" t="s">
        <v>92</v>
      </c>
      <c r="N1092" s="138" t="s">
        <v>30</v>
      </c>
      <c r="O1092" s="138" t="s">
        <v>30</v>
      </c>
    </row>
    <row r="1093" spans="1:15" s="141" customFormat="1" ht="45">
      <c r="A1093" s="329" t="s">
        <v>5921</v>
      </c>
      <c r="B1093" s="329" t="s">
        <v>6161</v>
      </c>
      <c r="C1093" s="137" t="s">
        <v>6204</v>
      </c>
      <c r="D1093" s="138" t="s">
        <v>6205</v>
      </c>
      <c r="E1093" s="139">
        <v>57.22</v>
      </c>
      <c r="F1093" s="140">
        <v>0.12500500000000001</v>
      </c>
      <c r="G1093" s="139" t="s">
        <v>14249</v>
      </c>
      <c r="H1093" s="140">
        <v>8.3534999999999999E-11</v>
      </c>
      <c r="I1093" s="140">
        <v>9127.6784123299785</v>
      </c>
      <c r="J1093" s="138" t="s">
        <v>6206</v>
      </c>
      <c r="K1093" s="138" t="s">
        <v>6207</v>
      </c>
      <c r="L1093" s="138" t="s">
        <v>1459</v>
      </c>
      <c r="M1093" s="138" t="s">
        <v>92</v>
      </c>
      <c r="N1093" s="138" t="s">
        <v>30</v>
      </c>
      <c r="O1093" s="138" t="s">
        <v>30</v>
      </c>
    </row>
    <row r="1094" spans="1:15" s="141" customFormat="1" ht="45">
      <c r="A1094" s="329" t="s">
        <v>5921</v>
      </c>
      <c r="B1094" s="329" t="s">
        <v>6161</v>
      </c>
      <c r="C1094" s="137" t="s">
        <v>6208</v>
      </c>
      <c r="D1094" s="138" t="s">
        <v>6209</v>
      </c>
      <c r="E1094" s="139">
        <v>29.51</v>
      </c>
      <c r="F1094" s="140">
        <v>6.2254999999999998E-2</v>
      </c>
      <c r="G1094" s="139" t="s">
        <v>14249</v>
      </c>
      <c r="H1094" s="140">
        <v>1.60822E-6</v>
      </c>
      <c r="I1094" s="140">
        <v>7849.1329332564719</v>
      </c>
      <c r="J1094" s="138" t="s">
        <v>6168</v>
      </c>
      <c r="K1094" s="138" t="s">
        <v>1378</v>
      </c>
      <c r="L1094" s="138" t="s">
        <v>1379</v>
      </c>
      <c r="M1094" s="138" t="s">
        <v>92</v>
      </c>
      <c r="N1094" s="138" t="s">
        <v>30</v>
      </c>
      <c r="O1094" s="138" t="s">
        <v>30</v>
      </c>
    </row>
    <row r="1095" spans="1:15" s="141" customFormat="1" ht="30">
      <c r="A1095" s="329" t="s">
        <v>5921</v>
      </c>
      <c r="B1095" s="329" t="s">
        <v>6161</v>
      </c>
      <c r="C1095" s="137" t="s">
        <v>15662</v>
      </c>
      <c r="D1095" s="138" t="s">
        <v>15663</v>
      </c>
      <c r="E1095" s="330">
        <v>28.83</v>
      </c>
      <c r="F1095" s="330">
        <v>0.29168100000000002</v>
      </c>
      <c r="G1095" s="330" t="s">
        <v>14249</v>
      </c>
      <c r="H1095" s="140">
        <v>1.8560699999999999E-4</v>
      </c>
      <c r="I1095" s="140">
        <v>1443.6260541533404</v>
      </c>
      <c r="J1095" s="138" t="s">
        <v>15664</v>
      </c>
      <c r="K1095" s="138" t="s">
        <v>15665</v>
      </c>
      <c r="L1095" s="138" t="s">
        <v>15666</v>
      </c>
      <c r="M1095" s="138" t="s">
        <v>92</v>
      </c>
      <c r="N1095" s="138" t="s">
        <v>30</v>
      </c>
      <c r="O1095" s="138" t="s">
        <v>30</v>
      </c>
    </row>
    <row r="1096" spans="1:15" s="141" customFormat="1" ht="45">
      <c r="A1096" s="329" t="s">
        <v>5921</v>
      </c>
      <c r="B1096" s="329" t="s">
        <v>6161</v>
      </c>
      <c r="C1096" s="137" t="s">
        <v>15667</v>
      </c>
      <c r="D1096" s="138" t="s">
        <v>15668</v>
      </c>
      <c r="E1096" s="330">
        <v>14.62</v>
      </c>
      <c r="F1096" s="330">
        <v>7.9546000000000006E-2</v>
      </c>
      <c r="G1096" s="330" t="s">
        <v>14249</v>
      </c>
      <c r="H1096" s="140">
        <v>2.2418400000000001E-6</v>
      </c>
      <c r="I1096" s="140">
        <v>1200.6984477344954</v>
      </c>
      <c r="J1096" s="138" t="s">
        <v>15669</v>
      </c>
      <c r="K1096" s="138" t="s">
        <v>15670</v>
      </c>
      <c r="L1096" s="138" t="s">
        <v>15671</v>
      </c>
      <c r="M1096" s="138" t="s">
        <v>92</v>
      </c>
      <c r="N1096" s="138" t="s">
        <v>30</v>
      </c>
      <c r="O1096" s="138" t="s">
        <v>30</v>
      </c>
    </row>
    <row r="1097" spans="1:15" s="141" customFormat="1" ht="45">
      <c r="A1097" s="329" t="s">
        <v>5921</v>
      </c>
      <c r="B1097" s="329" t="s">
        <v>6161</v>
      </c>
      <c r="C1097" s="137" t="s">
        <v>6217</v>
      </c>
      <c r="D1097" s="138" t="s">
        <v>1545</v>
      </c>
      <c r="E1097" s="139">
        <v>10.81</v>
      </c>
      <c r="F1097" s="140">
        <v>6.0942999999999997E-2</v>
      </c>
      <c r="G1097" s="139" t="s">
        <v>14249</v>
      </c>
      <c r="H1097" s="140">
        <v>2.6310599999999998E-6</v>
      </c>
      <c r="I1097" s="140">
        <v>4488.8666431097599</v>
      </c>
      <c r="J1097" s="138" t="s">
        <v>3147</v>
      </c>
      <c r="K1097" s="138" t="s">
        <v>1546</v>
      </c>
      <c r="L1097" s="138" t="s">
        <v>1547</v>
      </c>
      <c r="M1097" s="138" t="s">
        <v>92</v>
      </c>
      <c r="N1097" s="138" t="s">
        <v>30</v>
      </c>
      <c r="O1097" s="138" t="s">
        <v>30</v>
      </c>
    </row>
    <row r="1098" spans="1:15" s="141" customFormat="1">
      <c r="A1098" s="329" t="s">
        <v>5921</v>
      </c>
      <c r="B1098" s="329" t="s">
        <v>6161</v>
      </c>
      <c r="C1098" s="137" t="s">
        <v>6218</v>
      </c>
      <c r="D1098" s="138" t="s">
        <v>6219</v>
      </c>
      <c r="E1098" s="139">
        <v>8.44</v>
      </c>
      <c r="F1098" s="140">
        <v>0.16745699999999999</v>
      </c>
      <c r="G1098" s="139" t="s">
        <v>14249</v>
      </c>
      <c r="H1098" s="140">
        <v>6.8729099999999997E-6</v>
      </c>
      <c r="I1098" s="140">
        <v>3386.3787618689685</v>
      </c>
      <c r="J1098" s="138" t="s">
        <v>30</v>
      </c>
      <c r="K1098" s="138" t="s">
        <v>30</v>
      </c>
      <c r="L1098" s="138" t="s">
        <v>6220</v>
      </c>
      <c r="M1098" s="138" t="s">
        <v>92</v>
      </c>
      <c r="N1098" s="138" t="s">
        <v>30</v>
      </c>
      <c r="O1098" s="138" t="s">
        <v>30</v>
      </c>
    </row>
    <row r="1099" spans="1:15" s="141" customFormat="1" ht="30">
      <c r="A1099" s="329" t="s">
        <v>5921</v>
      </c>
      <c r="B1099" s="329" t="s">
        <v>6161</v>
      </c>
      <c r="C1099" s="137" t="s">
        <v>15672</v>
      </c>
      <c r="D1099" s="138" t="s">
        <v>15673</v>
      </c>
      <c r="E1099" s="330">
        <v>7.76</v>
      </c>
      <c r="F1099" s="330">
        <v>0.107445</v>
      </c>
      <c r="G1099" s="330" t="s">
        <v>14249</v>
      </c>
      <c r="H1099" s="140">
        <v>1.5640200000000001E-4</v>
      </c>
      <c r="I1099" s="140">
        <v>2578.9880605257636</v>
      </c>
      <c r="J1099" s="138" t="s">
        <v>6627</v>
      </c>
      <c r="K1099" s="138" t="s">
        <v>30</v>
      </c>
      <c r="L1099" s="138" t="s">
        <v>30</v>
      </c>
      <c r="M1099" s="138" t="s">
        <v>92</v>
      </c>
      <c r="N1099" s="138" t="s">
        <v>30</v>
      </c>
      <c r="O1099" s="138" t="s">
        <v>30</v>
      </c>
    </row>
    <row r="1100" spans="1:15" s="141" customFormat="1" ht="45">
      <c r="A1100" s="329" t="s">
        <v>5921</v>
      </c>
      <c r="B1100" s="329" t="s">
        <v>6161</v>
      </c>
      <c r="C1100" s="137" t="s">
        <v>15674</v>
      </c>
      <c r="D1100" s="138" t="s">
        <v>15675</v>
      </c>
      <c r="E1100" s="139">
        <v>33.840000000000003</v>
      </c>
      <c r="F1100" s="139">
        <v>1.2678999999999999E-2</v>
      </c>
      <c r="G1100" s="139" t="s">
        <v>14229</v>
      </c>
      <c r="H1100" s="140">
        <v>1.53475E-4</v>
      </c>
      <c r="I1100" s="140">
        <v>5030.6765034461896</v>
      </c>
      <c r="J1100" s="138" t="s">
        <v>5639</v>
      </c>
      <c r="K1100" s="138" t="s">
        <v>15676</v>
      </c>
      <c r="L1100" s="138" t="s">
        <v>3202</v>
      </c>
      <c r="M1100" s="138" t="s">
        <v>80</v>
      </c>
      <c r="N1100" s="138" t="s">
        <v>30</v>
      </c>
      <c r="O1100" s="138" t="s">
        <v>30</v>
      </c>
    </row>
    <row r="1101" spans="1:15" s="141" customFormat="1" ht="45">
      <c r="A1101" s="329" t="s">
        <v>5921</v>
      </c>
      <c r="B1101" s="329" t="s">
        <v>6161</v>
      </c>
      <c r="C1101" s="137" t="s">
        <v>15677</v>
      </c>
      <c r="D1101" s="138" t="s">
        <v>15675</v>
      </c>
      <c r="E1101" s="139">
        <v>32.9</v>
      </c>
      <c r="F1101" s="139">
        <v>0</v>
      </c>
      <c r="G1101" s="139" t="s">
        <v>14229</v>
      </c>
      <c r="H1101" s="140">
        <v>1.10797E-4</v>
      </c>
      <c r="I1101" s="140">
        <v>4489.425392506676</v>
      </c>
      <c r="J1101" s="138" t="s">
        <v>5639</v>
      </c>
      <c r="K1101" s="138" t="s">
        <v>15676</v>
      </c>
      <c r="L1101" s="138" t="s">
        <v>3202</v>
      </c>
      <c r="M1101" s="138" t="s">
        <v>80</v>
      </c>
      <c r="N1101" s="138" t="s">
        <v>30</v>
      </c>
      <c r="O1101" s="138" t="s">
        <v>30</v>
      </c>
    </row>
    <row r="1102" spans="1:15" s="141" customFormat="1" ht="30">
      <c r="A1102" s="329" t="s">
        <v>5921</v>
      </c>
      <c r="B1102" s="329" t="s">
        <v>6161</v>
      </c>
      <c r="C1102" s="137" t="s">
        <v>1387</v>
      </c>
      <c r="D1102" s="138" t="s">
        <v>1388</v>
      </c>
      <c r="E1102" s="139">
        <v>31.65</v>
      </c>
      <c r="F1102" s="140">
        <v>2.6466E-2</v>
      </c>
      <c r="G1102" s="139" t="s">
        <v>14229</v>
      </c>
      <c r="H1102" s="140">
        <v>4.1294500000000001E-13</v>
      </c>
      <c r="I1102" s="140">
        <v>8177.5483736583055</v>
      </c>
      <c r="J1102" s="138" t="s">
        <v>6249</v>
      </c>
      <c r="K1102" s="138" t="s">
        <v>1135</v>
      </c>
      <c r="L1102" s="138" t="s">
        <v>1107</v>
      </c>
      <c r="M1102" s="138" t="s">
        <v>80</v>
      </c>
      <c r="N1102" s="138" t="s">
        <v>30</v>
      </c>
      <c r="O1102" s="138" t="s">
        <v>30</v>
      </c>
    </row>
    <row r="1103" spans="1:15" s="141" customFormat="1" ht="30">
      <c r="A1103" s="329" t="s">
        <v>5921</v>
      </c>
      <c r="B1103" s="329" t="s">
        <v>6161</v>
      </c>
      <c r="C1103" s="137" t="s">
        <v>1464</v>
      </c>
      <c r="D1103" s="138" t="s">
        <v>1465</v>
      </c>
      <c r="E1103" s="139">
        <v>25.46</v>
      </c>
      <c r="F1103" s="140">
        <v>2.5639999999999999E-3</v>
      </c>
      <c r="G1103" s="139" t="s">
        <v>14229</v>
      </c>
      <c r="H1103" s="140">
        <v>9.1085499999999994E-6</v>
      </c>
      <c r="I1103" s="140">
        <v>4689.8627799690566</v>
      </c>
      <c r="J1103" s="138" t="s">
        <v>30</v>
      </c>
      <c r="K1103" s="138" t="s">
        <v>1466</v>
      </c>
      <c r="L1103" s="138" t="s">
        <v>1467</v>
      </c>
      <c r="M1103" s="138" t="s">
        <v>80</v>
      </c>
      <c r="N1103" s="138" t="s">
        <v>6040</v>
      </c>
      <c r="O1103" s="138" t="s">
        <v>30</v>
      </c>
    </row>
    <row r="1104" spans="1:15" s="141" customFormat="1" ht="30">
      <c r="A1104" s="329" t="s">
        <v>5921</v>
      </c>
      <c r="B1104" s="329" t="s">
        <v>6161</v>
      </c>
      <c r="C1104" s="137" t="s">
        <v>15678</v>
      </c>
      <c r="D1104" s="138" t="s">
        <v>15679</v>
      </c>
      <c r="E1104" s="330">
        <v>22.71</v>
      </c>
      <c r="F1104" s="330">
        <v>1.3034E-2</v>
      </c>
      <c r="G1104" s="330" t="s">
        <v>14229</v>
      </c>
      <c r="H1104" s="140">
        <v>1.4492999999999999E-7</v>
      </c>
      <c r="I1104" s="140">
        <v>1938.1274730650177</v>
      </c>
      <c r="J1104" s="138" t="s">
        <v>7341</v>
      </c>
      <c r="K1104" s="138" t="s">
        <v>30</v>
      </c>
      <c r="L1104" s="138" t="s">
        <v>30</v>
      </c>
      <c r="M1104" s="138" t="s">
        <v>80</v>
      </c>
      <c r="N1104" s="138" t="s">
        <v>30</v>
      </c>
      <c r="O1104" s="138" t="s">
        <v>30</v>
      </c>
    </row>
    <row r="1105" spans="1:15" s="141" customFormat="1" ht="45">
      <c r="A1105" s="329" t="s">
        <v>5921</v>
      </c>
      <c r="B1105" s="329" t="s">
        <v>6161</v>
      </c>
      <c r="C1105" s="137" t="s">
        <v>6254</v>
      </c>
      <c r="D1105" s="138" t="s">
        <v>6255</v>
      </c>
      <c r="E1105" s="139">
        <v>9.02</v>
      </c>
      <c r="F1105" s="140">
        <v>3.3969999999999998E-3</v>
      </c>
      <c r="G1105" s="139" t="s">
        <v>14229</v>
      </c>
      <c r="H1105" s="140">
        <v>4.0119100000000004E-6</v>
      </c>
      <c r="I1105" s="140">
        <v>4273.6492796442963</v>
      </c>
      <c r="J1105" s="138" t="s">
        <v>6256</v>
      </c>
      <c r="K1105" s="138" t="s">
        <v>6257</v>
      </c>
      <c r="L1105" s="138" t="s">
        <v>6258</v>
      </c>
      <c r="M1105" s="138" t="s">
        <v>80</v>
      </c>
      <c r="N1105" s="138" t="s">
        <v>30</v>
      </c>
      <c r="O1105" s="138" t="s">
        <v>30</v>
      </c>
    </row>
    <row r="1106" spans="1:15" s="141" customFormat="1" ht="30">
      <c r="A1106" s="329" t="s">
        <v>5921</v>
      </c>
      <c r="B1106" s="329" t="s">
        <v>6161</v>
      </c>
      <c r="C1106" s="137" t="s">
        <v>1642</v>
      </c>
      <c r="D1106" s="138" t="s">
        <v>1643</v>
      </c>
      <c r="E1106" s="139">
        <v>8.27</v>
      </c>
      <c r="F1106" s="140">
        <v>0</v>
      </c>
      <c r="G1106" s="139" t="s">
        <v>14229</v>
      </c>
      <c r="H1106" s="140">
        <v>6.2325500000000004E-10</v>
      </c>
      <c r="I1106" s="140">
        <v>5193.5480068896168</v>
      </c>
      <c r="J1106" s="138" t="s">
        <v>5416</v>
      </c>
      <c r="K1106" s="138" t="s">
        <v>319</v>
      </c>
      <c r="L1106" s="138" t="s">
        <v>320</v>
      </c>
      <c r="M1106" s="138" t="s">
        <v>80</v>
      </c>
      <c r="N1106" s="138" t="s">
        <v>30</v>
      </c>
      <c r="O1106" s="138" t="s">
        <v>30</v>
      </c>
    </row>
    <row r="1107" spans="1:15" s="141" customFormat="1" ht="45">
      <c r="A1107" s="329" t="s">
        <v>5921</v>
      </c>
      <c r="B1107" s="329" t="s">
        <v>6161</v>
      </c>
      <c r="C1107" s="137" t="s">
        <v>11373</v>
      </c>
      <c r="D1107" s="138" t="s">
        <v>6255</v>
      </c>
      <c r="E1107" s="330">
        <v>7.59</v>
      </c>
      <c r="F1107" s="330">
        <v>8.7999999999999998E-5</v>
      </c>
      <c r="G1107" s="330" t="s">
        <v>14229</v>
      </c>
      <c r="H1107" s="140">
        <v>1.3134400000000001E-4</v>
      </c>
      <c r="I1107" s="140">
        <v>2166.7369944536413</v>
      </c>
      <c r="J1107" s="138" t="s">
        <v>6256</v>
      </c>
      <c r="K1107" s="138" t="s">
        <v>6257</v>
      </c>
      <c r="L1107" s="138" t="s">
        <v>6258</v>
      </c>
      <c r="M1107" s="138" t="s">
        <v>80</v>
      </c>
      <c r="N1107" s="138" t="s">
        <v>30</v>
      </c>
      <c r="O1107" s="138" t="s">
        <v>30</v>
      </c>
    </row>
    <row r="1108" spans="1:15" s="141" customFormat="1" ht="30">
      <c r="A1108" s="329" t="s">
        <v>5921</v>
      </c>
      <c r="B1108" s="329" t="s">
        <v>6161</v>
      </c>
      <c r="C1108" s="137" t="s">
        <v>6266</v>
      </c>
      <c r="D1108" s="138" t="s">
        <v>6267</v>
      </c>
      <c r="E1108" s="139">
        <v>88.4</v>
      </c>
      <c r="F1108" s="140">
        <v>5.8497E-2</v>
      </c>
      <c r="G1108" s="139" t="s">
        <v>14249</v>
      </c>
      <c r="H1108" s="140">
        <v>1.3132600000000001E-8</v>
      </c>
      <c r="I1108" s="140">
        <v>8449.3466756793641</v>
      </c>
      <c r="J1108" s="138" t="s">
        <v>30</v>
      </c>
      <c r="K1108" s="138" t="s">
        <v>6268</v>
      </c>
      <c r="L1108" s="138" t="s">
        <v>6269</v>
      </c>
      <c r="M1108" s="138" t="s">
        <v>80</v>
      </c>
      <c r="N1108" s="138" t="s">
        <v>30</v>
      </c>
      <c r="O1108" s="138" t="s">
        <v>30</v>
      </c>
    </row>
    <row r="1109" spans="1:15" s="141" customFormat="1" ht="30">
      <c r="A1109" s="329" t="s">
        <v>5921</v>
      </c>
      <c r="B1109" s="329" t="s">
        <v>6161</v>
      </c>
      <c r="C1109" s="137" t="s">
        <v>6264</v>
      </c>
      <c r="D1109" s="138" t="s">
        <v>6265</v>
      </c>
      <c r="E1109" s="139">
        <v>61.92</v>
      </c>
      <c r="F1109" s="140">
        <v>0.13356299999999999</v>
      </c>
      <c r="G1109" s="139" t="s">
        <v>14249</v>
      </c>
      <c r="H1109" s="140">
        <v>7.4551199999999998E-11</v>
      </c>
      <c r="I1109" s="140">
        <v>7350.8577997404109</v>
      </c>
      <c r="J1109" s="138" t="s">
        <v>30</v>
      </c>
      <c r="K1109" s="138" t="s">
        <v>1135</v>
      </c>
      <c r="L1109" s="138" t="s">
        <v>1107</v>
      </c>
      <c r="M1109" s="138" t="s">
        <v>80</v>
      </c>
      <c r="N1109" s="138" t="s">
        <v>30</v>
      </c>
      <c r="O1109" s="138" t="s">
        <v>30</v>
      </c>
    </row>
    <row r="1110" spans="1:15" s="141" customFormat="1" ht="60">
      <c r="A1110" s="329" t="s">
        <v>5921</v>
      </c>
      <c r="B1110" s="329" t="s">
        <v>6161</v>
      </c>
      <c r="C1110" s="137" t="s">
        <v>6270</v>
      </c>
      <c r="D1110" s="138" t="s">
        <v>6271</v>
      </c>
      <c r="E1110" s="139">
        <v>37.619999999999997</v>
      </c>
      <c r="F1110" s="140">
        <v>8.6250999999999994E-2</v>
      </c>
      <c r="G1110" s="139" t="s">
        <v>14249</v>
      </c>
      <c r="H1110" s="140">
        <v>6.5561199999999997E-15</v>
      </c>
      <c r="I1110" s="140">
        <v>5098.1052425634061</v>
      </c>
      <c r="J1110" s="138" t="s">
        <v>6272</v>
      </c>
      <c r="K1110" s="138" t="s">
        <v>6268</v>
      </c>
      <c r="L1110" s="138" t="s">
        <v>6269</v>
      </c>
      <c r="M1110" s="138" t="s">
        <v>80</v>
      </c>
      <c r="N1110" s="138" t="s">
        <v>30</v>
      </c>
      <c r="O1110" s="138" t="s">
        <v>30</v>
      </c>
    </row>
    <row r="1111" spans="1:15" s="141" customFormat="1">
      <c r="A1111" s="329" t="s">
        <v>5921</v>
      </c>
      <c r="B1111" s="329" t="s">
        <v>6161</v>
      </c>
      <c r="C1111" s="137" t="s">
        <v>15680</v>
      </c>
      <c r="D1111" s="138" t="s">
        <v>1561</v>
      </c>
      <c r="E1111" s="330">
        <v>4.78</v>
      </c>
      <c r="F1111" s="330">
        <v>7.3511000000000007E-2</v>
      </c>
      <c r="G1111" s="330" t="s">
        <v>14249</v>
      </c>
      <c r="H1111" s="140">
        <v>1.4205199999999999E-6</v>
      </c>
      <c r="I1111" s="140">
        <v>2300.6133234393624</v>
      </c>
      <c r="J1111" s="138" t="s">
        <v>30</v>
      </c>
      <c r="K1111" s="138" t="s">
        <v>30</v>
      </c>
      <c r="L1111" s="138" t="s">
        <v>30</v>
      </c>
      <c r="M1111" s="138" t="s">
        <v>80</v>
      </c>
      <c r="N1111" s="138" t="s">
        <v>30</v>
      </c>
      <c r="O1111" s="138" t="s">
        <v>30</v>
      </c>
    </row>
    <row r="1112" spans="1:15" s="141" customFormat="1" ht="45">
      <c r="A1112" s="329" t="s">
        <v>5921</v>
      </c>
      <c r="B1112" s="329" t="s">
        <v>6161</v>
      </c>
      <c r="C1112" s="137" t="s">
        <v>1443</v>
      </c>
      <c r="D1112" s="138" t="s">
        <v>30</v>
      </c>
      <c r="E1112" s="139">
        <v>21.34</v>
      </c>
      <c r="F1112" s="140">
        <v>3.5395999999999997E-2</v>
      </c>
      <c r="G1112" s="139" t="s">
        <v>14229</v>
      </c>
      <c r="H1112" s="140">
        <v>9.3608500000000003E-7</v>
      </c>
      <c r="I1112" s="140">
        <v>7314.3445989108841</v>
      </c>
      <c r="J1112" s="138" t="s">
        <v>3226</v>
      </c>
      <c r="K1112" s="138" t="s">
        <v>1444</v>
      </c>
      <c r="L1112" s="138" t="s">
        <v>1445</v>
      </c>
      <c r="M1112" s="138" t="s">
        <v>153</v>
      </c>
      <c r="N1112" s="138" t="s">
        <v>30</v>
      </c>
      <c r="O1112" s="138" t="s">
        <v>30</v>
      </c>
    </row>
    <row r="1113" spans="1:15" s="141" customFormat="1" ht="60">
      <c r="A1113" s="329" t="s">
        <v>5921</v>
      </c>
      <c r="B1113" s="329" t="s">
        <v>6161</v>
      </c>
      <c r="C1113" s="137" t="s">
        <v>1469</v>
      </c>
      <c r="D1113" s="138" t="s">
        <v>1470</v>
      </c>
      <c r="E1113" s="139">
        <v>14.71</v>
      </c>
      <c r="F1113" s="140">
        <v>1.1E-5</v>
      </c>
      <c r="G1113" s="139" t="s">
        <v>14229</v>
      </c>
      <c r="H1113" s="140">
        <v>4.1554600000000002E-8</v>
      </c>
      <c r="I1113" s="140">
        <v>4174.8351147273561</v>
      </c>
      <c r="J1113" s="138" t="s">
        <v>6295</v>
      </c>
      <c r="K1113" s="138" t="s">
        <v>30</v>
      </c>
      <c r="L1113" s="138" t="s">
        <v>1471</v>
      </c>
      <c r="M1113" s="138" t="s">
        <v>153</v>
      </c>
      <c r="N1113" s="138" t="s">
        <v>30</v>
      </c>
      <c r="O1113" s="138" t="s">
        <v>30</v>
      </c>
    </row>
    <row r="1114" spans="1:15" s="141" customFormat="1" ht="30">
      <c r="A1114" s="329" t="s">
        <v>5921</v>
      </c>
      <c r="B1114" s="329" t="s">
        <v>6161</v>
      </c>
      <c r="C1114" s="137" t="s">
        <v>6301</v>
      </c>
      <c r="D1114" s="138" t="s">
        <v>6302</v>
      </c>
      <c r="E1114" s="139">
        <v>3.79</v>
      </c>
      <c r="F1114" s="140">
        <v>4.9763000000000002E-2</v>
      </c>
      <c r="G1114" s="139" t="s">
        <v>14229</v>
      </c>
      <c r="H1114" s="140">
        <v>5.94309E-4</v>
      </c>
      <c r="I1114" s="140">
        <v>2813.2579444212697</v>
      </c>
      <c r="J1114" s="138" t="s">
        <v>6303</v>
      </c>
      <c r="K1114" s="138" t="s">
        <v>6304</v>
      </c>
      <c r="L1114" s="138" t="s">
        <v>6305</v>
      </c>
      <c r="M1114" s="138" t="s">
        <v>153</v>
      </c>
      <c r="N1114" s="138" t="s">
        <v>30</v>
      </c>
      <c r="O1114" s="138" t="s">
        <v>30</v>
      </c>
    </row>
    <row r="1115" spans="1:15" s="141" customFormat="1" ht="60">
      <c r="A1115" s="329" t="s">
        <v>5921</v>
      </c>
      <c r="B1115" s="329" t="s">
        <v>6161</v>
      </c>
      <c r="C1115" s="137" t="s">
        <v>6325</v>
      </c>
      <c r="D1115" s="138" t="s">
        <v>6326</v>
      </c>
      <c r="E1115" s="139">
        <v>18.399999999999999</v>
      </c>
      <c r="F1115" s="140">
        <v>5.5206999999999999E-2</v>
      </c>
      <c r="G1115" s="139" t="s">
        <v>14249</v>
      </c>
      <c r="H1115" s="140">
        <v>4.9607500000000003E-8</v>
      </c>
      <c r="I1115" s="140">
        <v>7089.7179354952987</v>
      </c>
      <c r="J1115" s="138" t="s">
        <v>6307</v>
      </c>
      <c r="K1115" s="138" t="s">
        <v>6308</v>
      </c>
      <c r="L1115" s="138" t="s">
        <v>6309</v>
      </c>
      <c r="M1115" s="138" t="s">
        <v>153</v>
      </c>
      <c r="N1115" s="138" t="s">
        <v>30</v>
      </c>
      <c r="O1115" s="138" t="s">
        <v>30</v>
      </c>
    </row>
    <row r="1116" spans="1:15" s="141" customFormat="1" ht="45">
      <c r="A1116" s="329" t="s">
        <v>5921</v>
      </c>
      <c r="B1116" s="329" t="s">
        <v>6161</v>
      </c>
      <c r="C1116" s="137" t="s">
        <v>15681</v>
      </c>
      <c r="D1116" s="138" t="s">
        <v>15682</v>
      </c>
      <c r="E1116" s="330">
        <v>6.46</v>
      </c>
      <c r="F1116" s="330">
        <v>0.103717</v>
      </c>
      <c r="G1116" s="330" t="s">
        <v>14249</v>
      </c>
      <c r="H1116" s="140">
        <v>8.1712700000000001E-5</v>
      </c>
      <c r="I1116" s="140">
        <v>2468.6791521202099</v>
      </c>
      <c r="J1116" s="138" t="s">
        <v>15683</v>
      </c>
      <c r="K1116" s="138" t="s">
        <v>15684</v>
      </c>
      <c r="L1116" s="138" t="s">
        <v>15685</v>
      </c>
      <c r="M1116" s="138" t="s">
        <v>153</v>
      </c>
      <c r="N1116" s="138" t="s">
        <v>30</v>
      </c>
      <c r="O1116" s="138" t="s">
        <v>30</v>
      </c>
    </row>
    <row r="1117" spans="1:15" s="141" customFormat="1" ht="45">
      <c r="A1117" s="329" t="s">
        <v>5921</v>
      </c>
      <c r="B1117" s="329" t="s">
        <v>6161</v>
      </c>
      <c r="C1117" s="137" t="s">
        <v>6359</v>
      </c>
      <c r="D1117" s="138" t="s">
        <v>6360</v>
      </c>
      <c r="E1117" s="139">
        <v>12.79</v>
      </c>
      <c r="F1117" s="140">
        <v>4.9204999999999999E-2</v>
      </c>
      <c r="G1117" s="139" t="s">
        <v>14229</v>
      </c>
      <c r="H1117" s="140">
        <v>7.5085300000000003E-9</v>
      </c>
      <c r="I1117" s="140">
        <v>3133.576584277921</v>
      </c>
      <c r="J1117" s="138" t="s">
        <v>6361</v>
      </c>
      <c r="K1117" s="138" t="s">
        <v>6362</v>
      </c>
      <c r="L1117" s="138" t="s">
        <v>6363</v>
      </c>
      <c r="M1117" s="138" t="s">
        <v>205</v>
      </c>
      <c r="N1117" s="138" t="s">
        <v>30</v>
      </c>
      <c r="O1117" s="138" t="s">
        <v>30</v>
      </c>
    </row>
    <row r="1118" spans="1:15" s="141" customFormat="1" ht="45">
      <c r="A1118" s="329" t="s">
        <v>5921</v>
      </c>
      <c r="B1118" s="329" t="s">
        <v>6161</v>
      </c>
      <c r="C1118" s="137" t="s">
        <v>15686</v>
      </c>
      <c r="D1118" s="138" t="s">
        <v>15687</v>
      </c>
      <c r="E1118" s="330">
        <v>10.91</v>
      </c>
      <c r="F1118" s="330">
        <v>2.5260000000000001E-2</v>
      </c>
      <c r="G1118" s="330" t="s">
        <v>14229</v>
      </c>
      <c r="H1118" s="140">
        <v>4.2927999999999999E-9</v>
      </c>
      <c r="I1118" s="140">
        <v>1454.2474612109654</v>
      </c>
      <c r="J1118" s="138" t="s">
        <v>2177</v>
      </c>
      <c r="K1118" s="138" t="s">
        <v>15688</v>
      </c>
      <c r="L1118" s="138" t="s">
        <v>2206</v>
      </c>
      <c r="M1118" s="138" t="s">
        <v>205</v>
      </c>
      <c r="N1118" s="138" t="s">
        <v>30</v>
      </c>
      <c r="O1118" s="138" t="s">
        <v>30</v>
      </c>
    </row>
    <row r="1119" spans="1:15" s="141" customFormat="1" ht="30">
      <c r="A1119" s="329" t="s">
        <v>5921</v>
      </c>
      <c r="B1119" s="329" t="s">
        <v>6161</v>
      </c>
      <c r="C1119" s="137" t="s">
        <v>15689</v>
      </c>
      <c r="D1119" s="138" t="s">
        <v>15690</v>
      </c>
      <c r="E1119" s="330">
        <v>3.58</v>
      </c>
      <c r="F1119" s="330">
        <v>0</v>
      </c>
      <c r="G1119" s="330" t="s">
        <v>14229</v>
      </c>
      <c r="H1119" s="140">
        <v>5.4592799999999999E-4</v>
      </c>
      <c r="I1119" s="140">
        <v>1847.0209574933656</v>
      </c>
      <c r="J1119" s="138" t="s">
        <v>15691</v>
      </c>
      <c r="K1119" s="138" t="s">
        <v>15692</v>
      </c>
      <c r="L1119" s="138" t="s">
        <v>15693</v>
      </c>
      <c r="M1119" s="138" t="s">
        <v>205</v>
      </c>
      <c r="N1119" s="138" t="s">
        <v>30</v>
      </c>
      <c r="O1119" s="138" t="s">
        <v>30</v>
      </c>
    </row>
    <row r="1120" spans="1:15" s="141" customFormat="1" ht="45">
      <c r="A1120" s="329" t="s">
        <v>5921</v>
      </c>
      <c r="B1120" s="329" t="s">
        <v>6161</v>
      </c>
      <c r="C1120" s="137" t="s">
        <v>15694</v>
      </c>
      <c r="D1120" s="138" t="s">
        <v>15695</v>
      </c>
      <c r="E1120" s="330">
        <v>4.84</v>
      </c>
      <c r="F1120" s="330">
        <v>9.3284000000000006E-2</v>
      </c>
      <c r="G1120" s="330" t="s">
        <v>14249</v>
      </c>
      <c r="H1120" s="140">
        <v>2.5811699999999998E-4</v>
      </c>
      <c r="I1120" s="140">
        <v>2225.2180309265373</v>
      </c>
      <c r="J1120" s="138" t="s">
        <v>5436</v>
      </c>
      <c r="K1120" s="138" t="s">
        <v>15696</v>
      </c>
      <c r="L1120" s="138" t="s">
        <v>3263</v>
      </c>
      <c r="M1120" s="138" t="s">
        <v>205</v>
      </c>
      <c r="N1120" s="138" t="s">
        <v>30</v>
      </c>
      <c r="O1120" s="138" t="s">
        <v>30</v>
      </c>
    </row>
    <row r="1121" spans="1:15" s="141" customFormat="1" ht="90">
      <c r="A1121" s="329" t="s">
        <v>5921</v>
      </c>
      <c r="B1121" s="329" t="s">
        <v>6161</v>
      </c>
      <c r="C1121" s="137" t="s">
        <v>1401</v>
      </c>
      <c r="D1121" s="138" t="s">
        <v>1402</v>
      </c>
      <c r="E1121" s="139">
        <v>37.07</v>
      </c>
      <c r="F1121" s="140">
        <v>3.5909999999999997E-2</v>
      </c>
      <c r="G1121" s="139" t="s">
        <v>14229</v>
      </c>
      <c r="H1121" s="140">
        <v>2.2894E-8</v>
      </c>
      <c r="I1121" s="140">
        <v>5160.2010347458609</v>
      </c>
      <c r="J1121" s="138" t="s">
        <v>6296</v>
      </c>
      <c r="K1121" s="138" t="s">
        <v>1403</v>
      </c>
      <c r="L1121" s="138" t="s">
        <v>1404</v>
      </c>
      <c r="M1121" s="138" t="s">
        <v>75</v>
      </c>
      <c r="N1121" s="138" t="s">
        <v>30</v>
      </c>
      <c r="O1121" s="138" t="s">
        <v>30</v>
      </c>
    </row>
    <row r="1122" spans="1:15" s="141" customFormat="1" ht="45">
      <c r="A1122" s="329" t="s">
        <v>5921</v>
      </c>
      <c r="B1122" s="329" t="s">
        <v>6161</v>
      </c>
      <c r="C1122" s="137" t="s">
        <v>15697</v>
      </c>
      <c r="D1122" s="138" t="s">
        <v>15698</v>
      </c>
      <c r="E1122" s="330">
        <v>19.45</v>
      </c>
      <c r="F1122" s="330">
        <v>3.4820999999999998E-2</v>
      </c>
      <c r="G1122" s="330" t="s">
        <v>14229</v>
      </c>
      <c r="H1122" s="140">
        <v>2.7760900000000001E-9</v>
      </c>
      <c r="I1122" s="140">
        <v>1814.8661178118332</v>
      </c>
      <c r="J1122" s="138" t="s">
        <v>4346</v>
      </c>
      <c r="K1122" s="138" t="s">
        <v>15699</v>
      </c>
      <c r="L1122" s="138" t="s">
        <v>15700</v>
      </c>
      <c r="M1122" s="138" t="s">
        <v>75</v>
      </c>
      <c r="N1122" s="138" t="s">
        <v>2323</v>
      </c>
      <c r="O1122" s="138" t="s">
        <v>30</v>
      </c>
    </row>
    <row r="1123" spans="1:15" s="141" customFormat="1" ht="30">
      <c r="A1123" s="329" t="s">
        <v>5921</v>
      </c>
      <c r="B1123" s="329" t="s">
        <v>6161</v>
      </c>
      <c r="C1123" s="137" t="s">
        <v>1513</v>
      </c>
      <c r="D1123" s="138" t="s">
        <v>1514</v>
      </c>
      <c r="E1123" s="139">
        <v>18.43</v>
      </c>
      <c r="F1123" s="140">
        <v>3.8586000000000002E-2</v>
      </c>
      <c r="G1123" s="139" t="s">
        <v>14229</v>
      </c>
      <c r="H1123" s="140">
        <v>7.4660699999999996E-7</v>
      </c>
      <c r="I1123" s="140">
        <v>5571.9888903631181</v>
      </c>
      <c r="J1123" s="138" t="s">
        <v>30</v>
      </c>
      <c r="K1123" s="138" t="s">
        <v>1515</v>
      </c>
      <c r="L1123" s="138" t="s">
        <v>1516</v>
      </c>
      <c r="M1123" s="138" t="s">
        <v>75</v>
      </c>
      <c r="N1123" s="138" t="s">
        <v>30</v>
      </c>
      <c r="O1123" s="138" t="s">
        <v>30</v>
      </c>
    </row>
    <row r="1124" spans="1:15" s="141" customFormat="1" ht="45">
      <c r="A1124" s="329" t="s">
        <v>5921</v>
      </c>
      <c r="B1124" s="329" t="s">
        <v>6161</v>
      </c>
      <c r="C1124" s="137" t="s">
        <v>11352</v>
      </c>
      <c r="D1124" s="138" t="s">
        <v>11353</v>
      </c>
      <c r="E1124" s="330">
        <v>16.989999999999998</v>
      </c>
      <c r="F1124" s="330">
        <v>1.1277000000000001E-2</v>
      </c>
      <c r="G1124" s="330" t="s">
        <v>14229</v>
      </c>
      <c r="H1124" s="140">
        <v>9.7226799999999995E-7</v>
      </c>
      <c r="I1124" s="140">
        <v>2438.931600274901</v>
      </c>
      <c r="J1124" s="138" t="s">
        <v>6396</v>
      </c>
      <c r="K1124" s="138" t="s">
        <v>11356</v>
      </c>
      <c r="L1124" s="138" t="s">
        <v>11357</v>
      </c>
      <c r="M1124" s="138" t="s">
        <v>75</v>
      </c>
      <c r="N1124" s="138" t="s">
        <v>6046</v>
      </c>
      <c r="O1124" s="138" t="s">
        <v>30</v>
      </c>
    </row>
    <row r="1125" spans="1:15" s="141" customFormat="1" ht="30">
      <c r="A1125" s="329" t="s">
        <v>5921</v>
      </c>
      <c r="B1125" s="329" t="s">
        <v>6161</v>
      </c>
      <c r="C1125" s="137" t="s">
        <v>15701</v>
      </c>
      <c r="D1125" s="138" t="s">
        <v>15702</v>
      </c>
      <c r="E1125" s="330">
        <v>12.99</v>
      </c>
      <c r="F1125" s="330">
        <v>3.1237000000000001E-2</v>
      </c>
      <c r="G1125" s="330" t="s">
        <v>14229</v>
      </c>
      <c r="H1125" s="140">
        <v>4.0786100000000001E-6</v>
      </c>
      <c r="I1125" s="140">
        <v>2452.6435353750112</v>
      </c>
      <c r="J1125" s="138" t="s">
        <v>30</v>
      </c>
      <c r="K1125" s="138" t="s">
        <v>15703</v>
      </c>
      <c r="L1125" s="138" t="s">
        <v>15704</v>
      </c>
      <c r="M1125" s="138" t="s">
        <v>75</v>
      </c>
      <c r="N1125" s="138" t="s">
        <v>3469</v>
      </c>
      <c r="O1125" s="138" t="s">
        <v>30</v>
      </c>
    </row>
    <row r="1126" spans="1:15" s="141" customFormat="1" ht="45">
      <c r="A1126" s="329" t="s">
        <v>5921</v>
      </c>
      <c r="B1126" s="329" t="s">
        <v>6161</v>
      </c>
      <c r="C1126" s="137" t="s">
        <v>11374</v>
      </c>
      <c r="D1126" s="138" t="s">
        <v>11375</v>
      </c>
      <c r="E1126" s="139">
        <v>10.33</v>
      </c>
      <c r="F1126" s="139">
        <v>3.2661000000000003E-2</v>
      </c>
      <c r="G1126" s="139" t="s">
        <v>14229</v>
      </c>
      <c r="H1126" s="140">
        <v>1.11746E-9</v>
      </c>
      <c r="I1126" s="140">
        <v>5891.2875484494944</v>
      </c>
      <c r="J1126" s="138" t="s">
        <v>11376</v>
      </c>
      <c r="K1126" s="138" t="s">
        <v>1510</v>
      </c>
      <c r="L1126" s="138" t="s">
        <v>1511</v>
      </c>
      <c r="M1126" s="138" t="s">
        <v>75</v>
      </c>
      <c r="N1126" s="138" t="s">
        <v>30</v>
      </c>
      <c r="O1126" s="138" t="s">
        <v>30</v>
      </c>
    </row>
    <row r="1127" spans="1:15" s="141" customFormat="1" ht="30">
      <c r="A1127" s="329" t="s">
        <v>5921</v>
      </c>
      <c r="B1127" s="329" t="s">
        <v>6161</v>
      </c>
      <c r="C1127" s="137" t="s">
        <v>1537</v>
      </c>
      <c r="D1127" s="138" t="s">
        <v>1538</v>
      </c>
      <c r="E1127" s="139">
        <v>10.07</v>
      </c>
      <c r="F1127" s="140">
        <v>8.6560000000000005E-3</v>
      </c>
      <c r="G1127" s="139" t="s">
        <v>14229</v>
      </c>
      <c r="H1127" s="140">
        <v>3.27583E-6</v>
      </c>
      <c r="I1127" s="140">
        <v>3329.4588306402006</v>
      </c>
      <c r="J1127" s="138" t="s">
        <v>6390</v>
      </c>
      <c r="K1127" s="138" t="s">
        <v>1539</v>
      </c>
      <c r="L1127" s="138" t="s">
        <v>1540</v>
      </c>
      <c r="M1127" s="138" t="s">
        <v>75</v>
      </c>
      <c r="N1127" s="138" t="s">
        <v>30</v>
      </c>
      <c r="O1127" s="138" t="s">
        <v>30</v>
      </c>
    </row>
    <row r="1128" spans="1:15" s="141" customFormat="1" ht="60">
      <c r="A1128" s="329" t="s">
        <v>5921</v>
      </c>
      <c r="B1128" s="329" t="s">
        <v>6161</v>
      </c>
      <c r="C1128" s="137" t="s">
        <v>15705</v>
      </c>
      <c r="D1128" s="138" t="s">
        <v>15706</v>
      </c>
      <c r="E1128" s="330">
        <v>7.59</v>
      </c>
      <c r="F1128" s="330">
        <v>0</v>
      </c>
      <c r="G1128" s="330" t="s">
        <v>14229</v>
      </c>
      <c r="H1128" s="140">
        <v>6.71999E-5</v>
      </c>
      <c r="I1128" s="140">
        <v>2078.4796365376451</v>
      </c>
      <c r="J1128" s="138" t="s">
        <v>11470</v>
      </c>
      <c r="K1128" s="138" t="s">
        <v>10330</v>
      </c>
      <c r="L1128" s="138" t="s">
        <v>10331</v>
      </c>
      <c r="M1128" s="138" t="s">
        <v>75</v>
      </c>
      <c r="N1128" s="138" t="s">
        <v>30</v>
      </c>
      <c r="O1128" s="138" t="s">
        <v>30</v>
      </c>
    </row>
    <row r="1129" spans="1:15" s="141" customFormat="1" ht="60">
      <c r="A1129" s="329" t="s">
        <v>5921</v>
      </c>
      <c r="B1129" s="329" t="s">
        <v>6161</v>
      </c>
      <c r="C1129" s="137" t="s">
        <v>6422</v>
      </c>
      <c r="D1129" s="138" t="s">
        <v>6423</v>
      </c>
      <c r="E1129" s="139">
        <v>4.5</v>
      </c>
      <c r="F1129" s="140">
        <v>2.4997999999999999E-2</v>
      </c>
      <c r="G1129" s="139" t="s">
        <v>14229</v>
      </c>
      <c r="H1129" s="140">
        <v>8.5660000000000003E-5</v>
      </c>
      <c r="I1129" s="140">
        <v>3042.5016165065845</v>
      </c>
      <c r="J1129" s="138" t="s">
        <v>6424</v>
      </c>
      <c r="K1129" s="138" t="s">
        <v>6425</v>
      </c>
      <c r="L1129" s="138" t="s">
        <v>6426</v>
      </c>
      <c r="M1129" s="138" t="s">
        <v>75</v>
      </c>
      <c r="N1129" s="138" t="s">
        <v>30</v>
      </c>
      <c r="O1129" s="138" t="s">
        <v>30</v>
      </c>
    </row>
    <row r="1130" spans="1:15" s="141" customFormat="1" ht="45">
      <c r="A1130" s="329" t="s">
        <v>5921</v>
      </c>
      <c r="B1130" s="329" t="s">
        <v>6161</v>
      </c>
      <c r="C1130" s="137" t="s">
        <v>6446</v>
      </c>
      <c r="D1130" s="138" t="s">
        <v>6447</v>
      </c>
      <c r="E1130" s="139">
        <v>62.01</v>
      </c>
      <c r="F1130" s="140">
        <v>6.0146999999999999E-2</v>
      </c>
      <c r="G1130" s="139" t="s">
        <v>14249</v>
      </c>
      <c r="H1130" s="140">
        <v>7.5459300000000003E-13</v>
      </c>
      <c r="I1130" s="140">
        <v>5453.7419703998639</v>
      </c>
      <c r="J1130" s="138" t="s">
        <v>6448</v>
      </c>
      <c r="K1130" s="138" t="s">
        <v>6449</v>
      </c>
      <c r="L1130" s="138" t="s">
        <v>6450</v>
      </c>
      <c r="M1130" s="138" t="s">
        <v>75</v>
      </c>
      <c r="N1130" s="138" t="s">
        <v>2323</v>
      </c>
      <c r="O1130" s="138" t="s">
        <v>30</v>
      </c>
    </row>
    <row r="1131" spans="1:15" s="141" customFormat="1" ht="90">
      <c r="A1131" s="329" t="s">
        <v>5921</v>
      </c>
      <c r="B1131" s="329" t="s">
        <v>6161</v>
      </c>
      <c r="C1131" s="137" t="s">
        <v>15707</v>
      </c>
      <c r="D1131" s="138" t="s">
        <v>1569</v>
      </c>
      <c r="E1131" s="330">
        <v>27.7</v>
      </c>
      <c r="F1131" s="330">
        <v>9.1450000000000004E-2</v>
      </c>
      <c r="G1131" s="330" t="s">
        <v>14249</v>
      </c>
      <c r="H1131" s="140">
        <v>3.6671799999999999E-7</v>
      </c>
      <c r="I1131" s="140">
        <v>1262.8885822179031</v>
      </c>
      <c r="J1131" s="138" t="s">
        <v>6296</v>
      </c>
      <c r="K1131" s="138" t="s">
        <v>15708</v>
      </c>
      <c r="L1131" s="138" t="s">
        <v>15709</v>
      </c>
      <c r="M1131" s="138" t="s">
        <v>75</v>
      </c>
      <c r="N1131" s="138" t="s">
        <v>30</v>
      </c>
      <c r="O1131" s="138" t="s">
        <v>30</v>
      </c>
    </row>
    <row r="1132" spans="1:15" s="141" customFormat="1" ht="45">
      <c r="A1132" s="329" t="s">
        <v>5921</v>
      </c>
      <c r="B1132" s="329" t="s">
        <v>6161</v>
      </c>
      <c r="C1132" s="137" t="s">
        <v>15710</v>
      </c>
      <c r="D1132" s="138" t="s">
        <v>15711</v>
      </c>
      <c r="E1132" s="139">
        <v>20.78</v>
      </c>
      <c r="F1132" s="139">
        <v>7.7740000000000004E-2</v>
      </c>
      <c r="G1132" s="139" t="s">
        <v>14249</v>
      </c>
      <c r="H1132" s="140">
        <v>4.17024E-8</v>
      </c>
      <c r="I1132" s="140">
        <v>6533.3709220589089</v>
      </c>
      <c r="J1132" s="138" t="s">
        <v>10754</v>
      </c>
      <c r="K1132" s="138" t="s">
        <v>15712</v>
      </c>
      <c r="L1132" s="138" t="s">
        <v>15713</v>
      </c>
      <c r="M1132" s="138" t="s">
        <v>75</v>
      </c>
      <c r="N1132" s="138" t="s">
        <v>30</v>
      </c>
      <c r="O1132" s="138" t="s">
        <v>30</v>
      </c>
    </row>
    <row r="1133" spans="1:15" s="141" customFormat="1" ht="45">
      <c r="A1133" s="329" t="s">
        <v>5921</v>
      </c>
      <c r="B1133" s="329" t="s">
        <v>6161</v>
      </c>
      <c r="C1133" s="137" t="s">
        <v>15714</v>
      </c>
      <c r="D1133" s="138" t="s">
        <v>15715</v>
      </c>
      <c r="E1133" s="139">
        <v>15.53</v>
      </c>
      <c r="F1133" s="139">
        <v>5.8444000000000003E-2</v>
      </c>
      <c r="G1133" s="139" t="s">
        <v>14249</v>
      </c>
      <c r="H1133" s="140">
        <v>9.0160099999999998E-10</v>
      </c>
      <c r="I1133" s="140">
        <v>6843.0114672001364</v>
      </c>
      <c r="J1133" s="138" t="s">
        <v>10754</v>
      </c>
      <c r="K1133" s="138" t="s">
        <v>15712</v>
      </c>
      <c r="L1133" s="138" t="s">
        <v>15713</v>
      </c>
      <c r="M1133" s="138" t="s">
        <v>75</v>
      </c>
      <c r="N1133" s="138" t="s">
        <v>30</v>
      </c>
      <c r="O1133" s="138" t="s">
        <v>30</v>
      </c>
    </row>
    <row r="1134" spans="1:15" s="141" customFormat="1" ht="45">
      <c r="A1134" s="329" t="s">
        <v>5921</v>
      </c>
      <c r="B1134" s="329" t="s">
        <v>6161</v>
      </c>
      <c r="C1134" s="137" t="s">
        <v>6459</v>
      </c>
      <c r="D1134" s="138" t="s">
        <v>30</v>
      </c>
      <c r="E1134" s="139">
        <v>8.59</v>
      </c>
      <c r="F1134" s="140">
        <v>0.14155899999999999</v>
      </c>
      <c r="G1134" s="139" t="s">
        <v>14249</v>
      </c>
      <c r="H1134" s="140">
        <v>4.6257299999999998E-4</v>
      </c>
      <c r="I1134" s="140">
        <v>3155.6000426091268</v>
      </c>
      <c r="J1134" s="138" t="s">
        <v>6460</v>
      </c>
      <c r="K1134" s="138" t="s">
        <v>6461</v>
      </c>
      <c r="L1134" s="138" t="s">
        <v>6462</v>
      </c>
      <c r="M1134" s="138" t="s">
        <v>75</v>
      </c>
      <c r="N1134" s="138" t="s">
        <v>30</v>
      </c>
      <c r="O1134" s="138" t="s">
        <v>30</v>
      </c>
    </row>
    <row r="1135" spans="1:15" s="141" customFormat="1" ht="60">
      <c r="A1135" s="329" t="s">
        <v>5921</v>
      </c>
      <c r="B1135" s="329" t="s">
        <v>6161</v>
      </c>
      <c r="C1135" s="137" t="s">
        <v>15716</v>
      </c>
      <c r="D1135" s="138" t="s">
        <v>30</v>
      </c>
      <c r="E1135" s="330">
        <v>5.82</v>
      </c>
      <c r="F1135" s="330">
        <v>0.101567</v>
      </c>
      <c r="G1135" s="330" t="s">
        <v>14249</v>
      </c>
      <c r="H1135" s="140">
        <v>3.17337E-6</v>
      </c>
      <c r="I1135" s="140">
        <v>1774.8530134420912</v>
      </c>
      <c r="J1135" s="138" t="s">
        <v>15717</v>
      </c>
      <c r="K1135" s="138" t="s">
        <v>15718</v>
      </c>
      <c r="L1135" s="138" t="s">
        <v>15719</v>
      </c>
      <c r="M1135" s="138" t="s">
        <v>75</v>
      </c>
      <c r="N1135" s="138" t="s">
        <v>2443</v>
      </c>
      <c r="O1135" s="138" t="s">
        <v>30</v>
      </c>
    </row>
    <row r="1136" spans="1:15" s="141" customFormat="1" ht="45">
      <c r="A1136" s="329" t="s">
        <v>5921</v>
      </c>
      <c r="B1136" s="329" t="s">
        <v>6161</v>
      </c>
      <c r="C1136" s="137" t="s">
        <v>2484</v>
      </c>
      <c r="D1136" s="138" t="s">
        <v>2485</v>
      </c>
      <c r="E1136" s="139">
        <v>4.03</v>
      </c>
      <c r="F1136" s="140">
        <v>0.107753</v>
      </c>
      <c r="G1136" s="139" t="s">
        <v>14249</v>
      </c>
      <c r="H1136" s="140">
        <v>4.6282500000000003E-5</v>
      </c>
      <c r="I1136" s="140">
        <v>2442.3452330264076</v>
      </c>
      <c r="J1136" s="138" t="s">
        <v>2486</v>
      </c>
      <c r="K1136" s="138" t="s">
        <v>30</v>
      </c>
      <c r="L1136" s="138" t="s">
        <v>30</v>
      </c>
      <c r="M1136" s="138" t="s">
        <v>75</v>
      </c>
      <c r="N1136" s="138" t="s">
        <v>30</v>
      </c>
      <c r="O1136" s="138" t="s">
        <v>30</v>
      </c>
    </row>
    <row r="1137" spans="1:15" s="141" customFormat="1" ht="30">
      <c r="A1137" s="329" t="s">
        <v>5921</v>
      </c>
      <c r="B1137" s="329" t="s">
        <v>6161</v>
      </c>
      <c r="C1137" s="137" t="s">
        <v>1368</v>
      </c>
      <c r="D1137" s="138" t="s">
        <v>1369</v>
      </c>
      <c r="E1137" s="139">
        <v>111.85</v>
      </c>
      <c r="F1137" s="140">
        <v>7.8200000000000003E-4</v>
      </c>
      <c r="G1137" s="139" t="s">
        <v>14229</v>
      </c>
      <c r="H1137" s="140">
        <v>2.8628000000000001E-9</v>
      </c>
      <c r="I1137" s="140">
        <v>12705.269613166212</v>
      </c>
      <c r="J1137" s="138" t="s">
        <v>30</v>
      </c>
      <c r="K1137" s="138" t="s">
        <v>30</v>
      </c>
      <c r="L1137" s="138" t="s">
        <v>30</v>
      </c>
      <c r="M1137" s="138" t="s">
        <v>84</v>
      </c>
      <c r="N1137" s="138" t="s">
        <v>30</v>
      </c>
      <c r="O1137" s="138" t="s">
        <v>30</v>
      </c>
    </row>
    <row r="1138" spans="1:15" s="141" customFormat="1" ht="30">
      <c r="A1138" s="329" t="s">
        <v>5921</v>
      </c>
      <c r="B1138" s="329" t="s">
        <v>6161</v>
      </c>
      <c r="C1138" s="137" t="s">
        <v>1371</v>
      </c>
      <c r="D1138" s="138" t="s">
        <v>1365</v>
      </c>
      <c r="E1138" s="139">
        <v>83.01</v>
      </c>
      <c r="F1138" s="140">
        <v>3.9759999999999997E-2</v>
      </c>
      <c r="G1138" s="139" t="s">
        <v>14229</v>
      </c>
      <c r="H1138" s="140">
        <v>5.2780199999999999E-9</v>
      </c>
      <c r="I1138" s="140">
        <v>11654.560211316064</v>
      </c>
      <c r="J1138" s="138" t="s">
        <v>30</v>
      </c>
      <c r="K1138" s="138" t="s">
        <v>30</v>
      </c>
      <c r="L1138" s="138" t="s">
        <v>30</v>
      </c>
      <c r="M1138" s="138" t="s">
        <v>84</v>
      </c>
      <c r="N1138" s="138" t="s">
        <v>30</v>
      </c>
      <c r="O1138" s="138" t="s">
        <v>30</v>
      </c>
    </row>
    <row r="1139" spans="1:15" s="141" customFormat="1" ht="30">
      <c r="A1139" s="329" t="s">
        <v>5921</v>
      </c>
      <c r="B1139" s="329" t="s">
        <v>6161</v>
      </c>
      <c r="C1139" s="137" t="s">
        <v>1393</v>
      </c>
      <c r="D1139" s="138" t="s">
        <v>30</v>
      </c>
      <c r="E1139" s="139">
        <v>47</v>
      </c>
      <c r="F1139" s="140">
        <v>2.4679E-2</v>
      </c>
      <c r="G1139" s="139" t="s">
        <v>14229</v>
      </c>
      <c r="H1139" s="140">
        <v>1.9642600000000001E-6</v>
      </c>
      <c r="I1139" s="140">
        <v>5396.8507262277453</v>
      </c>
      <c r="J1139" s="138" t="s">
        <v>30</v>
      </c>
      <c r="K1139" s="138" t="s">
        <v>30</v>
      </c>
      <c r="L1139" s="138" t="s">
        <v>30</v>
      </c>
      <c r="M1139" s="138" t="s">
        <v>84</v>
      </c>
      <c r="N1139" s="138" t="s">
        <v>30</v>
      </c>
      <c r="O1139" s="138" t="s">
        <v>30</v>
      </c>
    </row>
    <row r="1140" spans="1:15" s="141" customFormat="1" ht="30">
      <c r="A1140" s="329" t="s">
        <v>5921</v>
      </c>
      <c r="B1140" s="329" t="s">
        <v>6161</v>
      </c>
      <c r="C1140" s="137" t="s">
        <v>15720</v>
      </c>
      <c r="D1140" s="138" t="s">
        <v>1377</v>
      </c>
      <c r="E1140" s="330">
        <v>31.95</v>
      </c>
      <c r="F1140" s="330">
        <v>1.7895000000000001E-2</v>
      </c>
      <c r="G1140" s="330" t="s">
        <v>14229</v>
      </c>
      <c r="H1140" s="140">
        <v>3.3950699999999999E-6</v>
      </c>
      <c r="I1140" s="140">
        <v>1519.7241355134211</v>
      </c>
      <c r="J1140" s="138" t="s">
        <v>30</v>
      </c>
      <c r="K1140" s="138" t="s">
        <v>30</v>
      </c>
      <c r="L1140" s="138" t="s">
        <v>30</v>
      </c>
      <c r="M1140" s="138" t="s">
        <v>84</v>
      </c>
      <c r="N1140" s="138" t="s">
        <v>30</v>
      </c>
      <c r="O1140" s="138" t="s">
        <v>30</v>
      </c>
    </row>
    <row r="1141" spans="1:15" s="141" customFormat="1" ht="30">
      <c r="A1141" s="329" t="s">
        <v>5921</v>
      </c>
      <c r="B1141" s="329" t="s">
        <v>6161</v>
      </c>
      <c r="C1141" s="137" t="s">
        <v>1461</v>
      </c>
      <c r="D1141" s="138" t="s">
        <v>1462</v>
      </c>
      <c r="E1141" s="139">
        <v>19.32</v>
      </c>
      <c r="F1141" s="140">
        <v>2.5717E-2</v>
      </c>
      <c r="G1141" s="139" t="s">
        <v>14229</v>
      </c>
      <c r="H1141" s="140">
        <v>2.5108499999999999E-9</v>
      </c>
      <c r="I1141" s="140">
        <v>2903.4794327135287</v>
      </c>
      <c r="J1141" s="138" t="s">
        <v>30</v>
      </c>
      <c r="K1141" s="138" t="s">
        <v>30</v>
      </c>
      <c r="L1141" s="138" t="s">
        <v>30</v>
      </c>
      <c r="M1141" s="138" t="s">
        <v>84</v>
      </c>
      <c r="N1141" s="138" t="s">
        <v>30</v>
      </c>
      <c r="O1141" s="138" t="s">
        <v>30</v>
      </c>
    </row>
    <row r="1142" spans="1:15" s="141" customFormat="1" ht="30">
      <c r="A1142" s="329" t="s">
        <v>5921</v>
      </c>
      <c r="B1142" s="329" t="s">
        <v>6161</v>
      </c>
      <c r="C1142" s="137" t="s">
        <v>15721</v>
      </c>
      <c r="D1142" s="138" t="s">
        <v>15722</v>
      </c>
      <c r="E1142" s="330">
        <v>18.61</v>
      </c>
      <c r="F1142" s="330">
        <v>1.2960000000000001E-3</v>
      </c>
      <c r="G1142" s="330" t="s">
        <v>14229</v>
      </c>
      <c r="H1142" s="140">
        <v>3.34903E-6</v>
      </c>
      <c r="I1142" s="140">
        <v>1659.947728172722</v>
      </c>
      <c r="J1142" s="138" t="s">
        <v>30</v>
      </c>
      <c r="K1142" s="138" t="s">
        <v>30</v>
      </c>
      <c r="L1142" s="138" t="s">
        <v>30</v>
      </c>
      <c r="M1142" s="138" t="s">
        <v>84</v>
      </c>
      <c r="N1142" s="138" t="s">
        <v>30</v>
      </c>
      <c r="O1142" s="138" t="s">
        <v>30</v>
      </c>
    </row>
    <row r="1143" spans="1:15" s="141" customFormat="1" ht="30">
      <c r="A1143" s="329" t="s">
        <v>5921</v>
      </c>
      <c r="B1143" s="329" t="s">
        <v>6161</v>
      </c>
      <c r="C1143" s="137" t="s">
        <v>15723</v>
      </c>
      <c r="D1143" s="138" t="s">
        <v>15724</v>
      </c>
      <c r="E1143" s="330">
        <v>18.440000000000001</v>
      </c>
      <c r="F1143" s="330">
        <v>2.6875E-2</v>
      </c>
      <c r="G1143" s="330" t="s">
        <v>14229</v>
      </c>
      <c r="H1143" s="140">
        <v>8.0693300000000003E-9</v>
      </c>
      <c r="I1143" s="140">
        <v>2480.3663457670382</v>
      </c>
      <c r="J1143" s="138" t="s">
        <v>30</v>
      </c>
      <c r="K1143" s="138" t="s">
        <v>30</v>
      </c>
      <c r="L1143" s="138" t="s">
        <v>30</v>
      </c>
      <c r="M1143" s="138" t="s">
        <v>84</v>
      </c>
      <c r="N1143" s="138" t="s">
        <v>30</v>
      </c>
      <c r="O1143" s="138" t="s">
        <v>30</v>
      </c>
    </row>
    <row r="1144" spans="1:15" s="141" customFormat="1" ht="30">
      <c r="A1144" s="329" t="s">
        <v>5921</v>
      </c>
      <c r="B1144" s="329" t="s">
        <v>6161</v>
      </c>
      <c r="C1144" s="137" t="s">
        <v>15725</v>
      </c>
      <c r="D1144" s="138" t="s">
        <v>15726</v>
      </c>
      <c r="E1144" s="330">
        <v>17.7</v>
      </c>
      <c r="F1144" s="330">
        <v>4.2240000000000003E-3</v>
      </c>
      <c r="G1144" s="330" t="s">
        <v>14229</v>
      </c>
      <c r="H1144" s="140">
        <v>2.9467599999999999E-9</v>
      </c>
      <c r="I1144" s="140">
        <v>1270.5270018742988</v>
      </c>
      <c r="J1144" s="138" t="s">
        <v>30</v>
      </c>
      <c r="K1144" s="138" t="s">
        <v>30</v>
      </c>
      <c r="L1144" s="138" t="s">
        <v>30</v>
      </c>
      <c r="M1144" s="138" t="s">
        <v>84</v>
      </c>
      <c r="N1144" s="138" t="s">
        <v>30</v>
      </c>
      <c r="O1144" s="138" t="s">
        <v>30</v>
      </c>
    </row>
    <row r="1145" spans="1:15" s="141" customFormat="1" ht="30">
      <c r="A1145" s="329" t="s">
        <v>5921</v>
      </c>
      <c r="B1145" s="329" t="s">
        <v>6161</v>
      </c>
      <c r="C1145" s="137" t="s">
        <v>1476</v>
      </c>
      <c r="D1145" s="138" t="s">
        <v>1477</v>
      </c>
      <c r="E1145" s="139">
        <v>16.82</v>
      </c>
      <c r="F1145" s="140">
        <v>0</v>
      </c>
      <c r="G1145" s="139" t="s">
        <v>14229</v>
      </c>
      <c r="H1145" s="140">
        <v>2.4843999999999999E-6</v>
      </c>
      <c r="I1145" s="140">
        <v>4620.3938923931355</v>
      </c>
      <c r="J1145" s="138" t="s">
        <v>30</v>
      </c>
      <c r="K1145" s="138" t="s">
        <v>30</v>
      </c>
      <c r="L1145" s="138" t="s">
        <v>30</v>
      </c>
      <c r="M1145" s="138" t="s">
        <v>84</v>
      </c>
      <c r="N1145" s="138" t="s">
        <v>30</v>
      </c>
      <c r="O1145" s="138" t="s">
        <v>30</v>
      </c>
    </row>
    <row r="1146" spans="1:15" s="141" customFormat="1" ht="30">
      <c r="A1146" s="329" t="s">
        <v>5921</v>
      </c>
      <c r="B1146" s="329" t="s">
        <v>6161</v>
      </c>
      <c r="C1146" s="137" t="s">
        <v>15727</v>
      </c>
      <c r="D1146" s="138" t="s">
        <v>15728</v>
      </c>
      <c r="E1146" s="330">
        <v>10.79</v>
      </c>
      <c r="F1146" s="330">
        <v>3.9472E-2</v>
      </c>
      <c r="G1146" s="330" t="s">
        <v>14229</v>
      </c>
      <c r="H1146" s="140">
        <v>2.6425600000000001E-6</v>
      </c>
      <c r="I1146" s="140">
        <v>1421.8874614714418</v>
      </c>
      <c r="J1146" s="138" t="s">
        <v>30</v>
      </c>
      <c r="K1146" s="138" t="s">
        <v>30</v>
      </c>
      <c r="L1146" s="138" t="s">
        <v>30</v>
      </c>
      <c r="M1146" s="138" t="s">
        <v>84</v>
      </c>
      <c r="N1146" s="138" t="s">
        <v>30</v>
      </c>
      <c r="O1146" s="138" t="s">
        <v>30</v>
      </c>
    </row>
    <row r="1147" spans="1:15" s="141" customFormat="1" ht="30">
      <c r="A1147" s="329" t="s">
        <v>5921</v>
      </c>
      <c r="B1147" s="329" t="s">
        <v>6161</v>
      </c>
      <c r="C1147" s="137" t="s">
        <v>1560</v>
      </c>
      <c r="D1147" s="138" t="s">
        <v>1561</v>
      </c>
      <c r="E1147" s="139">
        <v>8.08</v>
      </c>
      <c r="F1147" s="140">
        <v>3.1161000000000001E-2</v>
      </c>
      <c r="G1147" s="139" t="s">
        <v>14229</v>
      </c>
      <c r="H1147" s="140">
        <v>4.2370999999999998E-9</v>
      </c>
      <c r="I1147" s="140">
        <v>12392.756551366596</v>
      </c>
      <c r="J1147" s="138" t="s">
        <v>30</v>
      </c>
      <c r="K1147" s="138" t="s">
        <v>30</v>
      </c>
      <c r="L1147" s="138" t="s">
        <v>30</v>
      </c>
      <c r="M1147" s="138" t="s">
        <v>84</v>
      </c>
      <c r="N1147" s="138" t="s">
        <v>30</v>
      </c>
      <c r="O1147" s="138" t="s">
        <v>30</v>
      </c>
    </row>
    <row r="1148" spans="1:15" s="141" customFormat="1" ht="30">
      <c r="A1148" s="329" t="s">
        <v>5921</v>
      </c>
      <c r="B1148" s="329" t="s">
        <v>6161</v>
      </c>
      <c r="C1148" s="137" t="s">
        <v>15729</v>
      </c>
      <c r="D1148" s="138" t="s">
        <v>15730</v>
      </c>
      <c r="E1148" s="330">
        <v>7.13</v>
      </c>
      <c r="F1148" s="330">
        <v>5.9199999999999997E-4</v>
      </c>
      <c r="G1148" s="330" t="s">
        <v>14229</v>
      </c>
      <c r="H1148" s="140">
        <v>1.28266E-5</v>
      </c>
      <c r="I1148" s="140">
        <v>1265.9203092969899</v>
      </c>
      <c r="J1148" s="138" t="s">
        <v>30</v>
      </c>
      <c r="K1148" s="138" t="s">
        <v>30</v>
      </c>
      <c r="L1148" s="138" t="s">
        <v>30</v>
      </c>
      <c r="M1148" s="138" t="s">
        <v>84</v>
      </c>
      <c r="N1148" s="138" t="s">
        <v>30</v>
      </c>
      <c r="O1148" s="138" t="s">
        <v>30</v>
      </c>
    </row>
    <row r="1149" spans="1:15" s="141" customFormat="1" ht="30">
      <c r="A1149" s="329" t="s">
        <v>5921</v>
      </c>
      <c r="B1149" s="329" t="s">
        <v>6161</v>
      </c>
      <c r="C1149" s="137" t="s">
        <v>6509</v>
      </c>
      <c r="D1149" s="138" t="s">
        <v>6510</v>
      </c>
      <c r="E1149" s="139">
        <v>5.32</v>
      </c>
      <c r="F1149" s="140">
        <v>3.5364E-2</v>
      </c>
      <c r="G1149" s="139" t="s">
        <v>14229</v>
      </c>
      <c r="H1149" s="140">
        <v>3.3553700000000001E-6</v>
      </c>
      <c r="I1149" s="140">
        <v>4065.3291185276826</v>
      </c>
      <c r="J1149" s="138" t="s">
        <v>30</v>
      </c>
      <c r="K1149" s="138" t="s">
        <v>30</v>
      </c>
      <c r="L1149" s="138" t="s">
        <v>30</v>
      </c>
      <c r="M1149" s="138" t="s">
        <v>84</v>
      </c>
      <c r="N1149" s="138" t="s">
        <v>30</v>
      </c>
      <c r="O1149" s="138" t="s">
        <v>30</v>
      </c>
    </row>
    <row r="1150" spans="1:15" s="141" customFormat="1" ht="30">
      <c r="A1150" s="329" t="s">
        <v>5921</v>
      </c>
      <c r="B1150" s="329" t="s">
        <v>6161</v>
      </c>
      <c r="C1150" s="137" t="s">
        <v>6513</v>
      </c>
      <c r="D1150" s="138" t="s">
        <v>6514</v>
      </c>
      <c r="E1150" s="139">
        <v>5.08</v>
      </c>
      <c r="F1150" s="140">
        <v>4.9399999999999997E-4</v>
      </c>
      <c r="G1150" s="139" t="s">
        <v>14229</v>
      </c>
      <c r="H1150" s="140">
        <v>2.2575200000000001E-6</v>
      </c>
      <c r="I1150" s="140">
        <v>6846.7873524595952</v>
      </c>
      <c r="J1150" s="138" t="s">
        <v>30</v>
      </c>
      <c r="K1150" s="138" t="s">
        <v>30</v>
      </c>
      <c r="L1150" s="138" t="s">
        <v>30</v>
      </c>
      <c r="M1150" s="138" t="s">
        <v>84</v>
      </c>
      <c r="N1150" s="138" t="s">
        <v>30</v>
      </c>
      <c r="O1150" s="138" t="s">
        <v>30</v>
      </c>
    </row>
    <row r="1151" spans="1:15" s="141" customFormat="1" ht="30">
      <c r="A1151" s="329" t="s">
        <v>5921</v>
      </c>
      <c r="B1151" s="329" t="s">
        <v>6161</v>
      </c>
      <c r="C1151" s="137" t="s">
        <v>6527</v>
      </c>
      <c r="D1151" s="138" t="s">
        <v>30</v>
      </c>
      <c r="E1151" s="139">
        <v>270.92</v>
      </c>
      <c r="F1151" s="140">
        <v>5.6394E-2</v>
      </c>
      <c r="G1151" s="139" t="s">
        <v>14249</v>
      </c>
      <c r="H1151" s="140">
        <v>7.4303299999999999E-10</v>
      </c>
      <c r="I1151" s="140">
        <v>5248.3071960909856</v>
      </c>
      <c r="J1151" s="138" t="s">
        <v>30</v>
      </c>
      <c r="K1151" s="138" t="s">
        <v>30</v>
      </c>
      <c r="L1151" s="138" t="s">
        <v>30</v>
      </c>
      <c r="M1151" s="138" t="s">
        <v>84</v>
      </c>
      <c r="N1151" s="138" t="s">
        <v>30</v>
      </c>
      <c r="O1151" s="138" t="s">
        <v>30</v>
      </c>
    </row>
    <row r="1152" spans="1:15" s="141" customFormat="1" ht="30">
      <c r="A1152" s="329" t="s">
        <v>5921</v>
      </c>
      <c r="B1152" s="329" t="s">
        <v>6161</v>
      </c>
      <c r="C1152" s="137" t="s">
        <v>15731</v>
      </c>
      <c r="D1152" s="138" t="s">
        <v>15732</v>
      </c>
      <c r="E1152" s="330">
        <v>83.67</v>
      </c>
      <c r="F1152" s="330">
        <v>9.5704999999999998E-2</v>
      </c>
      <c r="G1152" s="330" t="s">
        <v>14249</v>
      </c>
      <c r="H1152" s="140">
        <v>1.2297299999999999E-10</v>
      </c>
      <c r="I1152" s="140">
        <v>2488.1863812950219</v>
      </c>
      <c r="J1152" s="138" t="s">
        <v>30</v>
      </c>
      <c r="K1152" s="138" t="s">
        <v>30</v>
      </c>
      <c r="L1152" s="138" t="s">
        <v>30</v>
      </c>
      <c r="M1152" s="138" t="s">
        <v>84</v>
      </c>
      <c r="N1152" s="138" t="s">
        <v>30</v>
      </c>
      <c r="O1152" s="138" t="s">
        <v>30</v>
      </c>
    </row>
    <row r="1153" spans="1:15" s="141" customFormat="1" ht="30">
      <c r="A1153" s="329" t="s">
        <v>5921</v>
      </c>
      <c r="B1153" s="329" t="s">
        <v>6161</v>
      </c>
      <c r="C1153" s="137" t="s">
        <v>6528</v>
      </c>
      <c r="D1153" s="138" t="s">
        <v>6529</v>
      </c>
      <c r="E1153" s="139">
        <v>72.89</v>
      </c>
      <c r="F1153" s="140">
        <v>7.0697999999999997E-2</v>
      </c>
      <c r="G1153" s="139" t="s">
        <v>14249</v>
      </c>
      <c r="H1153" s="140">
        <v>1.6719200000000001E-4</v>
      </c>
      <c r="I1153" s="140">
        <v>4573.3365353781946</v>
      </c>
      <c r="J1153" s="138" t="s">
        <v>30</v>
      </c>
      <c r="K1153" s="138" t="s">
        <v>30</v>
      </c>
      <c r="L1153" s="138" t="s">
        <v>30</v>
      </c>
      <c r="M1153" s="138" t="s">
        <v>84</v>
      </c>
      <c r="N1153" s="138" t="s">
        <v>30</v>
      </c>
      <c r="O1153" s="138" t="s">
        <v>30</v>
      </c>
    </row>
    <row r="1154" spans="1:15" s="141" customFormat="1" ht="30">
      <c r="A1154" s="329" t="s">
        <v>5921</v>
      </c>
      <c r="B1154" s="329" t="s">
        <v>6161</v>
      </c>
      <c r="C1154" s="137" t="s">
        <v>15733</v>
      </c>
      <c r="D1154" s="138" t="s">
        <v>1377</v>
      </c>
      <c r="E1154" s="330">
        <v>55.9</v>
      </c>
      <c r="F1154" s="330">
        <v>0.11553099999999999</v>
      </c>
      <c r="G1154" s="330" t="s">
        <v>14249</v>
      </c>
      <c r="H1154" s="140">
        <v>3.9827599999999998E-4</v>
      </c>
      <c r="I1154" s="140">
        <v>2848.6835844779207</v>
      </c>
      <c r="J1154" s="138" t="s">
        <v>30</v>
      </c>
      <c r="K1154" s="138" t="s">
        <v>30</v>
      </c>
      <c r="L1154" s="138" t="s">
        <v>30</v>
      </c>
      <c r="M1154" s="138" t="s">
        <v>84</v>
      </c>
      <c r="N1154" s="138" t="s">
        <v>30</v>
      </c>
      <c r="O1154" s="138" t="s">
        <v>30</v>
      </c>
    </row>
    <row r="1155" spans="1:15" s="141" customFormat="1" ht="30">
      <c r="A1155" s="329" t="s">
        <v>5921</v>
      </c>
      <c r="B1155" s="329" t="s">
        <v>6161</v>
      </c>
      <c r="C1155" s="137" t="s">
        <v>15734</v>
      </c>
      <c r="D1155" s="138" t="s">
        <v>15735</v>
      </c>
      <c r="E1155" s="330">
        <v>28.59</v>
      </c>
      <c r="F1155" s="330">
        <v>0.121448</v>
      </c>
      <c r="G1155" s="330" t="s">
        <v>14249</v>
      </c>
      <c r="H1155" s="140">
        <v>7.07031E-8</v>
      </c>
      <c r="I1155" s="140">
        <v>1131.9890855434917</v>
      </c>
      <c r="J1155" s="138" t="s">
        <v>30</v>
      </c>
      <c r="K1155" s="138" t="s">
        <v>30</v>
      </c>
      <c r="L1155" s="138" t="s">
        <v>30</v>
      </c>
      <c r="M1155" s="138" t="s">
        <v>84</v>
      </c>
      <c r="N1155" s="138" t="s">
        <v>30</v>
      </c>
      <c r="O1155" s="138" t="s">
        <v>30</v>
      </c>
    </row>
    <row r="1156" spans="1:15" s="141" customFormat="1" ht="30">
      <c r="A1156" s="329" t="s">
        <v>5921</v>
      </c>
      <c r="B1156" s="329" t="s">
        <v>6161</v>
      </c>
      <c r="C1156" s="137" t="s">
        <v>5742</v>
      </c>
      <c r="D1156" s="138" t="s">
        <v>5743</v>
      </c>
      <c r="E1156" s="139">
        <v>11.89</v>
      </c>
      <c r="F1156" s="140">
        <v>7.7651999999999999E-2</v>
      </c>
      <c r="G1156" s="139" t="s">
        <v>14249</v>
      </c>
      <c r="H1156" s="140">
        <v>2.8908299999999999E-6</v>
      </c>
      <c r="I1156" s="140">
        <v>3002.881235492669</v>
      </c>
      <c r="J1156" s="138" t="s">
        <v>30</v>
      </c>
      <c r="K1156" s="138" t="s">
        <v>30</v>
      </c>
      <c r="L1156" s="138" t="s">
        <v>30</v>
      </c>
      <c r="M1156" s="138" t="s">
        <v>84</v>
      </c>
      <c r="N1156" s="138" t="s">
        <v>30</v>
      </c>
      <c r="O1156" s="138" t="s">
        <v>30</v>
      </c>
    </row>
    <row r="1157" spans="1:15" s="141" customFormat="1" ht="30">
      <c r="A1157" s="329" t="s">
        <v>5921</v>
      </c>
      <c r="B1157" s="329" t="s">
        <v>6161</v>
      </c>
      <c r="C1157" s="137" t="s">
        <v>6532</v>
      </c>
      <c r="D1157" s="138" t="s">
        <v>1448</v>
      </c>
      <c r="E1157" s="139">
        <v>11.55</v>
      </c>
      <c r="F1157" s="140">
        <v>6.1332999999999999E-2</v>
      </c>
      <c r="G1157" s="139" t="s">
        <v>14249</v>
      </c>
      <c r="H1157" s="140">
        <v>3.24764E-5</v>
      </c>
      <c r="I1157" s="140">
        <v>14939.855597428865</v>
      </c>
      <c r="J1157" s="138" t="s">
        <v>30</v>
      </c>
      <c r="K1157" s="138" t="s">
        <v>30</v>
      </c>
      <c r="L1157" s="138" t="s">
        <v>30</v>
      </c>
      <c r="M1157" s="138" t="s">
        <v>84</v>
      </c>
      <c r="N1157" s="138" t="s">
        <v>30</v>
      </c>
      <c r="O1157" s="138" t="s">
        <v>30</v>
      </c>
    </row>
    <row r="1158" spans="1:15" s="141" customFormat="1" ht="45">
      <c r="A1158" s="329" t="s">
        <v>5921</v>
      </c>
      <c r="B1158" s="329" t="s">
        <v>6161</v>
      </c>
      <c r="C1158" s="137" t="s">
        <v>1418</v>
      </c>
      <c r="D1158" s="138" t="s">
        <v>1419</v>
      </c>
      <c r="E1158" s="139">
        <v>61.9</v>
      </c>
      <c r="F1158" s="140">
        <v>0</v>
      </c>
      <c r="G1158" s="139" t="s">
        <v>14229</v>
      </c>
      <c r="H1158" s="140">
        <v>2.6616499999999999E-8</v>
      </c>
      <c r="I1158" s="140">
        <v>4055.5126424358259</v>
      </c>
      <c r="J1158" s="138" t="s">
        <v>3168</v>
      </c>
      <c r="K1158" s="138" t="s">
        <v>30</v>
      </c>
      <c r="L1158" s="138" t="s">
        <v>1420</v>
      </c>
      <c r="M1158" s="138" t="s">
        <v>300</v>
      </c>
      <c r="N1158" s="138" t="s">
        <v>30</v>
      </c>
      <c r="O1158" s="138" t="s">
        <v>30</v>
      </c>
    </row>
    <row r="1159" spans="1:15" s="141" customFormat="1" ht="45">
      <c r="A1159" s="329" t="s">
        <v>5921</v>
      </c>
      <c r="B1159" s="329" t="s">
        <v>6161</v>
      </c>
      <c r="C1159" s="137" t="s">
        <v>1528</v>
      </c>
      <c r="D1159" s="138" t="s">
        <v>1529</v>
      </c>
      <c r="E1159" s="139">
        <v>52.13</v>
      </c>
      <c r="F1159" s="140">
        <v>4.4679000000000003E-2</v>
      </c>
      <c r="G1159" s="139" t="s">
        <v>14229</v>
      </c>
      <c r="H1159" s="140">
        <v>2.8977199999999998E-7</v>
      </c>
      <c r="I1159" s="140">
        <v>7753.8929133311103</v>
      </c>
      <c r="J1159" s="138" t="s">
        <v>6547</v>
      </c>
      <c r="K1159" s="138" t="s">
        <v>1530</v>
      </c>
      <c r="L1159" s="138" t="s">
        <v>1531</v>
      </c>
      <c r="M1159" s="138" t="s">
        <v>109</v>
      </c>
      <c r="N1159" s="138" t="s">
        <v>30</v>
      </c>
      <c r="O1159" s="138" t="s">
        <v>30</v>
      </c>
    </row>
    <row r="1160" spans="1:15" s="141" customFormat="1" ht="45">
      <c r="A1160" s="329" t="s">
        <v>5921</v>
      </c>
      <c r="B1160" s="329" t="s">
        <v>6161</v>
      </c>
      <c r="C1160" s="137" t="s">
        <v>6550</v>
      </c>
      <c r="D1160" s="138" t="s">
        <v>1529</v>
      </c>
      <c r="E1160" s="139">
        <v>24.66</v>
      </c>
      <c r="F1160" s="140">
        <v>9.0899999999999998E-4</v>
      </c>
      <c r="G1160" s="139" t="s">
        <v>14229</v>
      </c>
      <c r="H1160" s="140">
        <v>8.1597499999999993E-6</v>
      </c>
      <c r="I1160" s="140">
        <v>3807.9976336384761</v>
      </c>
      <c r="J1160" s="138" t="s">
        <v>6551</v>
      </c>
      <c r="K1160" s="138" t="s">
        <v>30</v>
      </c>
      <c r="L1160" s="138" t="s">
        <v>30</v>
      </c>
      <c r="M1160" s="138" t="s">
        <v>109</v>
      </c>
      <c r="N1160" s="138" t="s">
        <v>2530</v>
      </c>
      <c r="O1160" s="138" t="s">
        <v>30</v>
      </c>
    </row>
    <row r="1161" spans="1:15" s="141" customFormat="1" ht="120">
      <c r="A1161" s="329" t="s">
        <v>5921</v>
      </c>
      <c r="B1161" s="329" t="s">
        <v>6161</v>
      </c>
      <c r="C1161" s="137" t="s">
        <v>1613</v>
      </c>
      <c r="D1161" s="138" t="s">
        <v>1614</v>
      </c>
      <c r="E1161" s="139">
        <v>12.7</v>
      </c>
      <c r="F1161" s="140">
        <v>2.7116000000000001E-2</v>
      </c>
      <c r="G1161" s="139" t="s">
        <v>14229</v>
      </c>
      <c r="H1161" s="140">
        <v>4.6261799999999998E-4</v>
      </c>
      <c r="I1161" s="140">
        <v>8827.8249061362658</v>
      </c>
      <c r="J1161" s="138" t="s">
        <v>6548</v>
      </c>
      <c r="K1161" s="138" t="s">
        <v>1615</v>
      </c>
      <c r="L1161" s="138" t="s">
        <v>6549</v>
      </c>
      <c r="M1161" s="138" t="s">
        <v>109</v>
      </c>
      <c r="N1161" s="138" t="s">
        <v>2527</v>
      </c>
      <c r="O1161" s="138" t="s">
        <v>30</v>
      </c>
    </row>
    <row r="1162" spans="1:15" s="141" customFormat="1" ht="30">
      <c r="A1162" s="329" t="s">
        <v>5921</v>
      </c>
      <c r="B1162" s="329" t="s">
        <v>6161</v>
      </c>
      <c r="C1162" s="137" t="s">
        <v>15736</v>
      </c>
      <c r="D1162" s="138" t="s">
        <v>15737</v>
      </c>
      <c r="E1162" s="330">
        <v>8.86</v>
      </c>
      <c r="F1162" s="330">
        <v>5.4000000000000003E-3</v>
      </c>
      <c r="G1162" s="330" t="s">
        <v>14229</v>
      </c>
      <c r="H1162" s="140">
        <v>2.8800199999999999E-7</v>
      </c>
      <c r="I1162" s="140">
        <v>1511.4175482105395</v>
      </c>
      <c r="J1162" s="138" t="s">
        <v>30</v>
      </c>
      <c r="K1162" s="138" t="s">
        <v>15738</v>
      </c>
      <c r="L1162" s="138" t="s">
        <v>15739</v>
      </c>
      <c r="M1162" s="138" t="s">
        <v>109</v>
      </c>
      <c r="N1162" s="138" t="s">
        <v>30</v>
      </c>
      <c r="O1162" s="138" t="s">
        <v>30</v>
      </c>
    </row>
    <row r="1163" spans="1:15" s="141" customFormat="1" ht="45">
      <c r="A1163" s="329" t="s">
        <v>5921</v>
      </c>
      <c r="B1163" s="329" t="s">
        <v>6161</v>
      </c>
      <c r="C1163" s="137" t="s">
        <v>15740</v>
      </c>
      <c r="D1163" s="138" t="s">
        <v>15741</v>
      </c>
      <c r="E1163" s="139">
        <v>6.57</v>
      </c>
      <c r="F1163" s="139">
        <v>9.554E-3</v>
      </c>
      <c r="G1163" s="139" t="s">
        <v>14229</v>
      </c>
      <c r="H1163" s="140">
        <v>1.33492E-4</v>
      </c>
      <c r="I1163" s="140">
        <v>1993.4873873439597</v>
      </c>
      <c r="J1163" s="138" t="s">
        <v>15742</v>
      </c>
      <c r="K1163" s="138" t="s">
        <v>15743</v>
      </c>
      <c r="L1163" s="138" t="s">
        <v>15744</v>
      </c>
      <c r="M1163" s="138" t="s">
        <v>109</v>
      </c>
      <c r="N1163" s="138" t="s">
        <v>30</v>
      </c>
      <c r="O1163" s="138" t="s">
        <v>30</v>
      </c>
    </row>
    <row r="1164" spans="1:15" s="141" customFormat="1" ht="30">
      <c r="A1164" s="329" t="s">
        <v>5921</v>
      </c>
      <c r="B1164" s="329" t="s">
        <v>6161</v>
      </c>
      <c r="C1164" s="137" t="s">
        <v>6585</v>
      </c>
      <c r="D1164" s="138" t="s">
        <v>6586</v>
      </c>
      <c r="E1164" s="139">
        <v>18.68</v>
      </c>
      <c r="F1164" s="140">
        <v>5.1771999999999999E-2</v>
      </c>
      <c r="G1164" s="139" t="s">
        <v>14249</v>
      </c>
      <c r="H1164" s="140">
        <v>3.89885E-9</v>
      </c>
      <c r="I1164" s="140">
        <v>5788.9587847093126</v>
      </c>
      <c r="J1164" s="138" t="s">
        <v>6587</v>
      </c>
      <c r="K1164" s="138" t="s">
        <v>2543</v>
      </c>
      <c r="L1164" s="138" t="s">
        <v>2544</v>
      </c>
      <c r="M1164" s="138" t="s">
        <v>109</v>
      </c>
      <c r="N1164" s="138" t="s">
        <v>30</v>
      </c>
      <c r="O1164" s="138" t="s">
        <v>30</v>
      </c>
    </row>
    <row r="1165" spans="1:15" s="141" customFormat="1" ht="45">
      <c r="A1165" s="329" t="s">
        <v>5921</v>
      </c>
      <c r="B1165" s="329" t="s">
        <v>6161</v>
      </c>
      <c r="C1165" s="137" t="s">
        <v>6615</v>
      </c>
      <c r="D1165" s="138" t="s">
        <v>6616</v>
      </c>
      <c r="E1165" s="139">
        <v>5.42</v>
      </c>
      <c r="F1165" s="140">
        <v>3.4505000000000001E-2</v>
      </c>
      <c r="G1165" s="139" t="s">
        <v>14229</v>
      </c>
      <c r="H1165" s="140">
        <v>4.2074999999999999E-5</v>
      </c>
      <c r="I1165" s="140">
        <v>5343.3403320196021</v>
      </c>
      <c r="J1165" s="138" t="s">
        <v>6617</v>
      </c>
      <c r="K1165" s="138" t="s">
        <v>6618</v>
      </c>
      <c r="L1165" s="138" t="s">
        <v>6619</v>
      </c>
      <c r="M1165" s="138" t="s">
        <v>2616</v>
      </c>
      <c r="N1165" s="138" t="s">
        <v>30</v>
      </c>
      <c r="O1165" s="138" t="s">
        <v>30</v>
      </c>
    </row>
    <row r="1166" spans="1:15" s="141" customFormat="1" ht="45">
      <c r="A1166" s="329" t="s">
        <v>5921</v>
      </c>
      <c r="B1166" s="329" t="s">
        <v>6161</v>
      </c>
      <c r="C1166" s="137" t="s">
        <v>1364</v>
      </c>
      <c r="D1166" s="138" t="s">
        <v>1365</v>
      </c>
      <c r="E1166" s="139">
        <v>142.51</v>
      </c>
      <c r="F1166" s="140">
        <v>1.3632E-2</v>
      </c>
      <c r="G1166" s="139" t="s">
        <v>14229</v>
      </c>
      <c r="H1166" s="140">
        <v>3.5286600000000001E-10</v>
      </c>
      <c r="I1166" s="140">
        <v>4344.7069911003273</v>
      </c>
      <c r="J1166" s="138" t="s">
        <v>6625</v>
      </c>
      <c r="K1166" s="138" t="s">
        <v>1366</v>
      </c>
      <c r="L1166" s="138" t="s">
        <v>1367</v>
      </c>
      <c r="M1166" s="138" t="s">
        <v>225</v>
      </c>
      <c r="N1166" s="138" t="s">
        <v>30</v>
      </c>
      <c r="O1166" s="138" t="s">
        <v>30</v>
      </c>
    </row>
    <row r="1167" spans="1:15" s="141" customFormat="1" ht="45">
      <c r="A1167" s="329" t="s">
        <v>5921</v>
      </c>
      <c r="B1167" s="329" t="s">
        <v>6161</v>
      </c>
      <c r="C1167" s="137" t="s">
        <v>1370</v>
      </c>
      <c r="D1167" s="138" t="s">
        <v>1365</v>
      </c>
      <c r="E1167" s="139">
        <v>86.61</v>
      </c>
      <c r="F1167" s="140">
        <v>2.8660000000000001E-2</v>
      </c>
      <c r="G1167" s="139" t="s">
        <v>14229</v>
      </c>
      <c r="H1167" s="140">
        <v>1.06289E-15</v>
      </c>
      <c r="I1167" s="140">
        <v>10561.695277662337</v>
      </c>
      <c r="J1167" s="138" t="s">
        <v>6625</v>
      </c>
      <c r="K1167" s="138" t="s">
        <v>1366</v>
      </c>
      <c r="L1167" s="138" t="s">
        <v>1367</v>
      </c>
      <c r="M1167" s="138" t="s">
        <v>225</v>
      </c>
      <c r="N1167" s="138" t="s">
        <v>30</v>
      </c>
      <c r="O1167" s="138" t="s">
        <v>30</v>
      </c>
    </row>
    <row r="1168" spans="1:15" s="141" customFormat="1" ht="45">
      <c r="A1168" s="329" t="s">
        <v>5921</v>
      </c>
      <c r="B1168" s="329" t="s">
        <v>6161</v>
      </c>
      <c r="C1168" s="137" t="s">
        <v>15745</v>
      </c>
      <c r="D1168" s="138" t="s">
        <v>15746</v>
      </c>
      <c r="E1168" s="139">
        <v>28.4</v>
      </c>
      <c r="F1168" s="139">
        <v>4.1498E-2</v>
      </c>
      <c r="G1168" s="139" t="s">
        <v>14229</v>
      </c>
      <c r="H1168" s="140">
        <v>4.4027099999999997E-5</v>
      </c>
      <c r="I1168" s="140">
        <v>2868.5542695036265</v>
      </c>
      <c r="J1168" s="138" t="s">
        <v>15747</v>
      </c>
      <c r="K1168" s="138" t="s">
        <v>15748</v>
      </c>
      <c r="L1168" s="138" t="s">
        <v>15749</v>
      </c>
      <c r="M1168" s="138" t="s">
        <v>225</v>
      </c>
      <c r="N1168" s="138" t="s">
        <v>30</v>
      </c>
      <c r="O1168" s="138" t="s">
        <v>30</v>
      </c>
    </row>
    <row r="1169" spans="1:15" s="141" customFormat="1" ht="30">
      <c r="A1169" s="329" t="s">
        <v>5921</v>
      </c>
      <c r="B1169" s="329" t="s">
        <v>6161</v>
      </c>
      <c r="C1169" s="137" t="s">
        <v>1549</v>
      </c>
      <c r="D1169" s="138" t="s">
        <v>1550</v>
      </c>
      <c r="E1169" s="139">
        <v>9.6</v>
      </c>
      <c r="F1169" s="140">
        <v>4.2290000000000001E-3</v>
      </c>
      <c r="G1169" s="139" t="s">
        <v>14229</v>
      </c>
      <c r="H1169" s="140">
        <v>1.3308300000000001E-4</v>
      </c>
      <c r="I1169" s="140">
        <v>3351.7283031702354</v>
      </c>
      <c r="J1169" s="138" t="s">
        <v>6627</v>
      </c>
      <c r="K1169" s="138" t="s">
        <v>1551</v>
      </c>
      <c r="L1169" s="138" t="s">
        <v>721</v>
      </c>
      <c r="M1169" s="138" t="s">
        <v>225</v>
      </c>
      <c r="N1169" s="138" t="s">
        <v>30</v>
      </c>
      <c r="O1169" s="138" t="s">
        <v>30</v>
      </c>
    </row>
    <row r="1170" spans="1:15" s="141" customFormat="1" ht="30">
      <c r="A1170" s="329" t="s">
        <v>5921</v>
      </c>
      <c r="B1170" s="329" t="s">
        <v>6161</v>
      </c>
      <c r="C1170" s="137" t="s">
        <v>6628</v>
      </c>
      <c r="D1170" s="138" t="s">
        <v>6629</v>
      </c>
      <c r="E1170" s="139">
        <v>20.309999999999999</v>
      </c>
      <c r="F1170" s="140">
        <v>0.115547</v>
      </c>
      <c r="G1170" s="139" t="s">
        <v>14249</v>
      </c>
      <c r="H1170" s="140">
        <v>1.4497399999999999E-5</v>
      </c>
      <c r="I1170" s="140">
        <v>3703.4308940612741</v>
      </c>
      <c r="J1170" s="138" t="s">
        <v>6627</v>
      </c>
      <c r="K1170" s="138" t="s">
        <v>6630</v>
      </c>
      <c r="L1170" s="138" t="s">
        <v>721</v>
      </c>
      <c r="M1170" s="138" t="s">
        <v>225</v>
      </c>
      <c r="N1170" s="138" t="s">
        <v>30</v>
      </c>
      <c r="O1170" s="138" t="s">
        <v>30</v>
      </c>
    </row>
    <row r="1171" spans="1:15" s="141" customFormat="1" ht="60">
      <c r="A1171" s="329" t="s">
        <v>5921</v>
      </c>
      <c r="B1171" s="329" t="s">
        <v>6161</v>
      </c>
      <c r="C1171" s="137" t="s">
        <v>1605</v>
      </c>
      <c r="D1171" s="138" t="s">
        <v>1606</v>
      </c>
      <c r="E1171" s="139">
        <v>13.82</v>
      </c>
      <c r="F1171" s="140">
        <v>3.6079E-2</v>
      </c>
      <c r="G1171" s="139" t="s">
        <v>14229</v>
      </c>
      <c r="H1171" s="140">
        <v>2.2131199999999999E-5</v>
      </c>
      <c r="I1171" s="140">
        <v>3483.777605868941</v>
      </c>
      <c r="J1171" s="138" t="s">
        <v>6637</v>
      </c>
      <c r="K1171" s="138" t="s">
        <v>1607</v>
      </c>
      <c r="L1171" s="138" t="s">
        <v>1608</v>
      </c>
      <c r="M1171" s="138" t="s">
        <v>236</v>
      </c>
      <c r="N1171" s="138" t="s">
        <v>30</v>
      </c>
      <c r="O1171" s="138" t="s">
        <v>30</v>
      </c>
    </row>
    <row r="1172" spans="1:15" s="141" customFormat="1" ht="45">
      <c r="A1172" s="329" t="s">
        <v>5921</v>
      </c>
      <c r="B1172" s="329" t="s">
        <v>6161</v>
      </c>
      <c r="C1172" s="137" t="s">
        <v>15750</v>
      </c>
      <c r="D1172" s="138" t="s">
        <v>15751</v>
      </c>
      <c r="E1172" s="330">
        <v>7.79</v>
      </c>
      <c r="F1172" s="330">
        <v>4.5526999999999998E-2</v>
      </c>
      <c r="G1172" s="330" t="s">
        <v>14229</v>
      </c>
      <c r="H1172" s="140">
        <v>7.3134300000000001E-7</v>
      </c>
      <c r="I1172" s="140">
        <v>2130.5599290084156</v>
      </c>
      <c r="J1172" s="138" t="s">
        <v>7239</v>
      </c>
      <c r="K1172" s="138" t="s">
        <v>15752</v>
      </c>
      <c r="L1172" s="138" t="s">
        <v>2066</v>
      </c>
      <c r="M1172" s="138" t="s">
        <v>236</v>
      </c>
      <c r="N1172" s="138" t="s">
        <v>2630</v>
      </c>
      <c r="O1172" s="138" t="s">
        <v>30</v>
      </c>
    </row>
    <row r="1173" spans="1:15" s="141" customFormat="1" ht="30">
      <c r="A1173" s="329" t="s">
        <v>5921</v>
      </c>
      <c r="B1173" s="329" t="s">
        <v>6161</v>
      </c>
      <c r="C1173" s="137" t="s">
        <v>15753</v>
      </c>
      <c r="D1173" s="138" t="s">
        <v>15754</v>
      </c>
      <c r="E1173" s="330">
        <v>6.72</v>
      </c>
      <c r="F1173" s="330">
        <v>4.3633999999999999E-2</v>
      </c>
      <c r="G1173" s="330" t="s">
        <v>14229</v>
      </c>
      <c r="H1173" s="140">
        <v>2.9163199999999999E-5</v>
      </c>
      <c r="I1173" s="140">
        <v>1145.9203776993315</v>
      </c>
      <c r="J1173" s="138" t="s">
        <v>6645</v>
      </c>
      <c r="K1173" s="138" t="s">
        <v>15755</v>
      </c>
      <c r="L1173" s="138" t="s">
        <v>2066</v>
      </c>
      <c r="M1173" s="138" t="s">
        <v>236</v>
      </c>
      <c r="N1173" s="138" t="s">
        <v>2630</v>
      </c>
      <c r="O1173" s="138" t="s">
        <v>30</v>
      </c>
    </row>
    <row r="1174" spans="1:15" s="141" customFormat="1" ht="30">
      <c r="A1174" s="329" t="s">
        <v>5921</v>
      </c>
      <c r="B1174" s="329" t="s">
        <v>6161</v>
      </c>
      <c r="C1174" s="137" t="s">
        <v>2634</v>
      </c>
      <c r="D1174" s="138" t="s">
        <v>2635</v>
      </c>
      <c r="E1174" s="139">
        <v>5.31</v>
      </c>
      <c r="F1174" s="140">
        <v>4.7667000000000001E-2</v>
      </c>
      <c r="G1174" s="139" t="s">
        <v>14229</v>
      </c>
      <c r="H1174" s="140">
        <v>3.0258900000000003E-4</v>
      </c>
      <c r="I1174" s="140">
        <v>1332.157436393222</v>
      </c>
      <c r="J1174" s="138" t="s">
        <v>2636</v>
      </c>
      <c r="K1174" s="138" t="s">
        <v>2637</v>
      </c>
      <c r="L1174" s="138" t="s">
        <v>2638</v>
      </c>
      <c r="M1174" s="138" t="s">
        <v>236</v>
      </c>
      <c r="N1174" s="138" t="s">
        <v>30</v>
      </c>
      <c r="O1174" s="138" t="s">
        <v>30</v>
      </c>
    </row>
    <row r="1175" spans="1:15" s="141" customFormat="1" ht="45">
      <c r="A1175" s="329" t="s">
        <v>5921</v>
      </c>
      <c r="B1175" s="329" t="s">
        <v>6161</v>
      </c>
      <c r="C1175" s="137" t="s">
        <v>15756</v>
      </c>
      <c r="D1175" s="138" t="s">
        <v>15757</v>
      </c>
      <c r="E1175" s="330">
        <v>9.48</v>
      </c>
      <c r="F1175" s="330">
        <v>6.2024000000000003E-2</v>
      </c>
      <c r="G1175" s="330" t="s">
        <v>14249</v>
      </c>
      <c r="H1175" s="140">
        <v>1.6045400000000001E-5</v>
      </c>
      <c r="I1175" s="140">
        <v>1368.9550573189119</v>
      </c>
      <c r="J1175" s="138" t="s">
        <v>15758</v>
      </c>
      <c r="K1175" s="138" t="s">
        <v>15759</v>
      </c>
      <c r="L1175" s="138" t="s">
        <v>2066</v>
      </c>
      <c r="M1175" s="138" t="s">
        <v>236</v>
      </c>
      <c r="N1175" s="138" t="s">
        <v>2630</v>
      </c>
      <c r="O1175" s="138" t="s">
        <v>30</v>
      </c>
    </row>
    <row r="1176" spans="1:15" s="141" customFormat="1" ht="45">
      <c r="A1176" s="329" t="s">
        <v>5921</v>
      </c>
      <c r="B1176" s="329" t="s">
        <v>6161</v>
      </c>
      <c r="C1176" s="137" t="s">
        <v>6656</v>
      </c>
      <c r="D1176" s="138" t="s">
        <v>6657</v>
      </c>
      <c r="E1176" s="139">
        <v>5.88</v>
      </c>
      <c r="F1176" s="140">
        <v>6.0239000000000001E-2</v>
      </c>
      <c r="G1176" s="139" t="s">
        <v>14249</v>
      </c>
      <c r="H1176" s="140">
        <v>4.6836499999999998E-5</v>
      </c>
      <c r="I1176" s="140">
        <v>6362.5277085964653</v>
      </c>
      <c r="J1176" s="138" t="s">
        <v>6658</v>
      </c>
      <c r="K1176" s="138" t="s">
        <v>6659</v>
      </c>
      <c r="L1176" s="138" t="s">
        <v>1195</v>
      </c>
      <c r="M1176" s="138" t="s">
        <v>236</v>
      </c>
      <c r="N1176" s="138" t="s">
        <v>2630</v>
      </c>
      <c r="O1176" s="138" t="s">
        <v>30</v>
      </c>
    </row>
    <row r="1177" spans="1:15" s="141" customFormat="1" ht="45">
      <c r="A1177" s="331" t="s">
        <v>5921</v>
      </c>
      <c r="B1177" s="331" t="s">
        <v>6161</v>
      </c>
      <c r="C1177" s="143" t="s">
        <v>1349</v>
      </c>
      <c r="D1177" s="144" t="s">
        <v>6666</v>
      </c>
      <c r="E1177" s="159">
        <v>15.6</v>
      </c>
      <c r="F1177" s="146">
        <v>3.6417999999999999E-2</v>
      </c>
      <c r="G1177" s="147" t="s">
        <v>14229</v>
      </c>
      <c r="H1177" s="146">
        <v>1.2793399999999999E-8</v>
      </c>
      <c r="I1177" s="146">
        <v>5889.2315501981566</v>
      </c>
      <c r="J1177" s="144" t="s">
        <v>6667</v>
      </c>
      <c r="K1177" s="144" t="s">
        <v>1352</v>
      </c>
      <c r="L1177" s="144" t="s">
        <v>1353</v>
      </c>
      <c r="M1177" s="148" t="s">
        <v>1948</v>
      </c>
      <c r="N1177" s="148" t="s">
        <v>2663</v>
      </c>
      <c r="O1177" s="144" t="s">
        <v>1351</v>
      </c>
    </row>
    <row r="1178" spans="1:15" s="141" customFormat="1" ht="45">
      <c r="A1178" s="331" t="s">
        <v>5921</v>
      </c>
      <c r="B1178" s="331" t="s">
        <v>6161</v>
      </c>
      <c r="C1178" s="143" t="s">
        <v>1362</v>
      </c>
      <c r="D1178" s="144" t="s">
        <v>30</v>
      </c>
      <c r="E1178" s="159">
        <v>7.79</v>
      </c>
      <c r="F1178" s="146">
        <v>1.7742999999999998E-2</v>
      </c>
      <c r="G1178" s="147" t="s">
        <v>14229</v>
      </c>
      <c r="H1178" s="146">
        <v>2.5912099999999999E-5</v>
      </c>
      <c r="I1178" s="146">
        <v>8388.4382188637683</v>
      </c>
      <c r="J1178" s="144" t="s">
        <v>5436</v>
      </c>
      <c r="K1178" s="144" t="s">
        <v>1363</v>
      </c>
      <c r="L1178" s="144" t="s">
        <v>1233</v>
      </c>
      <c r="M1178" s="144" t="s">
        <v>1948</v>
      </c>
      <c r="N1178" s="144" t="s">
        <v>2663</v>
      </c>
      <c r="O1178" s="144" t="s">
        <v>56</v>
      </c>
    </row>
    <row r="1179" spans="1:15" s="141" customFormat="1" ht="45">
      <c r="A1179" s="329" t="s">
        <v>5921</v>
      </c>
      <c r="B1179" s="329" t="s">
        <v>6161</v>
      </c>
      <c r="C1179" s="137" t="s">
        <v>13869</v>
      </c>
      <c r="D1179" s="138" t="s">
        <v>13870</v>
      </c>
      <c r="E1179" s="330">
        <v>49.21</v>
      </c>
      <c r="F1179" s="330">
        <v>9.5071000000000003E-2</v>
      </c>
      <c r="G1179" s="330" t="s">
        <v>14249</v>
      </c>
      <c r="H1179" s="140">
        <v>2.5241599999999999E-5</v>
      </c>
      <c r="I1179" s="140">
        <v>1157.5588183310178</v>
      </c>
      <c r="J1179" s="138" t="s">
        <v>13871</v>
      </c>
      <c r="K1179" s="138" t="s">
        <v>13872</v>
      </c>
      <c r="L1179" s="138" t="s">
        <v>3016</v>
      </c>
      <c r="M1179" s="138" t="s">
        <v>1948</v>
      </c>
      <c r="N1179" s="138" t="s">
        <v>2663</v>
      </c>
      <c r="O1179" s="138" t="s">
        <v>332</v>
      </c>
    </row>
    <row r="1180" spans="1:15" s="141" customFormat="1" ht="45">
      <c r="A1180" s="329" t="s">
        <v>5921</v>
      </c>
      <c r="B1180" s="329" t="s">
        <v>6161</v>
      </c>
      <c r="C1180" s="137" t="s">
        <v>13873</v>
      </c>
      <c r="D1180" s="138" t="s">
        <v>13874</v>
      </c>
      <c r="E1180" s="330">
        <v>36.97</v>
      </c>
      <c r="F1180" s="330">
        <v>0.122623</v>
      </c>
      <c r="G1180" s="330" t="s">
        <v>14249</v>
      </c>
      <c r="H1180" s="140">
        <v>2.00828E-12</v>
      </c>
      <c r="I1180" s="140">
        <v>1473.879161687217</v>
      </c>
      <c r="J1180" s="138" t="s">
        <v>13875</v>
      </c>
      <c r="K1180" s="138" t="s">
        <v>13470</v>
      </c>
      <c r="L1180" s="138" t="s">
        <v>13471</v>
      </c>
      <c r="M1180" s="138" t="s">
        <v>1948</v>
      </c>
      <c r="N1180" s="138" t="s">
        <v>2663</v>
      </c>
      <c r="O1180" s="138" t="s">
        <v>47</v>
      </c>
    </row>
    <row r="1181" spans="1:15" s="141" customFormat="1" ht="30">
      <c r="A1181" s="329" t="s">
        <v>5921</v>
      </c>
      <c r="B1181" s="329" t="s">
        <v>6161</v>
      </c>
      <c r="C1181" s="137" t="s">
        <v>13867</v>
      </c>
      <c r="D1181" s="138" t="s">
        <v>13868</v>
      </c>
      <c r="E1181" s="330">
        <v>34.479999999999997</v>
      </c>
      <c r="F1181" s="330">
        <v>6.9619E-2</v>
      </c>
      <c r="G1181" s="330" t="s">
        <v>14249</v>
      </c>
      <c r="H1181" s="140">
        <v>2.2714799999999999E-10</v>
      </c>
      <c r="I1181" s="140">
        <v>1868.8521662750429</v>
      </c>
      <c r="J1181" s="138" t="s">
        <v>30</v>
      </c>
      <c r="K1181" s="138" t="s">
        <v>30</v>
      </c>
      <c r="L1181" s="138" t="s">
        <v>7281</v>
      </c>
      <c r="M1181" s="138" t="s">
        <v>1948</v>
      </c>
      <c r="N1181" s="138" t="s">
        <v>2663</v>
      </c>
      <c r="O1181" s="138" t="s">
        <v>7282</v>
      </c>
    </row>
    <row r="1182" spans="1:15" s="141" customFormat="1" ht="75">
      <c r="A1182" s="329" t="s">
        <v>5921</v>
      </c>
      <c r="B1182" s="329" t="s">
        <v>6161</v>
      </c>
      <c r="C1182" s="137" t="s">
        <v>15760</v>
      </c>
      <c r="D1182" s="138" t="s">
        <v>15761</v>
      </c>
      <c r="E1182" s="330">
        <v>62.05</v>
      </c>
      <c r="F1182" s="330">
        <v>2.4833000000000001E-2</v>
      </c>
      <c r="G1182" s="330" t="s">
        <v>14229</v>
      </c>
      <c r="H1182" s="140">
        <v>2.9199600000000002E-6</v>
      </c>
      <c r="I1182" s="140">
        <v>2644.0529779424078</v>
      </c>
      <c r="J1182" s="138" t="s">
        <v>15762</v>
      </c>
      <c r="K1182" s="138" t="s">
        <v>15763</v>
      </c>
      <c r="L1182" s="138" t="s">
        <v>3979</v>
      </c>
      <c r="M1182" s="138" t="s">
        <v>124</v>
      </c>
      <c r="N1182" s="138" t="s">
        <v>30</v>
      </c>
      <c r="O1182" s="138" t="s">
        <v>30</v>
      </c>
    </row>
    <row r="1183" spans="1:15" s="141" customFormat="1" ht="45">
      <c r="A1183" s="329" t="s">
        <v>5921</v>
      </c>
      <c r="B1183" s="329" t="s">
        <v>6161</v>
      </c>
      <c r="C1183" s="137" t="s">
        <v>15764</v>
      </c>
      <c r="D1183" s="138" t="s">
        <v>15765</v>
      </c>
      <c r="E1183" s="330">
        <v>30.7</v>
      </c>
      <c r="F1183" s="330">
        <v>2.4952999999999999E-2</v>
      </c>
      <c r="G1183" s="330" t="s">
        <v>14229</v>
      </c>
      <c r="H1183" s="140">
        <v>1.79727E-4</v>
      </c>
      <c r="I1183" s="140">
        <v>1471.5876549388174</v>
      </c>
      <c r="J1183" s="138" t="s">
        <v>15766</v>
      </c>
      <c r="K1183" s="138" t="s">
        <v>15767</v>
      </c>
      <c r="L1183" s="138" t="s">
        <v>7624</v>
      </c>
      <c r="M1183" s="138" t="s">
        <v>124</v>
      </c>
      <c r="N1183" s="138" t="s">
        <v>30</v>
      </c>
      <c r="O1183" s="138" t="s">
        <v>30</v>
      </c>
    </row>
    <row r="1184" spans="1:15" s="141" customFormat="1" ht="60">
      <c r="A1184" s="329" t="s">
        <v>5921</v>
      </c>
      <c r="B1184" s="329" t="s">
        <v>6161</v>
      </c>
      <c r="C1184" s="137" t="s">
        <v>15768</v>
      </c>
      <c r="D1184" s="138" t="s">
        <v>15769</v>
      </c>
      <c r="E1184" s="330">
        <v>22.35</v>
      </c>
      <c r="F1184" s="330">
        <v>2.1961000000000001E-2</v>
      </c>
      <c r="G1184" s="330" t="s">
        <v>14229</v>
      </c>
      <c r="H1184" s="140">
        <v>3.6400500000000001E-7</v>
      </c>
      <c r="I1184" s="140">
        <v>1614.2499034905218</v>
      </c>
      <c r="J1184" s="138" t="s">
        <v>15770</v>
      </c>
      <c r="K1184" s="138" t="s">
        <v>15771</v>
      </c>
      <c r="L1184" s="138" t="s">
        <v>15772</v>
      </c>
      <c r="M1184" s="138" t="s">
        <v>124</v>
      </c>
      <c r="N1184" s="138" t="s">
        <v>30</v>
      </c>
      <c r="O1184" s="138" t="s">
        <v>30</v>
      </c>
    </row>
    <row r="1185" spans="1:15" s="141" customFormat="1" ht="30">
      <c r="A1185" s="329" t="s">
        <v>5921</v>
      </c>
      <c r="B1185" s="329" t="s">
        <v>6161</v>
      </c>
      <c r="C1185" s="137" t="s">
        <v>6694</v>
      </c>
      <c r="D1185" s="138" t="s">
        <v>6695</v>
      </c>
      <c r="E1185" s="139">
        <v>6.46</v>
      </c>
      <c r="F1185" s="140">
        <v>1.8E-5</v>
      </c>
      <c r="G1185" s="139" t="s">
        <v>14229</v>
      </c>
      <c r="H1185" s="140">
        <v>6.5748000000000001E-6</v>
      </c>
      <c r="I1185" s="140">
        <v>3975.1661671001361</v>
      </c>
      <c r="J1185" s="138" t="s">
        <v>6696</v>
      </c>
      <c r="K1185" s="138" t="s">
        <v>6697</v>
      </c>
      <c r="L1185" s="138" t="s">
        <v>6698</v>
      </c>
      <c r="M1185" s="138" t="s">
        <v>124</v>
      </c>
      <c r="N1185" s="138" t="s">
        <v>30</v>
      </c>
      <c r="O1185" s="138" t="s">
        <v>30</v>
      </c>
    </row>
    <row r="1186" spans="1:15" s="141" customFormat="1">
      <c r="A1186" s="329" t="s">
        <v>5921</v>
      </c>
      <c r="B1186" s="329" t="s">
        <v>6161</v>
      </c>
      <c r="C1186" s="137" t="s">
        <v>15773</v>
      </c>
      <c r="D1186" s="138" t="s">
        <v>4012</v>
      </c>
      <c r="E1186" s="330">
        <v>6.19</v>
      </c>
      <c r="F1186" s="330">
        <v>0</v>
      </c>
      <c r="G1186" s="330" t="s">
        <v>14229</v>
      </c>
      <c r="H1186" s="140">
        <v>2.5610799999999999E-5</v>
      </c>
      <c r="I1186" s="140">
        <v>1946.9378447694082</v>
      </c>
      <c r="J1186" s="138" t="s">
        <v>30</v>
      </c>
      <c r="K1186" s="138" t="s">
        <v>4013</v>
      </c>
      <c r="L1186" s="138" t="s">
        <v>628</v>
      </c>
      <c r="M1186" s="138" t="s">
        <v>124</v>
      </c>
      <c r="N1186" s="138" t="s">
        <v>30</v>
      </c>
      <c r="O1186" s="138" t="s">
        <v>30</v>
      </c>
    </row>
    <row r="1187" spans="1:15" s="141" customFormat="1">
      <c r="A1187" s="329" t="s">
        <v>5921</v>
      </c>
      <c r="B1187" s="329" t="s">
        <v>6161</v>
      </c>
      <c r="C1187" s="137" t="s">
        <v>15774</v>
      </c>
      <c r="D1187" s="138" t="s">
        <v>4012</v>
      </c>
      <c r="E1187" s="330">
        <v>6.13</v>
      </c>
      <c r="F1187" s="330">
        <v>0</v>
      </c>
      <c r="G1187" s="330" t="s">
        <v>14229</v>
      </c>
      <c r="H1187" s="140">
        <v>3.1694299999999999E-5</v>
      </c>
      <c r="I1187" s="140">
        <v>1999.2623499370879</v>
      </c>
      <c r="J1187" s="138" t="s">
        <v>30</v>
      </c>
      <c r="K1187" s="138" t="s">
        <v>4013</v>
      </c>
      <c r="L1187" s="138" t="s">
        <v>628</v>
      </c>
      <c r="M1187" s="138" t="s">
        <v>124</v>
      </c>
      <c r="N1187" s="138" t="s">
        <v>30</v>
      </c>
      <c r="O1187" s="138" t="s">
        <v>30</v>
      </c>
    </row>
    <row r="1188" spans="1:15" s="141" customFormat="1" ht="45">
      <c r="A1188" s="329" t="s">
        <v>5921</v>
      </c>
      <c r="B1188" s="329" t="s">
        <v>6161</v>
      </c>
      <c r="C1188" s="137" t="s">
        <v>6720</v>
      </c>
      <c r="D1188" s="138" t="s">
        <v>6721</v>
      </c>
      <c r="E1188" s="139">
        <v>37.1</v>
      </c>
      <c r="F1188" s="140">
        <v>5.8375000000000003E-2</v>
      </c>
      <c r="G1188" s="139" t="s">
        <v>14249</v>
      </c>
      <c r="H1188" s="140">
        <v>8.5265299999999998E-7</v>
      </c>
      <c r="I1188" s="140">
        <v>7223.3391300880612</v>
      </c>
      <c r="J1188" s="138" t="s">
        <v>6711</v>
      </c>
      <c r="K1188" s="138" t="s">
        <v>4016</v>
      </c>
      <c r="L1188" s="138" t="s">
        <v>4017</v>
      </c>
      <c r="M1188" s="138" t="s">
        <v>124</v>
      </c>
      <c r="N1188" s="138" t="s">
        <v>30</v>
      </c>
      <c r="O1188" s="138" t="s">
        <v>30</v>
      </c>
    </row>
    <row r="1189" spans="1:15" s="141" customFormat="1" ht="75">
      <c r="A1189" s="329" t="s">
        <v>5921</v>
      </c>
      <c r="B1189" s="329" t="s">
        <v>6161</v>
      </c>
      <c r="C1189" s="137" t="s">
        <v>15775</v>
      </c>
      <c r="D1189" s="138" t="s">
        <v>15776</v>
      </c>
      <c r="E1189" s="330">
        <v>26.23</v>
      </c>
      <c r="F1189" s="330">
        <v>9.5949999999999994E-2</v>
      </c>
      <c r="G1189" s="330" t="s">
        <v>14249</v>
      </c>
      <c r="H1189" s="140">
        <v>9.8344800000000005E-4</v>
      </c>
      <c r="I1189" s="140">
        <v>1591.5683257798555</v>
      </c>
      <c r="J1189" s="138" t="s">
        <v>15762</v>
      </c>
      <c r="K1189" s="138" t="s">
        <v>15763</v>
      </c>
      <c r="L1189" s="138" t="s">
        <v>3979</v>
      </c>
      <c r="M1189" s="138" t="s">
        <v>124</v>
      </c>
      <c r="N1189" s="138" t="s">
        <v>30</v>
      </c>
      <c r="O1189" s="138" t="s">
        <v>30</v>
      </c>
    </row>
    <row r="1190" spans="1:15" s="141" customFormat="1" ht="45">
      <c r="A1190" s="329" t="s">
        <v>5921</v>
      </c>
      <c r="B1190" s="329" t="s">
        <v>6161</v>
      </c>
      <c r="C1190" s="137" t="s">
        <v>15777</v>
      </c>
      <c r="D1190" s="138" t="s">
        <v>15778</v>
      </c>
      <c r="E1190" s="330">
        <v>155.74</v>
      </c>
      <c r="F1190" s="330">
        <v>3.4175999999999998E-2</v>
      </c>
      <c r="G1190" s="330" t="s">
        <v>14229</v>
      </c>
      <c r="H1190" s="140">
        <v>2.3764100000000001E-6</v>
      </c>
      <c r="I1190" s="140">
        <v>2255.4604703573077</v>
      </c>
      <c r="J1190" s="138" t="s">
        <v>30</v>
      </c>
      <c r="K1190" s="138" t="s">
        <v>30</v>
      </c>
      <c r="L1190" s="138" t="s">
        <v>15779</v>
      </c>
      <c r="M1190" s="138" t="s">
        <v>87</v>
      </c>
      <c r="N1190" s="138" t="s">
        <v>30</v>
      </c>
      <c r="O1190" s="138" t="s">
        <v>30</v>
      </c>
    </row>
    <row r="1191" spans="1:15" s="141" customFormat="1" ht="105">
      <c r="A1191" s="329" t="s">
        <v>5921</v>
      </c>
      <c r="B1191" s="329" t="s">
        <v>6161</v>
      </c>
      <c r="C1191" s="137" t="s">
        <v>1380</v>
      </c>
      <c r="D1191" s="138" t="s">
        <v>1381</v>
      </c>
      <c r="E1191" s="139">
        <v>75.680000000000007</v>
      </c>
      <c r="F1191" s="140">
        <v>8.182E-3</v>
      </c>
      <c r="G1191" s="139" t="s">
        <v>14229</v>
      </c>
      <c r="H1191" s="140">
        <v>3.01234E-4</v>
      </c>
      <c r="I1191" s="140">
        <v>6038.8769018312205</v>
      </c>
      <c r="J1191" s="138" t="s">
        <v>5436</v>
      </c>
      <c r="K1191" s="138" t="s">
        <v>1382</v>
      </c>
      <c r="L1191" s="138" t="s">
        <v>6743</v>
      </c>
      <c r="M1191" s="138" t="s">
        <v>87</v>
      </c>
      <c r="N1191" s="138" t="s">
        <v>30</v>
      </c>
      <c r="O1191" s="138" t="s">
        <v>30</v>
      </c>
    </row>
    <row r="1192" spans="1:15" s="141" customFormat="1">
      <c r="A1192" s="329" t="s">
        <v>5921</v>
      </c>
      <c r="B1192" s="329" t="s">
        <v>6161</v>
      </c>
      <c r="C1192" s="137" t="s">
        <v>1383</v>
      </c>
      <c r="D1192" s="138" t="s">
        <v>1384</v>
      </c>
      <c r="E1192" s="139">
        <v>61.89</v>
      </c>
      <c r="F1192" s="140">
        <v>3.8397000000000001E-2</v>
      </c>
      <c r="G1192" s="139" t="s">
        <v>14229</v>
      </c>
      <c r="H1192" s="140">
        <v>1.4201299999999999E-6</v>
      </c>
      <c r="I1192" s="140">
        <v>4941.6744610733722</v>
      </c>
      <c r="J1192" s="138" t="s">
        <v>30</v>
      </c>
      <c r="K1192" s="138" t="s">
        <v>1385</v>
      </c>
      <c r="L1192" s="138" t="s">
        <v>553</v>
      </c>
      <c r="M1192" s="138" t="s">
        <v>87</v>
      </c>
      <c r="N1192" s="138" t="s">
        <v>30</v>
      </c>
      <c r="O1192" s="138" t="s">
        <v>30</v>
      </c>
    </row>
    <row r="1193" spans="1:15" s="141" customFormat="1" ht="135">
      <c r="A1193" s="329" t="s">
        <v>5921</v>
      </c>
      <c r="B1193" s="329" t="s">
        <v>6161</v>
      </c>
      <c r="C1193" s="137" t="s">
        <v>1532</v>
      </c>
      <c r="D1193" s="138" t="s">
        <v>1533</v>
      </c>
      <c r="E1193" s="139">
        <v>41.13</v>
      </c>
      <c r="F1193" s="140">
        <v>1.8309999999999999E-3</v>
      </c>
      <c r="G1193" s="139" t="s">
        <v>14229</v>
      </c>
      <c r="H1193" s="140">
        <v>1.7287099999999999E-6</v>
      </c>
      <c r="I1193" s="140">
        <v>6187.5093391018709</v>
      </c>
      <c r="J1193" s="138" t="s">
        <v>2328</v>
      </c>
      <c r="K1193" s="138" t="s">
        <v>1534</v>
      </c>
      <c r="L1193" s="138" t="s">
        <v>6746</v>
      </c>
      <c r="M1193" s="138" t="s">
        <v>87</v>
      </c>
      <c r="N1193" s="138" t="s">
        <v>30</v>
      </c>
      <c r="O1193" s="138" t="s">
        <v>30</v>
      </c>
    </row>
    <row r="1194" spans="1:15" s="141" customFormat="1">
      <c r="A1194" s="329" t="s">
        <v>5921</v>
      </c>
      <c r="B1194" s="329" t="s">
        <v>6161</v>
      </c>
      <c r="C1194" s="137" t="s">
        <v>1435</v>
      </c>
      <c r="D1194" s="138" t="s">
        <v>1436</v>
      </c>
      <c r="E1194" s="139">
        <v>40.74</v>
      </c>
      <c r="F1194" s="140">
        <v>2.2894999999999999E-2</v>
      </c>
      <c r="G1194" s="139" t="s">
        <v>14229</v>
      </c>
      <c r="H1194" s="140">
        <v>5.75297E-4</v>
      </c>
      <c r="I1194" s="140">
        <v>4520.47258855977</v>
      </c>
      <c r="J1194" s="138" t="s">
        <v>30</v>
      </c>
      <c r="K1194" s="138" t="s">
        <v>1437</v>
      </c>
      <c r="L1194" s="138" t="s">
        <v>1265</v>
      </c>
      <c r="M1194" s="138" t="s">
        <v>87</v>
      </c>
      <c r="N1194" s="138" t="s">
        <v>30</v>
      </c>
      <c r="O1194" s="138" t="s">
        <v>30</v>
      </c>
    </row>
    <row r="1195" spans="1:15" s="141" customFormat="1" ht="45">
      <c r="A1195" s="329" t="s">
        <v>5921</v>
      </c>
      <c r="B1195" s="329" t="s">
        <v>6161</v>
      </c>
      <c r="C1195" s="137" t="s">
        <v>1517</v>
      </c>
      <c r="D1195" s="138" t="s">
        <v>1518</v>
      </c>
      <c r="E1195" s="139">
        <v>22.09</v>
      </c>
      <c r="F1195" s="140">
        <v>2.2724999999999999E-2</v>
      </c>
      <c r="G1195" s="139" t="s">
        <v>14229</v>
      </c>
      <c r="H1195" s="140">
        <v>3.9109200000000002E-5</v>
      </c>
      <c r="I1195" s="140">
        <v>3046.8788463437118</v>
      </c>
      <c r="J1195" s="138" t="s">
        <v>6745</v>
      </c>
      <c r="K1195" s="138" t="s">
        <v>30</v>
      </c>
      <c r="L1195" s="138" t="s">
        <v>30</v>
      </c>
      <c r="M1195" s="138" t="s">
        <v>87</v>
      </c>
      <c r="N1195" s="138" t="s">
        <v>30</v>
      </c>
      <c r="O1195" s="138" t="s">
        <v>30</v>
      </c>
    </row>
    <row r="1196" spans="1:15" s="141" customFormat="1" ht="45">
      <c r="A1196" s="329" t="s">
        <v>5921</v>
      </c>
      <c r="B1196" s="329" t="s">
        <v>6161</v>
      </c>
      <c r="C1196" s="137" t="s">
        <v>1571</v>
      </c>
      <c r="D1196" s="138" t="s">
        <v>30</v>
      </c>
      <c r="E1196" s="139">
        <v>14.64</v>
      </c>
      <c r="F1196" s="140">
        <v>2.2872E-2</v>
      </c>
      <c r="G1196" s="139" t="s">
        <v>14229</v>
      </c>
      <c r="H1196" s="140">
        <v>5.6956699999999999E-4</v>
      </c>
      <c r="I1196" s="140">
        <v>3239.0361788768409</v>
      </c>
      <c r="J1196" s="138" t="s">
        <v>6747</v>
      </c>
      <c r="K1196" s="138" t="s">
        <v>30</v>
      </c>
      <c r="L1196" s="138" t="s">
        <v>30</v>
      </c>
      <c r="M1196" s="138" t="s">
        <v>87</v>
      </c>
      <c r="N1196" s="138" t="s">
        <v>30</v>
      </c>
      <c r="O1196" s="138" t="s">
        <v>30</v>
      </c>
    </row>
    <row r="1197" spans="1:15" s="141" customFormat="1">
      <c r="A1197" s="329" t="s">
        <v>5921</v>
      </c>
      <c r="B1197" s="329" t="s">
        <v>6161</v>
      </c>
      <c r="C1197" s="137" t="s">
        <v>1645</v>
      </c>
      <c r="D1197" s="138" t="s">
        <v>30</v>
      </c>
      <c r="E1197" s="139">
        <v>9.2799999999999994</v>
      </c>
      <c r="F1197" s="140">
        <v>1.3944E-2</v>
      </c>
      <c r="G1197" s="139" t="s">
        <v>14229</v>
      </c>
      <c r="H1197" s="140">
        <v>6.1865100000000004E-9</v>
      </c>
      <c r="I1197" s="140">
        <v>8401.2008794048561</v>
      </c>
      <c r="J1197" s="138" t="s">
        <v>6749</v>
      </c>
      <c r="K1197" s="138" t="s">
        <v>1619</v>
      </c>
      <c r="L1197" s="138" t="s">
        <v>1254</v>
      </c>
      <c r="M1197" s="138" t="s">
        <v>87</v>
      </c>
      <c r="N1197" s="138" t="s">
        <v>30</v>
      </c>
      <c r="O1197" s="138" t="s">
        <v>30</v>
      </c>
    </row>
    <row r="1198" spans="1:15" s="141" customFormat="1" ht="90">
      <c r="A1198" s="329" t="s">
        <v>5921</v>
      </c>
      <c r="B1198" s="329" t="s">
        <v>6161</v>
      </c>
      <c r="C1198" s="137" t="s">
        <v>15780</v>
      </c>
      <c r="D1198" s="138" t="s">
        <v>30</v>
      </c>
      <c r="E1198" s="330">
        <v>8.31</v>
      </c>
      <c r="F1198" s="330">
        <v>4.6732000000000003E-2</v>
      </c>
      <c r="G1198" s="330" t="s">
        <v>14229</v>
      </c>
      <c r="H1198" s="140">
        <v>4.2620300000000002E-7</v>
      </c>
      <c r="I1198" s="140">
        <v>2428.6215583761755</v>
      </c>
      <c r="J1198" s="138" t="s">
        <v>2177</v>
      </c>
      <c r="K1198" s="138" t="s">
        <v>15781</v>
      </c>
      <c r="L1198" s="138" t="s">
        <v>15782</v>
      </c>
      <c r="M1198" s="138" t="s">
        <v>87</v>
      </c>
      <c r="N1198" s="138" t="s">
        <v>30</v>
      </c>
      <c r="O1198" s="138" t="s">
        <v>30</v>
      </c>
    </row>
    <row r="1199" spans="1:15" s="141" customFormat="1" ht="120">
      <c r="A1199" s="329" t="s">
        <v>5921</v>
      </c>
      <c r="B1199" s="329" t="s">
        <v>6161</v>
      </c>
      <c r="C1199" s="137" t="s">
        <v>15783</v>
      </c>
      <c r="D1199" s="138" t="s">
        <v>15784</v>
      </c>
      <c r="E1199" s="330">
        <v>7.75</v>
      </c>
      <c r="F1199" s="330">
        <v>0</v>
      </c>
      <c r="G1199" s="330" t="s">
        <v>14229</v>
      </c>
      <c r="H1199" s="140">
        <v>2.0829899999999999E-5</v>
      </c>
      <c r="I1199" s="140">
        <v>1934.4101323256909</v>
      </c>
      <c r="J1199" s="138" t="s">
        <v>15785</v>
      </c>
      <c r="K1199" s="138" t="s">
        <v>15786</v>
      </c>
      <c r="L1199" s="138" t="s">
        <v>15787</v>
      </c>
      <c r="M1199" s="138" t="s">
        <v>87</v>
      </c>
      <c r="N1199" s="138" t="s">
        <v>30</v>
      </c>
      <c r="O1199" s="138" t="s">
        <v>30</v>
      </c>
    </row>
    <row r="1200" spans="1:15" s="141" customFormat="1" ht="45">
      <c r="A1200" s="329" t="s">
        <v>5921</v>
      </c>
      <c r="B1200" s="329" t="s">
        <v>6161</v>
      </c>
      <c r="C1200" s="137" t="s">
        <v>6751</v>
      </c>
      <c r="D1200" s="138" t="s">
        <v>6752</v>
      </c>
      <c r="E1200" s="139">
        <v>6.59</v>
      </c>
      <c r="F1200" s="140">
        <v>1.8661000000000001E-2</v>
      </c>
      <c r="G1200" s="139" t="s">
        <v>14229</v>
      </c>
      <c r="H1200" s="140">
        <v>7.5685200000000002E-6</v>
      </c>
      <c r="I1200" s="140">
        <v>5554.4848092431557</v>
      </c>
      <c r="J1200" s="138" t="s">
        <v>6753</v>
      </c>
      <c r="K1200" s="138" t="s">
        <v>6754</v>
      </c>
      <c r="L1200" s="138" t="s">
        <v>6755</v>
      </c>
      <c r="M1200" s="138" t="s">
        <v>87</v>
      </c>
      <c r="N1200" s="138" t="s">
        <v>30</v>
      </c>
      <c r="O1200" s="138" t="s">
        <v>30</v>
      </c>
    </row>
    <row r="1201" spans="1:15" s="141" customFormat="1" ht="135">
      <c r="A1201" s="329" t="s">
        <v>5921</v>
      </c>
      <c r="B1201" s="329" t="s">
        <v>6161</v>
      </c>
      <c r="C1201" s="137" t="s">
        <v>15788</v>
      </c>
      <c r="D1201" s="138" t="s">
        <v>15789</v>
      </c>
      <c r="E1201" s="330">
        <v>6.08</v>
      </c>
      <c r="F1201" s="330">
        <v>3.4283000000000001E-2</v>
      </c>
      <c r="G1201" s="330" t="s">
        <v>14229</v>
      </c>
      <c r="H1201" s="140">
        <v>2.1044399999999998E-9</v>
      </c>
      <c r="I1201" s="140">
        <v>1816.254074456258</v>
      </c>
      <c r="J1201" s="138" t="s">
        <v>15790</v>
      </c>
      <c r="K1201" s="138" t="s">
        <v>15791</v>
      </c>
      <c r="L1201" s="138" t="s">
        <v>15792</v>
      </c>
      <c r="M1201" s="138" t="s">
        <v>87</v>
      </c>
      <c r="N1201" s="138" t="s">
        <v>30</v>
      </c>
      <c r="O1201" s="138" t="s">
        <v>30</v>
      </c>
    </row>
    <row r="1202" spans="1:15" s="141" customFormat="1" ht="30">
      <c r="A1202" s="329" t="s">
        <v>5921</v>
      </c>
      <c r="B1202" s="329" t="s">
        <v>6161</v>
      </c>
      <c r="C1202" s="137" t="s">
        <v>15793</v>
      </c>
      <c r="D1202" s="138" t="s">
        <v>15794</v>
      </c>
      <c r="E1202" s="330">
        <v>4.22</v>
      </c>
      <c r="F1202" s="330">
        <v>1.5999999999999999E-5</v>
      </c>
      <c r="G1202" s="330" t="s">
        <v>14229</v>
      </c>
      <c r="H1202" s="140">
        <v>4.1913999999999999E-5</v>
      </c>
      <c r="I1202" s="140">
        <v>1522.1510680896217</v>
      </c>
      <c r="J1202" s="138" t="s">
        <v>4845</v>
      </c>
      <c r="K1202" s="138" t="s">
        <v>6775</v>
      </c>
      <c r="L1202" s="138" t="s">
        <v>6776</v>
      </c>
      <c r="M1202" s="138" t="s">
        <v>87</v>
      </c>
      <c r="N1202" s="138" t="s">
        <v>30</v>
      </c>
      <c r="O1202" s="138" t="s">
        <v>30</v>
      </c>
    </row>
    <row r="1203" spans="1:15" s="141" customFormat="1" ht="30">
      <c r="A1203" s="329" t="s">
        <v>5921</v>
      </c>
      <c r="B1203" s="329" t="s">
        <v>6161</v>
      </c>
      <c r="C1203" s="137" t="s">
        <v>6771</v>
      </c>
      <c r="D1203" s="138" t="s">
        <v>6772</v>
      </c>
      <c r="E1203" s="139">
        <v>3.5</v>
      </c>
      <c r="F1203" s="140">
        <v>1.7472999999999999E-2</v>
      </c>
      <c r="G1203" s="139" t="s">
        <v>14229</v>
      </c>
      <c r="H1203" s="140">
        <v>1.9538299999999999E-5</v>
      </c>
      <c r="I1203" s="140">
        <v>1776.1351267895498</v>
      </c>
      <c r="J1203" s="138" t="s">
        <v>6773</v>
      </c>
      <c r="K1203" s="138" t="s">
        <v>30</v>
      </c>
      <c r="L1203" s="138" t="s">
        <v>30</v>
      </c>
      <c r="M1203" s="138" t="s">
        <v>87</v>
      </c>
      <c r="N1203" s="138" t="s">
        <v>30</v>
      </c>
      <c r="O1203" s="138" t="s">
        <v>30</v>
      </c>
    </row>
    <row r="1204" spans="1:15" s="141" customFormat="1">
      <c r="A1204" s="329" t="s">
        <v>5921</v>
      </c>
      <c r="B1204" s="329" t="s">
        <v>6161</v>
      </c>
      <c r="C1204" s="137" t="s">
        <v>15795</v>
      </c>
      <c r="D1204" s="138" t="s">
        <v>15796</v>
      </c>
      <c r="E1204" s="330">
        <v>120.68</v>
      </c>
      <c r="F1204" s="330">
        <v>6.6444000000000003E-2</v>
      </c>
      <c r="G1204" s="330" t="s">
        <v>14249</v>
      </c>
      <c r="H1204" s="140">
        <v>1.7608E-9</v>
      </c>
      <c r="I1204" s="140">
        <v>2146.9819944018427</v>
      </c>
      <c r="J1204" s="138" t="s">
        <v>30</v>
      </c>
      <c r="K1204" s="138" t="s">
        <v>30</v>
      </c>
      <c r="L1204" s="138" t="s">
        <v>30</v>
      </c>
      <c r="M1204" s="138" t="s">
        <v>87</v>
      </c>
      <c r="N1204" s="138" t="s">
        <v>30</v>
      </c>
      <c r="O1204" s="138" t="s">
        <v>30</v>
      </c>
    </row>
    <row r="1205" spans="1:15" s="141" customFormat="1" ht="135">
      <c r="A1205" s="329" t="s">
        <v>5921</v>
      </c>
      <c r="B1205" s="329" t="s">
        <v>6161</v>
      </c>
      <c r="C1205" s="137" t="s">
        <v>6791</v>
      </c>
      <c r="D1205" s="138" t="s">
        <v>6792</v>
      </c>
      <c r="E1205" s="139">
        <v>65.22</v>
      </c>
      <c r="F1205" s="140">
        <v>0.10058400000000001</v>
      </c>
      <c r="G1205" s="139" t="s">
        <v>14249</v>
      </c>
      <c r="H1205" s="140">
        <v>3.0704599999999997E-5</v>
      </c>
      <c r="I1205" s="140">
        <v>5511.6864730978468</v>
      </c>
      <c r="J1205" s="138" t="s">
        <v>6793</v>
      </c>
      <c r="K1205" s="138" t="s">
        <v>6794</v>
      </c>
      <c r="L1205" s="138" t="s">
        <v>6795</v>
      </c>
      <c r="M1205" s="138" t="s">
        <v>87</v>
      </c>
      <c r="N1205" s="138" t="s">
        <v>30</v>
      </c>
      <c r="O1205" s="138" t="s">
        <v>30</v>
      </c>
    </row>
    <row r="1206" spans="1:15" s="141" customFormat="1" ht="135">
      <c r="A1206" s="329" t="s">
        <v>5921</v>
      </c>
      <c r="B1206" s="329" t="s">
        <v>6161</v>
      </c>
      <c r="C1206" s="137" t="s">
        <v>15797</v>
      </c>
      <c r="D1206" s="138" t="s">
        <v>15798</v>
      </c>
      <c r="E1206" s="330">
        <v>27.19</v>
      </c>
      <c r="F1206" s="330">
        <v>8.8433999999999999E-2</v>
      </c>
      <c r="G1206" s="330" t="s">
        <v>14249</v>
      </c>
      <c r="H1206" s="140">
        <v>3.4682200000000001E-10</v>
      </c>
      <c r="I1206" s="140">
        <v>1238.7558689540958</v>
      </c>
      <c r="J1206" s="138" t="s">
        <v>15799</v>
      </c>
      <c r="K1206" s="138" t="s">
        <v>15398</v>
      </c>
      <c r="L1206" s="138" t="s">
        <v>15399</v>
      </c>
      <c r="M1206" s="138" t="s">
        <v>87</v>
      </c>
      <c r="N1206" s="138" t="s">
        <v>30</v>
      </c>
      <c r="O1206" s="138" t="s">
        <v>30</v>
      </c>
    </row>
    <row r="1207" spans="1:15" s="141" customFormat="1">
      <c r="A1207" s="329" t="s">
        <v>5921</v>
      </c>
      <c r="B1207" s="329" t="s">
        <v>6161</v>
      </c>
      <c r="C1207" s="137" t="s">
        <v>15800</v>
      </c>
      <c r="D1207" s="138" t="s">
        <v>15801</v>
      </c>
      <c r="E1207" s="330">
        <v>15.16</v>
      </c>
      <c r="F1207" s="330">
        <v>6.5755999999999995E-2</v>
      </c>
      <c r="G1207" s="330" t="s">
        <v>14249</v>
      </c>
      <c r="H1207" s="140">
        <v>5.74858E-7</v>
      </c>
      <c r="I1207" s="140">
        <v>2171.8530328273941</v>
      </c>
      <c r="J1207" s="138" t="s">
        <v>30</v>
      </c>
      <c r="K1207" s="138" t="s">
        <v>30</v>
      </c>
      <c r="L1207" s="138" t="s">
        <v>30</v>
      </c>
      <c r="M1207" s="138" t="s">
        <v>87</v>
      </c>
      <c r="N1207" s="138" t="s">
        <v>30</v>
      </c>
      <c r="O1207" s="138" t="s">
        <v>30</v>
      </c>
    </row>
    <row r="1208" spans="1:15" s="141" customFormat="1" ht="45">
      <c r="A1208" s="329" t="s">
        <v>5921</v>
      </c>
      <c r="B1208" s="329" t="s">
        <v>6161</v>
      </c>
      <c r="C1208" s="137" t="s">
        <v>15802</v>
      </c>
      <c r="D1208" s="138" t="s">
        <v>15803</v>
      </c>
      <c r="E1208" s="330">
        <v>11.83</v>
      </c>
      <c r="F1208" s="330">
        <v>8.6264999999999994E-2</v>
      </c>
      <c r="G1208" s="330" t="s">
        <v>14249</v>
      </c>
      <c r="H1208" s="140">
        <v>1.1705399999999999E-4</v>
      </c>
      <c r="I1208" s="140">
        <v>2398.3418489140563</v>
      </c>
      <c r="J1208" s="138" t="s">
        <v>15804</v>
      </c>
      <c r="K1208" s="138" t="s">
        <v>30</v>
      </c>
      <c r="L1208" s="138" t="s">
        <v>30</v>
      </c>
      <c r="M1208" s="138" t="s">
        <v>87</v>
      </c>
      <c r="N1208" s="138" t="s">
        <v>30</v>
      </c>
      <c r="O1208" s="138" t="s">
        <v>30</v>
      </c>
    </row>
    <row r="1209" spans="1:15" s="141" customFormat="1" ht="120">
      <c r="A1209" s="329" t="s">
        <v>5921</v>
      </c>
      <c r="B1209" s="329" t="s">
        <v>6161</v>
      </c>
      <c r="C1209" s="137" t="s">
        <v>15805</v>
      </c>
      <c r="D1209" s="138" t="s">
        <v>15806</v>
      </c>
      <c r="E1209" s="330">
        <v>9.0299999999999994</v>
      </c>
      <c r="F1209" s="330">
        <v>0.102436</v>
      </c>
      <c r="G1209" s="330" t="s">
        <v>14249</v>
      </c>
      <c r="H1209" s="140">
        <v>3.5030599999999999E-4</v>
      </c>
      <c r="I1209" s="140">
        <v>1655.1092516558967</v>
      </c>
      <c r="J1209" s="138" t="s">
        <v>30</v>
      </c>
      <c r="K1209" s="138" t="s">
        <v>15807</v>
      </c>
      <c r="L1209" s="138" t="s">
        <v>15808</v>
      </c>
      <c r="M1209" s="138" t="s">
        <v>87</v>
      </c>
      <c r="N1209" s="138" t="s">
        <v>30</v>
      </c>
      <c r="O1209" s="138" t="s">
        <v>30</v>
      </c>
    </row>
    <row r="1210" spans="1:15" s="141" customFormat="1" ht="135">
      <c r="A1210" s="329" t="s">
        <v>5921</v>
      </c>
      <c r="B1210" s="329" t="s">
        <v>6161</v>
      </c>
      <c r="C1210" s="137" t="s">
        <v>15809</v>
      </c>
      <c r="D1210" s="138" t="s">
        <v>15810</v>
      </c>
      <c r="E1210" s="330">
        <v>5.41</v>
      </c>
      <c r="F1210" s="330">
        <v>0.125386</v>
      </c>
      <c r="G1210" s="330" t="s">
        <v>14249</v>
      </c>
      <c r="H1210" s="140">
        <v>1.9507300000000002E-6</v>
      </c>
      <c r="I1210" s="140">
        <v>1175.0853422083301</v>
      </c>
      <c r="J1210" s="138" t="s">
        <v>15811</v>
      </c>
      <c r="K1210" s="138" t="s">
        <v>15812</v>
      </c>
      <c r="L1210" s="138" t="s">
        <v>15813</v>
      </c>
      <c r="M1210" s="138" t="s">
        <v>87</v>
      </c>
      <c r="N1210" s="138" t="s">
        <v>30</v>
      </c>
      <c r="O1210" s="138" t="s">
        <v>30</v>
      </c>
    </row>
    <row r="1211" spans="1:15" s="141" customFormat="1" ht="46" thickBot="1">
      <c r="A1211" s="337" t="s">
        <v>5921</v>
      </c>
      <c r="B1211" s="337" t="s">
        <v>6161</v>
      </c>
      <c r="C1211" s="150" t="s">
        <v>15814</v>
      </c>
      <c r="D1211" s="151" t="s">
        <v>15815</v>
      </c>
      <c r="E1211" s="338">
        <v>3.93</v>
      </c>
      <c r="F1211" s="338">
        <v>0.15543499999999999</v>
      </c>
      <c r="G1211" s="338" t="s">
        <v>14249</v>
      </c>
      <c r="H1211" s="153">
        <v>5.1955299999999996E-4</v>
      </c>
      <c r="I1211" s="153">
        <v>1192.6416023521606</v>
      </c>
      <c r="J1211" s="151" t="s">
        <v>2177</v>
      </c>
      <c r="K1211" s="151" t="s">
        <v>30</v>
      </c>
      <c r="L1211" s="151" t="s">
        <v>30</v>
      </c>
      <c r="M1211" s="151" t="s">
        <v>87</v>
      </c>
      <c r="N1211" s="151" t="s">
        <v>30</v>
      </c>
      <c r="O1211" s="151" t="s">
        <v>30</v>
      </c>
    </row>
    <row r="1212" spans="1:15" s="141" customFormat="1">
      <c r="A1212" s="334"/>
      <c r="B1212" s="334"/>
      <c r="C1212" s="155"/>
      <c r="D1212" s="156"/>
      <c r="E1212" s="335"/>
      <c r="F1212" s="335"/>
      <c r="G1212" s="335"/>
      <c r="H1212" s="158"/>
      <c r="I1212" s="158"/>
      <c r="J1212" s="156"/>
      <c r="K1212" s="156"/>
      <c r="L1212" s="156"/>
      <c r="M1212" s="156"/>
      <c r="N1212" s="156"/>
      <c r="O1212" s="156"/>
    </row>
    <row r="1213" spans="1:15" s="141" customFormat="1" ht="45">
      <c r="A1213" s="329" t="s">
        <v>6006</v>
      </c>
      <c r="B1213" s="329" t="s">
        <v>11496</v>
      </c>
      <c r="C1213" s="137" t="s">
        <v>2171</v>
      </c>
      <c r="D1213" s="138" t="s">
        <v>2172</v>
      </c>
      <c r="E1213" s="139">
        <v>4.79</v>
      </c>
      <c r="F1213" s="140">
        <v>3.0000000000000001E-6</v>
      </c>
      <c r="G1213" s="139" t="s">
        <v>14229</v>
      </c>
      <c r="H1213" s="140">
        <v>1.11946E-9</v>
      </c>
      <c r="I1213" s="140">
        <v>6178.3481120817596</v>
      </c>
      <c r="J1213" s="138" t="s">
        <v>2174</v>
      </c>
      <c r="K1213" s="138" t="s">
        <v>2175</v>
      </c>
      <c r="L1213" s="138" t="s">
        <v>2176</v>
      </c>
      <c r="M1213" s="138" t="s">
        <v>1157</v>
      </c>
      <c r="N1213" s="138" t="s">
        <v>30</v>
      </c>
      <c r="O1213" s="138" t="s">
        <v>30</v>
      </c>
    </row>
    <row r="1214" spans="1:15" s="141" customFormat="1" ht="45">
      <c r="A1214" s="329" t="s">
        <v>6006</v>
      </c>
      <c r="B1214" s="329" t="s">
        <v>11496</v>
      </c>
      <c r="C1214" s="137" t="s">
        <v>2834</v>
      </c>
      <c r="D1214" s="138" t="s">
        <v>2835</v>
      </c>
      <c r="E1214" s="139">
        <v>2.25</v>
      </c>
      <c r="F1214" s="140">
        <v>2.7990999999999999E-2</v>
      </c>
      <c r="G1214" s="139" t="s">
        <v>14229</v>
      </c>
      <c r="H1214" s="140">
        <v>3.2888300000000002E-6</v>
      </c>
      <c r="I1214" s="140">
        <v>5730.1290803637412</v>
      </c>
      <c r="J1214" s="138" t="s">
        <v>2836</v>
      </c>
      <c r="K1214" s="138" t="s">
        <v>30</v>
      </c>
      <c r="L1214" s="138" t="s">
        <v>2837</v>
      </c>
      <c r="M1214" s="138" t="s">
        <v>1157</v>
      </c>
      <c r="N1214" s="138" t="s">
        <v>30</v>
      </c>
      <c r="O1214" s="138" t="s">
        <v>30</v>
      </c>
    </row>
    <row r="1215" spans="1:15" s="141" customFormat="1" ht="60">
      <c r="A1215" s="329" t="s">
        <v>6006</v>
      </c>
      <c r="B1215" s="329" t="s">
        <v>11496</v>
      </c>
      <c r="C1215" s="137" t="s">
        <v>7784</v>
      </c>
      <c r="D1215" s="138" t="s">
        <v>30</v>
      </c>
      <c r="E1215" s="139">
        <v>11.62</v>
      </c>
      <c r="F1215" s="140">
        <v>0</v>
      </c>
      <c r="G1215" s="139" t="s">
        <v>14229</v>
      </c>
      <c r="H1215" s="140">
        <v>6.0216200000000002E-15</v>
      </c>
      <c r="I1215" s="140">
        <v>3722.4121880705134</v>
      </c>
      <c r="J1215" s="138" t="s">
        <v>7785</v>
      </c>
      <c r="K1215" s="138" t="s">
        <v>30</v>
      </c>
      <c r="L1215" s="138" t="s">
        <v>7786</v>
      </c>
      <c r="M1215" s="138" t="s">
        <v>92</v>
      </c>
      <c r="N1215" s="138" t="s">
        <v>30</v>
      </c>
      <c r="O1215" s="138" t="s">
        <v>30</v>
      </c>
    </row>
    <row r="1216" spans="1:15" s="141" customFormat="1" ht="45">
      <c r="A1216" s="329" t="s">
        <v>6006</v>
      </c>
      <c r="B1216" s="329" t="s">
        <v>11496</v>
      </c>
      <c r="C1216" s="137" t="s">
        <v>11624</v>
      </c>
      <c r="D1216" s="138" t="s">
        <v>11625</v>
      </c>
      <c r="E1216" s="330">
        <v>10.3</v>
      </c>
      <c r="F1216" s="330">
        <v>6.6788E-2</v>
      </c>
      <c r="G1216" s="330" t="s">
        <v>14249</v>
      </c>
      <c r="H1216" s="140">
        <v>7.1899200000000003E-9</v>
      </c>
      <c r="I1216" s="140">
        <v>1176.0691523633473</v>
      </c>
      <c r="J1216" s="138" t="s">
        <v>11517</v>
      </c>
      <c r="K1216" s="138" t="s">
        <v>11518</v>
      </c>
      <c r="L1216" s="138" t="s">
        <v>11519</v>
      </c>
      <c r="M1216" s="138" t="s">
        <v>92</v>
      </c>
      <c r="N1216" s="138" t="s">
        <v>30</v>
      </c>
      <c r="O1216" s="138" t="s">
        <v>30</v>
      </c>
    </row>
    <row r="1217" spans="1:15" s="141" customFormat="1" ht="30">
      <c r="A1217" s="329" t="s">
        <v>6006</v>
      </c>
      <c r="B1217" s="329" t="s">
        <v>11496</v>
      </c>
      <c r="C1217" s="137" t="s">
        <v>7797</v>
      </c>
      <c r="D1217" s="138" t="s">
        <v>7798</v>
      </c>
      <c r="E1217" s="139">
        <v>2.68</v>
      </c>
      <c r="F1217" s="140">
        <v>5.8909999999999997E-2</v>
      </c>
      <c r="G1217" s="139" t="s">
        <v>14249</v>
      </c>
      <c r="H1217" s="140">
        <v>3.6927600000000002E-6</v>
      </c>
      <c r="I1217" s="140">
        <v>3516.9039355446453</v>
      </c>
      <c r="J1217" s="138" t="s">
        <v>7799</v>
      </c>
      <c r="K1217" s="138" t="s">
        <v>7800</v>
      </c>
      <c r="L1217" s="138" t="s">
        <v>7103</v>
      </c>
      <c r="M1217" s="138" t="s">
        <v>92</v>
      </c>
      <c r="N1217" s="138" t="s">
        <v>30</v>
      </c>
      <c r="O1217" s="138" t="s">
        <v>30</v>
      </c>
    </row>
    <row r="1218" spans="1:15" s="141" customFormat="1" ht="30">
      <c r="A1218" s="329" t="s">
        <v>6006</v>
      </c>
      <c r="B1218" s="329" t="s">
        <v>11496</v>
      </c>
      <c r="C1218" s="137" t="s">
        <v>15816</v>
      </c>
      <c r="D1218" s="138" t="s">
        <v>15817</v>
      </c>
      <c r="E1218" s="330">
        <v>85.67</v>
      </c>
      <c r="F1218" s="330">
        <v>1.2110000000000001E-3</v>
      </c>
      <c r="G1218" s="330" t="s">
        <v>14229</v>
      </c>
      <c r="H1218" s="140">
        <v>9.8187199999999997E-20</v>
      </c>
      <c r="I1218" s="140">
        <v>1389.3180929864284</v>
      </c>
      <c r="J1218" s="138" t="s">
        <v>15818</v>
      </c>
      <c r="K1218" s="138" t="s">
        <v>15819</v>
      </c>
      <c r="L1218" s="138" t="s">
        <v>15820</v>
      </c>
      <c r="M1218" s="138" t="s">
        <v>80</v>
      </c>
      <c r="N1218" s="138" t="s">
        <v>30</v>
      </c>
      <c r="O1218" s="138" t="s">
        <v>30</v>
      </c>
    </row>
    <row r="1219" spans="1:15" s="141" customFormat="1" ht="45">
      <c r="A1219" s="329" t="s">
        <v>6006</v>
      </c>
      <c r="B1219" s="329" t="s">
        <v>11496</v>
      </c>
      <c r="C1219" s="137" t="s">
        <v>11497</v>
      </c>
      <c r="D1219" s="138" t="s">
        <v>11498</v>
      </c>
      <c r="E1219" s="330">
        <v>23.71</v>
      </c>
      <c r="F1219" s="330">
        <v>6.0000000000000002E-6</v>
      </c>
      <c r="G1219" s="330" t="s">
        <v>14229</v>
      </c>
      <c r="H1219" s="140">
        <v>1.06859E-16</v>
      </c>
      <c r="I1219" s="140">
        <v>1612.1610130037852</v>
      </c>
      <c r="J1219" s="138" t="s">
        <v>4293</v>
      </c>
      <c r="K1219" s="138" t="s">
        <v>4294</v>
      </c>
      <c r="L1219" s="138" t="s">
        <v>4295</v>
      </c>
      <c r="M1219" s="138" t="s">
        <v>80</v>
      </c>
      <c r="N1219" s="138" t="s">
        <v>30</v>
      </c>
      <c r="O1219" s="138" t="s">
        <v>30</v>
      </c>
    </row>
    <row r="1220" spans="1:15" s="141" customFormat="1" ht="30">
      <c r="A1220" s="329" t="s">
        <v>6006</v>
      </c>
      <c r="B1220" s="329" t="s">
        <v>11496</v>
      </c>
      <c r="C1220" s="137" t="s">
        <v>7811</v>
      </c>
      <c r="D1220" s="138" t="s">
        <v>30</v>
      </c>
      <c r="E1220" s="139">
        <v>22.56</v>
      </c>
      <c r="F1220" s="140">
        <v>4.7549999999999997E-3</v>
      </c>
      <c r="G1220" s="139" t="s">
        <v>14229</v>
      </c>
      <c r="H1220" s="140">
        <v>1.33099E-14</v>
      </c>
      <c r="I1220" s="140">
        <v>3765.0465818837024</v>
      </c>
      <c r="J1220" s="138" t="s">
        <v>7812</v>
      </c>
      <c r="K1220" s="138" t="s">
        <v>4294</v>
      </c>
      <c r="L1220" s="138" t="s">
        <v>4295</v>
      </c>
      <c r="M1220" s="138" t="s">
        <v>80</v>
      </c>
      <c r="N1220" s="138" t="s">
        <v>30</v>
      </c>
      <c r="O1220" s="138" t="s">
        <v>30</v>
      </c>
    </row>
    <row r="1221" spans="1:15" s="141" customFormat="1" ht="45">
      <c r="A1221" s="329" t="s">
        <v>6006</v>
      </c>
      <c r="B1221" s="329" t="s">
        <v>11496</v>
      </c>
      <c r="C1221" s="137" t="s">
        <v>15821</v>
      </c>
      <c r="D1221" s="138" t="s">
        <v>15822</v>
      </c>
      <c r="E1221" s="330">
        <v>5.45</v>
      </c>
      <c r="F1221" s="330">
        <v>2.4979999999999998E-3</v>
      </c>
      <c r="G1221" s="330" t="s">
        <v>14229</v>
      </c>
      <c r="H1221" s="140">
        <v>5.8771099999999998E-12</v>
      </c>
      <c r="I1221" s="140">
        <v>2194.6318821074174</v>
      </c>
      <c r="J1221" s="138" t="s">
        <v>15823</v>
      </c>
      <c r="K1221" s="138" t="s">
        <v>15824</v>
      </c>
      <c r="L1221" s="138" t="s">
        <v>15825</v>
      </c>
      <c r="M1221" s="138" t="s">
        <v>80</v>
      </c>
      <c r="N1221" s="138" t="s">
        <v>30</v>
      </c>
      <c r="O1221" s="138" t="s">
        <v>30</v>
      </c>
    </row>
    <row r="1222" spans="1:15" s="141" customFormat="1" ht="45">
      <c r="A1222" s="329" t="s">
        <v>6006</v>
      </c>
      <c r="B1222" s="329" t="s">
        <v>11496</v>
      </c>
      <c r="C1222" s="137" t="s">
        <v>5425</v>
      </c>
      <c r="D1222" s="138" t="s">
        <v>5426</v>
      </c>
      <c r="E1222" s="139">
        <v>4.1100000000000003</v>
      </c>
      <c r="F1222" s="140">
        <v>0</v>
      </c>
      <c r="G1222" s="139" t="s">
        <v>14229</v>
      </c>
      <c r="H1222" s="140">
        <v>5.5188299999999998E-12</v>
      </c>
      <c r="I1222" s="140">
        <v>6587.0404121944348</v>
      </c>
      <c r="J1222" s="138" t="s">
        <v>2177</v>
      </c>
      <c r="K1222" s="138" t="s">
        <v>3175</v>
      </c>
      <c r="L1222" s="138" t="s">
        <v>3176</v>
      </c>
      <c r="M1222" s="138" t="s">
        <v>80</v>
      </c>
      <c r="N1222" s="138" t="s">
        <v>30</v>
      </c>
      <c r="O1222" s="138" t="s">
        <v>30</v>
      </c>
    </row>
    <row r="1223" spans="1:15" s="141" customFormat="1" ht="60">
      <c r="A1223" s="329" t="s">
        <v>6006</v>
      </c>
      <c r="B1223" s="329" t="s">
        <v>11496</v>
      </c>
      <c r="C1223" s="137" t="s">
        <v>7813</v>
      </c>
      <c r="D1223" s="138" t="s">
        <v>7814</v>
      </c>
      <c r="E1223" s="139">
        <v>3.38</v>
      </c>
      <c r="F1223" s="140">
        <v>2.313E-3</v>
      </c>
      <c r="G1223" s="139" t="s">
        <v>14229</v>
      </c>
      <c r="H1223" s="140">
        <v>8.8040999999999993E-6</v>
      </c>
      <c r="I1223" s="140">
        <v>3982.1950809101827</v>
      </c>
      <c r="J1223" s="138" t="s">
        <v>7815</v>
      </c>
      <c r="K1223" s="138" t="s">
        <v>7816</v>
      </c>
      <c r="L1223" s="138" t="s">
        <v>7817</v>
      </c>
      <c r="M1223" s="138" t="s">
        <v>80</v>
      </c>
      <c r="N1223" s="138" t="s">
        <v>30</v>
      </c>
      <c r="O1223" s="138" t="s">
        <v>30</v>
      </c>
    </row>
    <row r="1224" spans="1:15" s="141" customFormat="1" ht="60">
      <c r="A1224" s="329" t="s">
        <v>6006</v>
      </c>
      <c r="B1224" s="329" t="s">
        <v>11496</v>
      </c>
      <c r="C1224" s="137" t="s">
        <v>7818</v>
      </c>
      <c r="D1224" s="138" t="s">
        <v>7819</v>
      </c>
      <c r="E1224" s="139">
        <v>3.01</v>
      </c>
      <c r="F1224" s="140">
        <v>7.6000000000000004E-5</v>
      </c>
      <c r="G1224" s="139" t="s">
        <v>14229</v>
      </c>
      <c r="H1224" s="140">
        <v>6.1302200000000004E-5</v>
      </c>
      <c r="I1224" s="140">
        <v>2452.310858329427</v>
      </c>
      <c r="J1224" s="138" t="s">
        <v>7815</v>
      </c>
      <c r="K1224" s="138" t="s">
        <v>7816</v>
      </c>
      <c r="L1224" s="138" t="s">
        <v>7817</v>
      </c>
      <c r="M1224" s="138" t="s">
        <v>80</v>
      </c>
      <c r="N1224" s="138" t="s">
        <v>30</v>
      </c>
      <c r="O1224" s="138" t="s">
        <v>30</v>
      </c>
    </row>
    <row r="1225" spans="1:15" s="141" customFormat="1" ht="45">
      <c r="A1225" s="329" t="s">
        <v>6006</v>
      </c>
      <c r="B1225" s="329" t="s">
        <v>11496</v>
      </c>
      <c r="C1225" s="137" t="s">
        <v>8171</v>
      </c>
      <c r="D1225" s="138" t="s">
        <v>8172</v>
      </c>
      <c r="E1225" s="139">
        <v>2.8</v>
      </c>
      <c r="F1225" s="140">
        <v>2.3640999999999999E-2</v>
      </c>
      <c r="G1225" s="336" t="s">
        <v>14229</v>
      </c>
      <c r="H1225" s="140">
        <v>2.4773899999999999E-6</v>
      </c>
      <c r="I1225" s="140">
        <v>2283.0837826753959</v>
      </c>
      <c r="J1225" s="138" t="s">
        <v>3200</v>
      </c>
      <c r="K1225" s="138" t="s">
        <v>3201</v>
      </c>
      <c r="L1225" s="138" t="s">
        <v>3202</v>
      </c>
      <c r="M1225" s="138" t="s">
        <v>80</v>
      </c>
      <c r="N1225" s="138" t="s">
        <v>30</v>
      </c>
      <c r="O1225" s="138" t="s">
        <v>30</v>
      </c>
    </row>
    <row r="1226" spans="1:15" s="141" customFormat="1" ht="30">
      <c r="A1226" s="329" t="s">
        <v>6006</v>
      </c>
      <c r="B1226" s="329" t="s">
        <v>11496</v>
      </c>
      <c r="C1226" s="137" t="s">
        <v>7409</v>
      </c>
      <c r="D1226" s="138" t="s">
        <v>7410</v>
      </c>
      <c r="E1226" s="139">
        <v>2.08</v>
      </c>
      <c r="F1226" s="140">
        <v>0</v>
      </c>
      <c r="G1226" s="139" t="s">
        <v>14229</v>
      </c>
      <c r="H1226" s="140">
        <v>1.33834E-8</v>
      </c>
      <c r="I1226" s="140">
        <v>3342.9958446923124</v>
      </c>
      <c r="J1226" s="138" t="s">
        <v>7411</v>
      </c>
      <c r="K1226" s="138" t="s">
        <v>7412</v>
      </c>
      <c r="L1226" s="138" t="s">
        <v>7413</v>
      </c>
      <c r="M1226" s="138" t="s">
        <v>80</v>
      </c>
      <c r="N1226" s="138" t="s">
        <v>30</v>
      </c>
      <c r="O1226" s="138" t="s">
        <v>30</v>
      </c>
    </row>
    <row r="1227" spans="1:15" s="141" customFormat="1" ht="45">
      <c r="A1227" s="329" t="s">
        <v>6006</v>
      </c>
      <c r="B1227" s="329" t="s">
        <v>11496</v>
      </c>
      <c r="C1227" s="137" t="s">
        <v>1121</v>
      </c>
      <c r="D1227" s="138" t="s">
        <v>1122</v>
      </c>
      <c r="E1227" s="139">
        <v>28.16</v>
      </c>
      <c r="F1227" s="140">
        <v>5.1194000000000003E-2</v>
      </c>
      <c r="G1227" s="139" t="s">
        <v>14249</v>
      </c>
      <c r="H1227" s="140">
        <v>8.1628999999999998E-11</v>
      </c>
      <c r="I1227" s="140">
        <v>1446.4916531280828</v>
      </c>
      <c r="J1227" s="138" t="s">
        <v>5624</v>
      </c>
      <c r="K1227" s="138" t="s">
        <v>1123</v>
      </c>
      <c r="L1227" s="138" t="s">
        <v>1124</v>
      </c>
      <c r="M1227" s="138" t="s">
        <v>80</v>
      </c>
      <c r="N1227" s="138" t="s">
        <v>30</v>
      </c>
      <c r="O1227" s="138" t="s">
        <v>30</v>
      </c>
    </row>
    <row r="1228" spans="1:15" s="141" customFormat="1" ht="45">
      <c r="A1228" s="329" t="s">
        <v>6006</v>
      </c>
      <c r="B1228" s="329" t="s">
        <v>11496</v>
      </c>
      <c r="C1228" s="137" t="s">
        <v>7130</v>
      </c>
      <c r="D1228" s="138" t="s">
        <v>7131</v>
      </c>
      <c r="E1228" s="139">
        <v>2.12</v>
      </c>
      <c r="F1228" s="140">
        <v>8.0216999999999997E-2</v>
      </c>
      <c r="G1228" s="139" t="s">
        <v>14249</v>
      </c>
      <c r="H1228" s="140">
        <v>7.4050799999999999E-5</v>
      </c>
      <c r="I1228" s="140">
        <v>4878.5381482489338</v>
      </c>
      <c r="J1228" s="138" t="s">
        <v>7132</v>
      </c>
      <c r="K1228" s="138" t="s">
        <v>7133</v>
      </c>
      <c r="L1228" s="138" t="s">
        <v>7134</v>
      </c>
      <c r="M1228" s="138" t="s">
        <v>80</v>
      </c>
      <c r="N1228" s="138" t="s">
        <v>30</v>
      </c>
      <c r="O1228" s="138" t="s">
        <v>30</v>
      </c>
    </row>
    <row r="1229" spans="1:15" s="141" customFormat="1" ht="30">
      <c r="A1229" s="329" t="s">
        <v>6006</v>
      </c>
      <c r="B1229" s="329" t="s">
        <v>11496</v>
      </c>
      <c r="C1229" s="137" t="s">
        <v>7414</v>
      </c>
      <c r="D1229" s="138" t="s">
        <v>7415</v>
      </c>
      <c r="E1229" s="139">
        <v>1.86</v>
      </c>
      <c r="F1229" s="140">
        <v>3.0259999999999999E-2</v>
      </c>
      <c r="G1229" s="139" t="s">
        <v>14249</v>
      </c>
      <c r="H1229" s="140">
        <v>5.7002500000000002E-5</v>
      </c>
      <c r="I1229" s="140">
        <v>1254.2089650744383</v>
      </c>
      <c r="J1229" s="138" t="s">
        <v>7416</v>
      </c>
      <c r="K1229" s="138" t="s">
        <v>7417</v>
      </c>
      <c r="L1229" s="138" t="s">
        <v>7418</v>
      </c>
      <c r="M1229" s="138" t="s">
        <v>80</v>
      </c>
      <c r="N1229" s="138" t="s">
        <v>30</v>
      </c>
      <c r="O1229" s="138" t="s">
        <v>30</v>
      </c>
    </row>
    <row r="1230" spans="1:15" s="141" customFormat="1" ht="45">
      <c r="A1230" s="329" t="s">
        <v>6006</v>
      </c>
      <c r="B1230" s="329" t="s">
        <v>11496</v>
      </c>
      <c r="C1230" s="137" t="s">
        <v>15826</v>
      </c>
      <c r="D1230" s="138" t="s">
        <v>15827</v>
      </c>
      <c r="E1230" s="330">
        <v>7.1</v>
      </c>
      <c r="F1230" s="330">
        <v>2.6499999999999999E-4</v>
      </c>
      <c r="G1230" s="330" t="s">
        <v>14229</v>
      </c>
      <c r="H1230" s="140">
        <v>1.1451999999999999E-11</v>
      </c>
      <c r="I1230" s="140">
        <v>1690.4941251265816</v>
      </c>
      <c r="J1230" s="138" t="s">
        <v>15828</v>
      </c>
      <c r="K1230" s="138" t="s">
        <v>15829</v>
      </c>
      <c r="L1230" s="138" t="s">
        <v>15830</v>
      </c>
      <c r="M1230" s="138" t="s">
        <v>153</v>
      </c>
      <c r="N1230" s="138" t="s">
        <v>30</v>
      </c>
      <c r="O1230" s="138" t="s">
        <v>30</v>
      </c>
    </row>
    <row r="1231" spans="1:15" s="141" customFormat="1" ht="30">
      <c r="A1231" s="329" t="s">
        <v>6006</v>
      </c>
      <c r="B1231" s="329" t="s">
        <v>11496</v>
      </c>
      <c r="C1231" s="137" t="s">
        <v>11545</v>
      </c>
      <c r="D1231" s="138" t="s">
        <v>7836</v>
      </c>
      <c r="E1231" s="330">
        <v>4.5999999999999996</v>
      </c>
      <c r="F1231" s="330">
        <v>5.5999999999999999E-5</v>
      </c>
      <c r="G1231" s="330" t="s">
        <v>14229</v>
      </c>
      <c r="H1231" s="140">
        <v>1.96249E-7</v>
      </c>
      <c r="I1231" s="140">
        <v>1514.4234769660111</v>
      </c>
      <c r="J1231" s="138" t="s">
        <v>7837</v>
      </c>
      <c r="K1231" s="138" t="s">
        <v>7838</v>
      </c>
      <c r="L1231" s="138" t="s">
        <v>7839</v>
      </c>
      <c r="M1231" s="138" t="s">
        <v>153</v>
      </c>
      <c r="N1231" s="138" t="s">
        <v>30</v>
      </c>
      <c r="O1231" s="138" t="s">
        <v>30</v>
      </c>
    </row>
    <row r="1232" spans="1:15" s="141" customFormat="1" ht="30">
      <c r="A1232" s="329" t="s">
        <v>6006</v>
      </c>
      <c r="B1232" s="329" t="s">
        <v>11496</v>
      </c>
      <c r="C1232" s="137" t="s">
        <v>7840</v>
      </c>
      <c r="D1232" s="138" t="s">
        <v>7841</v>
      </c>
      <c r="E1232" s="139">
        <v>3.15</v>
      </c>
      <c r="F1232" s="140">
        <v>0</v>
      </c>
      <c r="G1232" s="139" t="s">
        <v>14229</v>
      </c>
      <c r="H1232" s="140">
        <v>2.3683300000000001E-5</v>
      </c>
      <c r="I1232" s="140">
        <v>3829.7570421437154</v>
      </c>
      <c r="J1232" s="138" t="s">
        <v>7842</v>
      </c>
      <c r="K1232" s="138" t="s">
        <v>7843</v>
      </c>
      <c r="L1232" s="138" t="s">
        <v>4136</v>
      </c>
      <c r="M1232" s="138" t="s">
        <v>153</v>
      </c>
      <c r="N1232" s="138" t="s">
        <v>30</v>
      </c>
      <c r="O1232" s="138" t="s">
        <v>30</v>
      </c>
    </row>
    <row r="1233" spans="1:15" s="141" customFormat="1" ht="60">
      <c r="A1233" s="329" t="s">
        <v>6006</v>
      </c>
      <c r="B1233" s="329" t="s">
        <v>11496</v>
      </c>
      <c r="C1233" s="137" t="s">
        <v>15831</v>
      </c>
      <c r="D1233" s="138" t="s">
        <v>15832</v>
      </c>
      <c r="E1233" s="330">
        <v>3.14</v>
      </c>
      <c r="F1233" s="330">
        <v>1.1171E-2</v>
      </c>
      <c r="G1233" s="330" t="s">
        <v>14229</v>
      </c>
      <c r="H1233" s="140">
        <v>2.9232400000000002E-7</v>
      </c>
      <c r="I1233" s="140">
        <v>1412.3834846327484</v>
      </c>
      <c r="J1233" s="138" t="s">
        <v>15833</v>
      </c>
      <c r="K1233" s="138" t="s">
        <v>15834</v>
      </c>
      <c r="L1233" s="138" t="s">
        <v>15835</v>
      </c>
      <c r="M1233" s="138" t="s">
        <v>153</v>
      </c>
      <c r="N1233" s="138" t="s">
        <v>30</v>
      </c>
      <c r="O1233" s="138" t="s">
        <v>30</v>
      </c>
    </row>
    <row r="1234" spans="1:15" s="141" customFormat="1" ht="30">
      <c r="A1234" s="329" t="s">
        <v>6006</v>
      </c>
      <c r="B1234" s="329" t="s">
        <v>11496</v>
      </c>
      <c r="C1234" s="137" t="s">
        <v>11598</v>
      </c>
      <c r="D1234" s="138" t="s">
        <v>11599</v>
      </c>
      <c r="E1234" s="330">
        <v>3.09</v>
      </c>
      <c r="F1234" s="330">
        <v>2.4847000000000001E-2</v>
      </c>
      <c r="G1234" s="330" t="s">
        <v>14229</v>
      </c>
      <c r="H1234" s="140">
        <v>3.9715500000000003E-5</v>
      </c>
      <c r="I1234" s="140">
        <v>1233.0742310053492</v>
      </c>
      <c r="J1234" s="138" t="s">
        <v>9854</v>
      </c>
      <c r="K1234" s="138" t="s">
        <v>5651</v>
      </c>
      <c r="L1234" s="138" t="s">
        <v>5652</v>
      </c>
      <c r="M1234" s="138" t="s">
        <v>153</v>
      </c>
      <c r="N1234" s="138" t="s">
        <v>30</v>
      </c>
      <c r="O1234" s="138" t="s">
        <v>30</v>
      </c>
    </row>
    <row r="1235" spans="1:15" s="141" customFormat="1" ht="45">
      <c r="A1235" s="329" t="s">
        <v>6006</v>
      </c>
      <c r="B1235" s="329" t="s">
        <v>11496</v>
      </c>
      <c r="C1235" s="137" t="s">
        <v>1998</v>
      </c>
      <c r="D1235" s="138" t="s">
        <v>1999</v>
      </c>
      <c r="E1235" s="139">
        <v>20.57</v>
      </c>
      <c r="F1235" s="140">
        <v>6.2908000000000006E-2</v>
      </c>
      <c r="G1235" s="139" t="s">
        <v>14249</v>
      </c>
      <c r="H1235" s="140">
        <v>4.8752300000000001E-10</v>
      </c>
      <c r="I1235" s="140">
        <v>3306.5473864697751</v>
      </c>
      <c r="J1235" s="138" t="s">
        <v>7827</v>
      </c>
      <c r="K1235" s="138" t="s">
        <v>2000</v>
      </c>
      <c r="L1235" s="138" t="s">
        <v>1991</v>
      </c>
      <c r="M1235" s="138" t="s">
        <v>153</v>
      </c>
      <c r="N1235" s="138" t="s">
        <v>30</v>
      </c>
      <c r="O1235" s="138" t="s">
        <v>30</v>
      </c>
    </row>
    <row r="1236" spans="1:15" s="141" customFormat="1" ht="30">
      <c r="A1236" s="329" t="s">
        <v>6006</v>
      </c>
      <c r="B1236" s="329" t="s">
        <v>11496</v>
      </c>
      <c r="C1236" s="137" t="s">
        <v>15836</v>
      </c>
      <c r="D1236" s="138" t="s">
        <v>15837</v>
      </c>
      <c r="E1236" s="330">
        <v>17.47</v>
      </c>
      <c r="F1236" s="330">
        <v>5.0451000000000003E-2</v>
      </c>
      <c r="G1236" s="330" t="s">
        <v>14249</v>
      </c>
      <c r="H1236" s="140">
        <v>4.50718E-10</v>
      </c>
      <c r="I1236" s="140">
        <v>1682.1144803210834</v>
      </c>
      <c r="J1236" s="138" t="s">
        <v>30</v>
      </c>
      <c r="K1236" s="138" t="s">
        <v>15838</v>
      </c>
      <c r="L1236" s="138" t="s">
        <v>15839</v>
      </c>
      <c r="M1236" s="138" t="s">
        <v>153</v>
      </c>
      <c r="N1236" s="138" t="s">
        <v>30</v>
      </c>
      <c r="O1236" s="138" t="s">
        <v>30</v>
      </c>
    </row>
    <row r="1237" spans="1:15" s="141" customFormat="1">
      <c r="A1237" s="329" t="s">
        <v>6006</v>
      </c>
      <c r="B1237" s="329" t="s">
        <v>11496</v>
      </c>
      <c r="C1237" s="137" t="s">
        <v>2045</v>
      </c>
      <c r="D1237" s="138" t="s">
        <v>2046</v>
      </c>
      <c r="E1237" s="139">
        <v>9.8699999999999992</v>
      </c>
      <c r="F1237" s="140">
        <v>9.0008000000000005E-2</v>
      </c>
      <c r="G1237" s="139" t="s">
        <v>14249</v>
      </c>
      <c r="H1237" s="140">
        <v>1.6213999999999999E-8</v>
      </c>
      <c r="I1237" s="140">
        <v>8338.8542961921903</v>
      </c>
      <c r="J1237" s="138" t="s">
        <v>30</v>
      </c>
      <c r="K1237" s="138" t="s">
        <v>30</v>
      </c>
      <c r="L1237" s="138" t="s">
        <v>30</v>
      </c>
      <c r="M1237" s="138" t="s">
        <v>153</v>
      </c>
      <c r="N1237" s="138" t="s">
        <v>30</v>
      </c>
      <c r="O1237" s="138" t="s">
        <v>30</v>
      </c>
    </row>
    <row r="1238" spans="1:15" s="141" customFormat="1" ht="60">
      <c r="A1238" s="329" t="s">
        <v>6006</v>
      </c>
      <c r="B1238" s="329" t="s">
        <v>11496</v>
      </c>
      <c r="C1238" s="137" t="s">
        <v>15840</v>
      </c>
      <c r="D1238" s="138" t="s">
        <v>15841</v>
      </c>
      <c r="E1238" s="330">
        <v>7.05</v>
      </c>
      <c r="F1238" s="330">
        <v>6.6096000000000002E-2</v>
      </c>
      <c r="G1238" s="330" t="s">
        <v>14249</v>
      </c>
      <c r="H1238" s="140">
        <v>2.22175E-8</v>
      </c>
      <c r="I1238" s="140">
        <v>1423.526880599587</v>
      </c>
      <c r="J1238" s="138" t="s">
        <v>15842</v>
      </c>
      <c r="K1238" s="138" t="s">
        <v>15843</v>
      </c>
      <c r="L1238" s="138" t="s">
        <v>15844</v>
      </c>
      <c r="M1238" s="138" t="s">
        <v>153</v>
      </c>
      <c r="N1238" s="138" t="s">
        <v>30</v>
      </c>
      <c r="O1238" s="138" t="s">
        <v>30</v>
      </c>
    </row>
    <row r="1239" spans="1:15" s="141" customFormat="1" ht="60">
      <c r="A1239" s="329" t="s">
        <v>6006</v>
      </c>
      <c r="B1239" s="329" t="s">
        <v>11496</v>
      </c>
      <c r="C1239" s="137" t="s">
        <v>6331</v>
      </c>
      <c r="D1239" s="138" t="s">
        <v>6332</v>
      </c>
      <c r="E1239" s="139">
        <v>5.66</v>
      </c>
      <c r="F1239" s="140">
        <v>7.4831999999999996E-2</v>
      </c>
      <c r="G1239" s="139" t="s">
        <v>14249</v>
      </c>
      <c r="H1239" s="140">
        <v>2.6680800000000002E-8</v>
      </c>
      <c r="I1239" s="140">
        <v>4606.046597888022</v>
      </c>
      <c r="J1239" s="138" t="s">
        <v>6333</v>
      </c>
      <c r="K1239" s="138" t="s">
        <v>6334</v>
      </c>
      <c r="L1239" s="138" t="s">
        <v>6335</v>
      </c>
      <c r="M1239" s="138" t="s">
        <v>153</v>
      </c>
      <c r="N1239" s="138" t="s">
        <v>30</v>
      </c>
      <c r="O1239" s="138" t="s">
        <v>30</v>
      </c>
    </row>
    <row r="1240" spans="1:15" s="141" customFormat="1" ht="60">
      <c r="A1240" s="329" t="s">
        <v>6006</v>
      </c>
      <c r="B1240" s="329" t="s">
        <v>11496</v>
      </c>
      <c r="C1240" s="137" t="s">
        <v>7828</v>
      </c>
      <c r="D1240" s="138" t="s">
        <v>7829</v>
      </c>
      <c r="E1240" s="139">
        <v>4.59</v>
      </c>
      <c r="F1240" s="140">
        <v>9.8264000000000004E-2</v>
      </c>
      <c r="G1240" s="139" t="s">
        <v>14249</v>
      </c>
      <c r="H1240" s="140">
        <v>2.3935900000000002E-7</v>
      </c>
      <c r="I1240" s="140">
        <v>5722.8884519193507</v>
      </c>
      <c r="J1240" s="138" t="s">
        <v>7830</v>
      </c>
      <c r="K1240" s="138" t="s">
        <v>7831</v>
      </c>
      <c r="L1240" s="138" t="s">
        <v>7832</v>
      </c>
      <c r="M1240" s="138" t="s">
        <v>153</v>
      </c>
      <c r="N1240" s="138" t="s">
        <v>30</v>
      </c>
      <c r="O1240" s="138" t="s">
        <v>30</v>
      </c>
    </row>
    <row r="1241" spans="1:15" s="141" customFormat="1" ht="45">
      <c r="A1241" s="329" t="s">
        <v>6006</v>
      </c>
      <c r="B1241" s="329" t="s">
        <v>11496</v>
      </c>
      <c r="C1241" s="137" t="s">
        <v>7847</v>
      </c>
      <c r="D1241" s="138" t="s">
        <v>7848</v>
      </c>
      <c r="E1241" s="139">
        <v>3.18</v>
      </c>
      <c r="F1241" s="140">
        <v>0.11322599999999999</v>
      </c>
      <c r="G1241" s="139" t="s">
        <v>14249</v>
      </c>
      <c r="H1241" s="140">
        <v>1.8694499999999999E-6</v>
      </c>
      <c r="I1241" s="140">
        <v>4867.1817848001274</v>
      </c>
      <c r="J1241" s="138" t="s">
        <v>7849</v>
      </c>
      <c r="K1241" s="138" t="s">
        <v>7850</v>
      </c>
      <c r="L1241" s="138" t="s">
        <v>5656</v>
      </c>
      <c r="M1241" s="138" t="s">
        <v>153</v>
      </c>
      <c r="N1241" s="138" t="s">
        <v>30</v>
      </c>
      <c r="O1241" s="138" t="s">
        <v>30</v>
      </c>
    </row>
    <row r="1242" spans="1:15" s="141" customFormat="1" ht="30">
      <c r="A1242" s="329" t="s">
        <v>6006</v>
      </c>
      <c r="B1242" s="329" t="s">
        <v>11496</v>
      </c>
      <c r="C1242" s="137" t="s">
        <v>7835</v>
      </c>
      <c r="D1242" s="138" t="s">
        <v>7836</v>
      </c>
      <c r="E1242" s="139">
        <v>2.94</v>
      </c>
      <c r="F1242" s="140">
        <v>0.129832</v>
      </c>
      <c r="G1242" s="139" t="s">
        <v>14249</v>
      </c>
      <c r="H1242" s="140">
        <v>2.77578E-6</v>
      </c>
      <c r="I1242" s="140">
        <v>8517.9328797074086</v>
      </c>
      <c r="J1242" s="138" t="s">
        <v>7837</v>
      </c>
      <c r="K1242" s="138" t="s">
        <v>7838</v>
      </c>
      <c r="L1242" s="138" t="s">
        <v>7839</v>
      </c>
      <c r="M1242" s="138" t="s">
        <v>153</v>
      </c>
      <c r="N1242" s="138" t="s">
        <v>30</v>
      </c>
      <c r="O1242" s="138" t="s">
        <v>30</v>
      </c>
    </row>
    <row r="1243" spans="1:15" s="141" customFormat="1" ht="45">
      <c r="A1243" s="329" t="s">
        <v>6006</v>
      </c>
      <c r="B1243" s="329" t="s">
        <v>11496</v>
      </c>
      <c r="C1243" s="137" t="s">
        <v>15845</v>
      </c>
      <c r="D1243" s="138" t="s">
        <v>15846</v>
      </c>
      <c r="E1243" s="330">
        <v>2.77</v>
      </c>
      <c r="F1243" s="330">
        <v>9.0450000000000003E-2</v>
      </c>
      <c r="G1243" s="330" t="s">
        <v>14249</v>
      </c>
      <c r="H1243" s="140">
        <v>7.3110799999999996E-6</v>
      </c>
      <c r="I1243" s="140">
        <v>1698.3552883251666</v>
      </c>
      <c r="J1243" s="138" t="s">
        <v>12337</v>
      </c>
      <c r="K1243" s="138" t="s">
        <v>5272</v>
      </c>
      <c r="L1243" s="138" t="s">
        <v>5273</v>
      </c>
      <c r="M1243" s="138" t="s">
        <v>153</v>
      </c>
      <c r="N1243" s="138" t="s">
        <v>30</v>
      </c>
      <c r="O1243" s="138" t="s">
        <v>30</v>
      </c>
    </row>
    <row r="1244" spans="1:15" s="141" customFormat="1" ht="30">
      <c r="A1244" s="329" t="s">
        <v>6006</v>
      </c>
      <c r="B1244" s="329" t="s">
        <v>11496</v>
      </c>
      <c r="C1244" s="137" t="s">
        <v>15847</v>
      </c>
      <c r="D1244" s="138" t="s">
        <v>15848</v>
      </c>
      <c r="E1244" s="139">
        <v>2.64</v>
      </c>
      <c r="F1244" s="139">
        <v>6.9280999999999995E-2</v>
      </c>
      <c r="G1244" s="139" t="s">
        <v>14249</v>
      </c>
      <c r="H1244" s="140">
        <v>1.5559100000000002E-5</v>
      </c>
      <c r="I1244" s="140">
        <v>2942.706193721895</v>
      </c>
      <c r="J1244" s="138" t="s">
        <v>15849</v>
      </c>
      <c r="K1244" s="138" t="s">
        <v>15850</v>
      </c>
      <c r="L1244" s="138" t="s">
        <v>15851</v>
      </c>
      <c r="M1244" s="138" t="s">
        <v>153</v>
      </c>
      <c r="N1244" s="138" t="s">
        <v>30</v>
      </c>
      <c r="O1244" s="138" t="s">
        <v>30</v>
      </c>
    </row>
    <row r="1245" spans="1:15" s="141" customFormat="1" ht="45">
      <c r="A1245" s="329" t="s">
        <v>6006</v>
      </c>
      <c r="B1245" s="329" t="s">
        <v>11496</v>
      </c>
      <c r="C1245" s="137" t="s">
        <v>6310</v>
      </c>
      <c r="D1245" s="138" t="s">
        <v>6311</v>
      </c>
      <c r="E1245" s="139">
        <v>1.8</v>
      </c>
      <c r="F1245" s="140">
        <v>0</v>
      </c>
      <c r="G1245" s="139" t="s">
        <v>14249</v>
      </c>
      <c r="H1245" s="140">
        <v>1.41091E-7</v>
      </c>
      <c r="I1245" s="140">
        <v>3429.1319432114969</v>
      </c>
      <c r="J1245" s="138" t="s">
        <v>6312</v>
      </c>
      <c r="K1245" s="138" t="s">
        <v>6313</v>
      </c>
      <c r="L1245" s="138" t="s">
        <v>6314</v>
      </c>
      <c r="M1245" s="138" t="s">
        <v>153</v>
      </c>
      <c r="N1245" s="138" t="s">
        <v>30</v>
      </c>
      <c r="O1245" s="138" t="s">
        <v>30</v>
      </c>
    </row>
    <row r="1246" spans="1:15" s="141" customFormat="1" ht="30">
      <c r="A1246" s="329" t="s">
        <v>6006</v>
      </c>
      <c r="B1246" s="329" t="s">
        <v>11496</v>
      </c>
      <c r="C1246" s="137" t="s">
        <v>7858</v>
      </c>
      <c r="D1246" s="138" t="s">
        <v>7859</v>
      </c>
      <c r="E1246" s="139">
        <v>6.72</v>
      </c>
      <c r="F1246" s="140">
        <v>2.594E-3</v>
      </c>
      <c r="G1246" s="139" t="s">
        <v>14229</v>
      </c>
      <c r="H1246" s="140">
        <v>5.83301E-11</v>
      </c>
      <c r="I1246" s="140">
        <v>5442.3387439020762</v>
      </c>
      <c r="J1246" s="138" t="s">
        <v>30</v>
      </c>
      <c r="K1246" s="138" t="s">
        <v>1922</v>
      </c>
      <c r="L1246" s="138" t="s">
        <v>1923</v>
      </c>
      <c r="M1246" s="138" t="s">
        <v>205</v>
      </c>
      <c r="N1246" s="138" t="s">
        <v>30</v>
      </c>
      <c r="O1246" s="138" t="s">
        <v>30</v>
      </c>
    </row>
    <row r="1247" spans="1:15" s="141" customFormat="1" ht="30">
      <c r="A1247" s="329" t="s">
        <v>6006</v>
      </c>
      <c r="B1247" s="329" t="s">
        <v>11496</v>
      </c>
      <c r="C1247" s="137" t="s">
        <v>7860</v>
      </c>
      <c r="D1247" s="138" t="s">
        <v>3317</v>
      </c>
      <c r="E1247" s="139">
        <v>5.21</v>
      </c>
      <c r="F1247" s="140">
        <v>0</v>
      </c>
      <c r="G1247" s="139" t="s">
        <v>14229</v>
      </c>
      <c r="H1247" s="140">
        <v>1.16979E-13</v>
      </c>
      <c r="I1247" s="140">
        <v>4053.1929943812193</v>
      </c>
      <c r="J1247" s="138" t="s">
        <v>3318</v>
      </c>
      <c r="K1247" s="138" t="s">
        <v>1922</v>
      </c>
      <c r="L1247" s="138" t="s">
        <v>1923</v>
      </c>
      <c r="M1247" s="138" t="s">
        <v>205</v>
      </c>
      <c r="N1247" s="138" t="s">
        <v>30</v>
      </c>
      <c r="O1247" s="138" t="s">
        <v>30</v>
      </c>
    </row>
    <row r="1248" spans="1:15" s="141" customFormat="1" ht="60">
      <c r="A1248" s="329" t="s">
        <v>6006</v>
      </c>
      <c r="B1248" s="329" t="s">
        <v>11496</v>
      </c>
      <c r="C1248" s="137" t="s">
        <v>15852</v>
      </c>
      <c r="D1248" s="138" t="s">
        <v>30</v>
      </c>
      <c r="E1248" s="330">
        <v>8.64</v>
      </c>
      <c r="F1248" s="330">
        <v>0.111441</v>
      </c>
      <c r="G1248" s="330" t="s">
        <v>14249</v>
      </c>
      <c r="H1248" s="140">
        <v>7.3089800000000004E-8</v>
      </c>
      <c r="I1248" s="140">
        <v>2086.3144206191159</v>
      </c>
      <c r="J1248" s="138" t="s">
        <v>2300</v>
      </c>
      <c r="K1248" s="138" t="s">
        <v>206</v>
      </c>
      <c r="L1248" s="138" t="s">
        <v>207</v>
      </c>
      <c r="M1248" s="138" t="s">
        <v>205</v>
      </c>
      <c r="N1248" s="138" t="s">
        <v>30</v>
      </c>
      <c r="O1248" s="138" t="s">
        <v>30</v>
      </c>
    </row>
    <row r="1249" spans="1:15" s="141" customFormat="1" ht="45">
      <c r="A1249" s="329" t="s">
        <v>6006</v>
      </c>
      <c r="B1249" s="329" t="s">
        <v>11496</v>
      </c>
      <c r="C1249" s="137" t="s">
        <v>15853</v>
      </c>
      <c r="D1249" s="138" t="s">
        <v>15854</v>
      </c>
      <c r="E1249" s="139">
        <v>1.81</v>
      </c>
      <c r="F1249" s="139">
        <v>0.118646</v>
      </c>
      <c r="G1249" s="139" t="s">
        <v>14249</v>
      </c>
      <c r="H1249" s="140">
        <v>4.4493700000000001E-4</v>
      </c>
      <c r="I1249" s="140">
        <v>2748.5556635587864</v>
      </c>
      <c r="J1249" s="138" t="s">
        <v>2307</v>
      </c>
      <c r="K1249" s="138" t="s">
        <v>2308</v>
      </c>
      <c r="L1249" s="138" t="s">
        <v>2309</v>
      </c>
      <c r="M1249" s="138" t="s">
        <v>205</v>
      </c>
      <c r="N1249" s="138" t="s">
        <v>30</v>
      </c>
      <c r="O1249" s="138" t="s">
        <v>30</v>
      </c>
    </row>
    <row r="1250" spans="1:15" s="141" customFormat="1">
      <c r="A1250" s="329" t="s">
        <v>6006</v>
      </c>
      <c r="B1250" s="329" t="s">
        <v>11496</v>
      </c>
      <c r="C1250" s="137" t="s">
        <v>2334</v>
      </c>
      <c r="D1250" s="138" t="s">
        <v>2335</v>
      </c>
      <c r="E1250" s="139">
        <v>58.34</v>
      </c>
      <c r="F1250" s="140">
        <v>1.6272999999999999E-2</v>
      </c>
      <c r="G1250" s="139" t="s">
        <v>14229</v>
      </c>
      <c r="H1250" s="140">
        <v>2.73252E-17</v>
      </c>
      <c r="I1250" s="140">
        <v>5097.5442644838404</v>
      </c>
      <c r="J1250" s="138" t="s">
        <v>30</v>
      </c>
      <c r="K1250" s="138" t="s">
        <v>30</v>
      </c>
      <c r="L1250" s="138" t="s">
        <v>2336</v>
      </c>
      <c r="M1250" s="138" t="s">
        <v>75</v>
      </c>
      <c r="N1250" s="138" t="s">
        <v>30</v>
      </c>
      <c r="O1250" s="138" t="s">
        <v>30</v>
      </c>
    </row>
    <row r="1251" spans="1:15" s="141" customFormat="1" ht="45">
      <c r="A1251" s="329" t="s">
        <v>6006</v>
      </c>
      <c r="B1251" s="329" t="s">
        <v>11496</v>
      </c>
      <c r="C1251" s="137" t="s">
        <v>7910</v>
      </c>
      <c r="D1251" s="138" t="s">
        <v>7911</v>
      </c>
      <c r="E1251" s="139">
        <v>26.66</v>
      </c>
      <c r="F1251" s="140">
        <v>0</v>
      </c>
      <c r="G1251" s="139" t="s">
        <v>14229</v>
      </c>
      <c r="H1251" s="140">
        <v>4.0607400000000002E-17</v>
      </c>
      <c r="I1251" s="140">
        <v>4049.3534789666173</v>
      </c>
      <c r="J1251" s="138" t="s">
        <v>7912</v>
      </c>
      <c r="K1251" s="138" t="s">
        <v>353</v>
      </c>
      <c r="L1251" s="138" t="s">
        <v>354</v>
      </c>
      <c r="M1251" s="138" t="s">
        <v>75</v>
      </c>
      <c r="N1251" s="138" t="s">
        <v>30</v>
      </c>
      <c r="O1251" s="138" t="s">
        <v>30</v>
      </c>
    </row>
    <row r="1252" spans="1:15" s="141" customFormat="1" ht="45">
      <c r="A1252" s="329" t="s">
        <v>6006</v>
      </c>
      <c r="B1252" s="329" t="s">
        <v>11496</v>
      </c>
      <c r="C1252" s="137" t="s">
        <v>11520</v>
      </c>
      <c r="D1252" s="138" t="s">
        <v>11521</v>
      </c>
      <c r="E1252" s="330">
        <v>12.45</v>
      </c>
      <c r="F1252" s="330">
        <v>2.0954E-2</v>
      </c>
      <c r="G1252" s="330" t="s">
        <v>14229</v>
      </c>
      <c r="H1252" s="140">
        <v>1.6344099999999999E-10</v>
      </c>
      <c r="I1252" s="140">
        <v>1578.9448398072464</v>
      </c>
      <c r="J1252" s="138" t="s">
        <v>11523</v>
      </c>
      <c r="K1252" s="138" t="s">
        <v>5946</v>
      </c>
      <c r="L1252" s="138" t="s">
        <v>5947</v>
      </c>
      <c r="M1252" s="138" t="s">
        <v>75</v>
      </c>
      <c r="N1252" s="138" t="s">
        <v>30</v>
      </c>
      <c r="O1252" s="138" t="s">
        <v>30</v>
      </c>
    </row>
    <row r="1253" spans="1:15" s="141" customFormat="1" ht="45">
      <c r="A1253" s="329" t="s">
        <v>6006</v>
      </c>
      <c r="B1253" s="329" t="s">
        <v>11496</v>
      </c>
      <c r="C1253" s="137" t="s">
        <v>15855</v>
      </c>
      <c r="D1253" s="138" t="s">
        <v>15856</v>
      </c>
      <c r="E1253" s="330">
        <v>9.41</v>
      </c>
      <c r="F1253" s="330">
        <v>0</v>
      </c>
      <c r="G1253" s="330" t="s">
        <v>14229</v>
      </c>
      <c r="H1253" s="140">
        <v>1.3751199999999999E-12</v>
      </c>
      <c r="I1253" s="140">
        <v>2365.0540611353949</v>
      </c>
      <c r="J1253" s="138" t="s">
        <v>4346</v>
      </c>
      <c r="K1253" s="138" t="s">
        <v>15857</v>
      </c>
      <c r="L1253" s="138" t="s">
        <v>15858</v>
      </c>
      <c r="M1253" s="138" t="s">
        <v>75</v>
      </c>
      <c r="N1253" s="138" t="s">
        <v>2323</v>
      </c>
      <c r="O1253" s="138" t="s">
        <v>30</v>
      </c>
    </row>
    <row r="1254" spans="1:15" s="141" customFormat="1" ht="45">
      <c r="A1254" s="329" t="s">
        <v>6006</v>
      </c>
      <c r="B1254" s="329" t="s">
        <v>11496</v>
      </c>
      <c r="C1254" s="137" t="s">
        <v>15859</v>
      </c>
      <c r="D1254" s="138" t="s">
        <v>15860</v>
      </c>
      <c r="E1254" s="330">
        <v>7.96</v>
      </c>
      <c r="F1254" s="330">
        <v>7.2859999999999999E-3</v>
      </c>
      <c r="G1254" s="330" t="s">
        <v>14229</v>
      </c>
      <c r="H1254" s="140">
        <v>5.8625000000000004E-11</v>
      </c>
      <c r="I1254" s="140">
        <v>2181.7747366778631</v>
      </c>
      <c r="J1254" s="138" t="s">
        <v>15861</v>
      </c>
      <c r="K1254" s="138" t="s">
        <v>15862</v>
      </c>
      <c r="L1254" s="138" t="s">
        <v>15863</v>
      </c>
      <c r="M1254" s="138" t="s">
        <v>75</v>
      </c>
      <c r="N1254" s="138" t="s">
        <v>2350</v>
      </c>
      <c r="O1254" s="138" t="s">
        <v>30</v>
      </c>
    </row>
    <row r="1255" spans="1:15" s="141" customFormat="1" ht="45">
      <c r="A1255" s="329" t="s">
        <v>6006</v>
      </c>
      <c r="B1255" s="329" t="s">
        <v>11496</v>
      </c>
      <c r="C1255" s="137" t="s">
        <v>7890</v>
      </c>
      <c r="D1255" s="138" t="s">
        <v>7891</v>
      </c>
      <c r="E1255" s="139">
        <v>7.21</v>
      </c>
      <c r="F1255" s="140">
        <v>4.228E-3</v>
      </c>
      <c r="G1255" s="139" t="s">
        <v>14229</v>
      </c>
      <c r="H1255" s="140">
        <v>1.4535E-12</v>
      </c>
      <c r="I1255" s="140">
        <v>4681.220129370492</v>
      </c>
      <c r="J1255" s="138" t="s">
        <v>2341</v>
      </c>
      <c r="K1255" s="138" t="s">
        <v>2342</v>
      </c>
      <c r="L1255" s="138" t="s">
        <v>2343</v>
      </c>
      <c r="M1255" s="138" t="s">
        <v>75</v>
      </c>
      <c r="N1255" s="138" t="s">
        <v>30</v>
      </c>
      <c r="O1255" s="138" t="s">
        <v>30</v>
      </c>
    </row>
    <row r="1256" spans="1:15" s="141" customFormat="1" ht="75">
      <c r="A1256" s="329" t="s">
        <v>6006</v>
      </c>
      <c r="B1256" s="329" t="s">
        <v>11496</v>
      </c>
      <c r="C1256" s="137" t="s">
        <v>7916</v>
      </c>
      <c r="D1256" s="138" t="s">
        <v>7917</v>
      </c>
      <c r="E1256" s="139">
        <v>6.16</v>
      </c>
      <c r="F1256" s="140">
        <v>2.0900999999999999E-2</v>
      </c>
      <c r="G1256" s="139" t="s">
        <v>14229</v>
      </c>
      <c r="H1256" s="140">
        <v>4.9705099999999996E-13</v>
      </c>
      <c r="I1256" s="140">
        <v>6303.6495865947272</v>
      </c>
      <c r="J1256" s="138" t="s">
        <v>7918</v>
      </c>
      <c r="K1256" s="138" t="s">
        <v>7919</v>
      </c>
      <c r="L1256" s="138" t="s">
        <v>7920</v>
      </c>
      <c r="M1256" s="138" t="s">
        <v>75</v>
      </c>
      <c r="N1256" s="138" t="s">
        <v>30</v>
      </c>
      <c r="O1256" s="138" t="s">
        <v>30</v>
      </c>
    </row>
    <row r="1257" spans="1:15" s="141" customFormat="1" ht="45">
      <c r="A1257" s="329" t="s">
        <v>6006</v>
      </c>
      <c r="B1257" s="329" t="s">
        <v>11496</v>
      </c>
      <c r="C1257" s="137" t="s">
        <v>7896</v>
      </c>
      <c r="D1257" s="138" t="s">
        <v>7897</v>
      </c>
      <c r="E1257" s="139">
        <v>5.96</v>
      </c>
      <c r="F1257" s="140">
        <v>1.6383999999999999E-2</v>
      </c>
      <c r="G1257" s="139" t="s">
        <v>14229</v>
      </c>
      <c r="H1257" s="140">
        <v>1.9588299999999999E-9</v>
      </c>
      <c r="I1257" s="140">
        <v>3655.9730590568192</v>
      </c>
      <c r="J1257" s="138" t="s">
        <v>7898</v>
      </c>
      <c r="K1257" s="138" t="s">
        <v>7899</v>
      </c>
      <c r="L1257" s="138" t="s">
        <v>7900</v>
      </c>
      <c r="M1257" s="138" t="s">
        <v>75</v>
      </c>
      <c r="N1257" s="138" t="s">
        <v>2914</v>
      </c>
      <c r="O1257" s="138" t="s">
        <v>30</v>
      </c>
    </row>
    <row r="1258" spans="1:15" s="141" customFormat="1" ht="30">
      <c r="A1258" s="329" t="s">
        <v>6006</v>
      </c>
      <c r="B1258" s="329" t="s">
        <v>11496</v>
      </c>
      <c r="C1258" s="137" t="s">
        <v>15864</v>
      </c>
      <c r="D1258" s="138" t="s">
        <v>15865</v>
      </c>
      <c r="E1258" s="139">
        <v>5.69</v>
      </c>
      <c r="F1258" s="139">
        <v>3.0000000000000001E-6</v>
      </c>
      <c r="G1258" s="139" t="s">
        <v>14229</v>
      </c>
      <c r="H1258" s="140">
        <v>1.30457E-9</v>
      </c>
      <c r="I1258" s="140">
        <v>2975.1347270218439</v>
      </c>
      <c r="J1258" s="138" t="s">
        <v>30</v>
      </c>
      <c r="K1258" s="138" t="s">
        <v>15866</v>
      </c>
      <c r="L1258" s="138" t="s">
        <v>606</v>
      </c>
      <c r="M1258" s="138" t="s">
        <v>75</v>
      </c>
      <c r="N1258" s="138" t="s">
        <v>30</v>
      </c>
      <c r="O1258" s="138" t="s">
        <v>30</v>
      </c>
    </row>
    <row r="1259" spans="1:15" s="141" customFormat="1" ht="60">
      <c r="A1259" s="329" t="s">
        <v>6006</v>
      </c>
      <c r="B1259" s="329" t="s">
        <v>11496</v>
      </c>
      <c r="C1259" s="137" t="s">
        <v>11553</v>
      </c>
      <c r="D1259" s="138" t="s">
        <v>11554</v>
      </c>
      <c r="E1259" s="330">
        <v>4.8600000000000003</v>
      </c>
      <c r="F1259" s="330">
        <v>2.8683E-2</v>
      </c>
      <c r="G1259" s="330" t="s">
        <v>14229</v>
      </c>
      <c r="H1259" s="140">
        <v>4.6945299999999999E-7</v>
      </c>
      <c r="I1259" s="140">
        <v>1230.6687292086565</v>
      </c>
      <c r="J1259" s="138" t="s">
        <v>10236</v>
      </c>
      <c r="K1259" s="138" t="s">
        <v>10237</v>
      </c>
      <c r="L1259" s="138" t="s">
        <v>10238</v>
      </c>
      <c r="M1259" s="138" t="s">
        <v>75</v>
      </c>
      <c r="N1259" s="138" t="s">
        <v>30</v>
      </c>
      <c r="O1259" s="138" t="s">
        <v>30</v>
      </c>
    </row>
    <row r="1260" spans="1:15" s="141" customFormat="1" ht="45">
      <c r="A1260" s="329" t="s">
        <v>6006</v>
      </c>
      <c r="B1260" s="329" t="s">
        <v>11496</v>
      </c>
      <c r="C1260" s="137" t="s">
        <v>15867</v>
      </c>
      <c r="D1260" s="138" t="s">
        <v>15868</v>
      </c>
      <c r="E1260" s="139">
        <v>4.0599999999999996</v>
      </c>
      <c r="F1260" s="139">
        <v>8.9499999999999996E-3</v>
      </c>
      <c r="G1260" s="139" t="s">
        <v>14229</v>
      </c>
      <c r="H1260" s="140">
        <v>1.1353599999999999E-6</v>
      </c>
      <c r="I1260" s="140">
        <v>1981.7323939663704</v>
      </c>
      <c r="J1260" s="138" t="s">
        <v>15869</v>
      </c>
      <c r="K1260" s="138" t="s">
        <v>12344</v>
      </c>
      <c r="L1260" s="138" t="s">
        <v>12345</v>
      </c>
      <c r="M1260" s="138" t="s">
        <v>75</v>
      </c>
      <c r="N1260" s="138" t="s">
        <v>30</v>
      </c>
      <c r="O1260" s="138" t="s">
        <v>30</v>
      </c>
    </row>
    <row r="1261" spans="1:15" s="141" customFormat="1" ht="60">
      <c r="A1261" s="329" t="s">
        <v>6006</v>
      </c>
      <c r="B1261" s="329" t="s">
        <v>11496</v>
      </c>
      <c r="C1261" s="137" t="s">
        <v>15870</v>
      </c>
      <c r="D1261" s="138" t="s">
        <v>30</v>
      </c>
      <c r="E1261" s="330">
        <v>3.05</v>
      </c>
      <c r="F1261" s="330">
        <v>0</v>
      </c>
      <c r="G1261" s="330" t="s">
        <v>14229</v>
      </c>
      <c r="H1261" s="140">
        <v>7.3149400000000003E-6</v>
      </c>
      <c r="I1261" s="140">
        <v>1752.7256074326549</v>
      </c>
      <c r="J1261" s="138" t="s">
        <v>15871</v>
      </c>
      <c r="K1261" s="138" t="s">
        <v>15872</v>
      </c>
      <c r="L1261" s="138" t="s">
        <v>15873</v>
      </c>
      <c r="M1261" s="138" t="s">
        <v>75</v>
      </c>
      <c r="N1261" s="138" t="s">
        <v>30</v>
      </c>
      <c r="O1261" s="138" t="s">
        <v>30</v>
      </c>
    </row>
    <row r="1262" spans="1:15" s="141" customFormat="1" ht="45">
      <c r="A1262" s="329" t="s">
        <v>6006</v>
      </c>
      <c r="B1262" s="329" t="s">
        <v>11496</v>
      </c>
      <c r="C1262" s="137" t="s">
        <v>15874</v>
      </c>
      <c r="D1262" s="138" t="s">
        <v>15875</v>
      </c>
      <c r="E1262" s="139">
        <v>2.97</v>
      </c>
      <c r="F1262" s="139">
        <v>9.7680000000000006E-3</v>
      </c>
      <c r="G1262" s="139" t="s">
        <v>14229</v>
      </c>
      <c r="H1262" s="140">
        <v>1.5494299999999998E-5</v>
      </c>
      <c r="I1262" s="140">
        <v>1291.2852727775289</v>
      </c>
      <c r="J1262" s="138" t="s">
        <v>15876</v>
      </c>
      <c r="K1262" s="138" t="s">
        <v>12344</v>
      </c>
      <c r="L1262" s="138" t="s">
        <v>12345</v>
      </c>
      <c r="M1262" s="138" t="s">
        <v>75</v>
      </c>
      <c r="N1262" s="138" t="s">
        <v>30</v>
      </c>
      <c r="O1262" s="138" t="s">
        <v>30</v>
      </c>
    </row>
    <row r="1263" spans="1:15" s="141" customFormat="1" ht="45">
      <c r="A1263" s="329" t="s">
        <v>6006</v>
      </c>
      <c r="B1263" s="329" t="s">
        <v>11496</v>
      </c>
      <c r="C1263" s="137" t="s">
        <v>15877</v>
      </c>
      <c r="D1263" s="138" t="s">
        <v>30</v>
      </c>
      <c r="E1263" s="139">
        <v>2.95</v>
      </c>
      <c r="F1263" s="139">
        <v>6.9880000000000003E-3</v>
      </c>
      <c r="G1263" s="139" t="s">
        <v>14229</v>
      </c>
      <c r="H1263" s="140">
        <v>6.7869500000000003E-6</v>
      </c>
      <c r="I1263" s="140">
        <v>2351.0097797651747</v>
      </c>
      <c r="J1263" s="138" t="s">
        <v>9629</v>
      </c>
      <c r="K1263" s="138" t="s">
        <v>3362</v>
      </c>
      <c r="L1263" s="138" t="s">
        <v>3363</v>
      </c>
      <c r="M1263" s="138" t="s">
        <v>75</v>
      </c>
      <c r="N1263" s="138" t="s">
        <v>30</v>
      </c>
      <c r="O1263" s="138" t="s">
        <v>30</v>
      </c>
    </row>
    <row r="1264" spans="1:15" s="141" customFormat="1" ht="45">
      <c r="A1264" s="329" t="s">
        <v>6006</v>
      </c>
      <c r="B1264" s="329" t="s">
        <v>11496</v>
      </c>
      <c r="C1264" s="137" t="s">
        <v>7928</v>
      </c>
      <c r="D1264" s="138" t="s">
        <v>7929</v>
      </c>
      <c r="E1264" s="139">
        <v>2.74</v>
      </c>
      <c r="F1264" s="140">
        <v>0</v>
      </c>
      <c r="G1264" s="139" t="s">
        <v>14229</v>
      </c>
      <c r="H1264" s="140">
        <v>1.1729899999999999E-10</v>
      </c>
      <c r="I1264" s="140">
        <v>2413.4774149651921</v>
      </c>
      <c r="J1264" s="138" t="s">
        <v>7930</v>
      </c>
      <c r="K1264" s="138" t="s">
        <v>7931</v>
      </c>
      <c r="L1264" s="138" t="s">
        <v>7932</v>
      </c>
      <c r="M1264" s="138" t="s">
        <v>75</v>
      </c>
      <c r="N1264" s="138" t="s">
        <v>30</v>
      </c>
      <c r="O1264" s="138" t="s">
        <v>30</v>
      </c>
    </row>
    <row r="1265" spans="1:15" s="141" customFormat="1" ht="45">
      <c r="A1265" s="329" t="s">
        <v>6006</v>
      </c>
      <c r="B1265" s="329" t="s">
        <v>11496</v>
      </c>
      <c r="C1265" s="137" t="s">
        <v>11574</v>
      </c>
      <c r="D1265" s="138" t="s">
        <v>11575</v>
      </c>
      <c r="E1265" s="330">
        <v>2.69</v>
      </c>
      <c r="F1265" s="330">
        <v>1.4614E-2</v>
      </c>
      <c r="G1265" s="330" t="s">
        <v>14229</v>
      </c>
      <c r="H1265" s="140">
        <v>8.5987599999999999E-7</v>
      </c>
      <c r="I1265" s="140">
        <v>1524.0288833433169</v>
      </c>
      <c r="J1265" s="138" t="s">
        <v>11576</v>
      </c>
      <c r="K1265" s="138" t="s">
        <v>11577</v>
      </c>
      <c r="L1265" s="138" t="s">
        <v>11578</v>
      </c>
      <c r="M1265" s="138" t="s">
        <v>75</v>
      </c>
      <c r="N1265" s="138" t="s">
        <v>30</v>
      </c>
      <c r="O1265" s="138" t="s">
        <v>30</v>
      </c>
    </row>
    <row r="1266" spans="1:15" s="141" customFormat="1" ht="45">
      <c r="A1266" s="329" t="s">
        <v>6006</v>
      </c>
      <c r="B1266" s="329" t="s">
        <v>11496</v>
      </c>
      <c r="C1266" s="137" t="s">
        <v>7913</v>
      </c>
      <c r="D1266" s="138" t="s">
        <v>7914</v>
      </c>
      <c r="E1266" s="139">
        <v>11.65</v>
      </c>
      <c r="F1266" s="140">
        <v>9.1238E-2</v>
      </c>
      <c r="G1266" s="139" t="s">
        <v>14249</v>
      </c>
      <c r="H1266" s="140">
        <v>2.0262200000000001E-8</v>
      </c>
      <c r="I1266" s="140">
        <v>5572.8277750973975</v>
      </c>
      <c r="J1266" s="138" t="s">
        <v>2177</v>
      </c>
      <c r="K1266" s="138" t="s">
        <v>7915</v>
      </c>
      <c r="L1266" s="138" t="s">
        <v>1237</v>
      </c>
      <c r="M1266" s="138" t="s">
        <v>75</v>
      </c>
      <c r="N1266" s="138" t="s">
        <v>30</v>
      </c>
      <c r="O1266" s="138" t="s">
        <v>30</v>
      </c>
    </row>
    <row r="1267" spans="1:15" s="141" customFormat="1" ht="45">
      <c r="A1267" s="329" t="s">
        <v>6006</v>
      </c>
      <c r="B1267" s="329" t="s">
        <v>11496</v>
      </c>
      <c r="C1267" s="137" t="s">
        <v>11622</v>
      </c>
      <c r="D1267" s="138" t="s">
        <v>7902</v>
      </c>
      <c r="E1267" s="330">
        <v>9.43</v>
      </c>
      <c r="F1267" s="330">
        <v>0.22173599999999999</v>
      </c>
      <c r="G1267" s="330" t="s">
        <v>14249</v>
      </c>
      <c r="H1267" s="140">
        <v>6.8895299999999996E-4</v>
      </c>
      <c r="I1267" s="140">
        <v>1349.3141494306731</v>
      </c>
      <c r="J1267" s="138" t="s">
        <v>7903</v>
      </c>
      <c r="K1267" s="138" t="s">
        <v>7904</v>
      </c>
      <c r="L1267" s="138" t="s">
        <v>7905</v>
      </c>
      <c r="M1267" s="138" t="s">
        <v>75</v>
      </c>
      <c r="N1267" s="138" t="s">
        <v>2323</v>
      </c>
      <c r="O1267" s="138" t="s">
        <v>30</v>
      </c>
    </row>
    <row r="1268" spans="1:15" s="141" customFormat="1" ht="45">
      <c r="A1268" s="329" t="s">
        <v>6006</v>
      </c>
      <c r="B1268" s="329" t="s">
        <v>11496</v>
      </c>
      <c r="C1268" s="137" t="s">
        <v>15878</v>
      </c>
      <c r="D1268" s="138" t="s">
        <v>15879</v>
      </c>
      <c r="E1268" s="330">
        <v>8.98</v>
      </c>
      <c r="F1268" s="330">
        <v>9.4357999999999997E-2</v>
      </c>
      <c r="G1268" s="330" t="s">
        <v>14249</v>
      </c>
      <c r="H1268" s="140">
        <v>1.8417999999999999E-5</v>
      </c>
      <c r="I1268" s="140">
        <v>1878.2745160377644</v>
      </c>
      <c r="J1268" s="138" t="s">
        <v>2177</v>
      </c>
      <c r="K1268" s="138" t="s">
        <v>15880</v>
      </c>
      <c r="L1268" s="138" t="s">
        <v>15881</v>
      </c>
      <c r="M1268" s="138" t="s">
        <v>75</v>
      </c>
      <c r="N1268" s="138" t="s">
        <v>30</v>
      </c>
      <c r="O1268" s="138" t="s">
        <v>30</v>
      </c>
    </row>
    <row r="1269" spans="1:15" s="141" customFormat="1" ht="45">
      <c r="A1269" s="329" t="s">
        <v>6006</v>
      </c>
      <c r="B1269" s="329" t="s">
        <v>11496</v>
      </c>
      <c r="C1269" s="137" t="s">
        <v>11838</v>
      </c>
      <c r="D1269" s="138" t="s">
        <v>11839</v>
      </c>
      <c r="E1269" s="139">
        <v>5.17</v>
      </c>
      <c r="F1269" s="139">
        <v>0.14874299999999999</v>
      </c>
      <c r="G1269" s="139" t="s">
        <v>14249</v>
      </c>
      <c r="H1269" s="140">
        <v>1.1257099999999999E-5</v>
      </c>
      <c r="I1269" s="140">
        <v>2195.5292010210187</v>
      </c>
      <c r="J1269" s="138" t="s">
        <v>11840</v>
      </c>
      <c r="K1269" s="138" t="s">
        <v>11841</v>
      </c>
      <c r="L1269" s="138" t="s">
        <v>11842</v>
      </c>
      <c r="M1269" s="138" t="s">
        <v>75</v>
      </c>
      <c r="N1269" s="138" t="s">
        <v>30</v>
      </c>
      <c r="O1269" s="138" t="s">
        <v>30</v>
      </c>
    </row>
    <row r="1270" spans="1:15" s="141" customFormat="1" ht="60">
      <c r="A1270" s="329" t="s">
        <v>6006</v>
      </c>
      <c r="B1270" s="329" t="s">
        <v>11496</v>
      </c>
      <c r="C1270" s="137" t="s">
        <v>15882</v>
      </c>
      <c r="D1270" s="138" t="s">
        <v>15883</v>
      </c>
      <c r="E1270" s="330">
        <v>5.17</v>
      </c>
      <c r="F1270" s="330">
        <v>0.102503</v>
      </c>
      <c r="G1270" s="330" t="s">
        <v>14249</v>
      </c>
      <c r="H1270" s="140">
        <v>1.3840900000000001E-7</v>
      </c>
      <c r="I1270" s="140">
        <v>1899.4190770248979</v>
      </c>
      <c r="J1270" s="138" t="s">
        <v>15884</v>
      </c>
      <c r="K1270" s="138" t="s">
        <v>15885</v>
      </c>
      <c r="L1270" s="138" t="s">
        <v>15886</v>
      </c>
      <c r="M1270" s="138" t="s">
        <v>75</v>
      </c>
      <c r="N1270" s="138" t="s">
        <v>2323</v>
      </c>
      <c r="O1270" s="138" t="s">
        <v>30</v>
      </c>
    </row>
    <row r="1271" spans="1:15" s="141" customFormat="1" ht="45">
      <c r="A1271" s="329" t="s">
        <v>6006</v>
      </c>
      <c r="B1271" s="329" t="s">
        <v>11496</v>
      </c>
      <c r="C1271" s="137" t="s">
        <v>7901</v>
      </c>
      <c r="D1271" s="138" t="s">
        <v>7902</v>
      </c>
      <c r="E1271" s="139">
        <v>3.89</v>
      </c>
      <c r="F1271" s="140">
        <v>0.12516099999999999</v>
      </c>
      <c r="G1271" s="139" t="s">
        <v>14249</v>
      </c>
      <c r="H1271" s="140">
        <v>1.9863700000000001E-5</v>
      </c>
      <c r="I1271" s="140">
        <v>4139.8008785391476</v>
      </c>
      <c r="J1271" s="138" t="s">
        <v>7903</v>
      </c>
      <c r="K1271" s="138" t="s">
        <v>7904</v>
      </c>
      <c r="L1271" s="138" t="s">
        <v>7905</v>
      </c>
      <c r="M1271" s="138" t="s">
        <v>75</v>
      </c>
      <c r="N1271" s="138" t="s">
        <v>2323</v>
      </c>
      <c r="O1271" s="138" t="s">
        <v>30</v>
      </c>
    </row>
    <row r="1272" spans="1:15" s="141" customFormat="1" ht="45">
      <c r="A1272" s="329" t="s">
        <v>6006</v>
      </c>
      <c r="B1272" s="329" t="s">
        <v>11496</v>
      </c>
      <c r="C1272" s="137" t="s">
        <v>15887</v>
      </c>
      <c r="D1272" s="138" t="s">
        <v>15888</v>
      </c>
      <c r="E1272" s="330">
        <v>2.72</v>
      </c>
      <c r="F1272" s="330">
        <v>0.196719</v>
      </c>
      <c r="G1272" s="330" t="s">
        <v>14249</v>
      </c>
      <c r="H1272" s="140">
        <v>2.7236799999999999E-4</v>
      </c>
      <c r="I1272" s="140">
        <v>1352.4451044797454</v>
      </c>
      <c r="J1272" s="138" t="s">
        <v>15889</v>
      </c>
      <c r="K1272" s="138" t="s">
        <v>15890</v>
      </c>
      <c r="L1272" s="138" t="s">
        <v>15891</v>
      </c>
      <c r="M1272" s="138" t="s">
        <v>75</v>
      </c>
      <c r="N1272" s="138" t="s">
        <v>30</v>
      </c>
      <c r="O1272" s="138" t="s">
        <v>30</v>
      </c>
    </row>
    <row r="1273" spans="1:15" s="141" customFormat="1" ht="45">
      <c r="A1273" s="329" t="s">
        <v>6006</v>
      </c>
      <c r="B1273" s="329" t="s">
        <v>11496</v>
      </c>
      <c r="C1273" s="137" t="s">
        <v>2388</v>
      </c>
      <c r="D1273" s="138" t="s">
        <v>2389</v>
      </c>
      <c r="E1273" s="139">
        <v>1.86</v>
      </c>
      <c r="F1273" s="140">
        <v>0</v>
      </c>
      <c r="G1273" s="139" t="s">
        <v>14249</v>
      </c>
      <c r="H1273" s="140">
        <v>2.4639800000000001E-5</v>
      </c>
      <c r="I1273" s="140">
        <v>3573.533347166529</v>
      </c>
      <c r="J1273" s="138" t="s">
        <v>2341</v>
      </c>
      <c r="K1273" s="138" t="s">
        <v>2342</v>
      </c>
      <c r="L1273" s="138" t="s">
        <v>2343</v>
      </c>
      <c r="M1273" s="138" t="s">
        <v>75</v>
      </c>
      <c r="N1273" s="138" t="s">
        <v>30</v>
      </c>
      <c r="O1273" s="138" t="s">
        <v>30</v>
      </c>
    </row>
    <row r="1274" spans="1:15" s="141" customFormat="1" ht="30">
      <c r="A1274" s="329" t="s">
        <v>6006</v>
      </c>
      <c r="B1274" s="329" t="s">
        <v>11496</v>
      </c>
      <c r="C1274" s="137" t="s">
        <v>15892</v>
      </c>
      <c r="D1274" s="138" t="s">
        <v>15893</v>
      </c>
      <c r="E1274" s="330">
        <v>68.680000000000007</v>
      </c>
      <c r="F1274" s="330">
        <v>1.0120000000000001E-3</v>
      </c>
      <c r="G1274" s="330" t="s">
        <v>14229</v>
      </c>
      <c r="H1274" s="140">
        <v>3.6270000000000001E-22</v>
      </c>
      <c r="I1274" s="140">
        <v>2767.3890850694784</v>
      </c>
      <c r="J1274" s="138" t="s">
        <v>30</v>
      </c>
      <c r="K1274" s="138" t="s">
        <v>30</v>
      </c>
      <c r="L1274" s="138" t="s">
        <v>30</v>
      </c>
      <c r="M1274" s="138" t="s">
        <v>84</v>
      </c>
      <c r="N1274" s="138" t="s">
        <v>30</v>
      </c>
      <c r="O1274" s="138" t="s">
        <v>30</v>
      </c>
    </row>
    <row r="1275" spans="1:15" s="141" customFormat="1" ht="30">
      <c r="A1275" s="329" t="s">
        <v>6006</v>
      </c>
      <c r="B1275" s="329" t="s">
        <v>11496</v>
      </c>
      <c r="C1275" s="137" t="s">
        <v>7951</v>
      </c>
      <c r="D1275" s="138" t="s">
        <v>7952</v>
      </c>
      <c r="E1275" s="139">
        <v>5.57</v>
      </c>
      <c r="F1275" s="140">
        <v>0</v>
      </c>
      <c r="G1275" s="139" t="s">
        <v>14229</v>
      </c>
      <c r="H1275" s="140">
        <v>1.78294E-9</v>
      </c>
      <c r="I1275" s="140">
        <v>8903.8334628131106</v>
      </c>
      <c r="J1275" s="138" t="s">
        <v>30</v>
      </c>
      <c r="K1275" s="138" t="s">
        <v>30</v>
      </c>
      <c r="L1275" s="138" t="s">
        <v>30</v>
      </c>
      <c r="M1275" s="138" t="s">
        <v>84</v>
      </c>
      <c r="N1275" s="138" t="s">
        <v>30</v>
      </c>
      <c r="O1275" s="138" t="s">
        <v>30</v>
      </c>
    </row>
    <row r="1276" spans="1:15" s="141" customFormat="1" ht="30">
      <c r="A1276" s="329" t="s">
        <v>6006</v>
      </c>
      <c r="B1276" s="329" t="s">
        <v>11496</v>
      </c>
      <c r="C1276" s="137" t="s">
        <v>7957</v>
      </c>
      <c r="D1276" s="138" t="s">
        <v>7958</v>
      </c>
      <c r="E1276" s="139">
        <v>4.63</v>
      </c>
      <c r="F1276" s="140">
        <v>1.4137E-2</v>
      </c>
      <c r="G1276" s="139" t="s">
        <v>14229</v>
      </c>
      <c r="H1276" s="140">
        <v>5.9728500000000003E-12</v>
      </c>
      <c r="I1276" s="140">
        <v>4418.4121021116143</v>
      </c>
      <c r="J1276" s="138" t="s">
        <v>30</v>
      </c>
      <c r="K1276" s="138" t="s">
        <v>30</v>
      </c>
      <c r="L1276" s="138" t="s">
        <v>30</v>
      </c>
      <c r="M1276" s="138" t="s">
        <v>84</v>
      </c>
      <c r="N1276" s="138" t="s">
        <v>30</v>
      </c>
      <c r="O1276" s="138" t="s">
        <v>30</v>
      </c>
    </row>
    <row r="1277" spans="1:15" s="141" customFormat="1" ht="30">
      <c r="A1277" s="329" t="s">
        <v>6006</v>
      </c>
      <c r="B1277" s="329" t="s">
        <v>11496</v>
      </c>
      <c r="C1277" s="137" t="s">
        <v>15894</v>
      </c>
      <c r="D1277" s="138" t="s">
        <v>15895</v>
      </c>
      <c r="E1277" s="330">
        <v>3.66</v>
      </c>
      <c r="F1277" s="330">
        <v>4.6020000000000002E-3</v>
      </c>
      <c r="G1277" s="330" t="s">
        <v>14229</v>
      </c>
      <c r="H1277" s="140">
        <v>8.0938000000000006E-8</v>
      </c>
      <c r="I1277" s="140">
        <v>1361.9499846087817</v>
      </c>
      <c r="J1277" s="138" t="s">
        <v>30</v>
      </c>
      <c r="K1277" s="138" t="s">
        <v>30</v>
      </c>
      <c r="L1277" s="138" t="s">
        <v>30</v>
      </c>
      <c r="M1277" s="138" t="s">
        <v>84</v>
      </c>
      <c r="N1277" s="138" t="s">
        <v>30</v>
      </c>
      <c r="O1277" s="138" t="s">
        <v>30</v>
      </c>
    </row>
    <row r="1278" spans="1:15" s="141" customFormat="1" ht="30">
      <c r="A1278" s="329" t="s">
        <v>6006</v>
      </c>
      <c r="B1278" s="329" t="s">
        <v>11496</v>
      </c>
      <c r="C1278" s="137" t="s">
        <v>6852</v>
      </c>
      <c r="D1278" s="138" t="s">
        <v>6853</v>
      </c>
      <c r="E1278" s="139">
        <v>2.79</v>
      </c>
      <c r="F1278" s="140">
        <v>9.9999999999999995E-7</v>
      </c>
      <c r="G1278" s="139" t="s">
        <v>14229</v>
      </c>
      <c r="H1278" s="140">
        <v>3.7899999999999999E-7</v>
      </c>
      <c r="I1278" s="140">
        <v>1668.6487340019041</v>
      </c>
      <c r="J1278" s="138" t="s">
        <v>30</v>
      </c>
      <c r="K1278" s="138" t="s">
        <v>30</v>
      </c>
      <c r="L1278" s="138" t="s">
        <v>30</v>
      </c>
      <c r="M1278" s="138" t="s">
        <v>84</v>
      </c>
      <c r="N1278" s="138" t="s">
        <v>30</v>
      </c>
      <c r="O1278" s="138" t="s">
        <v>30</v>
      </c>
    </row>
    <row r="1279" spans="1:15" s="141" customFormat="1" ht="30">
      <c r="A1279" s="329" t="s">
        <v>6006</v>
      </c>
      <c r="B1279" s="329" t="s">
        <v>11496</v>
      </c>
      <c r="C1279" s="137" t="s">
        <v>7962</v>
      </c>
      <c r="D1279" s="138" t="s">
        <v>30</v>
      </c>
      <c r="E1279" s="139">
        <v>2.38</v>
      </c>
      <c r="F1279" s="140">
        <v>3.251E-3</v>
      </c>
      <c r="G1279" s="139" t="s">
        <v>14229</v>
      </c>
      <c r="H1279" s="140">
        <v>1.6170600000000001E-7</v>
      </c>
      <c r="I1279" s="140">
        <v>4263.9363135672256</v>
      </c>
      <c r="J1279" s="138" t="s">
        <v>30</v>
      </c>
      <c r="K1279" s="138" t="s">
        <v>30</v>
      </c>
      <c r="L1279" s="138" t="s">
        <v>30</v>
      </c>
      <c r="M1279" s="138" t="s">
        <v>84</v>
      </c>
      <c r="N1279" s="138" t="s">
        <v>30</v>
      </c>
      <c r="O1279" s="138" t="s">
        <v>30</v>
      </c>
    </row>
    <row r="1280" spans="1:15" s="141" customFormat="1" ht="30">
      <c r="A1280" s="329" t="s">
        <v>6006</v>
      </c>
      <c r="B1280" s="329" t="s">
        <v>11496</v>
      </c>
      <c r="C1280" s="137" t="s">
        <v>15896</v>
      </c>
      <c r="D1280" s="138" t="s">
        <v>15897</v>
      </c>
      <c r="E1280" s="330">
        <v>16.46</v>
      </c>
      <c r="F1280" s="330">
        <v>7.7990000000000004E-2</v>
      </c>
      <c r="G1280" s="330" t="s">
        <v>14249</v>
      </c>
      <c r="H1280" s="140">
        <v>4.0028600000000004E-9</v>
      </c>
      <c r="I1280" s="140">
        <v>1748.6485103998427</v>
      </c>
      <c r="J1280" s="138" t="s">
        <v>30</v>
      </c>
      <c r="K1280" s="138" t="s">
        <v>30</v>
      </c>
      <c r="L1280" s="138" t="s">
        <v>30</v>
      </c>
      <c r="M1280" s="138" t="s">
        <v>84</v>
      </c>
      <c r="N1280" s="138" t="s">
        <v>30</v>
      </c>
      <c r="O1280" s="138" t="s">
        <v>30</v>
      </c>
    </row>
    <row r="1281" spans="1:15" s="141" customFormat="1" ht="30">
      <c r="A1281" s="329" t="s">
        <v>6006</v>
      </c>
      <c r="B1281" s="329" t="s">
        <v>11496</v>
      </c>
      <c r="C1281" s="137" t="s">
        <v>15898</v>
      </c>
      <c r="D1281" s="138" t="s">
        <v>15899</v>
      </c>
      <c r="E1281" s="330">
        <v>14.14</v>
      </c>
      <c r="F1281" s="330">
        <v>7.4026999999999996E-2</v>
      </c>
      <c r="G1281" s="330" t="s">
        <v>14249</v>
      </c>
      <c r="H1281" s="140">
        <v>3.1770499999999999E-9</v>
      </c>
      <c r="I1281" s="140">
        <v>2482.8391132583643</v>
      </c>
      <c r="J1281" s="138" t="s">
        <v>30</v>
      </c>
      <c r="K1281" s="138" t="s">
        <v>30</v>
      </c>
      <c r="L1281" s="138" t="s">
        <v>30</v>
      </c>
      <c r="M1281" s="138" t="s">
        <v>84</v>
      </c>
      <c r="N1281" s="138" t="s">
        <v>30</v>
      </c>
      <c r="O1281" s="138" t="s">
        <v>30</v>
      </c>
    </row>
    <row r="1282" spans="1:15" s="141" customFormat="1" ht="30">
      <c r="A1282" s="329" t="s">
        <v>6006</v>
      </c>
      <c r="B1282" s="329" t="s">
        <v>11496</v>
      </c>
      <c r="C1282" s="137" t="s">
        <v>2083</v>
      </c>
      <c r="D1282" s="138" t="s">
        <v>30</v>
      </c>
      <c r="E1282" s="139">
        <v>11.19</v>
      </c>
      <c r="F1282" s="140">
        <v>5.2525000000000002E-2</v>
      </c>
      <c r="G1282" s="139" t="s">
        <v>14249</v>
      </c>
      <c r="H1282" s="140">
        <v>4.5796499999999998E-10</v>
      </c>
      <c r="I1282" s="140">
        <v>2820.9225058437241</v>
      </c>
      <c r="J1282" s="138" t="s">
        <v>30</v>
      </c>
      <c r="K1282" s="138" t="s">
        <v>30</v>
      </c>
      <c r="L1282" s="138" t="s">
        <v>30</v>
      </c>
      <c r="M1282" s="138" t="s">
        <v>84</v>
      </c>
      <c r="N1282" s="138" t="s">
        <v>30</v>
      </c>
      <c r="O1282" s="138" t="s">
        <v>30</v>
      </c>
    </row>
    <row r="1283" spans="1:15" s="141" customFormat="1" ht="30">
      <c r="A1283" s="329" t="s">
        <v>6006</v>
      </c>
      <c r="B1283" s="329" t="s">
        <v>11496</v>
      </c>
      <c r="C1283" s="137" t="s">
        <v>7940</v>
      </c>
      <c r="D1283" s="138" t="s">
        <v>7941</v>
      </c>
      <c r="E1283" s="139">
        <v>7.71</v>
      </c>
      <c r="F1283" s="140">
        <v>9.2410000000000006E-2</v>
      </c>
      <c r="G1283" s="139" t="s">
        <v>14249</v>
      </c>
      <c r="H1283" s="140">
        <v>7.9147799999999999E-7</v>
      </c>
      <c r="I1283" s="140">
        <v>5500.8533921277412</v>
      </c>
      <c r="J1283" s="138" t="s">
        <v>30</v>
      </c>
      <c r="K1283" s="138" t="s">
        <v>30</v>
      </c>
      <c r="L1283" s="138" t="s">
        <v>30</v>
      </c>
      <c r="M1283" s="138" t="s">
        <v>84</v>
      </c>
      <c r="N1283" s="138" t="s">
        <v>30</v>
      </c>
      <c r="O1283" s="138" t="s">
        <v>30</v>
      </c>
    </row>
    <row r="1284" spans="1:15" s="141" customFormat="1" ht="30">
      <c r="A1284" s="329" t="s">
        <v>6006</v>
      </c>
      <c r="B1284" s="329" t="s">
        <v>11496</v>
      </c>
      <c r="C1284" s="137" t="s">
        <v>15900</v>
      </c>
      <c r="D1284" s="138" t="s">
        <v>7939</v>
      </c>
      <c r="E1284" s="330">
        <v>7.63</v>
      </c>
      <c r="F1284" s="330">
        <v>7.0708999999999994E-2</v>
      </c>
      <c r="G1284" s="330" t="s">
        <v>14249</v>
      </c>
      <c r="H1284" s="140">
        <v>2.6258899999999999E-9</v>
      </c>
      <c r="I1284" s="140">
        <v>1391.5181339293654</v>
      </c>
      <c r="J1284" s="138" t="s">
        <v>30</v>
      </c>
      <c r="K1284" s="138" t="s">
        <v>30</v>
      </c>
      <c r="L1284" s="138" t="s">
        <v>30</v>
      </c>
      <c r="M1284" s="138" t="s">
        <v>84</v>
      </c>
      <c r="N1284" s="138" t="s">
        <v>30</v>
      </c>
      <c r="O1284" s="138" t="s">
        <v>30</v>
      </c>
    </row>
    <row r="1285" spans="1:15" s="141" customFormat="1" ht="30">
      <c r="A1285" s="329" t="s">
        <v>6006</v>
      </c>
      <c r="B1285" s="329" t="s">
        <v>11496</v>
      </c>
      <c r="C1285" s="137" t="s">
        <v>7938</v>
      </c>
      <c r="D1285" s="138" t="s">
        <v>7939</v>
      </c>
      <c r="E1285" s="139">
        <v>7.29</v>
      </c>
      <c r="F1285" s="140">
        <v>0.14643900000000001</v>
      </c>
      <c r="G1285" s="139" t="s">
        <v>14249</v>
      </c>
      <c r="H1285" s="140">
        <v>2.4191100000000001E-6</v>
      </c>
      <c r="I1285" s="140">
        <v>8417.5623147448987</v>
      </c>
      <c r="J1285" s="138" t="s">
        <v>30</v>
      </c>
      <c r="K1285" s="138" t="s">
        <v>30</v>
      </c>
      <c r="L1285" s="138" t="s">
        <v>30</v>
      </c>
      <c r="M1285" s="138" t="s">
        <v>84</v>
      </c>
      <c r="N1285" s="138" t="s">
        <v>30</v>
      </c>
      <c r="O1285" s="138" t="s">
        <v>30</v>
      </c>
    </row>
    <row r="1286" spans="1:15" s="141" customFormat="1" ht="30">
      <c r="A1286" s="329" t="s">
        <v>6006</v>
      </c>
      <c r="B1286" s="329" t="s">
        <v>11496</v>
      </c>
      <c r="C1286" s="137" t="s">
        <v>7961</v>
      </c>
      <c r="D1286" s="138" t="s">
        <v>30</v>
      </c>
      <c r="E1286" s="139">
        <v>4.51</v>
      </c>
      <c r="F1286" s="140">
        <v>6.3437999999999994E-2</v>
      </c>
      <c r="G1286" s="139" t="s">
        <v>14249</v>
      </c>
      <c r="H1286" s="140">
        <v>3.32577E-6</v>
      </c>
      <c r="I1286" s="140">
        <v>12179.491161300419</v>
      </c>
      <c r="J1286" s="138" t="s">
        <v>30</v>
      </c>
      <c r="K1286" s="138" t="s">
        <v>30</v>
      </c>
      <c r="L1286" s="138" t="s">
        <v>30</v>
      </c>
      <c r="M1286" s="138" t="s">
        <v>84</v>
      </c>
      <c r="N1286" s="138" t="s">
        <v>30</v>
      </c>
      <c r="O1286" s="138" t="s">
        <v>30</v>
      </c>
    </row>
    <row r="1287" spans="1:15" s="141" customFormat="1" ht="30">
      <c r="A1287" s="329" t="s">
        <v>6006</v>
      </c>
      <c r="B1287" s="329" t="s">
        <v>11496</v>
      </c>
      <c r="C1287" s="137" t="s">
        <v>15901</v>
      </c>
      <c r="D1287" s="138" t="s">
        <v>30</v>
      </c>
      <c r="E1287" s="330">
        <v>4.49</v>
      </c>
      <c r="F1287" s="330">
        <v>7.5018000000000001E-2</v>
      </c>
      <c r="G1287" s="330" t="s">
        <v>14249</v>
      </c>
      <c r="H1287" s="140">
        <v>6.8633100000000001E-7</v>
      </c>
      <c r="I1287" s="140">
        <v>1275.9691570726407</v>
      </c>
      <c r="J1287" s="138" t="s">
        <v>30</v>
      </c>
      <c r="K1287" s="138" t="s">
        <v>30</v>
      </c>
      <c r="L1287" s="138" t="s">
        <v>30</v>
      </c>
      <c r="M1287" s="138" t="s">
        <v>84</v>
      </c>
      <c r="N1287" s="138" t="s">
        <v>30</v>
      </c>
      <c r="O1287" s="138" t="s">
        <v>30</v>
      </c>
    </row>
    <row r="1288" spans="1:15" s="141" customFormat="1" ht="45">
      <c r="A1288" s="329" t="s">
        <v>6006</v>
      </c>
      <c r="B1288" s="329" t="s">
        <v>11496</v>
      </c>
      <c r="C1288" s="137" t="s">
        <v>7980</v>
      </c>
      <c r="D1288" s="138" t="s">
        <v>7981</v>
      </c>
      <c r="E1288" s="139">
        <v>50.18</v>
      </c>
      <c r="F1288" s="140">
        <v>1.4954E-2</v>
      </c>
      <c r="G1288" s="139" t="s">
        <v>14229</v>
      </c>
      <c r="H1288" s="140">
        <v>1.3398199999999999E-16</v>
      </c>
      <c r="I1288" s="140">
        <v>4025.3934732542943</v>
      </c>
      <c r="J1288" s="138" t="s">
        <v>7982</v>
      </c>
      <c r="K1288" s="138" t="s">
        <v>1260</v>
      </c>
      <c r="L1288" s="138" t="s">
        <v>1261</v>
      </c>
      <c r="M1288" s="138" t="s">
        <v>109</v>
      </c>
      <c r="N1288" s="138" t="s">
        <v>30</v>
      </c>
      <c r="O1288" s="138" t="s">
        <v>30</v>
      </c>
    </row>
    <row r="1289" spans="1:15" s="141" customFormat="1" ht="30">
      <c r="A1289" s="329" t="s">
        <v>6006</v>
      </c>
      <c r="B1289" s="329" t="s">
        <v>11496</v>
      </c>
      <c r="C1289" s="137" t="s">
        <v>15902</v>
      </c>
      <c r="D1289" s="138" t="s">
        <v>15903</v>
      </c>
      <c r="E1289" s="330">
        <v>29.35</v>
      </c>
      <c r="F1289" s="330">
        <v>2.8105999999999999E-2</v>
      </c>
      <c r="G1289" s="330" t="s">
        <v>14229</v>
      </c>
      <c r="H1289" s="140">
        <v>2.4571099999999998E-10</v>
      </c>
      <c r="I1289" s="140">
        <v>1588.1348871939313</v>
      </c>
      <c r="J1289" s="138" t="s">
        <v>30</v>
      </c>
      <c r="K1289" s="138" t="s">
        <v>15904</v>
      </c>
      <c r="L1289" s="138" t="s">
        <v>15905</v>
      </c>
      <c r="M1289" s="138" t="s">
        <v>109</v>
      </c>
      <c r="N1289" s="138" t="s">
        <v>30</v>
      </c>
      <c r="O1289" s="138" t="s">
        <v>30</v>
      </c>
    </row>
    <row r="1290" spans="1:15" s="141" customFormat="1" ht="45">
      <c r="A1290" s="329" t="s">
        <v>6006</v>
      </c>
      <c r="B1290" s="329" t="s">
        <v>11496</v>
      </c>
      <c r="C1290" s="137" t="s">
        <v>11529</v>
      </c>
      <c r="D1290" s="138" t="s">
        <v>11530</v>
      </c>
      <c r="E1290" s="330">
        <v>5.96</v>
      </c>
      <c r="F1290" s="330">
        <v>0</v>
      </c>
      <c r="G1290" s="330" t="s">
        <v>14229</v>
      </c>
      <c r="H1290" s="140">
        <v>7.8737899999999995E-8</v>
      </c>
      <c r="I1290" s="140">
        <v>1672.5887942600796</v>
      </c>
      <c r="J1290" s="138" t="s">
        <v>11531</v>
      </c>
      <c r="K1290" s="138" t="s">
        <v>11532</v>
      </c>
      <c r="L1290" s="138" t="s">
        <v>11533</v>
      </c>
      <c r="M1290" s="138" t="s">
        <v>109</v>
      </c>
      <c r="N1290" s="138" t="s">
        <v>30</v>
      </c>
      <c r="O1290" s="138" t="s">
        <v>30</v>
      </c>
    </row>
    <row r="1291" spans="1:15" s="141" customFormat="1" ht="45">
      <c r="A1291" s="329" t="s">
        <v>6006</v>
      </c>
      <c r="B1291" s="329" t="s">
        <v>11496</v>
      </c>
      <c r="C1291" s="137" t="s">
        <v>2588</v>
      </c>
      <c r="D1291" s="138" t="s">
        <v>2589</v>
      </c>
      <c r="E1291" s="139">
        <v>11.97</v>
      </c>
      <c r="F1291" s="140">
        <v>9.2998999999999998E-2</v>
      </c>
      <c r="G1291" s="139" t="s">
        <v>14249</v>
      </c>
      <c r="H1291" s="140">
        <v>6.0239899999999997E-8</v>
      </c>
      <c r="I1291" s="140">
        <v>3764.1723120959145</v>
      </c>
      <c r="J1291" s="138" t="s">
        <v>2590</v>
      </c>
      <c r="K1291" s="138" t="s">
        <v>2591</v>
      </c>
      <c r="L1291" s="138" t="s">
        <v>2592</v>
      </c>
      <c r="M1291" s="138" t="s">
        <v>109</v>
      </c>
      <c r="N1291" s="138" t="s">
        <v>30</v>
      </c>
      <c r="O1291" s="138" t="s">
        <v>30</v>
      </c>
    </row>
    <row r="1292" spans="1:15" s="141" customFormat="1" ht="45">
      <c r="A1292" s="329" t="s">
        <v>6006</v>
      </c>
      <c r="B1292" s="329" t="s">
        <v>11496</v>
      </c>
      <c r="C1292" s="137" t="s">
        <v>15906</v>
      </c>
      <c r="D1292" s="138" t="s">
        <v>15907</v>
      </c>
      <c r="E1292" s="330">
        <v>3.17</v>
      </c>
      <c r="F1292" s="330">
        <v>6.7947999999999995E-2</v>
      </c>
      <c r="G1292" s="330" t="s">
        <v>14249</v>
      </c>
      <c r="H1292" s="140">
        <v>1.08958E-6</v>
      </c>
      <c r="I1292" s="140">
        <v>2178.2482027592559</v>
      </c>
      <c r="J1292" s="138" t="s">
        <v>15908</v>
      </c>
      <c r="K1292" s="138" t="s">
        <v>15909</v>
      </c>
      <c r="L1292" s="138" t="s">
        <v>15910</v>
      </c>
      <c r="M1292" s="138" t="s">
        <v>109</v>
      </c>
      <c r="N1292" s="138" t="s">
        <v>30</v>
      </c>
      <c r="O1292" s="138" t="s">
        <v>30</v>
      </c>
    </row>
    <row r="1293" spans="1:15" s="141" customFormat="1" ht="45">
      <c r="A1293" s="329" t="s">
        <v>6006</v>
      </c>
      <c r="B1293" s="329" t="s">
        <v>11496</v>
      </c>
      <c r="C1293" s="137" t="s">
        <v>15911</v>
      </c>
      <c r="D1293" s="138" t="s">
        <v>30</v>
      </c>
      <c r="E1293" s="330">
        <v>21.54</v>
      </c>
      <c r="F1293" s="330">
        <v>4.0612000000000002E-2</v>
      </c>
      <c r="G1293" s="330" t="s">
        <v>14229</v>
      </c>
      <c r="H1293" s="140">
        <v>2.6861E-12</v>
      </c>
      <c r="I1293" s="140">
        <v>2079.7355134041168</v>
      </c>
      <c r="J1293" s="138" t="s">
        <v>15912</v>
      </c>
      <c r="K1293" s="138" t="s">
        <v>30</v>
      </c>
      <c r="L1293" s="138" t="s">
        <v>30</v>
      </c>
      <c r="M1293" s="138" t="s">
        <v>225</v>
      </c>
      <c r="N1293" s="138" t="s">
        <v>30</v>
      </c>
      <c r="O1293" s="138" t="s">
        <v>30</v>
      </c>
    </row>
    <row r="1294" spans="1:15" s="141" customFormat="1" ht="45">
      <c r="A1294" s="329" t="s">
        <v>6006</v>
      </c>
      <c r="B1294" s="329" t="s">
        <v>11496</v>
      </c>
      <c r="C1294" s="137" t="s">
        <v>8004</v>
      </c>
      <c r="D1294" s="138" t="s">
        <v>8005</v>
      </c>
      <c r="E1294" s="139">
        <v>12.45</v>
      </c>
      <c r="F1294" s="140">
        <v>0</v>
      </c>
      <c r="G1294" s="139" t="s">
        <v>14229</v>
      </c>
      <c r="H1294" s="140">
        <v>3.0940300000000001E-16</v>
      </c>
      <c r="I1294" s="140">
        <v>3062.6678262998898</v>
      </c>
      <c r="J1294" s="138" t="s">
        <v>8006</v>
      </c>
      <c r="K1294" s="138" t="s">
        <v>8007</v>
      </c>
      <c r="L1294" s="138" t="s">
        <v>8008</v>
      </c>
      <c r="M1294" s="138" t="s">
        <v>225</v>
      </c>
      <c r="N1294" s="138" t="s">
        <v>30</v>
      </c>
      <c r="O1294" s="138" t="s">
        <v>30</v>
      </c>
    </row>
    <row r="1295" spans="1:15" s="141" customFormat="1" ht="45">
      <c r="A1295" s="329" t="s">
        <v>6006</v>
      </c>
      <c r="B1295" s="329" t="s">
        <v>11496</v>
      </c>
      <c r="C1295" s="137" t="s">
        <v>2055</v>
      </c>
      <c r="D1295" s="138" t="s">
        <v>2056</v>
      </c>
      <c r="E1295" s="139">
        <v>10.78</v>
      </c>
      <c r="F1295" s="140">
        <v>2.9118000000000002E-2</v>
      </c>
      <c r="G1295" s="139" t="s">
        <v>14229</v>
      </c>
      <c r="H1295" s="140">
        <v>1.8799999999999999E-11</v>
      </c>
      <c r="I1295" s="140">
        <v>9574.3775906701358</v>
      </c>
      <c r="J1295" s="138" t="s">
        <v>7987</v>
      </c>
      <c r="K1295" s="138" t="s">
        <v>2057</v>
      </c>
      <c r="L1295" s="138" t="s">
        <v>2058</v>
      </c>
      <c r="M1295" s="138" t="s">
        <v>225</v>
      </c>
      <c r="N1295" s="138" t="s">
        <v>30</v>
      </c>
      <c r="O1295" s="138" t="s">
        <v>30</v>
      </c>
    </row>
    <row r="1296" spans="1:15" s="141" customFormat="1" ht="45">
      <c r="A1296" s="329" t="s">
        <v>6006</v>
      </c>
      <c r="B1296" s="329" t="s">
        <v>11496</v>
      </c>
      <c r="C1296" s="137" t="s">
        <v>7989</v>
      </c>
      <c r="D1296" s="138" t="s">
        <v>7990</v>
      </c>
      <c r="E1296" s="139">
        <v>10.52</v>
      </c>
      <c r="F1296" s="140">
        <v>1.06E-4</v>
      </c>
      <c r="G1296" s="139" t="s">
        <v>14229</v>
      </c>
      <c r="H1296" s="140">
        <v>6.5277300000000002E-7</v>
      </c>
      <c r="I1296" s="140">
        <v>3202.3170927250167</v>
      </c>
      <c r="J1296" s="138" t="s">
        <v>7991</v>
      </c>
      <c r="K1296" s="138" t="s">
        <v>7992</v>
      </c>
      <c r="L1296" s="138" t="s">
        <v>7993</v>
      </c>
      <c r="M1296" s="138" t="s">
        <v>225</v>
      </c>
      <c r="N1296" s="138" t="s">
        <v>30</v>
      </c>
      <c r="O1296" s="138" t="s">
        <v>30</v>
      </c>
    </row>
    <row r="1297" spans="1:15" s="141" customFormat="1" ht="60">
      <c r="A1297" s="329" t="s">
        <v>6006</v>
      </c>
      <c r="B1297" s="329" t="s">
        <v>11496</v>
      </c>
      <c r="C1297" s="137" t="s">
        <v>8024</v>
      </c>
      <c r="D1297" s="138" t="s">
        <v>8025</v>
      </c>
      <c r="E1297" s="139">
        <v>8.17</v>
      </c>
      <c r="F1297" s="140">
        <v>0</v>
      </c>
      <c r="G1297" s="139" t="s">
        <v>14229</v>
      </c>
      <c r="H1297" s="140">
        <v>3.0608400000000003E-10</v>
      </c>
      <c r="I1297" s="140">
        <v>12481.420689401264</v>
      </c>
      <c r="J1297" s="138" t="s">
        <v>8026</v>
      </c>
      <c r="K1297" s="138" t="s">
        <v>8027</v>
      </c>
      <c r="L1297" s="138" t="s">
        <v>8028</v>
      </c>
      <c r="M1297" s="138" t="s">
        <v>225</v>
      </c>
      <c r="N1297" s="138" t="s">
        <v>2623</v>
      </c>
      <c r="O1297" s="138" t="s">
        <v>30</v>
      </c>
    </row>
    <row r="1298" spans="1:15" s="141" customFormat="1" ht="30">
      <c r="A1298" s="329" t="s">
        <v>6006</v>
      </c>
      <c r="B1298" s="329" t="s">
        <v>11496</v>
      </c>
      <c r="C1298" s="137" t="s">
        <v>8011</v>
      </c>
      <c r="D1298" s="138" t="s">
        <v>8012</v>
      </c>
      <c r="E1298" s="139">
        <v>5.58</v>
      </c>
      <c r="F1298" s="140">
        <v>2.9E-5</v>
      </c>
      <c r="G1298" s="139" t="s">
        <v>14229</v>
      </c>
      <c r="H1298" s="140">
        <v>7.2340699999999996E-9</v>
      </c>
      <c r="I1298" s="140">
        <v>2495.3432075123387</v>
      </c>
      <c r="J1298" s="138" t="s">
        <v>8013</v>
      </c>
      <c r="K1298" s="138" t="s">
        <v>30</v>
      </c>
      <c r="L1298" s="138" t="s">
        <v>30</v>
      </c>
      <c r="M1298" s="138" t="s">
        <v>225</v>
      </c>
      <c r="N1298" s="138" t="s">
        <v>30</v>
      </c>
      <c r="O1298" s="138" t="s">
        <v>30</v>
      </c>
    </row>
    <row r="1299" spans="1:15" s="141" customFormat="1" ht="30">
      <c r="A1299" s="329" t="s">
        <v>6006</v>
      </c>
      <c r="B1299" s="329" t="s">
        <v>11496</v>
      </c>
      <c r="C1299" s="137" t="s">
        <v>6973</v>
      </c>
      <c r="D1299" s="138" t="s">
        <v>6974</v>
      </c>
      <c r="E1299" s="139">
        <v>4.26</v>
      </c>
      <c r="F1299" s="140">
        <v>0</v>
      </c>
      <c r="G1299" s="139" t="s">
        <v>14229</v>
      </c>
      <c r="H1299" s="140">
        <v>5.8508300000000001E-11</v>
      </c>
      <c r="I1299" s="140">
        <v>2371.9894002749274</v>
      </c>
      <c r="J1299" s="138" t="s">
        <v>6975</v>
      </c>
      <c r="K1299" s="138" t="s">
        <v>6976</v>
      </c>
      <c r="L1299" s="138" t="s">
        <v>1367</v>
      </c>
      <c r="M1299" s="138" t="s">
        <v>225</v>
      </c>
      <c r="N1299" s="138" t="s">
        <v>30</v>
      </c>
      <c r="O1299" s="138" t="s">
        <v>30</v>
      </c>
    </row>
    <row r="1300" spans="1:15" s="141" customFormat="1" ht="60">
      <c r="A1300" s="329" t="s">
        <v>6006</v>
      </c>
      <c r="B1300" s="329" t="s">
        <v>11496</v>
      </c>
      <c r="C1300" s="137" t="s">
        <v>11584</v>
      </c>
      <c r="D1300" s="138" t="s">
        <v>11585</v>
      </c>
      <c r="E1300" s="330">
        <v>3.26</v>
      </c>
      <c r="F1300" s="330">
        <v>9.8289999999999992E-3</v>
      </c>
      <c r="G1300" s="330" t="s">
        <v>14229</v>
      </c>
      <c r="H1300" s="140">
        <v>1.80624E-6</v>
      </c>
      <c r="I1300" s="140">
        <v>2439.0540414855154</v>
      </c>
      <c r="J1300" s="138" t="s">
        <v>11587</v>
      </c>
      <c r="K1300" s="138" t="s">
        <v>30</v>
      </c>
      <c r="L1300" s="138" t="s">
        <v>11588</v>
      </c>
      <c r="M1300" s="138" t="s">
        <v>225</v>
      </c>
      <c r="N1300" s="138" t="s">
        <v>30</v>
      </c>
      <c r="O1300" s="138" t="s">
        <v>30</v>
      </c>
    </row>
    <row r="1301" spans="1:15" s="141" customFormat="1" ht="45">
      <c r="A1301" s="329" t="s">
        <v>6006</v>
      </c>
      <c r="B1301" s="329" t="s">
        <v>11496</v>
      </c>
      <c r="C1301" s="137" t="s">
        <v>8036</v>
      </c>
      <c r="D1301" s="138" t="s">
        <v>8037</v>
      </c>
      <c r="E1301" s="139">
        <v>3.07</v>
      </c>
      <c r="F1301" s="140">
        <v>1.6358999999999999E-2</v>
      </c>
      <c r="G1301" s="139" t="s">
        <v>14229</v>
      </c>
      <c r="H1301" s="140">
        <v>1.01105E-6</v>
      </c>
      <c r="I1301" s="140">
        <v>3542.7812116689011</v>
      </c>
      <c r="J1301" s="138" t="s">
        <v>8038</v>
      </c>
      <c r="K1301" s="138" t="s">
        <v>30</v>
      </c>
      <c r="L1301" s="138" t="s">
        <v>30</v>
      </c>
      <c r="M1301" s="138" t="s">
        <v>225</v>
      </c>
      <c r="N1301" s="138" t="s">
        <v>30</v>
      </c>
      <c r="O1301" s="138" t="s">
        <v>30</v>
      </c>
    </row>
    <row r="1302" spans="1:15" s="141" customFormat="1" ht="30">
      <c r="A1302" s="329" t="s">
        <v>6006</v>
      </c>
      <c r="B1302" s="329" t="s">
        <v>11496</v>
      </c>
      <c r="C1302" s="137" t="s">
        <v>8021</v>
      </c>
      <c r="D1302" s="138" t="s">
        <v>8022</v>
      </c>
      <c r="E1302" s="139">
        <v>18.77</v>
      </c>
      <c r="F1302" s="140">
        <v>7.2177000000000005E-2</v>
      </c>
      <c r="G1302" s="139" t="s">
        <v>14249</v>
      </c>
      <c r="H1302" s="140">
        <v>4.8154400000000001E-10</v>
      </c>
      <c r="I1302" s="140">
        <v>12446.508819048284</v>
      </c>
      <c r="J1302" s="138" t="s">
        <v>6626</v>
      </c>
      <c r="K1302" s="138" t="s">
        <v>8023</v>
      </c>
      <c r="L1302" s="138" t="s">
        <v>1507</v>
      </c>
      <c r="M1302" s="138" t="s">
        <v>225</v>
      </c>
      <c r="N1302" s="138" t="s">
        <v>30</v>
      </c>
      <c r="O1302" s="138" t="s">
        <v>30</v>
      </c>
    </row>
    <row r="1303" spans="1:15" s="141" customFormat="1" ht="30">
      <c r="A1303" s="329" t="s">
        <v>6006</v>
      </c>
      <c r="B1303" s="329" t="s">
        <v>11496</v>
      </c>
      <c r="C1303" s="137" t="s">
        <v>8029</v>
      </c>
      <c r="D1303" s="138" t="s">
        <v>8030</v>
      </c>
      <c r="E1303" s="139">
        <v>16.25</v>
      </c>
      <c r="F1303" s="140">
        <v>7.5902999999999998E-2</v>
      </c>
      <c r="G1303" s="139" t="s">
        <v>14249</v>
      </c>
      <c r="H1303" s="140">
        <v>8.9785399999999999E-10</v>
      </c>
      <c r="I1303" s="140">
        <v>3018.8914025825661</v>
      </c>
      <c r="J1303" s="138" t="s">
        <v>8031</v>
      </c>
      <c r="K1303" s="138" t="s">
        <v>6980</v>
      </c>
      <c r="L1303" s="138" t="s">
        <v>6981</v>
      </c>
      <c r="M1303" s="138" t="s">
        <v>225</v>
      </c>
      <c r="N1303" s="138" t="s">
        <v>2623</v>
      </c>
      <c r="O1303" s="138" t="s">
        <v>30</v>
      </c>
    </row>
    <row r="1304" spans="1:15" s="141" customFormat="1" ht="30">
      <c r="A1304" s="329" t="s">
        <v>6006</v>
      </c>
      <c r="B1304" s="329" t="s">
        <v>11496</v>
      </c>
      <c r="C1304" s="137" t="s">
        <v>8033</v>
      </c>
      <c r="D1304" s="138" t="s">
        <v>8034</v>
      </c>
      <c r="E1304" s="139">
        <v>15.73</v>
      </c>
      <c r="F1304" s="140">
        <v>6.9139000000000006E-2</v>
      </c>
      <c r="G1304" s="139" t="s">
        <v>14249</v>
      </c>
      <c r="H1304" s="140">
        <v>3.8937499999999997E-9</v>
      </c>
      <c r="I1304" s="140">
        <v>8847.1988544053274</v>
      </c>
      <c r="J1304" s="138" t="s">
        <v>8035</v>
      </c>
      <c r="K1304" s="138" t="s">
        <v>996</v>
      </c>
      <c r="L1304" s="138" t="s">
        <v>997</v>
      </c>
      <c r="M1304" s="138" t="s">
        <v>225</v>
      </c>
      <c r="N1304" s="138" t="s">
        <v>2623</v>
      </c>
      <c r="O1304" s="138" t="s">
        <v>30</v>
      </c>
    </row>
    <row r="1305" spans="1:15" s="141" customFormat="1" ht="30">
      <c r="A1305" s="329" t="s">
        <v>6006</v>
      </c>
      <c r="B1305" s="329" t="s">
        <v>11496</v>
      </c>
      <c r="C1305" s="137" t="s">
        <v>8032</v>
      </c>
      <c r="D1305" s="138" t="s">
        <v>8030</v>
      </c>
      <c r="E1305" s="139">
        <v>14.24</v>
      </c>
      <c r="F1305" s="140">
        <v>6.6491999999999996E-2</v>
      </c>
      <c r="G1305" s="139" t="s">
        <v>14249</v>
      </c>
      <c r="H1305" s="140">
        <v>2.46442E-10</v>
      </c>
      <c r="I1305" s="140">
        <v>2894.2542313546478</v>
      </c>
      <c r="J1305" s="138" t="s">
        <v>8031</v>
      </c>
      <c r="K1305" s="138" t="s">
        <v>6980</v>
      </c>
      <c r="L1305" s="138" t="s">
        <v>6981</v>
      </c>
      <c r="M1305" s="138" t="s">
        <v>225</v>
      </c>
      <c r="N1305" s="138" t="s">
        <v>2623</v>
      </c>
      <c r="O1305" s="138" t="s">
        <v>30</v>
      </c>
    </row>
    <row r="1306" spans="1:15" s="141" customFormat="1" ht="30">
      <c r="A1306" s="329" t="s">
        <v>6006</v>
      </c>
      <c r="B1306" s="329" t="s">
        <v>11496</v>
      </c>
      <c r="C1306" s="137" t="s">
        <v>8014</v>
      </c>
      <c r="D1306" s="138" t="s">
        <v>8015</v>
      </c>
      <c r="E1306" s="139">
        <v>6.84</v>
      </c>
      <c r="F1306" s="140">
        <v>5.7971000000000002E-2</v>
      </c>
      <c r="G1306" s="139" t="s">
        <v>14249</v>
      </c>
      <c r="H1306" s="140">
        <v>3.0681999999999998E-10</v>
      </c>
      <c r="I1306" s="140">
        <v>2492.4989178852043</v>
      </c>
      <c r="J1306" s="138" t="s">
        <v>8016</v>
      </c>
      <c r="K1306" s="138" t="s">
        <v>8017</v>
      </c>
      <c r="L1306" s="138" t="s">
        <v>8018</v>
      </c>
      <c r="M1306" s="138" t="s">
        <v>225</v>
      </c>
      <c r="N1306" s="138" t="s">
        <v>2623</v>
      </c>
      <c r="O1306" s="138" t="s">
        <v>30</v>
      </c>
    </row>
    <row r="1307" spans="1:15" s="141" customFormat="1" ht="75">
      <c r="A1307" s="329" t="s">
        <v>6006</v>
      </c>
      <c r="B1307" s="329" t="s">
        <v>11496</v>
      </c>
      <c r="C1307" s="137" t="s">
        <v>11626</v>
      </c>
      <c r="D1307" s="138" t="s">
        <v>11627</v>
      </c>
      <c r="E1307" s="330">
        <v>5.69</v>
      </c>
      <c r="F1307" s="330">
        <v>7.3405999999999999E-2</v>
      </c>
      <c r="G1307" s="330" t="s">
        <v>14249</v>
      </c>
      <c r="H1307" s="140">
        <v>8.23069E-7</v>
      </c>
      <c r="I1307" s="140">
        <v>1499.7204997073702</v>
      </c>
      <c r="J1307" s="138" t="s">
        <v>11628</v>
      </c>
      <c r="K1307" s="138" t="s">
        <v>8042</v>
      </c>
      <c r="L1307" s="138" t="s">
        <v>1507</v>
      </c>
      <c r="M1307" s="138" t="s">
        <v>225</v>
      </c>
      <c r="N1307" s="138" t="s">
        <v>30</v>
      </c>
      <c r="O1307" s="138" t="s">
        <v>30</v>
      </c>
    </row>
    <row r="1308" spans="1:15" s="141" customFormat="1" ht="30">
      <c r="A1308" s="329" t="s">
        <v>6006</v>
      </c>
      <c r="B1308" s="329" t="s">
        <v>11496</v>
      </c>
      <c r="C1308" s="137" t="s">
        <v>6633</v>
      </c>
      <c r="D1308" s="138" t="s">
        <v>6634</v>
      </c>
      <c r="E1308" s="139">
        <v>1.96</v>
      </c>
      <c r="F1308" s="140">
        <v>1.2999999999999999E-5</v>
      </c>
      <c r="G1308" s="139" t="s">
        <v>14249</v>
      </c>
      <c r="H1308" s="140">
        <v>2.7458999999999999E-5</v>
      </c>
      <c r="I1308" s="140">
        <v>6194.3031699651074</v>
      </c>
      <c r="J1308" s="138" t="s">
        <v>6635</v>
      </c>
      <c r="K1308" s="138" t="s">
        <v>30</v>
      </c>
      <c r="L1308" s="138" t="s">
        <v>30</v>
      </c>
      <c r="M1308" s="138" t="s">
        <v>225</v>
      </c>
      <c r="N1308" s="138" t="s">
        <v>30</v>
      </c>
      <c r="O1308" s="138" t="s">
        <v>30</v>
      </c>
    </row>
    <row r="1309" spans="1:15" s="141" customFormat="1" ht="45">
      <c r="A1309" s="329" t="s">
        <v>6006</v>
      </c>
      <c r="B1309" s="329" t="s">
        <v>11496</v>
      </c>
      <c r="C1309" s="137" t="s">
        <v>15913</v>
      </c>
      <c r="D1309" s="138" t="s">
        <v>15914</v>
      </c>
      <c r="E1309" s="330">
        <v>15.36</v>
      </c>
      <c r="F1309" s="330">
        <v>0</v>
      </c>
      <c r="G1309" s="330" t="s">
        <v>14229</v>
      </c>
      <c r="H1309" s="140">
        <v>1.39777E-11</v>
      </c>
      <c r="I1309" s="140">
        <v>1672.7371921686413</v>
      </c>
      <c r="J1309" s="138" t="s">
        <v>15915</v>
      </c>
      <c r="K1309" s="138" t="s">
        <v>1607</v>
      </c>
      <c r="L1309" s="138" t="s">
        <v>1608</v>
      </c>
      <c r="M1309" s="138" t="s">
        <v>236</v>
      </c>
      <c r="N1309" s="138" t="s">
        <v>30</v>
      </c>
      <c r="O1309" s="138" t="s">
        <v>30</v>
      </c>
    </row>
    <row r="1310" spans="1:15" s="141" customFormat="1" ht="30">
      <c r="A1310" s="329" t="s">
        <v>6006</v>
      </c>
      <c r="B1310" s="329" t="s">
        <v>11496</v>
      </c>
      <c r="C1310" s="137" t="s">
        <v>8057</v>
      </c>
      <c r="D1310" s="138" t="s">
        <v>8058</v>
      </c>
      <c r="E1310" s="139">
        <v>7.1</v>
      </c>
      <c r="F1310" s="140">
        <v>9.2230000000000003E-3</v>
      </c>
      <c r="G1310" s="139" t="s">
        <v>14229</v>
      </c>
      <c r="H1310" s="140">
        <v>2.15876E-10</v>
      </c>
      <c r="I1310" s="140">
        <v>2534.1247676238895</v>
      </c>
      <c r="J1310" s="138" t="s">
        <v>30</v>
      </c>
      <c r="K1310" s="138" t="s">
        <v>8059</v>
      </c>
      <c r="L1310" s="138" t="s">
        <v>8060</v>
      </c>
      <c r="M1310" s="138" t="s">
        <v>236</v>
      </c>
      <c r="N1310" s="138" t="s">
        <v>2630</v>
      </c>
      <c r="O1310" s="138" t="s">
        <v>30</v>
      </c>
    </row>
    <row r="1311" spans="1:15" s="141" customFormat="1" ht="30">
      <c r="A1311" s="329" t="s">
        <v>6006</v>
      </c>
      <c r="B1311" s="329" t="s">
        <v>11496</v>
      </c>
      <c r="C1311" s="137" t="s">
        <v>15916</v>
      </c>
      <c r="D1311" s="138" t="s">
        <v>15917</v>
      </c>
      <c r="E1311" s="330">
        <v>2.65</v>
      </c>
      <c r="F1311" s="330">
        <v>0</v>
      </c>
      <c r="G1311" s="330" t="s">
        <v>14229</v>
      </c>
      <c r="H1311" s="140">
        <v>1.33652E-5</v>
      </c>
      <c r="I1311" s="140">
        <v>1143.7863153406645</v>
      </c>
      <c r="J1311" s="138" t="s">
        <v>3809</v>
      </c>
      <c r="K1311" s="138" t="s">
        <v>15918</v>
      </c>
      <c r="L1311" s="138" t="s">
        <v>1626</v>
      </c>
      <c r="M1311" s="138" t="s">
        <v>236</v>
      </c>
      <c r="N1311" s="138" t="s">
        <v>2660</v>
      </c>
      <c r="O1311" s="138" t="s">
        <v>30</v>
      </c>
    </row>
    <row r="1312" spans="1:15" s="141" customFormat="1" ht="45">
      <c r="A1312" s="329" t="s">
        <v>6006</v>
      </c>
      <c r="B1312" s="329" t="s">
        <v>11496</v>
      </c>
      <c r="C1312" s="137" t="s">
        <v>2070</v>
      </c>
      <c r="D1312" s="138" t="s">
        <v>30</v>
      </c>
      <c r="E1312" s="139">
        <v>10.87</v>
      </c>
      <c r="F1312" s="140">
        <v>5.4351999999999998E-2</v>
      </c>
      <c r="G1312" s="139" t="s">
        <v>14249</v>
      </c>
      <c r="H1312" s="140">
        <v>9.8805799999999998E-10</v>
      </c>
      <c r="I1312" s="140">
        <v>3695.3753320267074</v>
      </c>
      <c r="J1312" s="138" t="s">
        <v>2177</v>
      </c>
      <c r="K1312" s="138" t="s">
        <v>2071</v>
      </c>
      <c r="L1312" s="138" t="s">
        <v>2072</v>
      </c>
      <c r="M1312" s="138" t="s">
        <v>236</v>
      </c>
      <c r="N1312" s="138" t="s">
        <v>30</v>
      </c>
      <c r="O1312" s="138" t="s">
        <v>30</v>
      </c>
    </row>
    <row r="1313" spans="1:15" s="141" customFormat="1" ht="60">
      <c r="A1313" s="331" t="s">
        <v>6006</v>
      </c>
      <c r="B1313" s="331" t="s">
        <v>11496</v>
      </c>
      <c r="C1313" s="143" t="s">
        <v>8089</v>
      </c>
      <c r="D1313" s="144" t="s">
        <v>30</v>
      </c>
      <c r="E1313" s="159">
        <v>22.39</v>
      </c>
      <c r="F1313" s="146">
        <v>8.4919999999999995E-3</v>
      </c>
      <c r="G1313" s="147" t="s">
        <v>14229</v>
      </c>
      <c r="H1313" s="146">
        <v>3.7661400000000001E-14</v>
      </c>
      <c r="I1313" s="146">
        <v>4508.4035613512269</v>
      </c>
      <c r="J1313" s="144" t="s">
        <v>8090</v>
      </c>
      <c r="K1313" s="144" t="s">
        <v>6689</v>
      </c>
      <c r="L1313" s="144" t="s">
        <v>6690</v>
      </c>
      <c r="M1313" s="148" t="s">
        <v>1948</v>
      </c>
      <c r="N1313" s="148" t="s">
        <v>2663</v>
      </c>
      <c r="O1313" s="144" t="s">
        <v>33</v>
      </c>
    </row>
    <row r="1314" spans="1:15" s="141" customFormat="1" ht="30">
      <c r="A1314" s="331" t="s">
        <v>6006</v>
      </c>
      <c r="B1314" s="331" t="s">
        <v>11496</v>
      </c>
      <c r="C1314" s="143" t="s">
        <v>8087</v>
      </c>
      <c r="D1314" s="144" t="s">
        <v>8088</v>
      </c>
      <c r="E1314" s="159">
        <v>18.600000000000001</v>
      </c>
      <c r="F1314" s="146">
        <v>2.4197E-2</v>
      </c>
      <c r="G1314" s="147" t="s">
        <v>14229</v>
      </c>
      <c r="H1314" s="146">
        <v>6.0189800000000005E-13</v>
      </c>
      <c r="I1314" s="146">
        <v>5726.2881836572242</v>
      </c>
      <c r="J1314" s="144" t="s">
        <v>30</v>
      </c>
      <c r="K1314" s="144" t="s">
        <v>30</v>
      </c>
      <c r="L1314" s="144" t="s">
        <v>30</v>
      </c>
      <c r="M1314" s="144" t="s">
        <v>1948</v>
      </c>
      <c r="N1314" s="144" t="s">
        <v>2663</v>
      </c>
      <c r="O1314" s="144" t="s">
        <v>29</v>
      </c>
    </row>
    <row r="1315" spans="1:15" s="141" customFormat="1" ht="30">
      <c r="A1315" s="331" t="s">
        <v>6006</v>
      </c>
      <c r="B1315" s="331" t="s">
        <v>11496</v>
      </c>
      <c r="C1315" s="143" t="s">
        <v>8091</v>
      </c>
      <c r="D1315" s="144" t="s">
        <v>8092</v>
      </c>
      <c r="E1315" s="159">
        <v>6.15</v>
      </c>
      <c r="F1315" s="146">
        <v>2.9964000000000001E-2</v>
      </c>
      <c r="G1315" s="147" t="s">
        <v>14229</v>
      </c>
      <c r="H1315" s="146">
        <v>2.4708899999999999E-11</v>
      </c>
      <c r="I1315" s="146">
        <v>2474.5494031403987</v>
      </c>
      <c r="J1315" s="144" t="s">
        <v>30</v>
      </c>
      <c r="K1315" s="144" t="s">
        <v>8093</v>
      </c>
      <c r="L1315" s="144" t="s">
        <v>4620</v>
      </c>
      <c r="M1315" s="144" t="s">
        <v>1948</v>
      </c>
      <c r="N1315" s="144" t="s">
        <v>2663</v>
      </c>
      <c r="O1315" s="144" t="s">
        <v>1175</v>
      </c>
    </row>
    <row r="1316" spans="1:15" s="141" customFormat="1" ht="45">
      <c r="A1316" s="329" t="s">
        <v>6006</v>
      </c>
      <c r="B1316" s="329" t="s">
        <v>11496</v>
      </c>
      <c r="C1316" s="137" t="s">
        <v>13841</v>
      </c>
      <c r="D1316" s="138" t="s">
        <v>13836</v>
      </c>
      <c r="E1316" s="330">
        <v>27.49</v>
      </c>
      <c r="F1316" s="330">
        <v>0.17158699999999999</v>
      </c>
      <c r="G1316" s="330" t="s">
        <v>14249</v>
      </c>
      <c r="H1316" s="140">
        <v>2.9348100000000001E-5</v>
      </c>
      <c r="I1316" s="140">
        <v>1635.2657429738947</v>
      </c>
      <c r="J1316" s="138" t="s">
        <v>13837</v>
      </c>
      <c r="K1316" s="138" t="s">
        <v>13838</v>
      </c>
      <c r="L1316" s="138" t="s">
        <v>13839</v>
      </c>
      <c r="M1316" s="138" t="s">
        <v>1948</v>
      </c>
      <c r="N1316" s="138" t="s">
        <v>2663</v>
      </c>
      <c r="O1316" s="138" t="s">
        <v>60</v>
      </c>
    </row>
    <row r="1317" spans="1:15" s="141" customFormat="1" ht="45">
      <c r="A1317" s="329" t="s">
        <v>6006</v>
      </c>
      <c r="B1317" s="329" t="s">
        <v>11496</v>
      </c>
      <c r="C1317" s="137" t="s">
        <v>13847</v>
      </c>
      <c r="D1317" s="138" t="s">
        <v>30</v>
      </c>
      <c r="E1317" s="330">
        <v>13.12</v>
      </c>
      <c r="F1317" s="330">
        <v>0.10043000000000001</v>
      </c>
      <c r="G1317" s="330" t="s">
        <v>14249</v>
      </c>
      <c r="H1317" s="140">
        <v>1.8310099999999999E-7</v>
      </c>
      <c r="I1317" s="140">
        <v>1237.4569897332374</v>
      </c>
      <c r="J1317" s="138" t="s">
        <v>13848</v>
      </c>
      <c r="K1317" s="138" t="s">
        <v>1974</v>
      </c>
      <c r="L1317" s="138" t="s">
        <v>8072</v>
      </c>
      <c r="M1317" s="138" t="s">
        <v>1948</v>
      </c>
      <c r="N1317" s="138" t="s">
        <v>2663</v>
      </c>
      <c r="O1317" s="138" t="s">
        <v>1356</v>
      </c>
    </row>
    <row r="1318" spans="1:15" s="141" customFormat="1" ht="30">
      <c r="A1318" s="329" t="s">
        <v>6006</v>
      </c>
      <c r="B1318" s="329" t="s">
        <v>11496</v>
      </c>
      <c r="C1318" s="137" t="s">
        <v>13849</v>
      </c>
      <c r="D1318" s="138" t="s">
        <v>13850</v>
      </c>
      <c r="E1318" s="330">
        <v>6.52</v>
      </c>
      <c r="F1318" s="330">
        <v>8.0621999999999999E-2</v>
      </c>
      <c r="G1318" s="330" t="s">
        <v>14249</v>
      </c>
      <c r="H1318" s="140">
        <v>8.2341900000000002E-7</v>
      </c>
      <c r="I1318" s="140">
        <v>1848.3666471488709</v>
      </c>
      <c r="J1318" s="138" t="s">
        <v>30</v>
      </c>
      <c r="K1318" s="138" t="s">
        <v>13851</v>
      </c>
      <c r="L1318" s="138" t="s">
        <v>3034</v>
      </c>
      <c r="M1318" s="138" t="s">
        <v>1948</v>
      </c>
      <c r="N1318" s="138" t="s">
        <v>2663</v>
      </c>
      <c r="O1318" s="138" t="s">
        <v>3035</v>
      </c>
    </row>
    <row r="1319" spans="1:15" s="141" customFormat="1" ht="30">
      <c r="A1319" s="329" t="s">
        <v>6006</v>
      </c>
      <c r="B1319" s="329" t="s">
        <v>11496</v>
      </c>
      <c r="C1319" s="137" t="s">
        <v>15919</v>
      </c>
      <c r="D1319" s="138" t="s">
        <v>15920</v>
      </c>
      <c r="E1319" s="330">
        <v>4.3600000000000003</v>
      </c>
      <c r="F1319" s="330">
        <v>6.7749000000000004E-2</v>
      </c>
      <c r="G1319" s="330" t="s">
        <v>14249</v>
      </c>
      <c r="H1319" s="140">
        <v>6.93349E-8</v>
      </c>
      <c r="I1319" s="140">
        <v>1741.123269482918</v>
      </c>
      <c r="J1319" s="138" t="s">
        <v>3038</v>
      </c>
      <c r="K1319" s="138" t="s">
        <v>3039</v>
      </c>
      <c r="L1319" s="138" t="s">
        <v>3040</v>
      </c>
      <c r="M1319" s="138" t="s">
        <v>1948</v>
      </c>
      <c r="N1319" s="138" t="s">
        <v>2663</v>
      </c>
      <c r="O1319" s="138" t="s">
        <v>33</v>
      </c>
    </row>
    <row r="1320" spans="1:15" s="141" customFormat="1" ht="60">
      <c r="A1320" s="329" t="s">
        <v>6006</v>
      </c>
      <c r="B1320" s="329" t="s">
        <v>11496</v>
      </c>
      <c r="C1320" s="137" t="s">
        <v>15921</v>
      </c>
      <c r="D1320" s="138" t="s">
        <v>15922</v>
      </c>
      <c r="E1320" s="330">
        <v>35.54</v>
      </c>
      <c r="F1320" s="330">
        <v>2.6925999999999999E-2</v>
      </c>
      <c r="G1320" s="330" t="s">
        <v>14229</v>
      </c>
      <c r="H1320" s="140">
        <v>1.36168E-13</v>
      </c>
      <c r="I1320" s="140">
        <v>1469.8172580569155</v>
      </c>
      <c r="J1320" s="138" t="s">
        <v>15923</v>
      </c>
      <c r="K1320" s="138" t="s">
        <v>8112</v>
      </c>
      <c r="L1320" s="138" t="s">
        <v>8113</v>
      </c>
      <c r="M1320" s="138" t="s">
        <v>124</v>
      </c>
      <c r="N1320" s="138" t="s">
        <v>30</v>
      </c>
      <c r="O1320" s="138" t="s">
        <v>30</v>
      </c>
    </row>
    <row r="1321" spans="1:15" s="141" customFormat="1" ht="45">
      <c r="A1321" s="329" t="s">
        <v>6006</v>
      </c>
      <c r="B1321" s="329" t="s">
        <v>11496</v>
      </c>
      <c r="C1321" s="137" t="s">
        <v>8111</v>
      </c>
      <c r="D1321" s="138" t="s">
        <v>30</v>
      </c>
      <c r="E1321" s="139">
        <v>18.21</v>
      </c>
      <c r="F1321" s="140">
        <v>2.5193E-2</v>
      </c>
      <c r="G1321" s="139" t="s">
        <v>14229</v>
      </c>
      <c r="H1321" s="140">
        <v>2.92003E-12</v>
      </c>
      <c r="I1321" s="140">
        <v>4453.1946737250355</v>
      </c>
      <c r="J1321" s="138" t="s">
        <v>2177</v>
      </c>
      <c r="K1321" s="138" t="s">
        <v>8112</v>
      </c>
      <c r="L1321" s="138" t="s">
        <v>8113</v>
      </c>
      <c r="M1321" s="138" t="s">
        <v>124</v>
      </c>
      <c r="N1321" s="138" t="s">
        <v>30</v>
      </c>
      <c r="O1321" s="138" t="s">
        <v>30</v>
      </c>
    </row>
    <row r="1322" spans="1:15" s="141" customFormat="1" ht="30">
      <c r="A1322" s="329" t="s">
        <v>6006</v>
      </c>
      <c r="B1322" s="329" t="s">
        <v>11496</v>
      </c>
      <c r="C1322" s="137" t="s">
        <v>8104</v>
      </c>
      <c r="D1322" s="138" t="s">
        <v>30</v>
      </c>
      <c r="E1322" s="139">
        <v>6.23</v>
      </c>
      <c r="F1322" s="140">
        <v>4.3249999999999997E-2</v>
      </c>
      <c r="G1322" s="139" t="s">
        <v>14229</v>
      </c>
      <c r="H1322" s="140">
        <v>2.70886E-8</v>
      </c>
      <c r="I1322" s="140">
        <v>4066.2318256927824</v>
      </c>
      <c r="J1322" s="138" t="s">
        <v>30</v>
      </c>
      <c r="K1322" s="138" t="s">
        <v>8105</v>
      </c>
      <c r="L1322" s="138" t="s">
        <v>8106</v>
      </c>
      <c r="M1322" s="138" t="s">
        <v>124</v>
      </c>
      <c r="N1322" s="138" t="s">
        <v>30</v>
      </c>
      <c r="O1322" s="138" t="s">
        <v>30</v>
      </c>
    </row>
    <row r="1323" spans="1:15" s="141" customFormat="1" ht="45">
      <c r="A1323" s="329" t="s">
        <v>6006</v>
      </c>
      <c r="B1323" s="329" t="s">
        <v>11496</v>
      </c>
      <c r="C1323" s="137" t="s">
        <v>6895</v>
      </c>
      <c r="D1323" s="138" t="s">
        <v>6896</v>
      </c>
      <c r="E1323" s="139">
        <v>5.44</v>
      </c>
      <c r="F1323" s="140">
        <v>4.5442999999999997E-2</v>
      </c>
      <c r="G1323" s="139" t="s">
        <v>14229</v>
      </c>
      <c r="H1323" s="140">
        <v>1.0961699999999999E-8</v>
      </c>
      <c r="I1323" s="140">
        <v>1450.2883411517241</v>
      </c>
      <c r="J1323" s="138" t="s">
        <v>6897</v>
      </c>
      <c r="K1323" s="138" t="s">
        <v>6898</v>
      </c>
      <c r="L1323" s="138" t="s">
        <v>6899</v>
      </c>
      <c r="M1323" s="138" t="s">
        <v>124</v>
      </c>
      <c r="N1323" s="138" t="s">
        <v>30</v>
      </c>
      <c r="O1323" s="138" t="s">
        <v>30</v>
      </c>
    </row>
    <row r="1324" spans="1:15" s="141" customFormat="1" ht="45">
      <c r="A1324" s="329" t="s">
        <v>6006</v>
      </c>
      <c r="B1324" s="329" t="s">
        <v>11496</v>
      </c>
      <c r="C1324" s="137" t="s">
        <v>7028</v>
      </c>
      <c r="D1324" s="138" t="s">
        <v>7029</v>
      </c>
      <c r="E1324" s="139">
        <v>3.66</v>
      </c>
      <c r="F1324" s="140">
        <v>1.418E-2</v>
      </c>
      <c r="G1324" s="139" t="s">
        <v>14229</v>
      </c>
      <c r="H1324" s="140">
        <v>9.5749300000000006E-9</v>
      </c>
      <c r="I1324" s="140">
        <v>4294.17351871547</v>
      </c>
      <c r="J1324" s="138" t="s">
        <v>7030</v>
      </c>
      <c r="K1324" s="138" t="s">
        <v>7031</v>
      </c>
      <c r="L1324" s="138" t="s">
        <v>7032</v>
      </c>
      <c r="M1324" s="138" t="s">
        <v>124</v>
      </c>
      <c r="N1324" s="138" t="s">
        <v>30</v>
      </c>
      <c r="O1324" s="138" t="s">
        <v>30</v>
      </c>
    </row>
    <row r="1325" spans="1:15" s="141" customFormat="1" ht="45">
      <c r="A1325" s="329" t="s">
        <v>6006</v>
      </c>
      <c r="B1325" s="329" t="s">
        <v>11496</v>
      </c>
      <c r="C1325" s="137" t="s">
        <v>15924</v>
      </c>
      <c r="D1325" s="138" t="s">
        <v>15925</v>
      </c>
      <c r="E1325" s="330">
        <v>2.54</v>
      </c>
      <c r="F1325" s="330">
        <v>3.0959999999999998E-3</v>
      </c>
      <c r="G1325" s="330" t="s">
        <v>14229</v>
      </c>
      <c r="H1325" s="140">
        <v>2.55153E-6</v>
      </c>
      <c r="I1325" s="140">
        <v>1218.6432542411349</v>
      </c>
      <c r="J1325" s="138" t="s">
        <v>15926</v>
      </c>
      <c r="K1325" s="138" t="s">
        <v>15927</v>
      </c>
      <c r="L1325" s="138" t="s">
        <v>8426</v>
      </c>
      <c r="M1325" s="138" t="s">
        <v>124</v>
      </c>
      <c r="N1325" s="138" t="s">
        <v>30</v>
      </c>
      <c r="O1325" s="138" t="s">
        <v>30</v>
      </c>
    </row>
    <row r="1326" spans="1:15" s="141" customFormat="1" ht="45">
      <c r="A1326" s="329" t="s">
        <v>6006</v>
      </c>
      <c r="B1326" s="329" t="s">
        <v>11496</v>
      </c>
      <c r="C1326" s="137" t="s">
        <v>269</v>
      </c>
      <c r="D1326" s="138" t="s">
        <v>270</v>
      </c>
      <c r="E1326" s="139">
        <v>15.25</v>
      </c>
      <c r="F1326" s="140">
        <v>8.8358999999999993E-2</v>
      </c>
      <c r="G1326" s="139" t="s">
        <v>14249</v>
      </c>
      <c r="H1326" s="140">
        <v>1.9853400000000001E-8</v>
      </c>
      <c r="I1326" s="140">
        <v>3075.8973378909673</v>
      </c>
      <c r="J1326" s="138" t="s">
        <v>30</v>
      </c>
      <c r="K1326" s="138" t="s">
        <v>271</v>
      </c>
      <c r="L1326" s="138" t="s">
        <v>272</v>
      </c>
      <c r="M1326" s="138" t="s">
        <v>124</v>
      </c>
      <c r="N1326" s="138" t="s">
        <v>30</v>
      </c>
      <c r="O1326" s="138" t="s">
        <v>30</v>
      </c>
    </row>
    <row r="1327" spans="1:15" s="141" customFormat="1" ht="45">
      <c r="A1327" s="329" t="s">
        <v>6006</v>
      </c>
      <c r="B1327" s="329" t="s">
        <v>11496</v>
      </c>
      <c r="C1327" s="137" t="s">
        <v>15928</v>
      </c>
      <c r="D1327" s="138" t="s">
        <v>15929</v>
      </c>
      <c r="E1327" s="330">
        <v>6.25</v>
      </c>
      <c r="F1327" s="330">
        <v>7.5396000000000005E-2</v>
      </c>
      <c r="G1327" s="330" t="s">
        <v>14249</v>
      </c>
      <c r="H1327" s="140">
        <v>6.0763800000000003E-8</v>
      </c>
      <c r="I1327" s="140">
        <v>1144.0435228093158</v>
      </c>
      <c r="J1327" s="138" t="s">
        <v>15930</v>
      </c>
      <c r="K1327" s="138" t="s">
        <v>15931</v>
      </c>
      <c r="L1327" s="138" t="s">
        <v>15932</v>
      </c>
      <c r="M1327" s="138" t="s">
        <v>124</v>
      </c>
      <c r="N1327" s="138" t="s">
        <v>15002</v>
      </c>
      <c r="O1327" s="138" t="s">
        <v>30</v>
      </c>
    </row>
    <row r="1328" spans="1:15" s="141" customFormat="1" ht="45">
      <c r="A1328" s="329" t="s">
        <v>6006</v>
      </c>
      <c r="B1328" s="329" t="s">
        <v>11496</v>
      </c>
      <c r="C1328" s="137" t="s">
        <v>15933</v>
      </c>
      <c r="D1328" s="138" t="s">
        <v>15934</v>
      </c>
      <c r="E1328" s="330">
        <v>1.96</v>
      </c>
      <c r="F1328" s="330">
        <v>4.5201999999999999E-2</v>
      </c>
      <c r="G1328" s="330" t="s">
        <v>14249</v>
      </c>
      <c r="H1328" s="140">
        <v>1.66878E-4</v>
      </c>
      <c r="I1328" s="140">
        <v>1504.1482852277172</v>
      </c>
      <c r="J1328" s="138" t="s">
        <v>15935</v>
      </c>
      <c r="K1328" s="138" t="s">
        <v>15936</v>
      </c>
      <c r="L1328" s="138" t="s">
        <v>15932</v>
      </c>
      <c r="M1328" s="138" t="s">
        <v>124</v>
      </c>
      <c r="N1328" s="138" t="s">
        <v>15002</v>
      </c>
      <c r="O1328" s="138" t="s">
        <v>30</v>
      </c>
    </row>
    <row r="1329" spans="1:15" s="141" customFormat="1">
      <c r="A1329" s="329" t="s">
        <v>6006</v>
      </c>
      <c r="B1329" s="329" t="s">
        <v>11496</v>
      </c>
      <c r="C1329" s="137" t="s">
        <v>1996</v>
      </c>
      <c r="D1329" s="138" t="s">
        <v>1997</v>
      </c>
      <c r="E1329" s="139">
        <v>18.47</v>
      </c>
      <c r="F1329" s="140">
        <v>3.5213000000000001E-2</v>
      </c>
      <c r="G1329" s="139" t="s">
        <v>14229</v>
      </c>
      <c r="H1329" s="140">
        <v>1.4624400000000001E-10</v>
      </c>
      <c r="I1329" s="140">
        <v>12508.377855973464</v>
      </c>
      <c r="J1329" s="138" t="s">
        <v>30</v>
      </c>
      <c r="K1329" s="138" t="s">
        <v>30</v>
      </c>
      <c r="L1329" s="138" t="s">
        <v>30</v>
      </c>
      <c r="M1329" s="138" t="s">
        <v>87</v>
      </c>
      <c r="N1329" s="138" t="s">
        <v>30</v>
      </c>
      <c r="O1329" s="138" t="s">
        <v>30</v>
      </c>
    </row>
    <row r="1330" spans="1:15" s="141" customFormat="1">
      <c r="A1330" s="329" t="s">
        <v>6006</v>
      </c>
      <c r="B1330" s="329" t="s">
        <v>11496</v>
      </c>
      <c r="C1330" s="137" t="s">
        <v>15937</v>
      </c>
      <c r="D1330" s="138" t="s">
        <v>15938</v>
      </c>
      <c r="E1330" s="330">
        <v>16.21</v>
      </c>
      <c r="F1330" s="330">
        <v>2.9399999999999999E-4</v>
      </c>
      <c r="G1330" s="330" t="s">
        <v>14229</v>
      </c>
      <c r="H1330" s="140">
        <v>1.7554999999999999E-16</v>
      </c>
      <c r="I1330" s="140">
        <v>2425.7411972704558</v>
      </c>
      <c r="J1330" s="138" t="s">
        <v>30</v>
      </c>
      <c r="K1330" s="138" t="s">
        <v>30</v>
      </c>
      <c r="L1330" s="138" t="s">
        <v>30</v>
      </c>
      <c r="M1330" s="138" t="s">
        <v>87</v>
      </c>
      <c r="N1330" s="138" t="s">
        <v>30</v>
      </c>
      <c r="O1330" s="138" t="s">
        <v>30</v>
      </c>
    </row>
    <row r="1331" spans="1:15" s="141" customFormat="1" ht="75">
      <c r="A1331" s="329" t="s">
        <v>6006</v>
      </c>
      <c r="B1331" s="329" t="s">
        <v>11496</v>
      </c>
      <c r="C1331" s="137" t="s">
        <v>8129</v>
      </c>
      <c r="D1331" s="138" t="s">
        <v>8130</v>
      </c>
      <c r="E1331" s="139">
        <v>11.93</v>
      </c>
      <c r="F1331" s="140">
        <v>5.9430000000000004E-3</v>
      </c>
      <c r="G1331" s="139" t="s">
        <v>14229</v>
      </c>
      <c r="H1331" s="140">
        <v>3.9861699999999997E-14</v>
      </c>
      <c r="I1331" s="140">
        <v>7486.507231723841</v>
      </c>
      <c r="J1331" s="138" t="s">
        <v>8131</v>
      </c>
      <c r="K1331" s="138" t="s">
        <v>8132</v>
      </c>
      <c r="L1331" s="138" t="s">
        <v>8133</v>
      </c>
      <c r="M1331" s="138" t="s">
        <v>87</v>
      </c>
      <c r="N1331" s="138" t="s">
        <v>30</v>
      </c>
      <c r="O1331" s="138" t="s">
        <v>30</v>
      </c>
    </row>
    <row r="1332" spans="1:15" s="141" customFormat="1" ht="45">
      <c r="A1332" s="329" t="s">
        <v>6006</v>
      </c>
      <c r="B1332" s="329" t="s">
        <v>11496</v>
      </c>
      <c r="C1332" s="137" t="s">
        <v>15939</v>
      </c>
      <c r="D1332" s="138" t="s">
        <v>15940</v>
      </c>
      <c r="E1332" s="330">
        <v>10</v>
      </c>
      <c r="F1332" s="330">
        <v>3.3000000000000003E-5</v>
      </c>
      <c r="G1332" s="330" t="s">
        <v>14229</v>
      </c>
      <c r="H1332" s="140">
        <v>3.4338899999999999E-11</v>
      </c>
      <c r="I1332" s="140">
        <v>1238.1055781815428</v>
      </c>
      <c r="J1332" s="138" t="s">
        <v>30</v>
      </c>
      <c r="K1332" s="138" t="s">
        <v>15941</v>
      </c>
      <c r="L1332" s="138" t="s">
        <v>15942</v>
      </c>
      <c r="M1332" s="138" t="s">
        <v>87</v>
      </c>
      <c r="N1332" s="138" t="s">
        <v>30</v>
      </c>
      <c r="O1332" s="138" t="s">
        <v>30</v>
      </c>
    </row>
    <row r="1333" spans="1:15" s="141" customFormat="1" ht="45">
      <c r="A1333" s="329" t="s">
        <v>6006</v>
      </c>
      <c r="B1333" s="329" t="s">
        <v>11496</v>
      </c>
      <c r="C1333" s="137" t="s">
        <v>15943</v>
      </c>
      <c r="D1333" s="138" t="s">
        <v>15944</v>
      </c>
      <c r="E1333" s="330">
        <v>9.01</v>
      </c>
      <c r="F1333" s="330">
        <v>2.5675E-2</v>
      </c>
      <c r="G1333" s="330" t="s">
        <v>14229</v>
      </c>
      <c r="H1333" s="140">
        <v>6.0743199999999999E-12</v>
      </c>
      <c r="I1333" s="140">
        <v>1729.7055375794787</v>
      </c>
      <c r="J1333" s="138" t="s">
        <v>2177</v>
      </c>
      <c r="K1333" s="138" t="s">
        <v>30</v>
      </c>
      <c r="L1333" s="138" t="s">
        <v>30</v>
      </c>
      <c r="M1333" s="138" t="s">
        <v>87</v>
      </c>
      <c r="N1333" s="138" t="s">
        <v>30</v>
      </c>
      <c r="O1333" s="138" t="s">
        <v>30</v>
      </c>
    </row>
    <row r="1334" spans="1:15" s="141" customFormat="1" ht="45">
      <c r="A1334" s="329" t="s">
        <v>6006</v>
      </c>
      <c r="B1334" s="329" t="s">
        <v>11496</v>
      </c>
      <c r="C1334" s="137" t="s">
        <v>15945</v>
      </c>
      <c r="D1334" s="138" t="s">
        <v>15946</v>
      </c>
      <c r="E1334" s="330">
        <v>7.74</v>
      </c>
      <c r="F1334" s="330">
        <v>7.0799999999999997E-4</v>
      </c>
      <c r="G1334" s="330" t="s">
        <v>14229</v>
      </c>
      <c r="H1334" s="140">
        <v>1.5387199999999999E-7</v>
      </c>
      <c r="I1334" s="140">
        <v>1492.4811008373238</v>
      </c>
      <c r="J1334" s="138" t="s">
        <v>15947</v>
      </c>
      <c r="K1334" s="138" t="s">
        <v>15948</v>
      </c>
      <c r="L1334" s="138" t="s">
        <v>15949</v>
      </c>
      <c r="M1334" s="138" t="s">
        <v>87</v>
      </c>
      <c r="N1334" s="138" t="s">
        <v>30</v>
      </c>
      <c r="O1334" s="138" t="s">
        <v>30</v>
      </c>
    </row>
    <row r="1335" spans="1:15" s="141" customFormat="1" ht="45">
      <c r="A1335" s="329" t="s">
        <v>6006</v>
      </c>
      <c r="B1335" s="329" t="s">
        <v>11496</v>
      </c>
      <c r="C1335" s="137" t="s">
        <v>12576</v>
      </c>
      <c r="D1335" s="138" t="s">
        <v>2172</v>
      </c>
      <c r="E1335" s="330">
        <v>6.83</v>
      </c>
      <c r="F1335" s="330">
        <v>9.9999999999999995E-7</v>
      </c>
      <c r="G1335" s="330" t="s">
        <v>14229</v>
      </c>
      <c r="H1335" s="140">
        <v>7.7660800000000005E-9</v>
      </c>
      <c r="I1335" s="140">
        <v>2008.1557196472986</v>
      </c>
      <c r="J1335" s="138" t="s">
        <v>2174</v>
      </c>
      <c r="K1335" s="138" t="s">
        <v>2175</v>
      </c>
      <c r="L1335" s="138" t="s">
        <v>2176</v>
      </c>
      <c r="M1335" s="138" t="s">
        <v>87</v>
      </c>
      <c r="N1335" s="138" t="s">
        <v>30</v>
      </c>
      <c r="O1335" s="138" t="s">
        <v>30</v>
      </c>
    </row>
    <row r="1336" spans="1:15" s="141" customFormat="1" ht="45">
      <c r="A1336" s="329" t="s">
        <v>6006</v>
      </c>
      <c r="B1336" s="329" t="s">
        <v>11496</v>
      </c>
      <c r="C1336" s="137" t="s">
        <v>15950</v>
      </c>
      <c r="D1336" s="138" t="s">
        <v>15940</v>
      </c>
      <c r="E1336" s="330">
        <v>6.52</v>
      </c>
      <c r="F1336" s="330">
        <v>5.8999999999999998E-5</v>
      </c>
      <c r="G1336" s="330" t="s">
        <v>14229</v>
      </c>
      <c r="H1336" s="140">
        <v>1.9852499999999999E-8</v>
      </c>
      <c r="I1336" s="140">
        <v>1680.9537038329397</v>
      </c>
      <c r="J1336" s="138" t="s">
        <v>30</v>
      </c>
      <c r="K1336" s="138" t="s">
        <v>15941</v>
      </c>
      <c r="L1336" s="138" t="s">
        <v>15942</v>
      </c>
      <c r="M1336" s="138" t="s">
        <v>87</v>
      </c>
      <c r="N1336" s="138" t="s">
        <v>30</v>
      </c>
      <c r="O1336" s="138" t="s">
        <v>30</v>
      </c>
    </row>
    <row r="1337" spans="1:15" s="141" customFormat="1" ht="45">
      <c r="A1337" s="329" t="s">
        <v>6006</v>
      </c>
      <c r="B1337" s="329" t="s">
        <v>11496</v>
      </c>
      <c r="C1337" s="137" t="s">
        <v>15951</v>
      </c>
      <c r="D1337" s="138" t="s">
        <v>15952</v>
      </c>
      <c r="E1337" s="139">
        <v>3.4</v>
      </c>
      <c r="F1337" s="139">
        <v>9.9999999999999995E-7</v>
      </c>
      <c r="G1337" s="139" t="s">
        <v>14229</v>
      </c>
      <c r="H1337" s="140">
        <v>6.3398700000000005E-7</v>
      </c>
      <c r="I1337" s="140">
        <v>2237.7937169555244</v>
      </c>
      <c r="J1337" s="138" t="s">
        <v>15953</v>
      </c>
      <c r="K1337" s="138" t="s">
        <v>30</v>
      </c>
      <c r="L1337" s="138" t="s">
        <v>30</v>
      </c>
      <c r="M1337" s="138" t="s">
        <v>87</v>
      </c>
      <c r="N1337" s="138" t="s">
        <v>30</v>
      </c>
      <c r="O1337" s="138" t="s">
        <v>30</v>
      </c>
    </row>
    <row r="1338" spans="1:15" s="141" customFormat="1" ht="120">
      <c r="A1338" s="329" t="s">
        <v>6006</v>
      </c>
      <c r="B1338" s="329" t="s">
        <v>11496</v>
      </c>
      <c r="C1338" s="137" t="s">
        <v>15954</v>
      </c>
      <c r="D1338" s="138" t="s">
        <v>15955</v>
      </c>
      <c r="E1338" s="139">
        <v>2.91</v>
      </c>
      <c r="F1338" s="139">
        <v>1.3100000000000001E-4</v>
      </c>
      <c r="G1338" s="139" t="s">
        <v>14229</v>
      </c>
      <c r="H1338" s="140">
        <v>6.2645700000000004E-7</v>
      </c>
      <c r="I1338" s="140">
        <v>2814.3327007517232</v>
      </c>
      <c r="J1338" s="138" t="s">
        <v>15956</v>
      </c>
      <c r="K1338" s="138" t="s">
        <v>15957</v>
      </c>
      <c r="L1338" s="138" t="s">
        <v>15958</v>
      </c>
      <c r="M1338" s="138" t="s">
        <v>87</v>
      </c>
      <c r="N1338" s="138" t="s">
        <v>30</v>
      </c>
      <c r="O1338" s="138" t="s">
        <v>30</v>
      </c>
    </row>
    <row r="1339" spans="1:15" s="141" customFormat="1" ht="30">
      <c r="A1339" s="329" t="s">
        <v>6006</v>
      </c>
      <c r="B1339" s="329" t="s">
        <v>11496</v>
      </c>
      <c r="C1339" s="137" t="s">
        <v>15959</v>
      </c>
      <c r="D1339" s="138" t="s">
        <v>2022</v>
      </c>
      <c r="E1339" s="330">
        <v>25.4</v>
      </c>
      <c r="F1339" s="330">
        <v>0.19922200000000001</v>
      </c>
      <c r="G1339" s="330" t="s">
        <v>14249</v>
      </c>
      <c r="H1339" s="140">
        <v>1.81717E-4</v>
      </c>
      <c r="I1339" s="140">
        <v>2189.936290504208</v>
      </c>
      <c r="J1339" s="138" t="s">
        <v>2871</v>
      </c>
      <c r="K1339" s="138" t="s">
        <v>30</v>
      </c>
      <c r="L1339" s="138" t="s">
        <v>30</v>
      </c>
      <c r="M1339" s="138" t="s">
        <v>87</v>
      </c>
      <c r="N1339" s="138" t="s">
        <v>30</v>
      </c>
      <c r="O1339" s="138" t="s">
        <v>30</v>
      </c>
    </row>
    <row r="1340" spans="1:15" s="141" customFormat="1" ht="150">
      <c r="A1340" s="329" t="s">
        <v>6006</v>
      </c>
      <c r="B1340" s="329" t="s">
        <v>11496</v>
      </c>
      <c r="C1340" s="137" t="s">
        <v>15960</v>
      </c>
      <c r="D1340" s="138" t="s">
        <v>15961</v>
      </c>
      <c r="E1340" s="330">
        <v>6.31</v>
      </c>
      <c r="F1340" s="330">
        <v>0.10682700000000001</v>
      </c>
      <c r="G1340" s="330" t="s">
        <v>14249</v>
      </c>
      <c r="H1340" s="140">
        <v>6.2976499999999996E-5</v>
      </c>
      <c r="I1340" s="140">
        <v>1254.3057023244853</v>
      </c>
      <c r="J1340" s="138" t="s">
        <v>15962</v>
      </c>
      <c r="K1340" s="138" t="s">
        <v>15963</v>
      </c>
      <c r="L1340" s="138" t="s">
        <v>15964</v>
      </c>
      <c r="M1340" s="138" t="s">
        <v>87</v>
      </c>
      <c r="N1340" s="138" t="s">
        <v>30</v>
      </c>
      <c r="O1340" s="138" t="s">
        <v>30</v>
      </c>
    </row>
    <row r="1341" spans="1:15" s="141" customFormat="1" ht="90">
      <c r="A1341" s="329" t="s">
        <v>6006</v>
      </c>
      <c r="B1341" s="329" t="s">
        <v>11496</v>
      </c>
      <c r="C1341" s="137" t="s">
        <v>15965</v>
      </c>
      <c r="D1341" s="138" t="s">
        <v>15966</v>
      </c>
      <c r="E1341" s="330">
        <v>5.28</v>
      </c>
      <c r="F1341" s="330">
        <v>0.10301299999999999</v>
      </c>
      <c r="G1341" s="330" t="s">
        <v>14249</v>
      </c>
      <c r="H1341" s="140">
        <v>3.1001300000000002E-6</v>
      </c>
      <c r="I1341" s="140">
        <v>1879.3917757260365</v>
      </c>
      <c r="J1341" s="138" t="s">
        <v>2177</v>
      </c>
      <c r="K1341" s="138" t="s">
        <v>15967</v>
      </c>
      <c r="L1341" s="138" t="s">
        <v>15968</v>
      </c>
      <c r="M1341" s="138" t="s">
        <v>87</v>
      </c>
      <c r="N1341" s="138" t="s">
        <v>30</v>
      </c>
      <c r="O1341" s="138" t="s">
        <v>30</v>
      </c>
    </row>
    <row r="1342" spans="1:15" s="141" customFormat="1" ht="45">
      <c r="A1342" s="329" t="s">
        <v>6006</v>
      </c>
      <c r="B1342" s="329" t="s">
        <v>11496</v>
      </c>
      <c r="C1342" s="137" t="s">
        <v>5499</v>
      </c>
      <c r="D1342" s="138" t="s">
        <v>5500</v>
      </c>
      <c r="E1342" s="139">
        <v>4.28</v>
      </c>
      <c r="F1342" s="140">
        <v>0.16281499999999999</v>
      </c>
      <c r="G1342" s="139" t="s">
        <v>14249</v>
      </c>
      <c r="H1342" s="140">
        <v>1.64826E-4</v>
      </c>
      <c r="I1342" s="140">
        <v>1656.8902104449887</v>
      </c>
      <c r="J1342" s="138" t="s">
        <v>5501</v>
      </c>
      <c r="K1342" s="138" t="s">
        <v>30</v>
      </c>
      <c r="L1342" s="138" t="s">
        <v>5498</v>
      </c>
      <c r="M1342" s="138" t="s">
        <v>87</v>
      </c>
      <c r="N1342" s="138" t="s">
        <v>30</v>
      </c>
      <c r="O1342" s="138" t="s">
        <v>30</v>
      </c>
    </row>
    <row r="1343" spans="1:15" s="141" customFormat="1" ht="135">
      <c r="A1343" s="329" t="s">
        <v>6006</v>
      </c>
      <c r="B1343" s="329" t="s">
        <v>11496</v>
      </c>
      <c r="C1343" s="137" t="s">
        <v>15969</v>
      </c>
      <c r="D1343" s="138" t="s">
        <v>15970</v>
      </c>
      <c r="E1343" s="330">
        <v>1.72</v>
      </c>
      <c r="F1343" s="330">
        <v>0.20630200000000001</v>
      </c>
      <c r="G1343" s="330" t="s">
        <v>14249</v>
      </c>
      <c r="H1343" s="140">
        <v>1.9278399999999999E-4</v>
      </c>
      <c r="I1343" s="140">
        <v>1482.4299145977702</v>
      </c>
      <c r="J1343" s="138" t="s">
        <v>15971</v>
      </c>
      <c r="K1343" s="138" t="s">
        <v>15972</v>
      </c>
      <c r="L1343" s="138" t="s">
        <v>15973</v>
      </c>
      <c r="M1343" s="138" t="s">
        <v>87</v>
      </c>
      <c r="N1343" s="138" t="s">
        <v>30</v>
      </c>
      <c r="O1343" s="138" t="s">
        <v>30</v>
      </c>
    </row>
    <row r="1344" spans="1:15" s="141" customFormat="1" ht="91" thickBot="1">
      <c r="A1344" s="337" t="s">
        <v>6006</v>
      </c>
      <c r="B1344" s="337" t="s">
        <v>11496</v>
      </c>
      <c r="C1344" s="150" t="s">
        <v>15974</v>
      </c>
      <c r="D1344" s="151" t="s">
        <v>15975</v>
      </c>
      <c r="E1344" s="338">
        <v>1.7</v>
      </c>
      <c r="F1344" s="338">
        <v>5.8902999999999997E-2</v>
      </c>
      <c r="G1344" s="338" t="s">
        <v>14249</v>
      </c>
      <c r="H1344" s="153">
        <v>9.6144100000000005E-4</v>
      </c>
      <c r="I1344" s="153">
        <v>1211.9422715721553</v>
      </c>
      <c r="J1344" s="151" t="s">
        <v>2177</v>
      </c>
      <c r="K1344" s="151" t="s">
        <v>15976</v>
      </c>
      <c r="L1344" s="151" t="s">
        <v>15977</v>
      </c>
      <c r="M1344" s="151" t="s">
        <v>87</v>
      </c>
      <c r="N1344" s="151" t="s">
        <v>30</v>
      </c>
      <c r="O1344" s="151" t="s">
        <v>30</v>
      </c>
    </row>
    <row r="1345" spans="1:15" s="141" customFormat="1">
      <c r="A1345" s="334"/>
      <c r="B1345" s="334"/>
      <c r="C1345" s="155"/>
      <c r="D1345" s="156"/>
      <c r="E1345" s="335"/>
      <c r="F1345" s="335"/>
      <c r="G1345" s="335"/>
      <c r="H1345" s="158"/>
      <c r="I1345" s="158"/>
      <c r="J1345" s="156"/>
      <c r="K1345" s="156"/>
      <c r="L1345" s="156"/>
      <c r="M1345" s="156"/>
      <c r="N1345" s="156"/>
      <c r="O1345" s="156"/>
    </row>
    <row r="1346" spans="1:15" s="141" customFormat="1" ht="45">
      <c r="A1346" s="136" t="s">
        <v>6160</v>
      </c>
      <c r="B1346" s="136" t="s">
        <v>6007</v>
      </c>
      <c r="C1346" s="137" t="s">
        <v>2161</v>
      </c>
      <c r="D1346" s="138" t="s">
        <v>30</v>
      </c>
      <c r="E1346" s="139">
        <v>1.82</v>
      </c>
      <c r="F1346" s="140">
        <v>4.17E-4</v>
      </c>
      <c r="G1346" s="139" t="s">
        <v>14249</v>
      </c>
      <c r="H1346" s="140">
        <v>1.6227900000000001E-6</v>
      </c>
      <c r="I1346" s="140">
        <v>1957.9224002961391</v>
      </c>
      <c r="J1346" s="138" t="s">
        <v>2162</v>
      </c>
      <c r="K1346" s="138" t="s">
        <v>30</v>
      </c>
      <c r="L1346" s="138" t="s">
        <v>30</v>
      </c>
      <c r="M1346" s="138" t="s">
        <v>1157</v>
      </c>
      <c r="N1346" s="138" t="s">
        <v>30</v>
      </c>
      <c r="O1346" s="138" t="s">
        <v>30</v>
      </c>
    </row>
    <row r="1347" spans="1:15" s="141" customFormat="1">
      <c r="A1347" s="136" t="s">
        <v>6160</v>
      </c>
      <c r="B1347" s="136" t="s">
        <v>6007</v>
      </c>
      <c r="C1347" s="137" t="s">
        <v>1703</v>
      </c>
      <c r="D1347" s="138" t="s">
        <v>30</v>
      </c>
      <c r="E1347" s="139">
        <v>25.93</v>
      </c>
      <c r="F1347" s="140">
        <v>5.1900000000000004E-4</v>
      </c>
      <c r="G1347" s="139" t="s">
        <v>14229</v>
      </c>
      <c r="H1347" s="140">
        <v>1.4049900000000001E-17</v>
      </c>
      <c r="I1347" s="140">
        <v>11637.341277390955</v>
      </c>
      <c r="J1347" s="138" t="s">
        <v>30</v>
      </c>
      <c r="K1347" s="138" t="s">
        <v>30</v>
      </c>
      <c r="L1347" s="138" t="s">
        <v>30</v>
      </c>
      <c r="M1347" s="138" t="s">
        <v>92</v>
      </c>
      <c r="N1347" s="138" t="s">
        <v>30</v>
      </c>
      <c r="O1347" s="138" t="s">
        <v>30</v>
      </c>
    </row>
    <row r="1348" spans="1:15" s="141" customFormat="1">
      <c r="A1348" s="136" t="s">
        <v>6160</v>
      </c>
      <c r="B1348" s="136" t="s">
        <v>6007</v>
      </c>
      <c r="C1348" s="137" t="s">
        <v>1704</v>
      </c>
      <c r="D1348" s="138" t="s">
        <v>30</v>
      </c>
      <c r="E1348" s="139">
        <v>25.52</v>
      </c>
      <c r="F1348" s="140">
        <v>0</v>
      </c>
      <c r="G1348" s="139" t="s">
        <v>14229</v>
      </c>
      <c r="H1348" s="140">
        <v>7.6078700000000002E-18</v>
      </c>
      <c r="I1348" s="140">
        <v>11610.856783228459</v>
      </c>
      <c r="J1348" s="138" t="s">
        <v>30</v>
      </c>
      <c r="K1348" s="138" t="s">
        <v>30</v>
      </c>
      <c r="L1348" s="138" t="s">
        <v>30</v>
      </c>
      <c r="M1348" s="138" t="s">
        <v>92</v>
      </c>
      <c r="N1348" s="138" t="s">
        <v>30</v>
      </c>
      <c r="O1348" s="138" t="s">
        <v>30</v>
      </c>
    </row>
    <row r="1349" spans="1:15" s="141" customFormat="1" ht="45">
      <c r="A1349" s="136" t="s">
        <v>6160</v>
      </c>
      <c r="B1349" s="136" t="s">
        <v>6007</v>
      </c>
      <c r="C1349" s="137" t="s">
        <v>6009</v>
      </c>
      <c r="D1349" s="138" t="s">
        <v>6010</v>
      </c>
      <c r="E1349" s="139">
        <v>12.86</v>
      </c>
      <c r="F1349" s="140">
        <v>3.0136E-2</v>
      </c>
      <c r="G1349" s="139" t="s">
        <v>14229</v>
      </c>
      <c r="H1349" s="140">
        <v>2.43333E-11</v>
      </c>
      <c r="I1349" s="140">
        <v>4558.5423912136312</v>
      </c>
      <c r="J1349" s="138" t="s">
        <v>6011</v>
      </c>
      <c r="K1349" s="138" t="s">
        <v>6012</v>
      </c>
      <c r="L1349" s="138" t="s">
        <v>6013</v>
      </c>
      <c r="M1349" s="138" t="s">
        <v>92</v>
      </c>
      <c r="N1349" s="138" t="s">
        <v>30</v>
      </c>
      <c r="O1349" s="138" t="s">
        <v>30</v>
      </c>
    </row>
    <row r="1350" spans="1:15" s="141" customFormat="1" ht="45">
      <c r="A1350" s="136" t="s">
        <v>6160</v>
      </c>
      <c r="B1350" s="136" t="s">
        <v>6007</v>
      </c>
      <c r="C1350" s="137" t="s">
        <v>6018</v>
      </c>
      <c r="D1350" s="138" t="s">
        <v>30</v>
      </c>
      <c r="E1350" s="139">
        <v>180.57</v>
      </c>
      <c r="F1350" s="140">
        <v>7.6201000000000005E-2</v>
      </c>
      <c r="G1350" s="139" t="s">
        <v>14249</v>
      </c>
      <c r="H1350" s="140">
        <v>1.01238E-9</v>
      </c>
      <c r="I1350" s="140">
        <v>6067.8994814724474</v>
      </c>
      <c r="J1350" s="138" t="s">
        <v>6019</v>
      </c>
      <c r="K1350" s="138" t="s">
        <v>6020</v>
      </c>
      <c r="L1350" s="138" t="s">
        <v>6021</v>
      </c>
      <c r="M1350" s="138" t="s">
        <v>92</v>
      </c>
      <c r="N1350" s="138" t="s">
        <v>30</v>
      </c>
      <c r="O1350" s="138" t="s">
        <v>30</v>
      </c>
    </row>
    <row r="1351" spans="1:15" s="141" customFormat="1" ht="45">
      <c r="A1351" s="136" t="s">
        <v>6160</v>
      </c>
      <c r="B1351" s="136" t="s">
        <v>6007</v>
      </c>
      <c r="C1351" s="137" t="s">
        <v>6022</v>
      </c>
      <c r="D1351" s="138" t="s">
        <v>6023</v>
      </c>
      <c r="E1351" s="139">
        <v>107.51</v>
      </c>
      <c r="F1351" s="140">
        <v>9.6102999999999994E-2</v>
      </c>
      <c r="G1351" s="139" t="s">
        <v>14249</v>
      </c>
      <c r="H1351" s="140">
        <v>1.7781299999999999E-8</v>
      </c>
      <c r="I1351" s="140">
        <v>3440.9142292614615</v>
      </c>
      <c r="J1351" s="138" t="s">
        <v>6024</v>
      </c>
      <c r="K1351" s="138" t="s">
        <v>6025</v>
      </c>
      <c r="L1351" s="138" t="s">
        <v>6026</v>
      </c>
      <c r="M1351" s="138" t="s">
        <v>92</v>
      </c>
      <c r="N1351" s="138" t="s">
        <v>30</v>
      </c>
      <c r="O1351" s="138" t="s">
        <v>30</v>
      </c>
    </row>
    <row r="1352" spans="1:15" s="141" customFormat="1" ht="45">
      <c r="A1352" s="136" t="s">
        <v>6160</v>
      </c>
      <c r="B1352" s="136" t="s">
        <v>6007</v>
      </c>
      <c r="C1352" s="137" t="s">
        <v>11449</v>
      </c>
      <c r="D1352" s="138" t="s">
        <v>11450</v>
      </c>
      <c r="E1352" s="330">
        <v>73.83</v>
      </c>
      <c r="F1352" s="330">
        <v>0.109455</v>
      </c>
      <c r="G1352" s="330" t="s">
        <v>14249</v>
      </c>
      <c r="H1352" s="140">
        <v>9.1213699999999996E-8</v>
      </c>
      <c r="I1352" s="140">
        <v>2380.3466138414756</v>
      </c>
      <c r="J1352" s="138" t="s">
        <v>11451</v>
      </c>
      <c r="K1352" s="138" t="s">
        <v>11452</v>
      </c>
      <c r="L1352" s="138" t="s">
        <v>11453</v>
      </c>
      <c r="M1352" s="138" t="s">
        <v>92</v>
      </c>
      <c r="N1352" s="138" t="s">
        <v>30</v>
      </c>
      <c r="O1352" s="138" t="s">
        <v>30</v>
      </c>
    </row>
    <row r="1353" spans="1:15" s="141" customFormat="1" ht="45">
      <c r="A1353" s="136" t="s">
        <v>6160</v>
      </c>
      <c r="B1353" s="136" t="s">
        <v>6007</v>
      </c>
      <c r="C1353" s="137" t="s">
        <v>6027</v>
      </c>
      <c r="D1353" s="138" t="s">
        <v>6028</v>
      </c>
      <c r="E1353" s="139">
        <v>54.91</v>
      </c>
      <c r="F1353" s="140">
        <v>5.6260999999999999E-2</v>
      </c>
      <c r="G1353" s="139" t="s">
        <v>14249</v>
      </c>
      <c r="H1353" s="140">
        <v>3.2442600000000002E-11</v>
      </c>
      <c r="I1353" s="140">
        <v>7531.9256684018073</v>
      </c>
      <c r="J1353" s="138" t="s">
        <v>6029</v>
      </c>
      <c r="K1353" s="138" t="s">
        <v>30</v>
      </c>
      <c r="L1353" s="138" t="s">
        <v>30</v>
      </c>
      <c r="M1353" s="138" t="s">
        <v>92</v>
      </c>
      <c r="N1353" s="138" t="s">
        <v>30</v>
      </c>
      <c r="O1353" s="138" t="s">
        <v>30</v>
      </c>
    </row>
    <row r="1354" spans="1:15" s="141" customFormat="1" ht="45">
      <c r="A1354" s="136" t="s">
        <v>6160</v>
      </c>
      <c r="B1354" s="136" t="s">
        <v>6007</v>
      </c>
      <c r="C1354" s="137" t="s">
        <v>16075</v>
      </c>
      <c r="D1354" s="138" t="s">
        <v>16076</v>
      </c>
      <c r="E1354" s="139">
        <v>2.4500000000000002</v>
      </c>
      <c r="F1354" s="139">
        <v>0.11058999999999999</v>
      </c>
      <c r="G1354" s="139" t="s">
        <v>14249</v>
      </c>
      <c r="H1354" s="140">
        <v>5.5901000000000001E-6</v>
      </c>
      <c r="I1354" s="140">
        <v>3934.7807286109428</v>
      </c>
      <c r="J1354" s="138" t="s">
        <v>16077</v>
      </c>
      <c r="K1354" s="138" t="s">
        <v>16078</v>
      </c>
      <c r="L1354" s="138" t="s">
        <v>16079</v>
      </c>
      <c r="M1354" s="138" t="s">
        <v>92</v>
      </c>
      <c r="N1354" s="138" t="s">
        <v>30</v>
      </c>
      <c r="O1354" s="138" t="s">
        <v>30</v>
      </c>
    </row>
    <row r="1355" spans="1:15" s="141" customFormat="1" ht="45">
      <c r="A1355" s="136" t="s">
        <v>6160</v>
      </c>
      <c r="B1355" s="136" t="s">
        <v>6007</v>
      </c>
      <c r="C1355" s="137" t="s">
        <v>1698</v>
      </c>
      <c r="D1355" s="138" t="s">
        <v>1699</v>
      </c>
      <c r="E1355" s="139">
        <v>26.67</v>
      </c>
      <c r="F1355" s="140">
        <v>3.0000000000000001E-6</v>
      </c>
      <c r="G1355" s="139" t="s">
        <v>14229</v>
      </c>
      <c r="H1355" s="140">
        <v>3.0664599999999998E-20</v>
      </c>
      <c r="I1355" s="140">
        <v>3052.6587458864788</v>
      </c>
      <c r="J1355" s="138" t="s">
        <v>6032</v>
      </c>
      <c r="K1355" s="138" t="s">
        <v>30</v>
      </c>
      <c r="L1355" s="138" t="s">
        <v>30</v>
      </c>
      <c r="M1355" s="138" t="s">
        <v>80</v>
      </c>
      <c r="N1355" s="138" t="s">
        <v>30</v>
      </c>
      <c r="O1355" s="138" t="s">
        <v>30</v>
      </c>
    </row>
    <row r="1356" spans="1:15" s="141" customFormat="1" ht="30">
      <c r="A1356" s="136" t="s">
        <v>6160</v>
      </c>
      <c r="B1356" s="136" t="s">
        <v>6007</v>
      </c>
      <c r="C1356" s="137" t="s">
        <v>1702</v>
      </c>
      <c r="D1356" s="138" t="s">
        <v>380</v>
      </c>
      <c r="E1356" s="139">
        <v>18.91</v>
      </c>
      <c r="F1356" s="140">
        <v>1.35E-4</v>
      </c>
      <c r="G1356" s="139" t="s">
        <v>14229</v>
      </c>
      <c r="H1356" s="140">
        <v>9.9811099999999998E-16</v>
      </c>
      <c r="I1356" s="140">
        <v>6592.1693586507618</v>
      </c>
      <c r="J1356" s="138" t="s">
        <v>6033</v>
      </c>
      <c r="K1356" s="138" t="s">
        <v>30</v>
      </c>
      <c r="L1356" s="138" t="s">
        <v>30</v>
      </c>
      <c r="M1356" s="138" t="s">
        <v>80</v>
      </c>
      <c r="N1356" s="138" t="s">
        <v>30</v>
      </c>
      <c r="O1356" s="138" t="s">
        <v>30</v>
      </c>
    </row>
    <row r="1357" spans="1:15" s="141" customFormat="1" ht="45">
      <c r="A1357" s="136" t="s">
        <v>6160</v>
      </c>
      <c r="B1357" s="136" t="s">
        <v>6007</v>
      </c>
      <c r="C1357" s="137" t="s">
        <v>15983</v>
      </c>
      <c r="D1357" s="138" t="s">
        <v>15984</v>
      </c>
      <c r="E1357" s="330">
        <v>13.73</v>
      </c>
      <c r="F1357" s="330">
        <v>4.6667E-2</v>
      </c>
      <c r="G1357" s="330" t="s">
        <v>14229</v>
      </c>
      <c r="H1357" s="140">
        <v>1.4043E-10</v>
      </c>
      <c r="I1357" s="140">
        <v>1423.2901099598896</v>
      </c>
      <c r="J1357" s="138" t="s">
        <v>2177</v>
      </c>
      <c r="K1357" s="138" t="s">
        <v>30</v>
      </c>
      <c r="L1357" s="138" t="s">
        <v>30</v>
      </c>
      <c r="M1357" s="138" t="s">
        <v>80</v>
      </c>
      <c r="N1357" s="138" t="s">
        <v>30</v>
      </c>
      <c r="O1357" s="138" t="s">
        <v>30</v>
      </c>
    </row>
    <row r="1358" spans="1:15" s="141" customFormat="1" ht="45">
      <c r="A1358" s="136" t="s">
        <v>6160</v>
      </c>
      <c r="B1358" s="136" t="s">
        <v>6007</v>
      </c>
      <c r="C1358" s="137" t="s">
        <v>1713</v>
      </c>
      <c r="D1358" s="138" t="s">
        <v>30</v>
      </c>
      <c r="E1358" s="139">
        <v>9.59</v>
      </c>
      <c r="F1358" s="140">
        <v>1.6910999999999999E-2</v>
      </c>
      <c r="G1358" s="139" t="s">
        <v>14229</v>
      </c>
      <c r="H1358" s="140">
        <v>1.27167E-12</v>
      </c>
      <c r="I1358" s="140">
        <v>7391.5254025973918</v>
      </c>
      <c r="J1358" s="138" t="s">
        <v>6034</v>
      </c>
      <c r="K1358" s="138" t="s">
        <v>30</v>
      </c>
      <c r="L1358" s="138" t="s">
        <v>120</v>
      </c>
      <c r="M1358" s="138" t="s">
        <v>80</v>
      </c>
      <c r="N1358" s="138" t="s">
        <v>30</v>
      </c>
      <c r="O1358" s="138" t="s">
        <v>30</v>
      </c>
    </row>
    <row r="1359" spans="1:15" s="141" customFormat="1" ht="30">
      <c r="A1359" s="136" t="s">
        <v>6160</v>
      </c>
      <c r="B1359" s="136" t="s">
        <v>6007</v>
      </c>
      <c r="C1359" s="137" t="s">
        <v>6035</v>
      </c>
      <c r="D1359" s="138" t="s">
        <v>6036</v>
      </c>
      <c r="E1359" s="139">
        <v>9.42</v>
      </c>
      <c r="F1359" s="140">
        <v>1.9980000000000001E-2</v>
      </c>
      <c r="G1359" s="139" t="s">
        <v>14229</v>
      </c>
      <c r="H1359" s="140">
        <v>1.06093E-12</v>
      </c>
      <c r="I1359" s="140">
        <v>6358.0269581467237</v>
      </c>
      <c r="J1359" s="138" t="s">
        <v>6037</v>
      </c>
      <c r="K1359" s="138" t="s">
        <v>6038</v>
      </c>
      <c r="L1359" s="138" t="s">
        <v>6039</v>
      </c>
      <c r="M1359" s="138" t="s">
        <v>80</v>
      </c>
      <c r="N1359" s="138" t="s">
        <v>6040</v>
      </c>
      <c r="O1359" s="138" t="s">
        <v>30</v>
      </c>
    </row>
    <row r="1360" spans="1:15" s="141" customFormat="1" ht="30">
      <c r="A1360" s="136" t="s">
        <v>6160</v>
      </c>
      <c r="B1360" s="136" t="s">
        <v>6007</v>
      </c>
      <c r="C1360" s="137" t="s">
        <v>5418</v>
      </c>
      <c r="D1360" s="138" t="s">
        <v>5419</v>
      </c>
      <c r="E1360" s="139">
        <v>58.53</v>
      </c>
      <c r="F1360" s="140">
        <v>0.13275100000000001</v>
      </c>
      <c r="G1360" s="139" t="s">
        <v>14249</v>
      </c>
      <c r="H1360" s="140">
        <v>1.0818E-6</v>
      </c>
      <c r="I1360" s="140">
        <v>3505.3442381275604</v>
      </c>
      <c r="J1360" s="138" t="s">
        <v>5420</v>
      </c>
      <c r="K1360" s="138" t="s">
        <v>5421</v>
      </c>
      <c r="L1360" s="138" t="s">
        <v>5422</v>
      </c>
      <c r="M1360" s="138" t="s">
        <v>80</v>
      </c>
      <c r="N1360" s="138" t="s">
        <v>30</v>
      </c>
      <c r="O1360" s="138" t="s">
        <v>30</v>
      </c>
    </row>
    <row r="1361" spans="1:15" s="141" customFormat="1" ht="60">
      <c r="A1361" s="136" t="s">
        <v>6160</v>
      </c>
      <c r="B1361" s="136" t="s">
        <v>6007</v>
      </c>
      <c r="C1361" s="137" t="s">
        <v>16037</v>
      </c>
      <c r="D1361" s="138" t="s">
        <v>16038</v>
      </c>
      <c r="E1361" s="330">
        <v>37.630000000000003</v>
      </c>
      <c r="F1361" s="330">
        <v>7.6550000000000007E-2</v>
      </c>
      <c r="G1361" s="330" t="s">
        <v>14249</v>
      </c>
      <c r="H1361" s="140">
        <v>1.9661799999999999E-9</v>
      </c>
      <c r="I1361" s="140">
        <v>1262.7454303682262</v>
      </c>
      <c r="J1361" s="138" t="s">
        <v>16039</v>
      </c>
      <c r="K1361" s="138" t="s">
        <v>30</v>
      </c>
      <c r="L1361" s="138" t="s">
        <v>30</v>
      </c>
      <c r="M1361" s="138" t="s">
        <v>80</v>
      </c>
      <c r="N1361" s="138" t="s">
        <v>30</v>
      </c>
      <c r="O1361" s="138" t="s">
        <v>30</v>
      </c>
    </row>
    <row r="1362" spans="1:15" s="141" customFormat="1" ht="45">
      <c r="A1362" s="136" t="s">
        <v>6160</v>
      </c>
      <c r="B1362" s="136" t="s">
        <v>6007</v>
      </c>
      <c r="C1362" s="137" t="s">
        <v>209</v>
      </c>
      <c r="D1362" s="138" t="s">
        <v>79</v>
      </c>
      <c r="E1362" s="139">
        <v>9.9700000000000006</v>
      </c>
      <c r="F1362" s="140">
        <v>0.16311899999999999</v>
      </c>
      <c r="G1362" s="139" t="s">
        <v>14249</v>
      </c>
      <c r="H1362" s="140">
        <v>9.1783100000000006E-6</v>
      </c>
      <c r="I1362" s="140">
        <v>2327.7689764157608</v>
      </c>
      <c r="J1362" s="138" t="s">
        <v>2224</v>
      </c>
      <c r="K1362" s="138" t="s">
        <v>30</v>
      </c>
      <c r="L1362" s="138" t="s">
        <v>30</v>
      </c>
      <c r="M1362" s="138" t="s">
        <v>80</v>
      </c>
      <c r="N1362" s="138" t="s">
        <v>30</v>
      </c>
      <c r="O1362" s="138" t="s">
        <v>30</v>
      </c>
    </row>
    <row r="1363" spans="1:15" s="141" customFormat="1" ht="30">
      <c r="A1363" s="136" t="s">
        <v>6160</v>
      </c>
      <c r="B1363" s="136" t="s">
        <v>6007</v>
      </c>
      <c r="C1363" s="137" t="s">
        <v>2240</v>
      </c>
      <c r="D1363" s="138" t="s">
        <v>2241</v>
      </c>
      <c r="E1363" s="139">
        <v>5.19</v>
      </c>
      <c r="F1363" s="140">
        <v>0.16817099999999999</v>
      </c>
      <c r="G1363" s="139" t="s">
        <v>14249</v>
      </c>
      <c r="H1363" s="140">
        <v>5.5931599999999998E-5</v>
      </c>
      <c r="I1363" s="140">
        <v>3953.142136678066</v>
      </c>
      <c r="J1363" s="138" t="s">
        <v>30</v>
      </c>
      <c r="K1363" s="138" t="s">
        <v>2242</v>
      </c>
      <c r="L1363" s="138" t="s">
        <v>2243</v>
      </c>
      <c r="M1363" s="138" t="s">
        <v>80</v>
      </c>
      <c r="N1363" s="138" t="s">
        <v>30</v>
      </c>
      <c r="O1363" s="138" t="s">
        <v>30</v>
      </c>
    </row>
    <row r="1364" spans="1:15" s="141" customFormat="1" ht="60">
      <c r="A1364" s="136" t="s">
        <v>6160</v>
      </c>
      <c r="B1364" s="136" t="s">
        <v>6007</v>
      </c>
      <c r="C1364" s="137" t="s">
        <v>16066</v>
      </c>
      <c r="D1364" s="138" t="s">
        <v>16067</v>
      </c>
      <c r="E1364" s="330">
        <v>4.13</v>
      </c>
      <c r="F1364" s="330">
        <v>5.6287999999999998E-2</v>
      </c>
      <c r="G1364" s="330" t="s">
        <v>14249</v>
      </c>
      <c r="H1364" s="140">
        <v>1.2505E-8</v>
      </c>
      <c r="I1364" s="140">
        <v>2313.6502534604842</v>
      </c>
      <c r="J1364" s="138" t="s">
        <v>16068</v>
      </c>
      <c r="K1364" s="138" t="s">
        <v>16069</v>
      </c>
      <c r="L1364" s="138" t="s">
        <v>16070</v>
      </c>
      <c r="M1364" s="138" t="s">
        <v>80</v>
      </c>
      <c r="N1364" s="138" t="s">
        <v>30</v>
      </c>
      <c r="O1364" s="138" t="s">
        <v>30</v>
      </c>
    </row>
    <row r="1365" spans="1:15" s="141" customFormat="1" ht="90">
      <c r="A1365" s="136" t="s">
        <v>6160</v>
      </c>
      <c r="B1365" s="136" t="s">
        <v>6007</v>
      </c>
      <c r="C1365" s="137" t="s">
        <v>16044</v>
      </c>
      <c r="D1365" s="138" t="s">
        <v>16045</v>
      </c>
      <c r="E1365" s="330">
        <v>14.6</v>
      </c>
      <c r="F1365" s="330">
        <v>9.9919999999999995E-2</v>
      </c>
      <c r="G1365" s="330" t="s">
        <v>14249</v>
      </c>
      <c r="H1365" s="140">
        <v>3.3383100000000001E-8</v>
      </c>
      <c r="I1365" s="140">
        <v>1250.0926056815244</v>
      </c>
      <c r="J1365" s="138" t="s">
        <v>16046</v>
      </c>
      <c r="K1365" s="138" t="s">
        <v>16047</v>
      </c>
      <c r="L1365" s="138" t="s">
        <v>16048</v>
      </c>
      <c r="M1365" s="138" t="s">
        <v>153</v>
      </c>
      <c r="N1365" s="138" t="s">
        <v>30</v>
      </c>
      <c r="O1365" s="138" t="s">
        <v>30</v>
      </c>
    </row>
    <row r="1366" spans="1:15" s="141" customFormat="1" ht="45">
      <c r="A1366" s="136" t="s">
        <v>6160</v>
      </c>
      <c r="B1366" s="136" t="s">
        <v>6007</v>
      </c>
      <c r="C1366" s="137" t="s">
        <v>16000</v>
      </c>
      <c r="D1366" s="138" t="s">
        <v>16001</v>
      </c>
      <c r="E1366" s="330">
        <v>2.59</v>
      </c>
      <c r="F1366" s="330">
        <v>0</v>
      </c>
      <c r="G1366" s="330" t="s">
        <v>14229</v>
      </c>
      <c r="H1366" s="140">
        <v>3.5230800000000002E-4</v>
      </c>
      <c r="I1366" s="140">
        <v>1548.4822987333714</v>
      </c>
      <c r="J1366" s="138" t="s">
        <v>16002</v>
      </c>
      <c r="K1366" s="138" t="s">
        <v>16003</v>
      </c>
      <c r="L1366" s="138" t="s">
        <v>16004</v>
      </c>
      <c r="M1366" s="138" t="s">
        <v>205</v>
      </c>
      <c r="N1366" s="138" t="s">
        <v>30</v>
      </c>
      <c r="O1366" s="138" t="s">
        <v>30</v>
      </c>
    </row>
    <row r="1367" spans="1:15" s="141" customFormat="1" ht="45">
      <c r="A1367" s="136" t="s">
        <v>6160</v>
      </c>
      <c r="B1367" s="136" t="s">
        <v>6007</v>
      </c>
      <c r="C1367" s="137" t="s">
        <v>2353</v>
      </c>
      <c r="D1367" s="138" t="s">
        <v>2354</v>
      </c>
      <c r="E1367" s="139">
        <v>51.4</v>
      </c>
      <c r="F1367" s="140">
        <v>1.4951000000000001E-2</v>
      </c>
      <c r="G1367" s="139" t="s">
        <v>14229</v>
      </c>
      <c r="H1367" s="140">
        <v>2.32659E-16</v>
      </c>
      <c r="I1367" s="140">
        <v>5347.8234091402865</v>
      </c>
      <c r="J1367" s="138" t="s">
        <v>2355</v>
      </c>
      <c r="K1367" s="138" t="s">
        <v>30</v>
      </c>
      <c r="L1367" s="138" t="s">
        <v>30</v>
      </c>
      <c r="M1367" s="138" t="s">
        <v>75</v>
      </c>
      <c r="N1367" s="138" t="s">
        <v>30</v>
      </c>
      <c r="O1367" s="138" t="s">
        <v>30</v>
      </c>
    </row>
    <row r="1368" spans="1:15" s="141" customFormat="1" ht="60">
      <c r="A1368" s="136" t="s">
        <v>6160</v>
      </c>
      <c r="B1368" s="136" t="s">
        <v>6007</v>
      </c>
      <c r="C1368" s="137" t="s">
        <v>7689</v>
      </c>
      <c r="D1368" s="138" t="s">
        <v>7690</v>
      </c>
      <c r="E1368" s="139">
        <v>25.37</v>
      </c>
      <c r="F1368" s="140">
        <v>4.4498999999999997E-2</v>
      </c>
      <c r="G1368" s="139" t="s">
        <v>14229</v>
      </c>
      <c r="H1368" s="140">
        <v>7.8054899999999993E-12</v>
      </c>
      <c r="I1368" s="140">
        <v>2866.8326480579935</v>
      </c>
      <c r="J1368" s="138" t="s">
        <v>7691</v>
      </c>
      <c r="K1368" s="138" t="s">
        <v>7692</v>
      </c>
      <c r="L1368" s="138" t="s">
        <v>362</v>
      </c>
      <c r="M1368" s="138" t="s">
        <v>75</v>
      </c>
      <c r="N1368" s="138" t="s">
        <v>30</v>
      </c>
      <c r="O1368" s="138" t="s">
        <v>30</v>
      </c>
    </row>
    <row r="1369" spans="1:15" s="141" customFormat="1" ht="45">
      <c r="A1369" s="136" t="s">
        <v>6160</v>
      </c>
      <c r="B1369" s="136" t="s">
        <v>6007</v>
      </c>
      <c r="C1369" s="137" t="s">
        <v>6041</v>
      </c>
      <c r="D1369" s="138" t="s">
        <v>6042</v>
      </c>
      <c r="E1369" s="139">
        <v>13.21</v>
      </c>
      <c r="F1369" s="140">
        <v>5.8259999999999996E-3</v>
      </c>
      <c r="G1369" s="139" t="s">
        <v>14229</v>
      </c>
      <c r="H1369" s="140">
        <v>6.5299000000000004E-17</v>
      </c>
      <c r="I1369" s="140">
        <v>5289.0730856962173</v>
      </c>
      <c r="J1369" s="138" t="s">
        <v>6043</v>
      </c>
      <c r="K1369" s="138" t="s">
        <v>6044</v>
      </c>
      <c r="L1369" s="138" t="s">
        <v>6045</v>
      </c>
      <c r="M1369" s="138" t="s">
        <v>75</v>
      </c>
      <c r="N1369" s="138" t="s">
        <v>6046</v>
      </c>
      <c r="O1369" s="138" t="s">
        <v>30</v>
      </c>
    </row>
    <row r="1370" spans="1:15" s="141" customFormat="1" ht="30">
      <c r="A1370" s="136" t="s">
        <v>6160</v>
      </c>
      <c r="B1370" s="136" t="s">
        <v>6007</v>
      </c>
      <c r="C1370" s="137" t="s">
        <v>6047</v>
      </c>
      <c r="D1370" s="138" t="s">
        <v>6048</v>
      </c>
      <c r="E1370" s="139">
        <v>5.44</v>
      </c>
      <c r="F1370" s="140">
        <v>0</v>
      </c>
      <c r="G1370" s="139" t="s">
        <v>14229</v>
      </c>
      <c r="H1370" s="140">
        <v>2.36078E-13</v>
      </c>
      <c r="I1370" s="140">
        <v>2645.417456889963</v>
      </c>
      <c r="J1370" s="138" t="s">
        <v>30</v>
      </c>
      <c r="K1370" s="138" t="s">
        <v>30</v>
      </c>
      <c r="L1370" s="138" t="s">
        <v>30</v>
      </c>
      <c r="M1370" s="138" t="s">
        <v>75</v>
      </c>
      <c r="N1370" s="138" t="s">
        <v>30</v>
      </c>
      <c r="O1370" s="138" t="s">
        <v>30</v>
      </c>
    </row>
    <row r="1371" spans="1:15" s="141" customFormat="1" ht="45">
      <c r="A1371" s="136" t="s">
        <v>6160</v>
      </c>
      <c r="B1371" s="136" t="s">
        <v>6007</v>
      </c>
      <c r="C1371" s="137" t="s">
        <v>6054</v>
      </c>
      <c r="D1371" s="138" t="s">
        <v>6055</v>
      </c>
      <c r="E1371" s="139">
        <v>3.86</v>
      </c>
      <c r="F1371" s="140">
        <v>3.5255000000000002E-2</v>
      </c>
      <c r="G1371" s="139" t="s">
        <v>14229</v>
      </c>
      <c r="H1371" s="140">
        <v>2.07828E-9</v>
      </c>
      <c r="I1371" s="140">
        <v>3300.9911278754275</v>
      </c>
      <c r="J1371" s="138" t="s">
        <v>6056</v>
      </c>
      <c r="K1371" s="138" t="s">
        <v>6057</v>
      </c>
      <c r="L1371" s="138" t="s">
        <v>6058</v>
      </c>
      <c r="M1371" s="138" t="s">
        <v>75</v>
      </c>
      <c r="N1371" s="138" t="s">
        <v>3375</v>
      </c>
      <c r="O1371" s="138" t="s">
        <v>30</v>
      </c>
    </row>
    <row r="1372" spans="1:15" s="141" customFormat="1" ht="75">
      <c r="A1372" s="136" t="s">
        <v>6160</v>
      </c>
      <c r="B1372" s="136" t="s">
        <v>6007</v>
      </c>
      <c r="C1372" s="137" t="s">
        <v>7892</v>
      </c>
      <c r="D1372" s="138" t="s">
        <v>7893</v>
      </c>
      <c r="E1372" s="139">
        <v>3.75</v>
      </c>
      <c r="F1372" s="140">
        <v>0</v>
      </c>
      <c r="G1372" s="139" t="s">
        <v>14229</v>
      </c>
      <c r="H1372" s="140">
        <v>1.6460900000000001E-9</v>
      </c>
      <c r="I1372" s="140">
        <v>2430.6510135287012</v>
      </c>
      <c r="J1372" s="138" t="s">
        <v>7894</v>
      </c>
      <c r="K1372" s="138" t="s">
        <v>7895</v>
      </c>
      <c r="L1372" s="138" t="s">
        <v>282</v>
      </c>
      <c r="M1372" s="138" t="s">
        <v>75</v>
      </c>
      <c r="N1372" s="138" t="s">
        <v>30</v>
      </c>
      <c r="O1372" s="138" t="s">
        <v>30</v>
      </c>
    </row>
    <row r="1373" spans="1:15" s="141" customFormat="1" ht="60">
      <c r="A1373" s="136" t="s">
        <v>6160</v>
      </c>
      <c r="B1373" s="136" t="s">
        <v>6007</v>
      </c>
      <c r="C1373" s="137" t="s">
        <v>16005</v>
      </c>
      <c r="D1373" s="138" t="s">
        <v>16006</v>
      </c>
      <c r="E1373" s="330">
        <v>2.4900000000000002</v>
      </c>
      <c r="F1373" s="330">
        <v>3.6762999999999997E-2</v>
      </c>
      <c r="G1373" s="330" t="s">
        <v>14229</v>
      </c>
      <c r="H1373" s="140">
        <v>1.6231599999999999E-6</v>
      </c>
      <c r="I1373" s="140">
        <v>1374.542321219657</v>
      </c>
      <c r="J1373" s="138" t="s">
        <v>3378</v>
      </c>
      <c r="K1373" s="138" t="s">
        <v>16007</v>
      </c>
      <c r="L1373" s="138" t="s">
        <v>16008</v>
      </c>
      <c r="M1373" s="138" t="s">
        <v>75</v>
      </c>
      <c r="N1373" s="138" t="s">
        <v>30</v>
      </c>
      <c r="O1373" s="138" t="s">
        <v>30</v>
      </c>
    </row>
    <row r="1374" spans="1:15" s="141" customFormat="1" ht="45">
      <c r="A1374" s="136" t="s">
        <v>6160</v>
      </c>
      <c r="B1374" s="136" t="s">
        <v>6007</v>
      </c>
      <c r="C1374" s="137" t="s">
        <v>6059</v>
      </c>
      <c r="D1374" s="138" t="s">
        <v>6060</v>
      </c>
      <c r="E1374" s="139">
        <v>655.20000000000005</v>
      </c>
      <c r="F1374" s="140">
        <v>0.103531</v>
      </c>
      <c r="G1374" s="139" t="s">
        <v>14249</v>
      </c>
      <c r="H1374" s="140">
        <v>4.7053599999999997E-8</v>
      </c>
      <c r="I1374" s="140">
        <v>3861.1795290305017</v>
      </c>
      <c r="J1374" s="138" t="s">
        <v>6061</v>
      </c>
      <c r="K1374" s="138" t="s">
        <v>30</v>
      </c>
      <c r="L1374" s="138" t="s">
        <v>30</v>
      </c>
      <c r="M1374" s="138" t="s">
        <v>75</v>
      </c>
      <c r="N1374" s="138" t="s">
        <v>30</v>
      </c>
      <c r="O1374" s="138" t="s">
        <v>30</v>
      </c>
    </row>
    <row r="1375" spans="1:15" s="141" customFormat="1" ht="30">
      <c r="A1375" s="136" t="s">
        <v>6160</v>
      </c>
      <c r="B1375" s="136" t="s">
        <v>6007</v>
      </c>
      <c r="C1375" s="137" t="s">
        <v>16014</v>
      </c>
      <c r="D1375" s="138" t="s">
        <v>16015</v>
      </c>
      <c r="E1375" s="330">
        <v>158.66</v>
      </c>
      <c r="F1375" s="330">
        <v>0.101951</v>
      </c>
      <c r="G1375" s="330" t="s">
        <v>14249</v>
      </c>
      <c r="H1375" s="140">
        <v>4.3231599999999998E-8</v>
      </c>
      <c r="I1375" s="140">
        <v>1273.1980102786958</v>
      </c>
      <c r="J1375" s="138" t="s">
        <v>16016</v>
      </c>
      <c r="K1375" s="138" t="s">
        <v>10330</v>
      </c>
      <c r="L1375" s="138" t="s">
        <v>10331</v>
      </c>
      <c r="M1375" s="138" t="s">
        <v>75</v>
      </c>
      <c r="N1375" s="138" t="s">
        <v>30</v>
      </c>
      <c r="O1375" s="138" t="s">
        <v>30</v>
      </c>
    </row>
    <row r="1376" spans="1:15" s="141" customFormat="1" ht="60">
      <c r="A1376" s="136" t="s">
        <v>6160</v>
      </c>
      <c r="B1376" s="136" t="s">
        <v>6007</v>
      </c>
      <c r="C1376" s="137" t="s">
        <v>16017</v>
      </c>
      <c r="D1376" s="138" t="s">
        <v>30</v>
      </c>
      <c r="E1376" s="330">
        <v>92.03</v>
      </c>
      <c r="F1376" s="330">
        <v>7.9070000000000001E-2</v>
      </c>
      <c r="G1376" s="330" t="s">
        <v>14249</v>
      </c>
      <c r="H1376" s="140">
        <v>1.78561E-9</v>
      </c>
      <c r="I1376" s="140">
        <v>1513.421606669762</v>
      </c>
      <c r="J1376" s="138" t="s">
        <v>16018</v>
      </c>
      <c r="K1376" s="138" t="s">
        <v>16019</v>
      </c>
      <c r="L1376" s="138" t="s">
        <v>297</v>
      </c>
      <c r="M1376" s="138" t="s">
        <v>75</v>
      </c>
      <c r="N1376" s="138" t="s">
        <v>2350</v>
      </c>
      <c r="O1376" s="138" t="s">
        <v>30</v>
      </c>
    </row>
    <row r="1377" spans="1:15" s="141" customFormat="1" ht="45">
      <c r="A1377" s="136" t="s">
        <v>6160</v>
      </c>
      <c r="B1377" s="136" t="s">
        <v>6007</v>
      </c>
      <c r="C1377" s="137" t="s">
        <v>16020</v>
      </c>
      <c r="D1377" s="138" t="s">
        <v>16021</v>
      </c>
      <c r="E1377" s="330">
        <v>57.44</v>
      </c>
      <c r="F1377" s="330">
        <v>8.8249999999999995E-2</v>
      </c>
      <c r="G1377" s="330" t="s">
        <v>14249</v>
      </c>
      <c r="H1377" s="140">
        <v>7.4832699999999999E-9</v>
      </c>
      <c r="I1377" s="140">
        <v>2724.8696391100921</v>
      </c>
      <c r="J1377" s="138" t="s">
        <v>16022</v>
      </c>
      <c r="K1377" s="138" t="s">
        <v>16023</v>
      </c>
      <c r="L1377" s="138" t="s">
        <v>16024</v>
      </c>
      <c r="M1377" s="138" t="s">
        <v>75</v>
      </c>
      <c r="N1377" s="138" t="s">
        <v>30</v>
      </c>
      <c r="O1377" s="138" t="s">
        <v>30</v>
      </c>
    </row>
    <row r="1378" spans="1:15" s="141" customFormat="1" ht="30">
      <c r="A1378" s="136" t="s">
        <v>6160</v>
      </c>
      <c r="B1378" s="136" t="s">
        <v>6007</v>
      </c>
      <c r="C1378" s="137" t="s">
        <v>16025</v>
      </c>
      <c r="D1378" s="138" t="s">
        <v>16026</v>
      </c>
      <c r="E1378" s="330">
        <v>56.86</v>
      </c>
      <c r="F1378" s="330">
        <v>0.14588599999999999</v>
      </c>
      <c r="G1378" s="330" t="s">
        <v>14249</v>
      </c>
      <c r="H1378" s="140">
        <v>3.7410799999999999E-6</v>
      </c>
      <c r="I1378" s="140">
        <v>1613.7975059911637</v>
      </c>
      <c r="J1378" s="138" t="s">
        <v>8371</v>
      </c>
      <c r="K1378" s="138" t="s">
        <v>8372</v>
      </c>
      <c r="L1378" s="138" t="s">
        <v>8373</v>
      </c>
      <c r="M1378" s="138" t="s">
        <v>75</v>
      </c>
      <c r="N1378" s="138" t="s">
        <v>30</v>
      </c>
      <c r="O1378" s="138" t="s">
        <v>30</v>
      </c>
    </row>
    <row r="1379" spans="1:15" s="141" customFormat="1" ht="120">
      <c r="A1379" s="136" t="s">
        <v>6160</v>
      </c>
      <c r="B1379" s="136" t="s">
        <v>6007</v>
      </c>
      <c r="C1379" s="137" t="s">
        <v>16032</v>
      </c>
      <c r="D1379" s="138" t="s">
        <v>16033</v>
      </c>
      <c r="E1379" s="330">
        <v>43.05</v>
      </c>
      <c r="F1379" s="330">
        <v>0.15073</v>
      </c>
      <c r="G1379" s="330" t="s">
        <v>14249</v>
      </c>
      <c r="H1379" s="140">
        <v>4.0914499999999996E-6</v>
      </c>
      <c r="I1379" s="140">
        <v>1503.5167007061564</v>
      </c>
      <c r="J1379" s="138" t="s">
        <v>30</v>
      </c>
      <c r="K1379" s="138" t="s">
        <v>16034</v>
      </c>
      <c r="L1379" s="138" t="s">
        <v>16035</v>
      </c>
      <c r="M1379" s="138" t="s">
        <v>75</v>
      </c>
      <c r="N1379" s="138" t="s">
        <v>2323</v>
      </c>
      <c r="O1379" s="138" t="s">
        <v>30</v>
      </c>
    </row>
    <row r="1380" spans="1:15" s="141" customFormat="1" ht="45">
      <c r="A1380" s="136" t="s">
        <v>6160</v>
      </c>
      <c r="B1380" s="136" t="s">
        <v>6007</v>
      </c>
      <c r="C1380" s="137" t="s">
        <v>16036</v>
      </c>
      <c r="D1380" s="138" t="s">
        <v>30</v>
      </c>
      <c r="E1380" s="330">
        <v>41.25</v>
      </c>
      <c r="F1380" s="330">
        <v>6.6795999999999994E-2</v>
      </c>
      <c r="G1380" s="330" t="s">
        <v>14249</v>
      </c>
      <c r="H1380" s="140">
        <v>4.4283700000000002E-10</v>
      </c>
      <c r="I1380" s="140">
        <v>1836.0498355660638</v>
      </c>
      <c r="J1380" s="138" t="s">
        <v>16022</v>
      </c>
      <c r="K1380" s="138" t="s">
        <v>16023</v>
      </c>
      <c r="L1380" s="138" t="s">
        <v>16024</v>
      </c>
      <c r="M1380" s="138" t="s">
        <v>75</v>
      </c>
      <c r="N1380" s="138" t="s">
        <v>30</v>
      </c>
      <c r="O1380" s="138" t="s">
        <v>30</v>
      </c>
    </row>
    <row r="1381" spans="1:15" s="141" customFormat="1" ht="45">
      <c r="A1381" s="136" t="s">
        <v>6160</v>
      </c>
      <c r="B1381" s="136" t="s">
        <v>6007</v>
      </c>
      <c r="C1381" s="137" t="s">
        <v>6062</v>
      </c>
      <c r="D1381" s="138" t="s">
        <v>30</v>
      </c>
      <c r="E1381" s="139">
        <v>37.15</v>
      </c>
      <c r="F1381" s="140">
        <v>8.6238999999999996E-2</v>
      </c>
      <c r="G1381" s="139" t="s">
        <v>14249</v>
      </c>
      <c r="H1381" s="140">
        <v>6.5875299999999999E-9</v>
      </c>
      <c r="I1381" s="140">
        <v>4471.6105536075029</v>
      </c>
      <c r="J1381" s="138" t="s">
        <v>6063</v>
      </c>
      <c r="K1381" s="138" t="s">
        <v>6064</v>
      </c>
      <c r="L1381" s="138" t="s">
        <v>6065</v>
      </c>
      <c r="M1381" s="138" t="s">
        <v>75</v>
      </c>
      <c r="N1381" s="138" t="s">
        <v>30</v>
      </c>
      <c r="O1381" s="138" t="s">
        <v>30</v>
      </c>
    </row>
    <row r="1382" spans="1:15" s="141" customFormat="1" ht="45">
      <c r="A1382" s="136" t="s">
        <v>6160</v>
      </c>
      <c r="B1382" s="136" t="s">
        <v>6007</v>
      </c>
      <c r="C1382" s="137" t="s">
        <v>11471</v>
      </c>
      <c r="D1382" s="138" t="s">
        <v>11472</v>
      </c>
      <c r="E1382" s="330">
        <v>5.69</v>
      </c>
      <c r="F1382" s="330">
        <v>6.7444000000000004E-2</v>
      </c>
      <c r="G1382" s="330" t="s">
        <v>14249</v>
      </c>
      <c r="H1382" s="140">
        <v>2.2934500000000002E-9</v>
      </c>
      <c r="I1382" s="140">
        <v>1667.40416464076</v>
      </c>
      <c r="J1382" s="138" t="s">
        <v>6043</v>
      </c>
      <c r="K1382" s="138" t="s">
        <v>6044</v>
      </c>
      <c r="L1382" s="138" t="s">
        <v>6045</v>
      </c>
      <c r="M1382" s="138" t="s">
        <v>75</v>
      </c>
      <c r="N1382" s="138" t="s">
        <v>6046</v>
      </c>
      <c r="O1382" s="138" t="s">
        <v>30</v>
      </c>
    </row>
    <row r="1383" spans="1:15" s="141" customFormat="1" ht="45">
      <c r="A1383" s="136" t="s">
        <v>6160</v>
      </c>
      <c r="B1383" s="136" t="s">
        <v>6007</v>
      </c>
      <c r="C1383" s="137" t="s">
        <v>16058</v>
      </c>
      <c r="D1383" s="138" t="s">
        <v>16059</v>
      </c>
      <c r="E1383" s="330">
        <v>5.62</v>
      </c>
      <c r="F1383" s="330">
        <v>9.6232999999999999E-2</v>
      </c>
      <c r="G1383" s="330" t="s">
        <v>14249</v>
      </c>
      <c r="H1383" s="140">
        <v>2.53888E-7</v>
      </c>
      <c r="I1383" s="140">
        <v>1447.8674847512041</v>
      </c>
      <c r="J1383" s="138" t="s">
        <v>16060</v>
      </c>
      <c r="K1383" s="138" t="s">
        <v>16061</v>
      </c>
      <c r="L1383" s="138" t="s">
        <v>16062</v>
      </c>
      <c r="M1383" s="138" t="s">
        <v>75</v>
      </c>
      <c r="N1383" s="138" t="s">
        <v>30</v>
      </c>
      <c r="O1383" s="138" t="s">
        <v>30</v>
      </c>
    </row>
    <row r="1384" spans="1:15" s="141" customFormat="1" ht="60">
      <c r="A1384" s="136" t="s">
        <v>6160</v>
      </c>
      <c r="B1384" s="136" t="s">
        <v>6007</v>
      </c>
      <c r="C1384" s="137" t="s">
        <v>11458</v>
      </c>
      <c r="D1384" s="138" t="s">
        <v>11459</v>
      </c>
      <c r="E1384" s="330">
        <v>4.43</v>
      </c>
      <c r="F1384" s="330">
        <v>0.133239</v>
      </c>
      <c r="G1384" s="330" t="s">
        <v>14249</v>
      </c>
      <c r="H1384" s="140">
        <v>4.3875200000000003E-5</v>
      </c>
      <c r="I1384" s="140">
        <v>1316.4320430441858</v>
      </c>
      <c r="J1384" s="138" t="s">
        <v>30</v>
      </c>
      <c r="K1384" s="138" t="s">
        <v>9630</v>
      </c>
      <c r="L1384" s="138" t="s">
        <v>9631</v>
      </c>
      <c r="M1384" s="138" t="s">
        <v>75</v>
      </c>
      <c r="N1384" s="138" t="s">
        <v>30</v>
      </c>
      <c r="O1384" s="138" t="s">
        <v>30</v>
      </c>
    </row>
    <row r="1385" spans="1:15" s="141" customFormat="1" ht="45">
      <c r="A1385" s="136" t="s">
        <v>6160</v>
      </c>
      <c r="B1385" s="136" t="s">
        <v>6007</v>
      </c>
      <c r="C1385" s="137" t="s">
        <v>11942</v>
      </c>
      <c r="D1385" s="138" t="s">
        <v>11943</v>
      </c>
      <c r="E1385" s="139">
        <v>4.04</v>
      </c>
      <c r="F1385" s="139">
        <v>7.3738999999999999E-2</v>
      </c>
      <c r="G1385" s="139" t="s">
        <v>14249</v>
      </c>
      <c r="H1385" s="140">
        <v>2.2974800000000001E-8</v>
      </c>
      <c r="I1385" s="140">
        <v>12113.705437976982</v>
      </c>
      <c r="J1385" s="138" t="s">
        <v>30</v>
      </c>
      <c r="K1385" s="138" t="s">
        <v>5583</v>
      </c>
      <c r="L1385" s="138" t="s">
        <v>5584</v>
      </c>
      <c r="M1385" s="138" t="s">
        <v>75</v>
      </c>
      <c r="N1385" s="138" t="s">
        <v>30</v>
      </c>
      <c r="O1385" s="138" t="s">
        <v>30</v>
      </c>
    </row>
    <row r="1386" spans="1:15" s="141" customFormat="1" ht="30">
      <c r="A1386" s="136" t="s">
        <v>6160</v>
      </c>
      <c r="B1386" s="136" t="s">
        <v>6007</v>
      </c>
      <c r="C1386" s="137" t="s">
        <v>1700</v>
      </c>
      <c r="D1386" s="138" t="s">
        <v>1701</v>
      </c>
      <c r="E1386" s="139">
        <v>32.57</v>
      </c>
      <c r="F1386" s="140">
        <v>4.2113999999999999E-2</v>
      </c>
      <c r="G1386" s="139" t="s">
        <v>14229</v>
      </c>
      <c r="H1386" s="140">
        <v>4.4342100000000001E-9</v>
      </c>
      <c r="I1386" s="140">
        <v>4753.9379876464091</v>
      </c>
      <c r="J1386" s="138" t="s">
        <v>30</v>
      </c>
      <c r="K1386" s="138" t="s">
        <v>30</v>
      </c>
      <c r="L1386" s="138" t="s">
        <v>30</v>
      </c>
      <c r="M1386" s="138" t="s">
        <v>84</v>
      </c>
      <c r="N1386" s="138" t="s">
        <v>30</v>
      </c>
      <c r="O1386" s="138" t="s">
        <v>30</v>
      </c>
    </row>
    <row r="1387" spans="1:15" s="141" customFormat="1" ht="30">
      <c r="A1387" s="136" t="s">
        <v>6160</v>
      </c>
      <c r="B1387" s="136" t="s">
        <v>6007</v>
      </c>
      <c r="C1387" s="137" t="s">
        <v>1724</v>
      </c>
      <c r="D1387" s="138" t="s">
        <v>30</v>
      </c>
      <c r="E1387" s="139">
        <v>8.3699999999999992</v>
      </c>
      <c r="F1387" s="140">
        <v>1.5E-5</v>
      </c>
      <c r="G1387" s="139" t="s">
        <v>14229</v>
      </c>
      <c r="H1387" s="140">
        <v>1.81205E-8</v>
      </c>
      <c r="I1387" s="140">
        <v>4771.0564266175879</v>
      </c>
      <c r="J1387" s="138" t="s">
        <v>30</v>
      </c>
      <c r="K1387" s="138" t="s">
        <v>30</v>
      </c>
      <c r="L1387" s="138" t="s">
        <v>30</v>
      </c>
      <c r="M1387" s="138" t="s">
        <v>84</v>
      </c>
      <c r="N1387" s="138" t="s">
        <v>30</v>
      </c>
      <c r="O1387" s="138" t="s">
        <v>30</v>
      </c>
    </row>
    <row r="1388" spans="1:15" s="141" customFormat="1" ht="30">
      <c r="A1388" s="136" t="s">
        <v>6160</v>
      </c>
      <c r="B1388" s="136" t="s">
        <v>6007</v>
      </c>
      <c r="C1388" s="137" t="s">
        <v>6072</v>
      </c>
      <c r="D1388" s="138" t="s">
        <v>6073</v>
      </c>
      <c r="E1388" s="139">
        <v>8.11</v>
      </c>
      <c r="F1388" s="140">
        <v>0</v>
      </c>
      <c r="G1388" s="139" t="s">
        <v>14229</v>
      </c>
      <c r="H1388" s="140">
        <v>9.9618999999999996E-15</v>
      </c>
      <c r="I1388" s="140">
        <v>2729.5486507194773</v>
      </c>
      <c r="J1388" s="138" t="s">
        <v>30</v>
      </c>
      <c r="K1388" s="138" t="s">
        <v>30</v>
      </c>
      <c r="L1388" s="138" t="s">
        <v>30</v>
      </c>
      <c r="M1388" s="138" t="s">
        <v>84</v>
      </c>
      <c r="N1388" s="138" t="s">
        <v>30</v>
      </c>
      <c r="O1388" s="138" t="s">
        <v>30</v>
      </c>
    </row>
    <row r="1389" spans="1:15" s="141" customFormat="1" ht="30">
      <c r="A1389" s="136" t="s">
        <v>6160</v>
      </c>
      <c r="B1389" s="136" t="s">
        <v>6007</v>
      </c>
      <c r="C1389" s="137" t="s">
        <v>15989</v>
      </c>
      <c r="D1389" s="138" t="s">
        <v>30</v>
      </c>
      <c r="E1389" s="330">
        <v>6.26</v>
      </c>
      <c r="F1389" s="330">
        <v>1.4670000000000001E-2</v>
      </c>
      <c r="G1389" s="330" t="s">
        <v>14229</v>
      </c>
      <c r="H1389" s="140">
        <v>1.8071399999999999E-12</v>
      </c>
      <c r="I1389" s="140">
        <v>2491.203225993504</v>
      </c>
      <c r="J1389" s="138" t="s">
        <v>30</v>
      </c>
      <c r="K1389" s="138" t="s">
        <v>30</v>
      </c>
      <c r="L1389" s="138" t="s">
        <v>30</v>
      </c>
      <c r="M1389" s="138" t="s">
        <v>84</v>
      </c>
      <c r="N1389" s="138" t="s">
        <v>30</v>
      </c>
      <c r="O1389" s="138" t="s">
        <v>30</v>
      </c>
    </row>
    <row r="1390" spans="1:15" s="141" customFormat="1" ht="30">
      <c r="A1390" s="136" t="s">
        <v>6160</v>
      </c>
      <c r="B1390" s="136" t="s">
        <v>6007</v>
      </c>
      <c r="C1390" s="137" t="s">
        <v>6070</v>
      </c>
      <c r="D1390" s="138" t="s">
        <v>6071</v>
      </c>
      <c r="E1390" s="139">
        <v>4.93</v>
      </c>
      <c r="F1390" s="140">
        <v>1.5848999999999999E-2</v>
      </c>
      <c r="G1390" s="139" t="s">
        <v>14229</v>
      </c>
      <c r="H1390" s="140">
        <v>8.6508100000000002E-8</v>
      </c>
      <c r="I1390" s="140">
        <v>5709.9054564778762</v>
      </c>
      <c r="J1390" s="138" t="s">
        <v>30</v>
      </c>
      <c r="K1390" s="138" t="s">
        <v>30</v>
      </c>
      <c r="L1390" s="138" t="s">
        <v>30</v>
      </c>
      <c r="M1390" s="138" t="s">
        <v>84</v>
      </c>
      <c r="N1390" s="138" t="s">
        <v>30</v>
      </c>
      <c r="O1390" s="138" t="s">
        <v>30</v>
      </c>
    </row>
    <row r="1391" spans="1:15" s="141" customFormat="1" ht="30">
      <c r="A1391" s="136" t="s">
        <v>6160</v>
      </c>
      <c r="B1391" s="136" t="s">
        <v>6007</v>
      </c>
      <c r="C1391" s="137" t="s">
        <v>15990</v>
      </c>
      <c r="D1391" s="138" t="s">
        <v>30</v>
      </c>
      <c r="E1391" s="330">
        <v>4.43</v>
      </c>
      <c r="F1391" s="330">
        <v>1.6869999999999999E-3</v>
      </c>
      <c r="G1391" s="330" t="s">
        <v>14229</v>
      </c>
      <c r="H1391" s="140">
        <v>3.3522299999999998E-7</v>
      </c>
      <c r="I1391" s="140">
        <v>1609.0180907521401</v>
      </c>
      <c r="J1391" s="138" t="s">
        <v>30</v>
      </c>
      <c r="K1391" s="138" t="s">
        <v>30</v>
      </c>
      <c r="L1391" s="138" t="s">
        <v>30</v>
      </c>
      <c r="M1391" s="138" t="s">
        <v>84</v>
      </c>
      <c r="N1391" s="138" t="s">
        <v>30</v>
      </c>
      <c r="O1391" s="138" t="s">
        <v>30</v>
      </c>
    </row>
    <row r="1392" spans="1:15" s="141" customFormat="1" ht="30">
      <c r="A1392" s="136" t="s">
        <v>6160</v>
      </c>
      <c r="B1392" s="136" t="s">
        <v>6007</v>
      </c>
      <c r="C1392" s="137" t="s">
        <v>15994</v>
      </c>
      <c r="D1392" s="138" t="s">
        <v>15995</v>
      </c>
      <c r="E1392" s="330">
        <v>3.11</v>
      </c>
      <c r="F1392" s="330">
        <v>0</v>
      </c>
      <c r="G1392" s="330" t="s">
        <v>14229</v>
      </c>
      <c r="H1392" s="140">
        <v>1.45869E-6</v>
      </c>
      <c r="I1392" s="140">
        <v>1333.8220325011082</v>
      </c>
      <c r="J1392" s="138" t="s">
        <v>30</v>
      </c>
      <c r="K1392" s="138" t="s">
        <v>30</v>
      </c>
      <c r="L1392" s="138" t="s">
        <v>30</v>
      </c>
      <c r="M1392" s="138" t="s">
        <v>84</v>
      </c>
      <c r="N1392" s="138" t="s">
        <v>30</v>
      </c>
      <c r="O1392" s="138" t="s">
        <v>30</v>
      </c>
    </row>
    <row r="1393" spans="1:15" s="141" customFormat="1" ht="30">
      <c r="A1393" s="136" t="s">
        <v>6160</v>
      </c>
      <c r="B1393" s="136" t="s">
        <v>6007</v>
      </c>
      <c r="C1393" s="137" t="s">
        <v>6074</v>
      </c>
      <c r="D1393" s="138" t="s">
        <v>30</v>
      </c>
      <c r="E1393" s="139">
        <v>2.19</v>
      </c>
      <c r="F1393" s="140">
        <v>1.0000000000000001E-5</v>
      </c>
      <c r="G1393" s="139" t="s">
        <v>14229</v>
      </c>
      <c r="H1393" s="140">
        <v>2.4433299999999999E-7</v>
      </c>
      <c r="I1393" s="140">
        <v>2265.8276253860063</v>
      </c>
      <c r="J1393" s="138" t="s">
        <v>30</v>
      </c>
      <c r="K1393" s="138" t="s">
        <v>30</v>
      </c>
      <c r="L1393" s="138" t="s">
        <v>30</v>
      </c>
      <c r="M1393" s="138" t="s">
        <v>84</v>
      </c>
      <c r="N1393" s="138" t="s">
        <v>30</v>
      </c>
      <c r="O1393" s="138" t="s">
        <v>30</v>
      </c>
    </row>
    <row r="1394" spans="1:15" s="141" customFormat="1" ht="30">
      <c r="A1394" s="136" t="s">
        <v>6160</v>
      </c>
      <c r="B1394" s="136" t="s">
        <v>6007</v>
      </c>
      <c r="C1394" s="137" t="s">
        <v>16012</v>
      </c>
      <c r="D1394" s="138" t="s">
        <v>16013</v>
      </c>
      <c r="E1394" s="139">
        <v>2.08</v>
      </c>
      <c r="F1394" s="139">
        <v>9.1E-4</v>
      </c>
      <c r="G1394" s="139" t="s">
        <v>14229</v>
      </c>
      <c r="H1394" s="140">
        <v>3.5843800000000002E-8</v>
      </c>
      <c r="I1394" s="140">
        <v>2577.1535555946334</v>
      </c>
      <c r="J1394" s="138" t="s">
        <v>30</v>
      </c>
      <c r="K1394" s="138" t="s">
        <v>30</v>
      </c>
      <c r="L1394" s="138" t="s">
        <v>30</v>
      </c>
      <c r="M1394" s="138" t="s">
        <v>84</v>
      </c>
      <c r="N1394" s="138" t="s">
        <v>30</v>
      </c>
      <c r="O1394" s="138" t="s">
        <v>30</v>
      </c>
    </row>
    <row r="1395" spans="1:15" s="141" customFormat="1" ht="30">
      <c r="A1395" s="136" t="s">
        <v>6160</v>
      </c>
      <c r="B1395" s="136" t="s">
        <v>6007</v>
      </c>
      <c r="C1395" s="137" t="s">
        <v>6077</v>
      </c>
      <c r="D1395" s="138" t="s">
        <v>1594</v>
      </c>
      <c r="E1395" s="139">
        <v>5.42</v>
      </c>
      <c r="F1395" s="140">
        <v>0.17849799999999999</v>
      </c>
      <c r="G1395" s="139" t="s">
        <v>14249</v>
      </c>
      <c r="H1395" s="140">
        <v>1.08062E-4</v>
      </c>
      <c r="I1395" s="140">
        <v>3443.5121726034631</v>
      </c>
      <c r="J1395" s="138" t="s">
        <v>30</v>
      </c>
      <c r="K1395" s="138" t="s">
        <v>30</v>
      </c>
      <c r="L1395" s="138" t="s">
        <v>30</v>
      </c>
      <c r="M1395" s="138" t="s">
        <v>84</v>
      </c>
      <c r="N1395" s="138" t="s">
        <v>30</v>
      </c>
      <c r="O1395" s="138" t="s">
        <v>30</v>
      </c>
    </row>
    <row r="1396" spans="1:15" s="141" customFormat="1" ht="30">
      <c r="A1396" s="136" t="s">
        <v>6160</v>
      </c>
      <c r="B1396" s="136" t="s">
        <v>6007</v>
      </c>
      <c r="C1396" s="137" t="s">
        <v>16063</v>
      </c>
      <c r="D1396" s="138" t="s">
        <v>30</v>
      </c>
      <c r="E1396" s="330">
        <v>4.7300000000000004</v>
      </c>
      <c r="F1396" s="330">
        <v>8.3116999999999996E-2</v>
      </c>
      <c r="G1396" s="330" t="s">
        <v>14249</v>
      </c>
      <c r="H1396" s="140">
        <v>8.6479900000000002E-6</v>
      </c>
      <c r="I1396" s="140">
        <v>1186.3307419108121</v>
      </c>
      <c r="J1396" s="138" t="s">
        <v>30</v>
      </c>
      <c r="K1396" s="138" t="s">
        <v>30</v>
      </c>
      <c r="L1396" s="138" t="s">
        <v>30</v>
      </c>
      <c r="M1396" s="138" t="s">
        <v>84</v>
      </c>
      <c r="N1396" s="138" t="s">
        <v>30</v>
      </c>
      <c r="O1396" s="138" t="s">
        <v>30</v>
      </c>
    </row>
    <row r="1397" spans="1:15" s="141" customFormat="1" ht="30">
      <c r="A1397" s="136" t="s">
        <v>6160</v>
      </c>
      <c r="B1397" s="136" t="s">
        <v>6007</v>
      </c>
      <c r="C1397" s="137" t="s">
        <v>16064</v>
      </c>
      <c r="D1397" s="138" t="s">
        <v>16065</v>
      </c>
      <c r="E1397" s="330">
        <v>4.1500000000000004</v>
      </c>
      <c r="F1397" s="330">
        <v>0.11426500000000001</v>
      </c>
      <c r="G1397" s="330" t="s">
        <v>14249</v>
      </c>
      <c r="H1397" s="140">
        <v>2.8654799999999998E-6</v>
      </c>
      <c r="I1397" s="140">
        <v>1603.1041438036393</v>
      </c>
      <c r="J1397" s="138" t="s">
        <v>30</v>
      </c>
      <c r="K1397" s="138" t="s">
        <v>30</v>
      </c>
      <c r="L1397" s="138" t="s">
        <v>30</v>
      </c>
      <c r="M1397" s="138" t="s">
        <v>84</v>
      </c>
      <c r="N1397" s="138" t="s">
        <v>30</v>
      </c>
      <c r="O1397" s="138" t="s">
        <v>30</v>
      </c>
    </row>
    <row r="1398" spans="1:15" s="141" customFormat="1" ht="30">
      <c r="A1398" s="136" t="s">
        <v>6160</v>
      </c>
      <c r="B1398" s="136" t="s">
        <v>6007</v>
      </c>
      <c r="C1398" s="137" t="s">
        <v>2511</v>
      </c>
      <c r="D1398" s="138" t="s">
        <v>2512</v>
      </c>
      <c r="E1398" s="139">
        <v>3.87</v>
      </c>
      <c r="F1398" s="140">
        <v>7.8109999999999999E-2</v>
      </c>
      <c r="G1398" s="139" t="s">
        <v>14249</v>
      </c>
      <c r="H1398" s="140">
        <v>1.3363599999999999E-7</v>
      </c>
      <c r="I1398" s="140">
        <v>4160.2408817249534</v>
      </c>
      <c r="J1398" s="138" t="s">
        <v>30</v>
      </c>
      <c r="K1398" s="138" t="s">
        <v>30</v>
      </c>
      <c r="L1398" s="138" t="s">
        <v>30</v>
      </c>
      <c r="M1398" s="138" t="s">
        <v>84</v>
      </c>
      <c r="N1398" s="138" t="s">
        <v>30</v>
      </c>
      <c r="O1398" s="138" t="s">
        <v>30</v>
      </c>
    </row>
    <row r="1399" spans="1:15" s="141" customFormat="1" ht="30">
      <c r="A1399" s="136" t="s">
        <v>6160</v>
      </c>
      <c r="B1399" s="136" t="s">
        <v>6007</v>
      </c>
      <c r="C1399" s="137" t="s">
        <v>6958</v>
      </c>
      <c r="D1399" s="138" t="s">
        <v>6959</v>
      </c>
      <c r="E1399" s="139">
        <v>3.66</v>
      </c>
      <c r="F1399" s="140">
        <v>8.1572000000000006E-2</v>
      </c>
      <c r="G1399" s="139" t="s">
        <v>14249</v>
      </c>
      <c r="H1399" s="140">
        <v>2.301E-7</v>
      </c>
      <c r="I1399" s="140">
        <v>1301.2603204991028</v>
      </c>
      <c r="J1399" s="138" t="s">
        <v>30</v>
      </c>
      <c r="K1399" s="138" t="s">
        <v>30</v>
      </c>
      <c r="L1399" s="138" t="s">
        <v>30</v>
      </c>
      <c r="M1399" s="138" t="s">
        <v>84</v>
      </c>
      <c r="N1399" s="138" t="s">
        <v>30</v>
      </c>
      <c r="O1399" s="138" t="s">
        <v>30</v>
      </c>
    </row>
    <row r="1400" spans="1:15" s="141" customFormat="1" ht="30">
      <c r="A1400" s="136" t="s">
        <v>6160</v>
      </c>
      <c r="B1400" s="136" t="s">
        <v>6007</v>
      </c>
      <c r="C1400" s="137" t="s">
        <v>16071</v>
      </c>
      <c r="D1400" s="138" t="s">
        <v>30</v>
      </c>
      <c r="E1400" s="330">
        <v>3.31</v>
      </c>
      <c r="F1400" s="330">
        <v>5.3737E-2</v>
      </c>
      <c r="G1400" s="330" t="s">
        <v>14249</v>
      </c>
      <c r="H1400" s="140">
        <v>2.6388900000000001E-5</v>
      </c>
      <c r="I1400" s="140">
        <v>1177.3085588850195</v>
      </c>
      <c r="J1400" s="138" t="s">
        <v>30</v>
      </c>
      <c r="K1400" s="138" t="s">
        <v>30</v>
      </c>
      <c r="L1400" s="138" t="s">
        <v>30</v>
      </c>
      <c r="M1400" s="138" t="s">
        <v>84</v>
      </c>
      <c r="N1400" s="138" t="s">
        <v>30</v>
      </c>
      <c r="O1400" s="138" t="s">
        <v>30</v>
      </c>
    </row>
    <row r="1401" spans="1:15" s="141" customFormat="1" ht="30">
      <c r="A1401" s="136" t="s">
        <v>6160</v>
      </c>
      <c r="B1401" s="136" t="s">
        <v>6007</v>
      </c>
      <c r="C1401" s="137" t="s">
        <v>5746</v>
      </c>
      <c r="D1401" s="138" t="s">
        <v>30</v>
      </c>
      <c r="E1401" s="139">
        <v>2.36</v>
      </c>
      <c r="F1401" s="140">
        <v>7.9535999999999996E-2</v>
      </c>
      <c r="G1401" s="139" t="s">
        <v>14249</v>
      </c>
      <c r="H1401" s="140">
        <v>1.11062E-5</v>
      </c>
      <c r="I1401" s="140">
        <v>1304.0569735080726</v>
      </c>
      <c r="J1401" s="138" t="s">
        <v>30</v>
      </c>
      <c r="K1401" s="138" t="s">
        <v>30</v>
      </c>
      <c r="L1401" s="138" t="s">
        <v>30</v>
      </c>
      <c r="M1401" s="138" t="s">
        <v>84</v>
      </c>
      <c r="N1401" s="138" t="s">
        <v>30</v>
      </c>
      <c r="O1401" s="138" t="s">
        <v>30</v>
      </c>
    </row>
    <row r="1402" spans="1:15" s="141" customFormat="1" ht="45">
      <c r="A1402" s="136" t="s">
        <v>6160</v>
      </c>
      <c r="B1402" s="136" t="s">
        <v>6007</v>
      </c>
      <c r="C1402" s="137" t="s">
        <v>1691</v>
      </c>
      <c r="D1402" s="138" t="s">
        <v>1692</v>
      </c>
      <c r="E1402" s="139">
        <v>34.86</v>
      </c>
      <c r="F1402" s="140">
        <v>0</v>
      </c>
      <c r="G1402" s="139" t="s">
        <v>14229</v>
      </c>
      <c r="H1402" s="140">
        <v>2.37515E-15</v>
      </c>
      <c r="I1402" s="140">
        <v>6341.2404372306009</v>
      </c>
      <c r="J1402" s="138" t="s">
        <v>6078</v>
      </c>
      <c r="K1402" s="138" t="s">
        <v>1579</v>
      </c>
      <c r="L1402" s="138" t="s">
        <v>1580</v>
      </c>
      <c r="M1402" s="138" t="s">
        <v>300</v>
      </c>
      <c r="N1402" s="138" t="s">
        <v>30</v>
      </c>
      <c r="O1402" s="138" t="s">
        <v>30</v>
      </c>
    </row>
    <row r="1403" spans="1:15" s="141" customFormat="1" ht="45">
      <c r="A1403" s="136" t="s">
        <v>6160</v>
      </c>
      <c r="B1403" s="136" t="s">
        <v>6007</v>
      </c>
      <c r="C1403" s="137" t="s">
        <v>1689</v>
      </c>
      <c r="D1403" s="138" t="s">
        <v>1690</v>
      </c>
      <c r="E1403" s="139">
        <v>243.74</v>
      </c>
      <c r="F1403" s="140">
        <v>2.6811999999999999E-2</v>
      </c>
      <c r="G1403" s="139" t="s">
        <v>14229</v>
      </c>
      <c r="H1403" s="140">
        <v>1.7759200000000001E-15</v>
      </c>
      <c r="I1403" s="140">
        <v>7548.1342802247109</v>
      </c>
      <c r="J1403" s="138" t="s">
        <v>6079</v>
      </c>
      <c r="K1403" s="138" t="s">
        <v>1260</v>
      </c>
      <c r="L1403" s="138" t="s">
        <v>1261</v>
      </c>
      <c r="M1403" s="138" t="s">
        <v>109</v>
      </c>
      <c r="N1403" s="138" t="s">
        <v>30</v>
      </c>
      <c r="O1403" s="138" t="s">
        <v>30</v>
      </c>
    </row>
    <row r="1404" spans="1:15" s="141" customFormat="1" ht="45">
      <c r="A1404" s="136" t="s">
        <v>6160</v>
      </c>
      <c r="B1404" s="136" t="s">
        <v>6007</v>
      </c>
      <c r="C1404" s="137" t="s">
        <v>15988</v>
      </c>
      <c r="D1404" s="138" t="s">
        <v>30</v>
      </c>
      <c r="E1404" s="330">
        <v>9.1</v>
      </c>
      <c r="F1404" s="330">
        <v>1.2799999999999999E-4</v>
      </c>
      <c r="G1404" s="330" t="s">
        <v>14229</v>
      </c>
      <c r="H1404" s="140">
        <v>2.7184300000000001E-6</v>
      </c>
      <c r="I1404" s="140">
        <v>1407.7694354898629</v>
      </c>
      <c r="J1404" s="138" t="s">
        <v>2831</v>
      </c>
      <c r="K1404" s="138" t="s">
        <v>30</v>
      </c>
      <c r="L1404" s="138" t="s">
        <v>30</v>
      </c>
      <c r="M1404" s="138" t="s">
        <v>109</v>
      </c>
      <c r="N1404" s="138" t="s">
        <v>30</v>
      </c>
      <c r="O1404" s="138" t="s">
        <v>30</v>
      </c>
    </row>
    <row r="1405" spans="1:15" s="141" customFormat="1" ht="45">
      <c r="A1405" s="136" t="s">
        <v>6160</v>
      </c>
      <c r="B1405" s="136" t="s">
        <v>6007</v>
      </c>
      <c r="C1405" s="137" t="s">
        <v>5470</v>
      </c>
      <c r="D1405" s="138" t="s">
        <v>5471</v>
      </c>
      <c r="E1405" s="139">
        <v>2.61</v>
      </c>
      <c r="F1405" s="140">
        <v>5.8310000000000002E-3</v>
      </c>
      <c r="G1405" s="139" t="s">
        <v>14229</v>
      </c>
      <c r="H1405" s="140">
        <v>1.0500799999999999E-5</v>
      </c>
      <c r="I1405" s="140">
        <v>2140.7550139949776</v>
      </c>
      <c r="J1405" s="138" t="s">
        <v>5472</v>
      </c>
      <c r="K1405" s="138" t="s">
        <v>30</v>
      </c>
      <c r="L1405" s="138" t="s">
        <v>5473</v>
      </c>
      <c r="M1405" s="138" t="s">
        <v>109</v>
      </c>
      <c r="N1405" s="138" t="s">
        <v>30</v>
      </c>
      <c r="O1405" s="138" t="s">
        <v>30</v>
      </c>
    </row>
    <row r="1406" spans="1:15" s="141" customFormat="1" ht="45">
      <c r="A1406" s="136" t="s">
        <v>6160</v>
      </c>
      <c r="B1406" s="136" t="s">
        <v>6007</v>
      </c>
      <c r="C1406" s="137" t="s">
        <v>6083</v>
      </c>
      <c r="D1406" s="138" t="s">
        <v>6084</v>
      </c>
      <c r="E1406" s="139">
        <v>100.54</v>
      </c>
      <c r="F1406" s="140">
        <v>9.1869000000000006E-2</v>
      </c>
      <c r="G1406" s="139" t="s">
        <v>14249</v>
      </c>
      <c r="H1406" s="140">
        <v>1.1563799999999999E-8</v>
      </c>
      <c r="I1406" s="140">
        <v>4244.0247188785106</v>
      </c>
      <c r="J1406" s="138" t="s">
        <v>6085</v>
      </c>
      <c r="K1406" s="138" t="s">
        <v>6086</v>
      </c>
      <c r="L1406" s="138" t="s">
        <v>6087</v>
      </c>
      <c r="M1406" s="138" t="s">
        <v>109</v>
      </c>
      <c r="N1406" s="138" t="s">
        <v>30</v>
      </c>
      <c r="O1406" s="138" t="s">
        <v>30</v>
      </c>
    </row>
    <row r="1407" spans="1:15" s="141" customFormat="1" ht="30">
      <c r="A1407" s="136" t="s">
        <v>6160</v>
      </c>
      <c r="B1407" s="136" t="s">
        <v>6007</v>
      </c>
      <c r="C1407" s="137" t="s">
        <v>16030</v>
      </c>
      <c r="D1407" s="138" t="s">
        <v>16031</v>
      </c>
      <c r="E1407" s="330">
        <v>44.6</v>
      </c>
      <c r="F1407" s="330">
        <v>0.12506999999999999</v>
      </c>
      <c r="G1407" s="330" t="s">
        <v>14249</v>
      </c>
      <c r="H1407" s="140">
        <v>5.4738199999999997E-7</v>
      </c>
      <c r="I1407" s="140">
        <v>1525.261286005428</v>
      </c>
      <c r="J1407" s="138" t="s">
        <v>15558</v>
      </c>
      <c r="K1407" s="138" t="s">
        <v>3658</v>
      </c>
      <c r="L1407" s="138" t="s">
        <v>3659</v>
      </c>
      <c r="M1407" s="138" t="s">
        <v>109</v>
      </c>
      <c r="N1407" s="138" t="s">
        <v>30</v>
      </c>
      <c r="O1407" s="138" t="s">
        <v>30</v>
      </c>
    </row>
    <row r="1408" spans="1:15" s="141" customFormat="1" ht="45">
      <c r="A1408" s="136" t="s">
        <v>6160</v>
      </c>
      <c r="B1408" s="136" t="s">
        <v>6007</v>
      </c>
      <c r="C1408" s="137" t="s">
        <v>6088</v>
      </c>
      <c r="D1408" s="138" t="s">
        <v>6089</v>
      </c>
      <c r="E1408" s="139">
        <v>8.35</v>
      </c>
      <c r="F1408" s="140">
        <v>7.6623999999999998E-2</v>
      </c>
      <c r="G1408" s="139" t="s">
        <v>14249</v>
      </c>
      <c r="H1408" s="140">
        <v>3.6781100000000002E-8</v>
      </c>
      <c r="I1408" s="140">
        <v>4137.2425061019549</v>
      </c>
      <c r="J1408" s="138" t="s">
        <v>6090</v>
      </c>
      <c r="K1408" s="138" t="s">
        <v>6091</v>
      </c>
      <c r="L1408" s="138" t="s">
        <v>5469</v>
      </c>
      <c r="M1408" s="138" t="s">
        <v>109</v>
      </c>
      <c r="N1408" s="138" t="s">
        <v>30</v>
      </c>
      <c r="O1408" s="138" t="s">
        <v>30</v>
      </c>
    </row>
    <row r="1409" spans="1:15" s="141" customFormat="1" ht="45">
      <c r="A1409" s="136" t="s">
        <v>6160</v>
      </c>
      <c r="B1409" s="136" t="s">
        <v>6007</v>
      </c>
      <c r="C1409" s="137" t="s">
        <v>1696</v>
      </c>
      <c r="D1409" s="138" t="s">
        <v>1697</v>
      </c>
      <c r="E1409" s="139">
        <v>36.36</v>
      </c>
      <c r="F1409" s="140">
        <v>1.7644E-2</v>
      </c>
      <c r="G1409" s="139" t="s">
        <v>14229</v>
      </c>
      <c r="H1409" s="140">
        <v>6.3459399999999996E-14</v>
      </c>
      <c r="I1409" s="140">
        <v>3780.1014125318738</v>
      </c>
      <c r="J1409" s="138" t="s">
        <v>2385</v>
      </c>
      <c r="K1409" s="138" t="s">
        <v>30</v>
      </c>
      <c r="L1409" s="138" t="s">
        <v>30</v>
      </c>
      <c r="M1409" s="138" t="s">
        <v>225</v>
      </c>
      <c r="N1409" s="138" t="s">
        <v>30</v>
      </c>
      <c r="O1409" s="138" t="s">
        <v>30</v>
      </c>
    </row>
    <row r="1410" spans="1:15" s="141" customFormat="1" ht="30">
      <c r="A1410" s="136" t="s">
        <v>6160</v>
      </c>
      <c r="B1410" s="136" t="s">
        <v>6007</v>
      </c>
      <c r="C1410" s="137" t="s">
        <v>718</v>
      </c>
      <c r="D1410" s="138" t="s">
        <v>719</v>
      </c>
      <c r="E1410" s="139">
        <v>21.82</v>
      </c>
      <c r="F1410" s="140">
        <v>9.3080000000000003E-3</v>
      </c>
      <c r="G1410" s="139" t="s">
        <v>14229</v>
      </c>
      <c r="H1410" s="140">
        <v>5.3340400000000002E-16</v>
      </c>
      <c r="I1410" s="140">
        <v>3820.6143312627455</v>
      </c>
      <c r="J1410" s="138" t="s">
        <v>5474</v>
      </c>
      <c r="K1410" s="138" t="s">
        <v>720</v>
      </c>
      <c r="L1410" s="138" t="s">
        <v>721</v>
      </c>
      <c r="M1410" s="138" t="s">
        <v>225</v>
      </c>
      <c r="N1410" s="138" t="s">
        <v>30</v>
      </c>
      <c r="O1410" s="138" t="s">
        <v>30</v>
      </c>
    </row>
    <row r="1411" spans="1:15" s="141" customFormat="1" ht="75">
      <c r="A1411" s="136" t="s">
        <v>6160</v>
      </c>
      <c r="B1411" s="136" t="s">
        <v>6007</v>
      </c>
      <c r="C1411" s="137" t="s">
        <v>283</v>
      </c>
      <c r="D1411" s="138" t="s">
        <v>284</v>
      </c>
      <c r="E1411" s="139">
        <v>16.55</v>
      </c>
      <c r="F1411" s="140">
        <v>1.8662000000000002E-2</v>
      </c>
      <c r="G1411" s="139" t="s">
        <v>14229</v>
      </c>
      <c r="H1411" s="140">
        <v>4.90185E-13</v>
      </c>
      <c r="I1411" s="140">
        <v>3152.9807290977878</v>
      </c>
      <c r="J1411" s="138" t="s">
        <v>2619</v>
      </c>
      <c r="K1411" s="138" t="s">
        <v>30</v>
      </c>
      <c r="L1411" s="138" t="s">
        <v>285</v>
      </c>
      <c r="M1411" s="138" t="s">
        <v>225</v>
      </c>
      <c r="N1411" s="138" t="s">
        <v>30</v>
      </c>
      <c r="O1411" s="138" t="s">
        <v>30</v>
      </c>
    </row>
    <row r="1412" spans="1:15" s="141" customFormat="1" ht="60">
      <c r="A1412" s="136" t="s">
        <v>6160</v>
      </c>
      <c r="B1412" s="136" t="s">
        <v>6007</v>
      </c>
      <c r="C1412" s="137" t="s">
        <v>16027</v>
      </c>
      <c r="D1412" s="138" t="s">
        <v>16028</v>
      </c>
      <c r="E1412" s="330">
        <v>45.44</v>
      </c>
      <c r="F1412" s="330">
        <v>9.3776999999999999E-2</v>
      </c>
      <c r="G1412" s="330" t="s">
        <v>14249</v>
      </c>
      <c r="H1412" s="140">
        <v>1.7799400000000001E-8</v>
      </c>
      <c r="I1412" s="140">
        <v>2038.2283838030569</v>
      </c>
      <c r="J1412" s="138" t="s">
        <v>16029</v>
      </c>
      <c r="K1412" s="138" t="s">
        <v>30</v>
      </c>
      <c r="L1412" s="138" t="s">
        <v>285</v>
      </c>
      <c r="M1412" s="138" t="s">
        <v>225</v>
      </c>
      <c r="N1412" s="138" t="s">
        <v>30</v>
      </c>
      <c r="O1412" s="138" t="s">
        <v>30</v>
      </c>
    </row>
    <row r="1413" spans="1:15" s="141" customFormat="1" ht="30">
      <c r="A1413" s="136" t="s">
        <v>6160</v>
      </c>
      <c r="B1413" s="136" t="s">
        <v>6007</v>
      </c>
      <c r="C1413" s="137" t="s">
        <v>6096</v>
      </c>
      <c r="D1413" s="138" t="s">
        <v>6097</v>
      </c>
      <c r="E1413" s="139">
        <v>29.17</v>
      </c>
      <c r="F1413" s="140">
        <v>8.8263999999999995E-2</v>
      </c>
      <c r="G1413" s="139" t="s">
        <v>14249</v>
      </c>
      <c r="H1413" s="140">
        <v>6.9050200000000002E-9</v>
      </c>
      <c r="I1413" s="140">
        <v>5291.8973102756599</v>
      </c>
      <c r="J1413" s="138" t="s">
        <v>30</v>
      </c>
      <c r="K1413" s="138" t="s">
        <v>6098</v>
      </c>
      <c r="L1413" s="138" t="s">
        <v>1367</v>
      </c>
      <c r="M1413" s="138" t="s">
        <v>225</v>
      </c>
      <c r="N1413" s="138" t="s">
        <v>30</v>
      </c>
      <c r="O1413" s="138" t="s">
        <v>30</v>
      </c>
    </row>
    <row r="1414" spans="1:15" s="141" customFormat="1" ht="30">
      <c r="A1414" s="136" t="s">
        <v>6160</v>
      </c>
      <c r="B1414" s="136" t="s">
        <v>6007</v>
      </c>
      <c r="C1414" s="137" t="s">
        <v>16049</v>
      </c>
      <c r="D1414" s="138" t="s">
        <v>16050</v>
      </c>
      <c r="E1414" s="330">
        <v>13.98</v>
      </c>
      <c r="F1414" s="330">
        <v>0.20849799999999999</v>
      </c>
      <c r="G1414" s="330" t="s">
        <v>14249</v>
      </c>
      <c r="H1414" s="140">
        <v>2.7556E-4</v>
      </c>
      <c r="I1414" s="140">
        <v>2002.0201947420608</v>
      </c>
      <c r="J1414" s="138" t="s">
        <v>5474</v>
      </c>
      <c r="K1414" s="138" t="s">
        <v>720</v>
      </c>
      <c r="L1414" s="138" t="s">
        <v>721</v>
      </c>
      <c r="M1414" s="138" t="s">
        <v>225</v>
      </c>
      <c r="N1414" s="138" t="s">
        <v>30</v>
      </c>
      <c r="O1414" s="138" t="s">
        <v>30</v>
      </c>
    </row>
    <row r="1415" spans="1:15" s="141" customFormat="1" ht="45">
      <c r="A1415" s="136" t="s">
        <v>6160</v>
      </c>
      <c r="B1415" s="136" t="s">
        <v>6007</v>
      </c>
      <c r="C1415" s="137" t="s">
        <v>15980</v>
      </c>
      <c r="D1415" s="138" t="s">
        <v>15981</v>
      </c>
      <c r="E1415" s="330">
        <v>51.63</v>
      </c>
      <c r="F1415" s="330">
        <v>1.774E-3</v>
      </c>
      <c r="G1415" s="330" t="s">
        <v>14229</v>
      </c>
      <c r="H1415" s="140">
        <v>1.14438E-13</v>
      </c>
      <c r="I1415" s="140">
        <v>1140.9568157053711</v>
      </c>
      <c r="J1415" s="138" t="s">
        <v>6811</v>
      </c>
      <c r="K1415" s="138" t="s">
        <v>15982</v>
      </c>
      <c r="L1415" s="138" t="s">
        <v>2066</v>
      </c>
      <c r="M1415" s="138" t="s">
        <v>236</v>
      </c>
      <c r="N1415" s="138" t="s">
        <v>2630</v>
      </c>
      <c r="O1415" s="138" t="s">
        <v>30</v>
      </c>
    </row>
    <row r="1416" spans="1:15" s="141" customFormat="1" ht="45">
      <c r="A1416" s="136" t="s">
        <v>6160</v>
      </c>
      <c r="B1416" s="136" t="s">
        <v>6007</v>
      </c>
      <c r="C1416" s="137" t="s">
        <v>16040</v>
      </c>
      <c r="D1416" s="138" t="s">
        <v>16041</v>
      </c>
      <c r="E1416" s="139">
        <v>17.57</v>
      </c>
      <c r="F1416" s="139">
        <v>0.140011</v>
      </c>
      <c r="G1416" s="139" t="s">
        <v>14249</v>
      </c>
      <c r="H1416" s="140">
        <v>2.6284499999999999E-5</v>
      </c>
      <c r="I1416" s="140">
        <v>1355.7320902941619</v>
      </c>
      <c r="J1416" s="138" t="s">
        <v>16042</v>
      </c>
      <c r="K1416" s="138" t="s">
        <v>16043</v>
      </c>
      <c r="L1416" s="138" t="s">
        <v>1195</v>
      </c>
      <c r="M1416" s="138" t="s">
        <v>236</v>
      </c>
      <c r="N1416" s="138" t="s">
        <v>2630</v>
      </c>
      <c r="O1416" s="138" t="s">
        <v>30</v>
      </c>
    </row>
    <row r="1417" spans="1:15" s="141" customFormat="1" ht="45">
      <c r="A1417" s="136" t="s">
        <v>6160</v>
      </c>
      <c r="B1417" s="136" t="s">
        <v>6007</v>
      </c>
      <c r="C1417" s="137" t="s">
        <v>16051</v>
      </c>
      <c r="D1417" s="138" t="s">
        <v>14414</v>
      </c>
      <c r="E1417" s="330">
        <v>13.26</v>
      </c>
      <c r="F1417" s="330">
        <v>0.15251000000000001</v>
      </c>
      <c r="G1417" s="330" t="s">
        <v>14249</v>
      </c>
      <c r="H1417" s="140">
        <v>7.16316E-6</v>
      </c>
      <c r="I1417" s="140">
        <v>2285.0120004095174</v>
      </c>
      <c r="J1417" s="138" t="s">
        <v>2631</v>
      </c>
      <c r="K1417" s="138" t="s">
        <v>275</v>
      </c>
      <c r="L1417" s="138" t="s">
        <v>276</v>
      </c>
      <c r="M1417" s="138" t="s">
        <v>236</v>
      </c>
      <c r="N1417" s="138" t="s">
        <v>30</v>
      </c>
      <c r="O1417" s="138" t="s">
        <v>30</v>
      </c>
    </row>
    <row r="1418" spans="1:15" s="141" customFormat="1" ht="45">
      <c r="A1418" s="136" t="s">
        <v>6160</v>
      </c>
      <c r="B1418" s="136" t="s">
        <v>6007</v>
      </c>
      <c r="C1418" s="137" t="s">
        <v>16052</v>
      </c>
      <c r="D1418" s="138" t="s">
        <v>16053</v>
      </c>
      <c r="E1418" s="330">
        <v>9.93</v>
      </c>
      <c r="F1418" s="330">
        <v>9.0342000000000006E-2</v>
      </c>
      <c r="G1418" s="330" t="s">
        <v>14249</v>
      </c>
      <c r="H1418" s="140">
        <v>8.6101000000000008E-6</v>
      </c>
      <c r="I1418" s="140">
        <v>1168.0377188032353</v>
      </c>
      <c r="J1418" s="138" t="s">
        <v>16054</v>
      </c>
      <c r="K1418" s="138" t="s">
        <v>16055</v>
      </c>
      <c r="L1418" s="138" t="s">
        <v>1195</v>
      </c>
      <c r="M1418" s="138" t="s">
        <v>236</v>
      </c>
      <c r="N1418" s="138" t="s">
        <v>2630</v>
      </c>
      <c r="O1418" s="138" t="s">
        <v>30</v>
      </c>
    </row>
    <row r="1419" spans="1:15" s="141" customFormat="1" ht="45">
      <c r="A1419" s="136" t="s">
        <v>6160</v>
      </c>
      <c r="B1419" s="136" t="s">
        <v>6007</v>
      </c>
      <c r="C1419" s="137" t="s">
        <v>16056</v>
      </c>
      <c r="D1419" s="138" t="s">
        <v>16057</v>
      </c>
      <c r="E1419" s="139">
        <v>6.57</v>
      </c>
      <c r="F1419" s="139">
        <v>8.1660999999999997E-2</v>
      </c>
      <c r="G1419" s="139" t="s">
        <v>14249</v>
      </c>
      <c r="H1419" s="140">
        <v>2.26588E-8</v>
      </c>
      <c r="I1419" s="140">
        <v>17104.866851080729</v>
      </c>
      <c r="J1419" s="138" t="s">
        <v>2631</v>
      </c>
      <c r="K1419" s="138" t="s">
        <v>275</v>
      </c>
      <c r="L1419" s="138" t="s">
        <v>276</v>
      </c>
      <c r="M1419" s="138" t="s">
        <v>236</v>
      </c>
      <c r="N1419" s="138" t="s">
        <v>30</v>
      </c>
      <c r="O1419" s="138" t="s">
        <v>30</v>
      </c>
    </row>
    <row r="1420" spans="1:15" s="141" customFormat="1" ht="30">
      <c r="A1420" s="136" t="s">
        <v>6160</v>
      </c>
      <c r="B1420" s="136" t="s">
        <v>6007</v>
      </c>
      <c r="C1420" s="137" t="s">
        <v>6109</v>
      </c>
      <c r="D1420" s="138" t="s">
        <v>6110</v>
      </c>
      <c r="E1420" s="139">
        <v>6.39</v>
      </c>
      <c r="F1420" s="140">
        <v>0.11794399999999999</v>
      </c>
      <c r="G1420" s="139" t="s">
        <v>14249</v>
      </c>
      <c r="H1420" s="140">
        <v>7.3654400000000001E-7</v>
      </c>
      <c r="I1420" s="140">
        <v>3138.3432452728152</v>
      </c>
      <c r="J1420" s="138" t="s">
        <v>6111</v>
      </c>
      <c r="K1420" s="138" t="s">
        <v>6112</v>
      </c>
      <c r="L1420" s="138" t="s">
        <v>6113</v>
      </c>
      <c r="M1420" s="138" t="s">
        <v>236</v>
      </c>
      <c r="N1420" s="138" t="s">
        <v>2630</v>
      </c>
      <c r="O1420" s="138" t="s">
        <v>30</v>
      </c>
    </row>
    <row r="1421" spans="1:15" s="141" customFormat="1" ht="45">
      <c r="A1421" s="136" t="s">
        <v>6160</v>
      </c>
      <c r="B1421" s="136" t="s">
        <v>6007</v>
      </c>
      <c r="C1421" s="137" t="s">
        <v>6114</v>
      </c>
      <c r="D1421" s="138" t="s">
        <v>6115</v>
      </c>
      <c r="E1421" s="139">
        <v>4.09</v>
      </c>
      <c r="F1421" s="140">
        <v>0.104449</v>
      </c>
      <c r="G1421" s="139" t="s">
        <v>14249</v>
      </c>
      <c r="H1421" s="140">
        <v>3.4724699999999999E-8</v>
      </c>
      <c r="I1421" s="140">
        <v>4050.4229382311742</v>
      </c>
      <c r="J1421" s="138" t="s">
        <v>6116</v>
      </c>
      <c r="K1421" s="138" t="s">
        <v>6117</v>
      </c>
      <c r="L1421" s="138" t="s">
        <v>2066</v>
      </c>
      <c r="M1421" s="138" t="s">
        <v>236</v>
      </c>
      <c r="N1421" s="138" t="s">
        <v>2630</v>
      </c>
      <c r="O1421" s="138" t="s">
        <v>30</v>
      </c>
    </row>
    <row r="1422" spans="1:15" s="141" customFormat="1">
      <c r="A1422" s="136" t="s">
        <v>6160</v>
      </c>
      <c r="B1422" s="136" t="s">
        <v>6007</v>
      </c>
      <c r="C1422" s="137" t="s">
        <v>16072</v>
      </c>
      <c r="D1422" s="138" t="s">
        <v>16073</v>
      </c>
      <c r="E1422" s="330">
        <v>2.5299999999999998</v>
      </c>
      <c r="F1422" s="330">
        <v>6.5487000000000004E-2</v>
      </c>
      <c r="G1422" s="330" t="s">
        <v>14249</v>
      </c>
      <c r="H1422" s="140">
        <v>1.3012500000000001E-7</v>
      </c>
      <c r="I1422" s="140">
        <v>1714.248824378365</v>
      </c>
      <c r="J1422" s="138" t="s">
        <v>30</v>
      </c>
      <c r="K1422" s="138" t="s">
        <v>16074</v>
      </c>
      <c r="L1422" s="138" t="s">
        <v>2066</v>
      </c>
      <c r="M1422" s="138" t="s">
        <v>236</v>
      </c>
      <c r="N1422" s="138" t="s">
        <v>2630</v>
      </c>
      <c r="O1422" s="138" t="s">
        <v>30</v>
      </c>
    </row>
    <row r="1423" spans="1:15" s="141" customFormat="1" ht="30">
      <c r="A1423" s="142" t="s">
        <v>6160</v>
      </c>
      <c r="B1423" s="142" t="s">
        <v>6007</v>
      </c>
      <c r="C1423" s="143" t="s">
        <v>3958</v>
      </c>
      <c r="D1423" s="144" t="s">
        <v>3959</v>
      </c>
      <c r="E1423" s="159">
        <v>2.56</v>
      </c>
      <c r="F1423" s="146">
        <v>1.308E-2</v>
      </c>
      <c r="G1423" s="147" t="s">
        <v>14229</v>
      </c>
      <c r="H1423" s="146">
        <v>2.7620899999999998E-5</v>
      </c>
      <c r="I1423" s="146">
        <v>2550.2042993747159</v>
      </c>
      <c r="J1423" s="144" t="s">
        <v>3960</v>
      </c>
      <c r="K1423" s="144" t="s">
        <v>30</v>
      </c>
      <c r="L1423" s="144" t="s">
        <v>30</v>
      </c>
      <c r="M1423" s="148" t="s">
        <v>1948</v>
      </c>
      <c r="N1423" s="148" t="s">
        <v>2663</v>
      </c>
      <c r="O1423" s="138" t="s">
        <v>33</v>
      </c>
    </row>
    <row r="1424" spans="1:15" s="141" customFormat="1" ht="60">
      <c r="A1424" s="136" t="s">
        <v>6160</v>
      </c>
      <c r="B1424" s="136" t="s">
        <v>6007</v>
      </c>
      <c r="C1424" s="137" t="s">
        <v>16084</v>
      </c>
      <c r="D1424" s="138" t="s">
        <v>16085</v>
      </c>
      <c r="E1424" s="330">
        <v>2</v>
      </c>
      <c r="F1424" s="330">
        <v>4.5544000000000001E-2</v>
      </c>
      <c r="G1424" s="330" t="s">
        <v>14249</v>
      </c>
      <c r="H1424" s="140">
        <v>3.3895000000000003E-4</v>
      </c>
      <c r="I1424" s="140">
        <v>1145.0580892381784</v>
      </c>
      <c r="J1424" s="138" t="s">
        <v>16086</v>
      </c>
      <c r="K1424" s="138" t="s">
        <v>5386</v>
      </c>
      <c r="L1424" s="138" t="s">
        <v>5387</v>
      </c>
      <c r="M1424" s="138" t="s">
        <v>1948</v>
      </c>
      <c r="N1424" s="138" t="s">
        <v>2663</v>
      </c>
      <c r="O1424" s="138" t="s">
        <v>5388</v>
      </c>
    </row>
    <row r="1425" spans="1:15" s="141" customFormat="1" ht="75">
      <c r="A1425" s="136" t="s">
        <v>6160</v>
      </c>
      <c r="B1425" s="136" t="s">
        <v>6007</v>
      </c>
      <c r="C1425" s="137" t="s">
        <v>215</v>
      </c>
      <c r="D1425" s="138" t="s">
        <v>216</v>
      </c>
      <c r="E1425" s="139">
        <v>52.26</v>
      </c>
      <c r="F1425" s="140">
        <v>0.14676</v>
      </c>
      <c r="G1425" s="139" t="s">
        <v>14249</v>
      </c>
      <c r="H1425" s="140">
        <v>5.0380800000000004E-6</v>
      </c>
      <c r="I1425" s="140">
        <v>3234.9310338190967</v>
      </c>
      <c r="J1425" s="138" t="s">
        <v>2730</v>
      </c>
      <c r="K1425" s="138" t="s">
        <v>217</v>
      </c>
      <c r="L1425" s="138" t="s">
        <v>218</v>
      </c>
      <c r="M1425" s="138" t="s">
        <v>124</v>
      </c>
      <c r="N1425" s="138" t="s">
        <v>2731</v>
      </c>
      <c r="O1425" s="138" t="s">
        <v>30</v>
      </c>
    </row>
    <row r="1426" spans="1:15" s="141" customFormat="1" ht="45">
      <c r="A1426" s="136" t="s">
        <v>6160</v>
      </c>
      <c r="B1426" s="136" t="s">
        <v>6007</v>
      </c>
      <c r="C1426" s="137" t="s">
        <v>15978</v>
      </c>
      <c r="D1426" s="138" t="s">
        <v>15979</v>
      </c>
      <c r="E1426" s="330">
        <v>136.28</v>
      </c>
      <c r="F1426" s="330">
        <v>1.6865000000000002E-2</v>
      </c>
      <c r="G1426" s="330" t="s">
        <v>14229</v>
      </c>
      <c r="H1426" s="140">
        <v>1.37315E-17</v>
      </c>
      <c r="I1426" s="140">
        <v>2352.1442572350561</v>
      </c>
      <c r="J1426" s="138" t="s">
        <v>2177</v>
      </c>
      <c r="K1426" s="138" t="s">
        <v>30</v>
      </c>
      <c r="L1426" s="138" t="s">
        <v>30</v>
      </c>
      <c r="M1426" s="138" t="s">
        <v>87</v>
      </c>
      <c r="N1426" s="138" t="s">
        <v>30</v>
      </c>
      <c r="O1426" s="138" t="s">
        <v>30</v>
      </c>
    </row>
    <row r="1427" spans="1:15" s="141" customFormat="1" ht="75">
      <c r="A1427" s="136" t="s">
        <v>6160</v>
      </c>
      <c r="B1427" s="136" t="s">
        <v>6007</v>
      </c>
      <c r="C1427" s="137" t="s">
        <v>1693</v>
      </c>
      <c r="D1427" s="138" t="s">
        <v>1694</v>
      </c>
      <c r="E1427" s="139">
        <v>25.75</v>
      </c>
      <c r="F1427" s="140">
        <v>7.9410000000000001E-3</v>
      </c>
      <c r="G1427" s="139" t="s">
        <v>14229</v>
      </c>
      <c r="H1427" s="140">
        <v>2.0177200000000001E-14</v>
      </c>
      <c r="I1427" s="140">
        <v>9278.2656838005878</v>
      </c>
      <c r="J1427" s="138" t="s">
        <v>30</v>
      </c>
      <c r="K1427" s="138" t="s">
        <v>1695</v>
      </c>
      <c r="L1427" s="138" t="s">
        <v>6134</v>
      </c>
      <c r="M1427" s="138" t="s">
        <v>87</v>
      </c>
      <c r="N1427" s="138" t="s">
        <v>30</v>
      </c>
      <c r="O1427" s="138" t="s">
        <v>30</v>
      </c>
    </row>
    <row r="1428" spans="1:15" s="141" customFormat="1" ht="45">
      <c r="A1428" s="136" t="s">
        <v>6160</v>
      </c>
      <c r="B1428" s="136" t="s">
        <v>6007</v>
      </c>
      <c r="C1428" s="137" t="s">
        <v>15985</v>
      </c>
      <c r="D1428" s="138" t="s">
        <v>15986</v>
      </c>
      <c r="E1428" s="330">
        <v>10.49</v>
      </c>
      <c r="F1428" s="330">
        <v>4.4481E-2</v>
      </c>
      <c r="G1428" s="330" t="s">
        <v>14229</v>
      </c>
      <c r="H1428" s="140">
        <v>1.5136099999999999E-8</v>
      </c>
      <c r="I1428" s="140">
        <v>2382.7855462025077</v>
      </c>
      <c r="J1428" s="138" t="s">
        <v>15987</v>
      </c>
      <c r="K1428" s="138" t="s">
        <v>30</v>
      </c>
      <c r="L1428" s="138" t="s">
        <v>8435</v>
      </c>
      <c r="M1428" s="138" t="s">
        <v>87</v>
      </c>
      <c r="N1428" s="138" t="s">
        <v>30</v>
      </c>
      <c r="O1428" s="138" t="s">
        <v>30</v>
      </c>
    </row>
    <row r="1429" spans="1:15" s="141" customFormat="1" ht="45">
      <c r="A1429" s="136" t="s">
        <v>6160</v>
      </c>
      <c r="B1429" s="136" t="s">
        <v>6007</v>
      </c>
      <c r="C1429" s="137" t="s">
        <v>1705</v>
      </c>
      <c r="D1429" s="138" t="s">
        <v>1706</v>
      </c>
      <c r="E1429" s="139">
        <v>10.43</v>
      </c>
      <c r="F1429" s="140">
        <v>1.1583E-2</v>
      </c>
      <c r="G1429" s="139" t="s">
        <v>14229</v>
      </c>
      <c r="H1429" s="140">
        <v>8.8351199999999996E-14</v>
      </c>
      <c r="I1429" s="140">
        <v>4250.4956226038021</v>
      </c>
      <c r="J1429" s="138" t="s">
        <v>6135</v>
      </c>
      <c r="K1429" s="138" t="s">
        <v>1707</v>
      </c>
      <c r="L1429" s="138" t="s">
        <v>1708</v>
      </c>
      <c r="M1429" s="138" t="s">
        <v>87</v>
      </c>
      <c r="N1429" s="138" t="s">
        <v>30</v>
      </c>
      <c r="O1429" s="138" t="s">
        <v>30</v>
      </c>
    </row>
    <row r="1430" spans="1:15" s="141" customFormat="1" ht="135">
      <c r="A1430" s="136" t="s">
        <v>6160</v>
      </c>
      <c r="B1430" s="136" t="s">
        <v>6007</v>
      </c>
      <c r="C1430" s="137" t="s">
        <v>1714</v>
      </c>
      <c r="D1430" s="138" t="s">
        <v>1715</v>
      </c>
      <c r="E1430" s="139">
        <v>10.07</v>
      </c>
      <c r="F1430" s="140">
        <v>2.0486999999999998E-2</v>
      </c>
      <c r="G1430" s="139" t="s">
        <v>14229</v>
      </c>
      <c r="H1430" s="140">
        <v>3.7031100000000004E-12</v>
      </c>
      <c r="I1430" s="140">
        <v>4344.6173017914334</v>
      </c>
      <c r="J1430" s="138" t="s">
        <v>2177</v>
      </c>
      <c r="K1430" s="138" t="s">
        <v>1716</v>
      </c>
      <c r="L1430" s="138" t="s">
        <v>6136</v>
      </c>
      <c r="M1430" s="138" t="s">
        <v>87</v>
      </c>
      <c r="N1430" s="138" t="s">
        <v>30</v>
      </c>
      <c r="O1430" s="138" t="s">
        <v>30</v>
      </c>
    </row>
    <row r="1431" spans="1:15" s="141" customFormat="1" ht="45">
      <c r="A1431" s="136" t="s">
        <v>6160</v>
      </c>
      <c r="B1431" s="136" t="s">
        <v>6007</v>
      </c>
      <c r="C1431" s="137" t="s">
        <v>1722</v>
      </c>
      <c r="D1431" s="138" t="s">
        <v>1723</v>
      </c>
      <c r="E1431" s="139">
        <v>9.26</v>
      </c>
      <c r="F1431" s="140">
        <v>7.2979999999999998E-3</v>
      </c>
      <c r="G1431" s="139" t="s">
        <v>14229</v>
      </c>
      <c r="H1431" s="140">
        <v>3.8612099999999999E-12</v>
      </c>
      <c r="I1431" s="140">
        <v>3904.8095755485542</v>
      </c>
      <c r="J1431" s="138" t="s">
        <v>6137</v>
      </c>
      <c r="K1431" s="138" t="s">
        <v>30</v>
      </c>
      <c r="L1431" s="138" t="s">
        <v>30</v>
      </c>
      <c r="M1431" s="138" t="s">
        <v>87</v>
      </c>
      <c r="N1431" s="138" t="s">
        <v>30</v>
      </c>
      <c r="O1431" s="138" t="s">
        <v>30</v>
      </c>
    </row>
    <row r="1432" spans="1:15" s="141" customFormat="1" ht="45">
      <c r="A1432" s="136" t="s">
        <v>6160</v>
      </c>
      <c r="B1432" s="136" t="s">
        <v>6007</v>
      </c>
      <c r="C1432" s="137" t="s">
        <v>2794</v>
      </c>
      <c r="D1432" s="138" t="s">
        <v>2795</v>
      </c>
      <c r="E1432" s="139">
        <v>6.13</v>
      </c>
      <c r="F1432" s="140">
        <v>0</v>
      </c>
      <c r="G1432" s="139" t="s">
        <v>14229</v>
      </c>
      <c r="H1432" s="140">
        <v>1.2909899999999999E-11</v>
      </c>
      <c r="I1432" s="140">
        <v>3558.0684980555011</v>
      </c>
      <c r="J1432" s="138" t="s">
        <v>2796</v>
      </c>
      <c r="K1432" s="138" t="s">
        <v>2782</v>
      </c>
      <c r="L1432" s="138" t="s">
        <v>185</v>
      </c>
      <c r="M1432" s="138" t="s">
        <v>87</v>
      </c>
      <c r="N1432" s="138" t="s">
        <v>30</v>
      </c>
      <c r="O1432" s="138" t="s">
        <v>30</v>
      </c>
    </row>
    <row r="1433" spans="1:15" s="141" customFormat="1">
      <c r="A1433" s="136" t="s">
        <v>6160</v>
      </c>
      <c r="B1433" s="136" t="s">
        <v>6007</v>
      </c>
      <c r="C1433" s="137" t="s">
        <v>2786</v>
      </c>
      <c r="D1433" s="138" t="s">
        <v>30</v>
      </c>
      <c r="E1433" s="139">
        <v>5.82</v>
      </c>
      <c r="F1433" s="140">
        <v>0</v>
      </c>
      <c r="G1433" s="139" t="s">
        <v>14229</v>
      </c>
      <c r="H1433" s="140">
        <v>1.8100499999999999E-13</v>
      </c>
      <c r="I1433" s="140">
        <v>4612.3006919685968</v>
      </c>
      <c r="J1433" s="138" t="s">
        <v>30</v>
      </c>
      <c r="K1433" s="138" t="s">
        <v>2782</v>
      </c>
      <c r="L1433" s="138" t="s">
        <v>185</v>
      </c>
      <c r="M1433" s="138" t="s">
        <v>87</v>
      </c>
      <c r="N1433" s="138" t="s">
        <v>30</v>
      </c>
      <c r="O1433" s="138" t="s">
        <v>30</v>
      </c>
    </row>
    <row r="1434" spans="1:15" s="141" customFormat="1">
      <c r="A1434" s="136" t="s">
        <v>6160</v>
      </c>
      <c r="B1434" s="136" t="s">
        <v>6007</v>
      </c>
      <c r="C1434" s="137" t="s">
        <v>8123</v>
      </c>
      <c r="D1434" s="138" t="s">
        <v>8124</v>
      </c>
      <c r="E1434" s="139">
        <v>4.68</v>
      </c>
      <c r="F1434" s="140">
        <v>3.0000000000000001E-6</v>
      </c>
      <c r="G1434" s="139" t="s">
        <v>14229</v>
      </c>
      <c r="H1434" s="140">
        <v>9.2096699999999995E-10</v>
      </c>
      <c r="I1434" s="140">
        <v>5419.1213121514402</v>
      </c>
      <c r="J1434" s="138" t="s">
        <v>30</v>
      </c>
      <c r="K1434" s="138" t="s">
        <v>8125</v>
      </c>
      <c r="L1434" s="138" t="s">
        <v>1265</v>
      </c>
      <c r="M1434" s="138" t="s">
        <v>87</v>
      </c>
      <c r="N1434" s="138" t="s">
        <v>30</v>
      </c>
      <c r="O1434" s="138" t="s">
        <v>30</v>
      </c>
    </row>
    <row r="1435" spans="1:15" s="141" customFormat="1" ht="60">
      <c r="A1435" s="136" t="s">
        <v>6160</v>
      </c>
      <c r="B1435" s="136" t="s">
        <v>6007</v>
      </c>
      <c r="C1435" s="137" t="s">
        <v>6138</v>
      </c>
      <c r="D1435" s="138" t="s">
        <v>6139</v>
      </c>
      <c r="E1435" s="139">
        <v>4.4400000000000004</v>
      </c>
      <c r="F1435" s="140">
        <v>0</v>
      </c>
      <c r="G1435" s="139" t="s">
        <v>14229</v>
      </c>
      <c r="H1435" s="140">
        <v>5.5457E-9</v>
      </c>
      <c r="I1435" s="140">
        <v>4858.1498234169685</v>
      </c>
      <c r="J1435" s="138" t="s">
        <v>30</v>
      </c>
      <c r="K1435" s="138" t="s">
        <v>6140</v>
      </c>
      <c r="L1435" s="138" t="s">
        <v>6141</v>
      </c>
      <c r="M1435" s="138" t="s">
        <v>87</v>
      </c>
      <c r="N1435" s="138" t="s">
        <v>30</v>
      </c>
      <c r="O1435" s="138" t="s">
        <v>30</v>
      </c>
    </row>
    <row r="1436" spans="1:15" s="141" customFormat="1" ht="90">
      <c r="A1436" s="136" t="s">
        <v>6160</v>
      </c>
      <c r="B1436" s="136" t="s">
        <v>6007</v>
      </c>
      <c r="C1436" s="137" t="s">
        <v>8142</v>
      </c>
      <c r="D1436" s="138" t="s">
        <v>8143</v>
      </c>
      <c r="E1436" s="139">
        <v>4.21</v>
      </c>
      <c r="F1436" s="140">
        <v>0</v>
      </c>
      <c r="G1436" s="139" t="s">
        <v>14229</v>
      </c>
      <c r="H1436" s="140">
        <v>4.12552E-9</v>
      </c>
      <c r="I1436" s="140">
        <v>2435.4710762170221</v>
      </c>
      <c r="J1436" s="138" t="s">
        <v>30</v>
      </c>
      <c r="K1436" s="138" t="s">
        <v>8144</v>
      </c>
      <c r="L1436" s="138" t="s">
        <v>8145</v>
      </c>
      <c r="M1436" s="138" t="s">
        <v>87</v>
      </c>
      <c r="N1436" s="138" t="s">
        <v>30</v>
      </c>
      <c r="O1436" s="138" t="s">
        <v>30</v>
      </c>
    </row>
    <row r="1437" spans="1:15" s="141" customFormat="1" ht="45">
      <c r="A1437" s="136" t="s">
        <v>6160</v>
      </c>
      <c r="B1437" s="136" t="s">
        <v>6007</v>
      </c>
      <c r="C1437" s="137" t="s">
        <v>2814</v>
      </c>
      <c r="D1437" s="138" t="s">
        <v>2795</v>
      </c>
      <c r="E1437" s="139">
        <v>3.88</v>
      </c>
      <c r="F1437" s="140">
        <v>3.0346999999999999E-2</v>
      </c>
      <c r="G1437" s="139" t="s">
        <v>14229</v>
      </c>
      <c r="H1437" s="140">
        <v>5.2222800000000005E-10</v>
      </c>
      <c r="I1437" s="140">
        <v>11681.27550513069</v>
      </c>
      <c r="J1437" s="138" t="s">
        <v>2796</v>
      </c>
      <c r="K1437" s="138" t="s">
        <v>2782</v>
      </c>
      <c r="L1437" s="138" t="s">
        <v>185</v>
      </c>
      <c r="M1437" s="138" t="s">
        <v>87</v>
      </c>
      <c r="N1437" s="138" t="s">
        <v>30</v>
      </c>
      <c r="O1437" s="138" t="s">
        <v>30</v>
      </c>
    </row>
    <row r="1438" spans="1:15" s="141" customFormat="1" ht="45">
      <c r="A1438" s="136" t="s">
        <v>6160</v>
      </c>
      <c r="B1438" s="136" t="s">
        <v>6007</v>
      </c>
      <c r="C1438" s="137" t="s">
        <v>15991</v>
      </c>
      <c r="D1438" s="138" t="s">
        <v>15992</v>
      </c>
      <c r="E1438" s="330">
        <v>3.24</v>
      </c>
      <c r="F1438" s="330">
        <v>1.2737999999999999E-2</v>
      </c>
      <c r="G1438" s="330" t="s">
        <v>14229</v>
      </c>
      <c r="H1438" s="140">
        <v>4.2741399999999999E-7</v>
      </c>
      <c r="I1438" s="140">
        <v>1338.9084374132174</v>
      </c>
      <c r="J1438" s="138" t="s">
        <v>15993</v>
      </c>
      <c r="K1438" s="138" t="s">
        <v>30</v>
      </c>
      <c r="L1438" s="138" t="s">
        <v>4136</v>
      </c>
      <c r="M1438" s="138" t="s">
        <v>87</v>
      </c>
      <c r="N1438" s="138" t="s">
        <v>30</v>
      </c>
      <c r="O1438" s="138" t="s">
        <v>30</v>
      </c>
    </row>
    <row r="1439" spans="1:15" s="141" customFormat="1" ht="45">
      <c r="A1439" s="136" t="s">
        <v>6160</v>
      </c>
      <c r="B1439" s="136" t="s">
        <v>6007</v>
      </c>
      <c r="C1439" s="137" t="s">
        <v>15996</v>
      </c>
      <c r="D1439" s="138" t="s">
        <v>15997</v>
      </c>
      <c r="E1439" s="330">
        <v>2.91</v>
      </c>
      <c r="F1439" s="330">
        <v>5.7229999999999998E-3</v>
      </c>
      <c r="G1439" s="330" t="s">
        <v>14229</v>
      </c>
      <c r="H1439" s="140">
        <v>5.1076699999999998E-5</v>
      </c>
      <c r="I1439" s="140">
        <v>1807.1999466542566</v>
      </c>
      <c r="J1439" s="138" t="s">
        <v>15998</v>
      </c>
      <c r="K1439" s="138" t="s">
        <v>15999</v>
      </c>
      <c r="L1439" s="138" t="s">
        <v>1774</v>
      </c>
      <c r="M1439" s="138" t="s">
        <v>87</v>
      </c>
      <c r="N1439" s="138" t="s">
        <v>30</v>
      </c>
      <c r="O1439" s="138" t="s">
        <v>30</v>
      </c>
    </row>
    <row r="1440" spans="1:15" s="141" customFormat="1" ht="90">
      <c r="A1440" s="136" t="s">
        <v>6160</v>
      </c>
      <c r="B1440" s="136" t="s">
        <v>6007</v>
      </c>
      <c r="C1440" s="137" t="s">
        <v>16009</v>
      </c>
      <c r="D1440" s="138" t="s">
        <v>30</v>
      </c>
      <c r="E1440" s="330">
        <v>2.3199999999999998</v>
      </c>
      <c r="F1440" s="330">
        <v>7.6199999999999998E-4</v>
      </c>
      <c r="G1440" s="330" t="s">
        <v>14229</v>
      </c>
      <c r="H1440" s="140">
        <v>2.2474099999999999E-5</v>
      </c>
      <c r="I1440" s="140">
        <v>1664.2220232395839</v>
      </c>
      <c r="J1440" s="138" t="s">
        <v>2177</v>
      </c>
      <c r="K1440" s="138" t="s">
        <v>16010</v>
      </c>
      <c r="L1440" s="138" t="s">
        <v>16011</v>
      </c>
      <c r="M1440" s="138" t="s">
        <v>87</v>
      </c>
      <c r="N1440" s="138" t="s">
        <v>30</v>
      </c>
      <c r="O1440" s="138" t="s">
        <v>30</v>
      </c>
    </row>
    <row r="1441" spans="1:15" s="141" customFormat="1">
      <c r="A1441" s="136" t="s">
        <v>6160</v>
      </c>
      <c r="B1441" s="136" t="s">
        <v>6007</v>
      </c>
      <c r="C1441" s="137" t="s">
        <v>6146</v>
      </c>
      <c r="D1441" s="138" t="s">
        <v>30</v>
      </c>
      <c r="E1441" s="139">
        <v>101.86</v>
      </c>
      <c r="F1441" s="140">
        <v>6.139E-2</v>
      </c>
      <c r="G1441" s="139" t="s">
        <v>14249</v>
      </c>
      <c r="H1441" s="140">
        <v>6.2708699999999995E-11</v>
      </c>
      <c r="I1441" s="140">
        <v>7792.6333945204533</v>
      </c>
      <c r="J1441" s="138" t="s">
        <v>30</v>
      </c>
      <c r="K1441" s="138" t="s">
        <v>30</v>
      </c>
      <c r="L1441" s="138" t="s">
        <v>30</v>
      </c>
      <c r="M1441" s="138" t="s">
        <v>87</v>
      </c>
      <c r="N1441" s="138" t="s">
        <v>30</v>
      </c>
      <c r="O1441" s="138" t="s">
        <v>30</v>
      </c>
    </row>
    <row r="1442" spans="1:15" s="141" customFormat="1">
      <c r="A1442" s="136" t="s">
        <v>6160</v>
      </c>
      <c r="B1442" s="136" t="s">
        <v>6007</v>
      </c>
      <c r="C1442" s="137" t="s">
        <v>6147</v>
      </c>
      <c r="D1442" s="138" t="s">
        <v>30</v>
      </c>
      <c r="E1442" s="139">
        <v>97.84</v>
      </c>
      <c r="F1442" s="140">
        <v>5.2956999999999997E-2</v>
      </c>
      <c r="G1442" s="139" t="s">
        <v>14249</v>
      </c>
      <c r="H1442" s="140">
        <v>9.8440500000000002E-12</v>
      </c>
      <c r="I1442" s="140">
        <v>7669.0449252702865</v>
      </c>
      <c r="J1442" s="138" t="s">
        <v>30</v>
      </c>
      <c r="K1442" s="138" t="s">
        <v>30</v>
      </c>
      <c r="L1442" s="138" t="s">
        <v>30</v>
      </c>
      <c r="M1442" s="138" t="s">
        <v>87</v>
      </c>
      <c r="N1442" s="138" t="s">
        <v>30</v>
      </c>
      <c r="O1442" s="138" t="s">
        <v>30</v>
      </c>
    </row>
    <row r="1443" spans="1:15" s="141" customFormat="1" ht="45">
      <c r="A1443" s="136" t="s">
        <v>6160</v>
      </c>
      <c r="B1443" s="136" t="s">
        <v>6007</v>
      </c>
      <c r="C1443" s="137" t="s">
        <v>6144</v>
      </c>
      <c r="D1443" s="138" t="s">
        <v>6145</v>
      </c>
      <c r="E1443" s="139">
        <v>77.83</v>
      </c>
      <c r="F1443" s="140">
        <v>5.1657000000000002E-2</v>
      </c>
      <c r="G1443" s="139" t="s">
        <v>14249</v>
      </c>
      <c r="H1443" s="140">
        <v>6.8718400000000003E-12</v>
      </c>
      <c r="I1443" s="140">
        <v>4390.024265177618</v>
      </c>
      <c r="J1443" s="138" t="s">
        <v>2177</v>
      </c>
      <c r="K1443" s="138" t="s">
        <v>30</v>
      </c>
      <c r="L1443" s="138" t="s">
        <v>30</v>
      </c>
      <c r="M1443" s="138" t="s">
        <v>87</v>
      </c>
      <c r="N1443" s="138" t="s">
        <v>30</v>
      </c>
      <c r="O1443" s="138" t="s">
        <v>30</v>
      </c>
    </row>
    <row r="1444" spans="1:15" s="141" customFormat="1">
      <c r="A1444" s="136" t="s">
        <v>6160</v>
      </c>
      <c r="B1444" s="136" t="s">
        <v>6007</v>
      </c>
      <c r="C1444" s="137" t="s">
        <v>6148</v>
      </c>
      <c r="D1444" s="138" t="s">
        <v>1694</v>
      </c>
      <c r="E1444" s="139">
        <v>29.23</v>
      </c>
      <c r="F1444" s="140">
        <v>5.6668000000000003E-2</v>
      </c>
      <c r="G1444" s="139" t="s">
        <v>14249</v>
      </c>
      <c r="H1444" s="140">
        <v>3.7883100000000002E-11</v>
      </c>
      <c r="I1444" s="140">
        <v>9335.9654214944458</v>
      </c>
      <c r="J1444" s="138" t="s">
        <v>30</v>
      </c>
      <c r="K1444" s="138" t="s">
        <v>30</v>
      </c>
      <c r="L1444" s="138" t="s">
        <v>30</v>
      </c>
      <c r="M1444" s="138" t="s">
        <v>87</v>
      </c>
      <c r="N1444" s="138" t="s">
        <v>30</v>
      </c>
      <c r="O1444" s="138" t="s">
        <v>30</v>
      </c>
    </row>
    <row r="1445" spans="1:15" s="141" customFormat="1" ht="45">
      <c r="A1445" s="136" t="s">
        <v>6160</v>
      </c>
      <c r="B1445" s="136" t="s">
        <v>6007</v>
      </c>
      <c r="C1445" s="137" t="s">
        <v>6149</v>
      </c>
      <c r="D1445" s="138" t="s">
        <v>6150</v>
      </c>
      <c r="E1445" s="139">
        <v>18.350000000000001</v>
      </c>
      <c r="F1445" s="140">
        <v>0.12997</v>
      </c>
      <c r="G1445" s="139" t="s">
        <v>14249</v>
      </c>
      <c r="H1445" s="140">
        <v>8.5612300000000005E-7</v>
      </c>
      <c r="I1445" s="140">
        <v>2701.0575451280233</v>
      </c>
      <c r="J1445" s="138" t="s">
        <v>6151</v>
      </c>
      <c r="K1445" s="138" t="s">
        <v>30</v>
      </c>
      <c r="L1445" s="138" t="s">
        <v>30</v>
      </c>
      <c r="M1445" s="138" t="s">
        <v>87</v>
      </c>
      <c r="N1445" s="138" t="s">
        <v>30</v>
      </c>
      <c r="O1445" s="138" t="s">
        <v>30</v>
      </c>
    </row>
    <row r="1446" spans="1:15" s="141" customFormat="1" ht="60">
      <c r="A1446" s="136" t="s">
        <v>6160</v>
      </c>
      <c r="B1446" s="136" t="s">
        <v>6007</v>
      </c>
      <c r="C1446" s="137" t="s">
        <v>6152</v>
      </c>
      <c r="D1446" s="138" t="s">
        <v>6153</v>
      </c>
      <c r="E1446" s="139">
        <v>8.6199999999999992</v>
      </c>
      <c r="F1446" s="140">
        <v>0.162801</v>
      </c>
      <c r="G1446" s="139" t="s">
        <v>14249</v>
      </c>
      <c r="H1446" s="140">
        <v>3.6321300000000001E-5</v>
      </c>
      <c r="I1446" s="140">
        <v>2731.0410352528161</v>
      </c>
      <c r="J1446" s="138" t="s">
        <v>30</v>
      </c>
      <c r="K1446" s="138" t="s">
        <v>6140</v>
      </c>
      <c r="L1446" s="138" t="s">
        <v>6141</v>
      </c>
      <c r="M1446" s="138" t="s">
        <v>87</v>
      </c>
      <c r="N1446" s="138" t="s">
        <v>30</v>
      </c>
      <c r="O1446" s="138" t="s">
        <v>30</v>
      </c>
    </row>
    <row r="1447" spans="1:15" s="141" customFormat="1">
      <c r="A1447" s="136" t="s">
        <v>6160</v>
      </c>
      <c r="B1447" s="136" t="s">
        <v>6007</v>
      </c>
      <c r="C1447" s="137" t="s">
        <v>2781</v>
      </c>
      <c r="D1447" s="138" t="s">
        <v>30</v>
      </c>
      <c r="E1447" s="139">
        <v>7.44</v>
      </c>
      <c r="F1447" s="140">
        <v>6.1689000000000001E-2</v>
      </c>
      <c r="G1447" s="139" t="s">
        <v>14249</v>
      </c>
      <c r="H1447" s="140">
        <v>2.7098400000000001E-10</v>
      </c>
      <c r="I1447" s="140">
        <v>3849.7644750814457</v>
      </c>
      <c r="J1447" s="138" t="s">
        <v>30</v>
      </c>
      <c r="K1447" s="138" t="s">
        <v>2782</v>
      </c>
      <c r="L1447" s="138" t="s">
        <v>185</v>
      </c>
      <c r="M1447" s="138" t="s">
        <v>87</v>
      </c>
      <c r="N1447" s="138" t="s">
        <v>30</v>
      </c>
      <c r="O1447" s="138" t="s">
        <v>30</v>
      </c>
    </row>
    <row r="1448" spans="1:15" s="141" customFormat="1" ht="31" thickBot="1">
      <c r="A1448" s="149" t="s">
        <v>6160</v>
      </c>
      <c r="B1448" s="149" t="s">
        <v>6007</v>
      </c>
      <c r="C1448" s="150" t="s">
        <v>16080</v>
      </c>
      <c r="D1448" s="151" t="s">
        <v>16081</v>
      </c>
      <c r="E1448" s="152">
        <v>2.0299999999999998</v>
      </c>
      <c r="F1448" s="152">
        <v>7.5139999999999998E-2</v>
      </c>
      <c r="G1448" s="152" t="s">
        <v>14249</v>
      </c>
      <c r="H1448" s="153">
        <v>2.7395000000000002E-4</v>
      </c>
      <c r="I1448" s="153">
        <v>3162.4567838856906</v>
      </c>
      <c r="J1448" s="151" t="s">
        <v>30</v>
      </c>
      <c r="K1448" s="151" t="s">
        <v>16082</v>
      </c>
      <c r="L1448" s="151" t="s">
        <v>16083</v>
      </c>
      <c r="M1448" s="151" t="s">
        <v>87</v>
      </c>
      <c r="N1448" s="151" t="s">
        <v>30</v>
      </c>
      <c r="O1448" s="151" t="s">
        <v>30</v>
      </c>
    </row>
    <row r="1449" spans="1:15" s="141" customFormat="1">
      <c r="A1449" s="154"/>
      <c r="B1449" s="154"/>
      <c r="C1449" s="155"/>
      <c r="D1449" s="156"/>
      <c r="E1449" s="157"/>
      <c r="F1449" s="158"/>
      <c r="G1449" s="157"/>
      <c r="H1449" s="158"/>
      <c r="I1449" s="158"/>
      <c r="J1449" s="156"/>
      <c r="K1449" s="156"/>
      <c r="L1449" s="156"/>
      <c r="M1449" s="156"/>
      <c r="N1449" s="156"/>
      <c r="O1449" s="156"/>
    </row>
    <row r="1450" spans="1:15" s="141" customFormat="1" ht="75">
      <c r="A1450" s="136" t="s">
        <v>6820</v>
      </c>
      <c r="B1450" s="136" t="s">
        <v>16087</v>
      </c>
      <c r="C1450" s="137" t="s">
        <v>5409</v>
      </c>
      <c r="D1450" s="138" t="s">
        <v>5410</v>
      </c>
      <c r="E1450" s="139">
        <v>2.5299999999999998</v>
      </c>
      <c r="F1450" s="140">
        <v>5.7749000000000002E-2</v>
      </c>
      <c r="G1450" s="139" t="s">
        <v>14249</v>
      </c>
      <c r="H1450" s="140">
        <v>1.6004599999999999E-5</v>
      </c>
      <c r="I1450" s="140">
        <v>4294.8396297538902</v>
      </c>
      <c r="J1450" s="138" t="s">
        <v>5411</v>
      </c>
      <c r="K1450" s="138" t="s">
        <v>5412</v>
      </c>
      <c r="L1450" s="138" t="s">
        <v>5413</v>
      </c>
      <c r="M1450" s="138" t="s">
        <v>1157</v>
      </c>
      <c r="N1450" s="138" t="s">
        <v>30</v>
      </c>
      <c r="O1450" s="138" t="s">
        <v>30</v>
      </c>
    </row>
    <row r="1451" spans="1:15" s="141" customFormat="1" ht="45">
      <c r="A1451" s="136" t="s">
        <v>6820</v>
      </c>
      <c r="B1451" s="136" t="s">
        <v>16087</v>
      </c>
      <c r="C1451" s="137" t="s">
        <v>1563</v>
      </c>
      <c r="D1451" s="138" t="s">
        <v>1564</v>
      </c>
      <c r="E1451" s="139">
        <v>10.87</v>
      </c>
      <c r="F1451" s="140">
        <v>1.5820000000000001E-3</v>
      </c>
      <c r="G1451" s="139" t="s">
        <v>14229</v>
      </c>
      <c r="H1451" s="140">
        <v>8.1651699999999996E-10</v>
      </c>
      <c r="I1451" s="140">
        <v>2781.0581154372958</v>
      </c>
      <c r="J1451" s="138" t="s">
        <v>6171</v>
      </c>
      <c r="K1451" s="138" t="s">
        <v>1565</v>
      </c>
      <c r="L1451" s="138" t="s">
        <v>1566</v>
      </c>
      <c r="M1451" s="138" t="s">
        <v>92</v>
      </c>
      <c r="N1451" s="138" t="s">
        <v>30</v>
      </c>
      <c r="O1451" s="138" t="s">
        <v>30</v>
      </c>
    </row>
    <row r="1452" spans="1:15" s="141" customFormat="1" ht="45">
      <c r="A1452" s="136" t="s">
        <v>6820</v>
      </c>
      <c r="B1452" s="136" t="s">
        <v>16087</v>
      </c>
      <c r="C1452" s="137" t="s">
        <v>1439</v>
      </c>
      <c r="D1452" s="138" t="s">
        <v>1440</v>
      </c>
      <c r="E1452" s="139">
        <v>133.49</v>
      </c>
      <c r="F1452" s="140">
        <v>5.9069999999999999E-3</v>
      </c>
      <c r="G1452" s="139" t="s">
        <v>14229</v>
      </c>
      <c r="H1452" s="140">
        <v>5.82542E-12</v>
      </c>
      <c r="I1452" s="140">
        <v>9613.0943071310921</v>
      </c>
      <c r="J1452" s="138" t="s">
        <v>6253</v>
      </c>
      <c r="K1452" s="138" t="s">
        <v>1441</v>
      </c>
      <c r="L1452" s="138" t="s">
        <v>1442</v>
      </c>
      <c r="M1452" s="138" t="s">
        <v>80</v>
      </c>
      <c r="N1452" s="138" t="s">
        <v>30</v>
      </c>
      <c r="O1452" s="138" t="s">
        <v>30</v>
      </c>
    </row>
    <row r="1453" spans="1:15" s="141" customFormat="1" ht="30">
      <c r="A1453" s="136" t="s">
        <v>6820</v>
      </c>
      <c r="B1453" s="136" t="s">
        <v>16087</v>
      </c>
      <c r="C1453" s="137" t="s">
        <v>5414</v>
      </c>
      <c r="D1453" s="138" t="s">
        <v>5415</v>
      </c>
      <c r="E1453" s="139">
        <v>13.5</v>
      </c>
      <c r="F1453" s="140">
        <v>2.0609999999999999E-3</v>
      </c>
      <c r="G1453" s="139" t="s">
        <v>14229</v>
      </c>
      <c r="H1453" s="140">
        <v>1.9992799999999999E-12</v>
      </c>
      <c r="I1453" s="140">
        <v>9716.5520458728079</v>
      </c>
      <c r="J1453" s="138" t="s">
        <v>5416</v>
      </c>
      <c r="K1453" s="138" t="s">
        <v>5417</v>
      </c>
      <c r="L1453" s="138" t="s">
        <v>320</v>
      </c>
      <c r="M1453" s="138" t="s">
        <v>80</v>
      </c>
      <c r="N1453" s="138" t="s">
        <v>30</v>
      </c>
      <c r="O1453" s="138" t="s">
        <v>30</v>
      </c>
    </row>
    <row r="1454" spans="1:15" s="141" customFormat="1">
      <c r="A1454" s="136" t="s">
        <v>6820</v>
      </c>
      <c r="B1454" s="136" t="s">
        <v>16087</v>
      </c>
      <c r="C1454" s="137" t="s">
        <v>6280</v>
      </c>
      <c r="D1454" s="138" t="s">
        <v>6281</v>
      </c>
      <c r="E1454" s="139">
        <v>2.83</v>
      </c>
      <c r="F1454" s="140">
        <v>4.6999999999999997E-5</v>
      </c>
      <c r="G1454" s="139" t="s">
        <v>14229</v>
      </c>
      <c r="H1454" s="140">
        <v>8.8220999999999996E-7</v>
      </c>
      <c r="I1454" s="140">
        <v>4719.7998866665084</v>
      </c>
      <c r="J1454" s="138" t="s">
        <v>30</v>
      </c>
      <c r="K1454" s="138" t="s">
        <v>30</v>
      </c>
      <c r="L1454" s="138" t="s">
        <v>6282</v>
      </c>
      <c r="M1454" s="138" t="s">
        <v>80</v>
      </c>
      <c r="N1454" s="138" t="s">
        <v>30</v>
      </c>
      <c r="O1454" s="138" t="s">
        <v>30</v>
      </c>
    </row>
    <row r="1455" spans="1:15" s="141" customFormat="1" ht="45">
      <c r="A1455" s="136" t="s">
        <v>6820</v>
      </c>
      <c r="B1455" s="136" t="s">
        <v>16087</v>
      </c>
      <c r="C1455" s="137" t="s">
        <v>6277</v>
      </c>
      <c r="D1455" s="138" t="s">
        <v>6278</v>
      </c>
      <c r="E1455" s="139">
        <v>1.97</v>
      </c>
      <c r="F1455" s="140">
        <v>1.3887999999999999E-2</v>
      </c>
      <c r="G1455" s="139" t="s">
        <v>14249</v>
      </c>
      <c r="H1455" s="140">
        <v>2.4445999999999999E-5</v>
      </c>
      <c r="I1455" s="140">
        <v>3841.5596284831495</v>
      </c>
      <c r="J1455" s="138" t="s">
        <v>2177</v>
      </c>
      <c r="K1455" s="138" t="s">
        <v>30</v>
      </c>
      <c r="L1455" s="138" t="s">
        <v>6279</v>
      </c>
      <c r="M1455" s="138" t="s">
        <v>80</v>
      </c>
      <c r="N1455" s="138" t="s">
        <v>30</v>
      </c>
      <c r="O1455" s="138" t="s">
        <v>30</v>
      </c>
    </row>
    <row r="1456" spans="1:15" s="141" customFormat="1" ht="45">
      <c r="A1456" s="136" t="s">
        <v>6820</v>
      </c>
      <c r="B1456" s="136" t="s">
        <v>16087</v>
      </c>
      <c r="C1456" s="137" t="s">
        <v>1568</v>
      </c>
      <c r="D1456" s="138" t="s">
        <v>1569</v>
      </c>
      <c r="E1456" s="139">
        <v>15.38</v>
      </c>
      <c r="F1456" s="140">
        <v>1.3839000000000001E-2</v>
      </c>
      <c r="G1456" s="139" t="s">
        <v>14229</v>
      </c>
      <c r="H1456" s="140">
        <v>1.8169300000000001E-15</v>
      </c>
      <c r="I1456" s="140">
        <v>13531.148474776865</v>
      </c>
      <c r="J1456" s="138" t="s">
        <v>6296</v>
      </c>
      <c r="K1456" s="138" t="s">
        <v>30</v>
      </c>
      <c r="L1456" s="138" t="s">
        <v>30</v>
      </c>
      <c r="M1456" s="138" t="s">
        <v>153</v>
      </c>
      <c r="N1456" s="138" t="s">
        <v>30</v>
      </c>
      <c r="O1456" s="138" t="s">
        <v>30</v>
      </c>
    </row>
    <row r="1457" spans="1:15" s="141" customFormat="1" ht="45">
      <c r="A1457" s="136" t="s">
        <v>6820</v>
      </c>
      <c r="B1457" s="136" t="s">
        <v>16087</v>
      </c>
      <c r="C1457" s="137" t="s">
        <v>6298</v>
      </c>
      <c r="D1457" s="138" t="s">
        <v>6299</v>
      </c>
      <c r="E1457" s="139">
        <v>5.46</v>
      </c>
      <c r="F1457" s="140">
        <v>1.9196999999999999E-2</v>
      </c>
      <c r="G1457" s="139" t="s">
        <v>14229</v>
      </c>
      <c r="H1457" s="140">
        <v>7.3229499999999998E-11</v>
      </c>
      <c r="I1457" s="140">
        <v>8747.9134213370726</v>
      </c>
      <c r="J1457" s="138" t="s">
        <v>6300</v>
      </c>
      <c r="K1457" s="138" t="s">
        <v>30</v>
      </c>
      <c r="L1457" s="138" t="s">
        <v>5656</v>
      </c>
      <c r="M1457" s="138" t="s">
        <v>153</v>
      </c>
      <c r="N1457" s="138" t="s">
        <v>30</v>
      </c>
      <c r="O1457" s="138" t="s">
        <v>30</v>
      </c>
    </row>
    <row r="1458" spans="1:15" s="141" customFormat="1">
      <c r="A1458" s="136" t="s">
        <v>6820</v>
      </c>
      <c r="B1458" s="136" t="s">
        <v>16087</v>
      </c>
      <c r="C1458" s="137" t="s">
        <v>2280</v>
      </c>
      <c r="D1458" s="138" t="s">
        <v>2281</v>
      </c>
      <c r="E1458" s="139">
        <v>2.83</v>
      </c>
      <c r="F1458" s="140">
        <v>1.8469999999999999E-3</v>
      </c>
      <c r="G1458" s="139" t="s">
        <v>14229</v>
      </c>
      <c r="H1458" s="140">
        <v>1.0714199999999999E-7</v>
      </c>
      <c r="I1458" s="140">
        <v>10261.390531375782</v>
      </c>
      <c r="J1458" s="138" t="s">
        <v>30</v>
      </c>
      <c r="K1458" s="138" t="s">
        <v>30</v>
      </c>
      <c r="L1458" s="138" t="s">
        <v>30</v>
      </c>
      <c r="M1458" s="138" t="s">
        <v>153</v>
      </c>
      <c r="N1458" s="138" t="s">
        <v>30</v>
      </c>
      <c r="O1458" s="138" t="s">
        <v>30</v>
      </c>
    </row>
    <row r="1459" spans="1:15" s="141" customFormat="1" ht="30">
      <c r="A1459" s="136" t="s">
        <v>6820</v>
      </c>
      <c r="B1459" s="136" t="s">
        <v>16087</v>
      </c>
      <c r="C1459" s="137" t="s">
        <v>16088</v>
      </c>
      <c r="D1459" s="138" t="s">
        <v>16089</v>
      </c>
      <c r="E1459" s="330">
        <v>1.95</v>
      </c>
      <c r="F1459" s="330">
        <v>2.7278E-2</v>
      </c>
      <c r="G1459" s="330" t="s">
        <v>14249</v>
      </c>
      <c r="H1459" s="140">
        <v>1.4278600000000001E-5</v>
      </c>
      <c r="I1459" s="140">
        <v>1812.2560510059075</v>
      </c>
      <c r="J1459" s="138" t="s">
        <v>30</v>
      </c>
      <c r="K1459" s="138" t="s">
        <v>16090</v>
      </c>
      <c r="L1459" s="138" t="s">
        <v>16091</v>
      </c>
      <c r="M1459" s="138" t="s">
        <v>205</v>
      </c>
      <c r="N1459" s="138" t="s">
        <v>30</v>
      </c>
      <c r="O1459" s="138" t="s">
        <v>30</v>
      </c>
    </row>
    <row r="1460" spans="1:15" s="141" customFormat="1" ht="45">
      <c r="A1460" s="136" t="s">
        <v>6820</v>
      </c>
      <c r="B1460" s="136" t="s">
        <v>16087</v>
      </c>
      <c r="C1460" s="137" t="s">
        <v>7458</v>
      </c>
      <c r="D1460" s="138" t="s">
        <v>7459</v>
      </c>
      <c r="E1460" s="139">
        <v>1.81</v>
      </c>
      <c r="F1460" s="140">
        <v>4.235E-3</v>
      </c>
      <c r="G1460" s="139" t="s">
        <v>14249</v>
      </c>
      <c r="H1460" s="140">
        <v>1.8065900000000001E-4</v>
      </c>
      <c r="I1460" s="140">
        <v>1949.5065640140797</v>
      </c>
      <c r="J1460" s="138" t="s">
        <v>7460</v>
      </c>
      <c r="K1460" s="138" t="s">
        <v>7461</v>
      </c>
      <c r="L1460" s="138" t="s">
        <v>7462</v>
      </c>
      <c r="M1460" s="138" t="s">
        <v>205</v>
      </c>
      <c r="N1460" s="138" t="s">
        <v>30</v>
      </c>
      <c r="O1460" s="138" t="s">
        <v>30</v>
      </c>
    </row>
    <row r="1461" spans="1:15" s="141" customFormat="1" ht="30">
      <c r="A1461" s="136" t="s">
        <v>6820</v>
      </c>
      <c r="B1461" s="136" t="s">
        <v>16087</v>
      </c>
      <c r="C1461" s="137" t="s">
        <v>5954</v>
      </c>
      <c r="D1461" s="138" t="s">
        <v>5955</v>
      </c>
      <c r="E1461" s="139">
        <v>54.24</v>
      </c>
      <c r="F1461" s="140">
        <v>8.3500000000000002E-4</v>
      </c>
      <c r="G1461" s="139" t="s">
        <v>14229</v>
      </c>
      <c r="H1461" s="140">
        <v>1.0021799999999999E-9</v>
      </c>
      <c r="I1461" s="140">
        <v>14221.072438864789</v>
      </c>
      <c r="J1461" s="138" t="s">
        <v>5956</v>
      </c>
      <c r="K1461" s="138" t="s">
        <v>5957</v>
      </c>
      <c r="L1461" s="138" t="s">
        <v>362</v>
      </c>
      <c r="M1461" s="138" t="s">
        <v>75</v>
      </c>
      <c r="N1461" s="138" t="s">
        <v>30</v>
      </c>
      <c r="O1461" s="138" t="s">
        <v>30</v>
      </c>
    </row>
    <row r="1462" spans="1:15" s="141" customFormat="1" ht="45">
      <c r="A1462" s="136" t="s">
        <v>6820</v>
      </c>
      <c r="B1462" s="136" t="s">
        <v>16087</v>
      </c>
      <c r="C1462" s="137" t="s">
        <v>5454</v>
      </c>
      <c r="D1462" s="138" t="s">
        <v>5455</v>
      </c>
      <c r="E1462" s="139">
        <v>25.96</v>
      </c>
      <c r="F1462" s="140">
        <v>5.509E-3</v>
      </c>
      <c r="G1462" s="139" t="s">
        <v>14229</v>
      </c>
      <c r="H1462" s="140">
        <v>3.59669E-10</v>
      </c>
      <c r="I1462" s="140">
        <v>3462.0296583225863</v>
      </c>
      <c r="J1462" s="138" t="s">
        <v>30</v>
      </c>
      <c r="K1462" s="138" t="s">
        <v>3414</v>
      </c>
      <c r="L1462" s="138" t="s">
        <v>3415</v>
      </c>
      <c r="M1462" s="138" t="s">
        <v>75</v>
      </c>
      <c r="N1462" s="138" t="s">
        <v>30</v>
      </c>
      <c r="O1462" s="138" t="s">
        <v>30</v>
      </c>
    </row>
    <row r="1463" spans="1:15" s="141" customFormat="1" ht="45">
      <c r="A1463" s="136" t="s">
        <v>6820</v>
      </c>
      <c r="B1463" s="136" t="s">
        <v>16087</v>
      </c>
      <c r="C1463" s="137" t="s">
        <v>1508</v>
      </c>
      <c r="D1463" s="138" t="s">
        <v>1509</v>
      </c>
      <c r="E1463" s="139">
        <v>18.13</v>
      </c>
      <c r="F1463" s="140">
        <v>5.764E-3</v>
      </c>
      <c r="G1463" s="139" t="s">
        <v>14229</v>
      </c>
      <c r="H1463" s="140">
        <v>9.6926800000000003E-12</v>
      </c>
      <c r="I1463" s="140">
        <v>12833.611083901327</v>
      </c>
      <c r="J1463" s="138" t="s">
        <v>6389</v>
      </c>
      <c r="K1463" s="138" t="s">
        <v>1510</v>
      </c>
      <c r="L1463" s="138" t="s">
        <v>1511</v>
      </c>
      <c r="M1463" s="138" t="s">
        <v>75</v>
      </c>
      <c r="N1463" s="138" t="s">
        <v>30</v>
      </c>
      <c r="O1463" s="138" t="s">
        <v>30</v>
      </c>
    </row>
    <row r="1464" spans="1:15" s="141" customFormat="1" ht="30">
      <c r="A1464" s="136" t="s">
        <v>6820</v>
      </c>
      <c r="B1464" s="136" t="s">
        <v>16087</v>
      </c>
      <c r="C1464" s="137" t="s">
        <v>6474</v>
      </c>
      <c r="D1464" s="138" t="s">
        <v>6475</v>
      </c>
      <c r="E1464" s="139">
        <v>7.98</v>
      </c>
      <c r="F1464" s="140">
        <v>6.1840000000000003E-3</v>
      </c>
      <c r="G1464" s="139" t="s">
        <v>14229</v>
      </c>
      <c r="H1464" s="140">
        <v>1.2175500000000001E-6</v>
      </c>
      <c r="I1464" s="140">
        <v>3973.8157998392485</v>
      </c>
      <c r="J1464" s="138" t="s">
        <v>6476</v>
      </c>
      <c r="K1464" s="138" t="s">
        <v>6477</v>
      </c>
      <c r="L1464" s="138" t="s">
        <v>2397</v>
      </c>
      <c r="M1464" s="138" t="s">
        <v>75</v>
      </c>
      <c r="N1464" s="138" t="s">
        <v>30</v>
      </c>
      <c r="O1464" s="138" t="s">
        <v>30</v>
      </c>
    </row>
    <row r="1465" spans="1:15" s="141" customFormat="1" ht="75">
      <c r="A1465" s="136" t="s">
        <v>6820</v>
      </c>
      <c r="B1465" s="136" t="s">
        <v>16087</v>
      </c>
      <c r="C1465" s="137" t="s">
        <v>7053</v>
      </c>
      <c r="D1465" s="138" t="s">
        <v>7054</v>
      </c>
      <c r="E1465" s="139">
        <v>4.26</v>
      </c>
      <c r="F1465" s="140">
        <v>1.2999999999999999E-5</v>
      </c>
      <c r="G1465" s="139" t="s">
        <v>14229</v>
      </c>
      <c r="H1465" s="140">
        <v>1.3596099999999999E-6</v>
      </c>
      <c r="I1465" s="140">
        <v>1721.3161970999608</v>
      </c>
      <c r="J1465" s="138" t="s">
        <v>7055</v>
      </c>
      <c r="K1465" s="138" t="s">
        <v>7056</v>
      </c>
      <c r="L1465" s="138" t="s">
        <v>7057</v>
      </c>
      <c r="M1465" s="138" t="s">
        <v>75</v>
      </c>
      <c r="N1465" s="138" t="s">
        <v>30</v>
      </c>
      <c r="O1465" s="138" t="s">
        <v>30</v>
      </c>
    </row>
    <row r="1466" spans="1:15" s="141" customFormat="1" ht="75">
      <c r="A1466" s="136" t="s">
        <v>6820</v>
      </c>
      <c r="B1466" s="136" t="s">
        <v>16087</v>
      </c>
      <c r="C1466" s="137" t="s">
        <v>7061</v>
      </c>
      <c r="D1466" s="138" t="s">
        <v>7062</v>
      </c>
      <c r="E1466" s="139">
        <v>3.54</v>
      </c>
      <c r="F1466" s="140">
        <v>1.8301000000000001E-2</v>
      </c>
      <c r="G1466" s="139" t="s">
        <v>14229</v>
      </c>
      <c r="H1466" s="140">
        <v>5.2863200000000002E-6</v>
      </c>
      <c r="I1466" s="140">
        <v>2709.9305520517528</v>
      </c>
      <c r="J1466" s="138" t="s">
        <v>7055</v>
      </c>
      <c r="K1466" s="138" t="s">
        <v>7056</v>
      </c>
      <c r="L1466" s="138" t="s">
        <v>7057</v>
      </c>
      <c r="M1466" s="138" t="s">
        <v>75</v>
      </c>
      <c r="N1466" s="138" t="s">
        <v>30</v>
      </c>
      <c r="O1466" s="138" t="s">
        <v>30</v>
      </c>
    </row>
    <row r="1467" spans="1:15" s="141" customFormat="1">
      <c r="A1467" s="136" t="s">
        <v>6820</v>
      </c>
      <c r="B1467" s="136" t="s">
        <v>16087</v>
      </c>
      <c r="C1467" s="137" t="s">
        <v>16092</v>
      </c>
      <c r="D1467" s="138" t="s">
        <v>16093</v>
      </c>
      <c r="E1467" s="139">
        <v>3.42</v>
      </c>
      <c r="F1467" s="139">
        <v>2.0399E-2</v>
      </c>
      <c r="G1467" s="139" t="s">
        <v>14229</v>
      </c>
      <c r="H1467" s="140">
        <v>3.1421900000000002E-4</v>
      </c>
      <c r="I1467" s="140">
        <v>2347.3613090079848</v>
      </c>
      <c r="J1467" s="138" t="s">
        <v>30</v>
      </c>
      <c r="K1467" s="138" t="s">
        <v>16094</v>
      </c>
      <c r="L1467" s="138" t="s">
        <v>16095</v>
      </c>
      <c r="M1467" s="138" t="s">
        <v>75</v>
      </c>
      <c r="N1467" s="138" t="s">
        <v>30</v>
      </c>
      <c r="O1467" s="138" t="s">
        <v>30</v>
      </c>
    </row>
    <row r="1468" spans="1:15" s="141" customFormat="1" ht="30">
      <c r="A1468" s="136" t="s">
        <v>6820</v>
      </c>
      <c r="B1468" s="136" t="s">
        <v>16087</v>
      </c>
      <c r="C1468" s="137" t="s">
        <v>16096</v>
      </c>
      <c r="D1468" s="138" t="s">
        <v>30</v>
      </c>
      <c r="E1468" s="330">
        <v>53.54</v>
      </c>
      <c r="F1468" s="330">
        <v>1.472E-3</v>
      </c>
      <c r="G1468" s="330" t="s">
        <v>14229</v>
      </c>
      <c r="H1468" s="140">
        <v>1.2217100000000001E-12</v>
      </c>
      <c r="I1468" s="140">
        <v>1756.9565344110035</v>
      </c>
      <c r="J1468" s="138" t="s">
        <v>30</v>
      </c>
      <c r="K1468" s="138" t="s">
        <v>30</v>
      </c>
      <c r="L1468" s="138" t="s">
        <v>30</v>
      </c>
      <c r="M1468" s="138" t="s">
        <v>84</v>
      </c>
      <c r="N1468" s="138" t="s">
        <v>30</v>
      </c>
      <c r="O1468" s="138" t="s">
        <v>30</v>
      </c>
    </row>
    <row r="1469" spans="1:15" s="141" customFormat="1" ht="30">
      <c r="A1469" s="136" t="s">
        <v>6820</v>
      </c>
      <c r="B1469" s="136" t="s">
        <v>16087</v>
      </c>
      <c r="C1469" s="137" t="s">
        <v>16097</v>
      </c>
      <c r="D1469" s="138" t="s">
        <v>16098</v>
      </c>
      <c r="E1469" s="330">
        <v>9.4499999999999993</v>
      </c>
      <c r="F1469" s="330">
        <v>4.5690000000000001E-3</v>
      </c>
      <c r="G1469" s="330" t="s">
        <v>14229</v>
      </c>
      <c r="H1469" s="140">
        <v>1.94295E-10</v>
      </c>
      <c r="I1469" s="140">
        <v>1155.9742562476986</v>
      </c>
      <c r="J1469" s="138" t="s">
        <v>30</v>
      </c>
      <c r="K1469" s="138" t="s">
        <v>30</v>
      </c>
      <c r="L1469" s="138" t="s">
        <v>30</v>
      </c>
      <c r="M1469" s="138" t="s">
        <v>84</v>
      </c>
      <c r="N1469" s="138" t="s">
        <v>30</v>
      </c>
      <c r="O1469" s="138" t="s">
        <v>30</v>
      </c>
    </row>
    <row r="1470" spans="1:15" s="141" customFormat="1" ht="30">
      <c r="A1470" s="136" t="s">
        <v>6820</v>
      </c>
      <c r="B1470" s="136" t="s">
        <v>16087</v>
      </c>
      <c r="C1470" s="137" t="s">
        <v>16099</v>
      </c>
      <c r="D1470" s="138" t="s">
        <v>16100</v>
      </c>
      <c r="E1470" s="330">
        <v>6.6</v>
      </c>
      <c r="F1470" s="330">
        <v>6.8599999999999998E-3</v>
      </c>
      <c r="G1470" s="330" t="s">
        <v>14229</v>
      </c>
      <c r="H1470" s="140">
        <v>1.4243400000000001E-8</v>
      </c>
      <c r="I1470" s="140">
        <v>2244.6729557443941</v>
      </c>
      <c r="J1470" s="138" t="s">
        <v>30</v>
      </c>
      <c r="K1470" s="138" t="s">
        <v>30</v>
      </c>
      <c r="L1470" s="138" t="s">
        <v>30</v>
      </c>
      <c r="M1470" s="138" t="s">
        <v>84</v>
      </c>
      <c r="N1470" s="138" t="s">
        <v>30</v>
      </c>
      <c r="O1470" s="138" t="s">
        <v>30</v>
      </c>
    </row>
    <row r="1471" spans="1:15" s="141" customFormat="1" ht="30">
      <c r="A1471" s="136" t="s">
        <v>6820</v>
      </c>
      <c r="B1471" s="136" t="s">
        <v>16087</v>
      </c>
      <c r="C1471" s="137" t="s">
        <v>16101</v>
      </c>
      <c r="D1471" s="138" t="s">
        <v>16102</v>
      </c>
      <c r="E1471" s="330">
        <v>5.99</v>
      </c>
      <c r="F1471" s="330">
        <v>1.1188E-2</v>
      </c>
      <c r="G1471" s="330" t="s">
        <v>14229</v>
      </c>
      <c r="H1471" s="140">
        <v>1.0250899999999999E-10</v>
      </c>
      <c r="I1471" s="140">
        <v>2377.5358787492055</v>
      </c>
      <c r="J1471" s="138" t="s">
        <v>30</v>
      </c>
      <c r="K1471" s="138" t="s">
        <v>30</v>
      </c>
      <c r="L1471" s="138" t="s">
        <v>30</v>
      </c>
      <c r="M1471" s="138" t="s">
        <v>84</v>
      </c>
      <c r="N1471" s="138" t="s">
        <v>30</v>
      </c>
      <c r="O1471" s="138" t="s">
        <v>30</v>
      </c>
    </row>
    <row r="1472" spans="1:15" s="141" customFormat="1" ht="30">
      <c r="A1472" s="136" t="s">
        <v>6820</v>
      </c>
      <c r="B1472" s="136" t="s">
        <v>16087</v>
      </c>
      <c r="C1472" s="137" t="s">
        <v>16103</v>
      </c>
      <c r="D1472" s="138" t="s">
        <v>30</v>
      </c>
      <c r="E1472" s="330">
        <v>4.42</v>
      </c>
      <c r="F1472" s="330">
        <v>3.6350000000000002E-3</v>
      </c>
      <c r="G1472" s="330" t="s">
        <v>14229</v>
      </c>
      <c r="H1472" s="140">
        <v>1.5542199999999998E-5</v>
      </c>
      <c r="I1472" s="140">
        <v>1830.5374186913627</v>
      </c>
      <c r="J1472" s="138" t="s">
        <v>30</v>
      </c>
      <c r="K1472" s="138" t="s">
        <v>30</v>
      </c>
      <c r="L1472" s="138" t="s">
        <v>30</v>
      </c>
      <c r="M1472" s="138" t="s">
        <v>84</v>
      </c>
      <c r="N1472" s="138" t="s">
        <v>30</v>
      </c>
      <c r="O1472" s="138" t="s">
        <v>30</v>
      </c>
    </row>
    <row r="1473" spans="1:15" s="141" customFormat="1" ht="30">
      <c r="A1473" s="136" t="s">
        <v>6820</v>
      </c>
      <c r="B1473" s="136" t="s">
        <v>16087</v>
      </c>
      <c r="C1473" s="137" t="s">
        <v>16104</v>
      </c>
      <c r="D1473" s="138" t="s">
        <v>16105</v>
      </c>
      <c r="E1473" s="330">
        <v>2.81</v>
      </c>
      <c r="F1473" s="330">
        <v>2.5700000000000001E-4</v>
      </c>
      <c r="G1473" s="330" t="s">
        <v>14229</v>
      </c>
      <c r="H1473" s="140">
        <v>3.1086900000000002E-5</v>
      </c>
      <c r="I1473" s="140">
        <v>1185.3314285153988</v>
      </c>
      <c r="J1473" s="138" t="s">
        <v>30</v>
      </c>
      <c r="K1473" s="138" t="s">
        <v>30</v>
      </c>
      <c r="L1473" s="138" t="s">
        <v>30</v>
      </c>
      <c r="M1473" s="138" t="s">
        <v>84</v>
      </c>
      <c r="N1473" s="138" t="s">
        <v>30</v>
      </c>
      <c r="O1473" s="138" t="s">
        <v>30</v>
      </c>
    </row>
    <row r="1474" spans="1:15" s="141" customFormat="1" ht="30">
      <c r="A1474" s="136" t="s">
        <v>6820</v>
      </c>
      <c r="B1474" s="136" t="s">
        <v>16087</v>
      </c>
      <c r="C1474" s="137" t="s">
        <v>16106</v>
      </c>
      <c r="D1474" s="138" t="s">
        <v>16107</v>
      </c>
      <c r="E1474" s="330">
        <v>2.62</v>
      </c>
      <c r="F1474" s="330">
        <v>5.1E-5</v>
      </c>
      <c r="G1474" s="330" t="s">
        <v>14229</v>
      </c>
      <c r="H1474" s="140">
        <v>2.5845700000000002E-4</v>
      </c>
      <c r="I1474" s="140">
        <v>1173.8357252096716</v>
      </c>
      <c r="J1474" s="138" t="s">
        <v>30</v>
      </c>
      <c r="K1474" s="138" t="s">
        <v>30</v>
      </c>
      <c r="L1474" s="138" t="s">
        <v>30</v>
      </c>
      <c r="M1474" s="138" t="s">
        <v>84</v>
      </c>
      <c r="N1474" s="138" t="s">
        <v>30</v>
      </c>
      <c r="O1474" s="138" t="s">
        <v>30</v>
      </c>
    </row>
    <row r="1475" spans="1:15" s="141" customFormat="1" ht="30">
      <c r="A1475" s="136" t="s">
        <v>6820</v>
      </c>
      <c r="B1475" s="136" t="s">
        <v>16087</v>
      </c>
      <c r="C1475" s="137" t="s">
        <v>6522</v>
      </c>
      <c r="D1475" s="138" t="s">
        <v>6523</v>
      </c>
      <c r="E1475" s="139">
        <v>2.1800000000000002</v>
      </c>
      <c r="F1475" s="140">
        <v>3.4220000000000001E-3</v>
      </c>
      <c r="G1475" s="139" t="s">
        <v>14229</v>
      </c>
      <c r="H1475" s="140">
        <v>2.3694200000000001E-5</v>
      </c>
      <c r="I1475" s="140">
        <v>4313.0327151737938</v>
      </c>
      <c r="J1475" s="138" t="s">
        <v>30</v>
      </c>
      <c r="K1475" s="138" t="s">
        <v>30</v>
      </c>
      <c r="L1475" s="138" t="s">
        <v>30</v>
      </c>
      <c r="M1475" s="138" t="s">
        <v>84</v>
      </c>
      <c r="N1475" s="138" t="s">
        <v>30</v>
      </c>
      <c r="O1475" s="138" t="s">
        <v>30</v>
      </c>
    </row>
    <row r="1476" spans="1:15" s="141" customFormat="1" ht="30">
      <c r="A1476" s="136" t="s">
        <v>6820</v>
      </c>
      <c r="B1476" s="136" t="s">
        <v>16087</v>
      </c>
      <c r="C1476" s="137" t="s">
        <v>1498</v>
      </c>
      <c r="D1476" s="138" t="s">
        <v>1499</v>
      </c>
      <c r="E1476" s="139">
        <v>34.869999999999997</v>
      </c>
      <c r="F1476" s="140">
        <v>3.8660000000000001E-3</v>
      </c>
      <c r="G1476" s="139" t="s">
        <v>14229</v>
      </c>
      <c r="H1476" s="140">
        <v>2.7013300000000001E-8</v>
      </c>
      <c r="I1476" s="140">
        <v>16583.137446901743</v>
      </c>
      <c r="J1476" s="138" t="s">
        <v>6546</v>
      </c>
      <c r="K1476" s="138" t="s">
        <v>1500</v>
      </c>
      <c r="L1476" s="138" t="s">
        <v>1501</v>
      </c>
      <c r="M1476" s="138" t="s">
        <v>109</v>
      </c>
      <c r="N1476" s="138" t="s">
        <v>30</v>
      </c>
      <c r="O1476" s="138" t="s">
        <v>30</v>
      </c>
    </row>
    <row r="1477" spans="1:15" s="141" customFormat="1" ht="30">
      <c r="A1477" s="136" t="s">
        <v>6820</v>
      </c>
      <c r="B1477" s="136" t="s">
        <v>16087</v>
      </c>
      <c r="C1477" s="137" t="s">
        <v>6588</v>
      </c>
      <c r="D1477" s="138" t="s">
        <v>6589</v>
      </c>
      <c r="E1477" s="139">
        <v>15.85</v>
      </c>
      <c r="F1477" s="140">
        <v>6.6950000000000004E-3</v>
      </c>
      <c r="G1477" s="139" t="s">
        <v>14229</v>
      </c>
      <c r="H1477" s="140">
        <v>1.1191799999999999E-4</v>
      </c>
      <c r="I1477" s="140">
        <v>3523.473258550564</v>
      </c>
      <c r="J1477" s="138" t="s">
        <v>6590</v>
      </c>
      <c r="K1477" s="138" t="s">
        <v>6591</v>
      </c>
      <c r="L1477" s="138" t="s">
        <v>6592</v>
      </c>
      <c r="M1477" s="138" t="s">
        <v>109</v>
      </c>
      <c r="N1477" s="138" t="s">
        <v>30</v>
      </c>
      <c r="O1477" s="138" t="s">
        <v>30</v>
      </c>
    </row>
    <row r="1478" spans="1:15" s="141" customFormat="1" ht="30">
      <c r="A1478" s="136" t="s">
        <v>6820</v>
      </c>
      <c r="B1478" s="136" t="s">
        <v>16087</v>
      </c>
      <c r="C1478" s="137" t="s">
        <v>6552</v>
      </c>
      <c r="D1478" s="138" t="s">
        <v>6553</v>
      </c>
      <c r="E1478" s="139">
        <v>5.99</v>
      </c>
      <c r="F1478" s="140">
        <v>9.9599999999999992E-4</v>
      </c>
      <c r="G1478" s="139" t="s">
        <v>14229</v>
      </c>
      <c r="H1478" s="140">
        <v>6.3203400000000003E-7</v>
      </c>
      <c r="I1478" s="140">
        <v>2938.5526127775929</v>
      </c>
      <c r="J1478" s="138" t="s">
        <v>30</v>
      </c>
      <c r="K1478" s="138" t="s">
        <v>6554</v>
      </c>
      <c r="L1478" s="138" t="s">
        <v>6555</v>
      </c>
      <c r="M1478" s="138" t="s">
        <v>109</v>
      </c>
      <c r="N1478" s="138" t="s">
        <v>2527</v>
      </c>
      <c r="O1478" s="138" t="s">
        <v>30</v>
      </c>
    </row>
    <row r="1479" spans="1:15" s="141" customFormat="1" ht="30">
      <c r="A1479" s="136" t="s">
        <v>6820</v>
      </c>
      <c r="B1479" s="136" t="s">
        <v>16087</v>
      </c>
      <c r="C1479" s="137" t="s">
        <v>6561</v>
      </c>
      <c r="D1479" s="138" t="s">
        <v>6562</v>
      </c>
      <c r="E1479" s="139">
        <v>4.82</v>
      </c>
      <c r="F1479" s="140">
        <v>1.2733E-2</v>
      </c>
      <c r="G1479" s="139" t="s">
        <v>14229</v>
      </c>
      <c r="H1479" s="140">
        <v>9.5343300000000001E-10</v>
      </c>
      <c r="I1479" s="140">
        <v>11770.69067509745</v>
      </c>
      <c r="J1479" s="138" t="s">
        <v>6563</v>
      </c>
      <c r="K1479" s="138" t="s">
        <v>30</v>
      </c>
      <c r="L1479" s="138" t="s">
        <v>30</v>
      </c>
      <c r="M1479" s="138" t="s">
        <v>109</v>
      </c>
      <c r="N1479" s="138" t="s">
        <v>30</v>
      </c>
      <c r="O1479" s="138" t="s">
        <v>30</v>
      </c>
    </row>
    <row r="1480" spans="1:15" s="141" customFormat="1" ht="30">
      <c r="A1480" s="136" t="s">
        <v>6820</v>
      </c>
      <c r="B1480" s="136" t="s">
        <v>16087</v>
      </c>
      <c r="C1480" s="137" t="s">
        <v>6568</v>
      </c>
      <c r="D1480" s="138" t="s">
        <v>6562</v>
      </c>
      <c r="E1480" s="139">
        <v>4.16</v>
      </c>
      <c r="F1480" s="140">
        <v>1.1797999999999999E-2</v>
      </c>
      <c r="G1480" s="139" t="s">
        <v>14229</v>
      </c>
      <c r="H1480" s="140">
        <v>8.7776199999999997E-11</v>
      </c>
      <c r="I1480" s="140">
        <v>16581.414832671369</v>
      </c>
      <c r="J1480" s="138" t="s">
        <v>6563</v>
      </c>
      <c r="K1480" s="138" t="s">
        <v>6566</v>
      </c>
      <c r="L1480" s="138" t="s">
        <v>6567</v>
      </c>
      <c r="M1480" s="138" t="s">
        <v>109</v>
      </c>
      <c r="N1480" s="138" t="s">
        <v>30</v>
      </c>
      <c r="O1480" s="138" t="s">
        <v>30</v>
      </c>
    </row>
    <row r="1481" spans="1:15" s="141" customFormat="1" ht="30">
      <c r="A1481" s="136" t="s">
        <v>6820</v>
      </c>
      <c r="B1481" s="136" t="s">
        <v>16087</v>
      </c>
      <c r="C1481" s="137" t="s">
        <v>6564</v>
      </c>
      <c r="D1481" s="138" t="s">
        <v>6565</v>
      </c>
      <c r="E1481" s="139">
        <v>4.0199999999999996</v>
      </c>
      <c r="F1481" s="140">
        <v>1.2763E-2</v>
      </c>
      <c r="G1481" s="139" t="s">
        <v>14229</v>
      </c>
      <c r="H1481" s="140">
        <v>1.99153E-9</v>
      </c>
      <c r="I1481" s="140">
        <v>16447.364446436673</v>
      </c>
      <c r="J1481" s="138" t="s">
        <v>6563</v>
      </c>
      <c r="K1481" s="138" t="s">
        <v>6566</v>
      </c>
      <c r="L1481" s="138" t="s">
        <v>6567</v>
      </c>
      <c r="M1481" s="138" t="s">
        <v>109</v>
      </c>
      <c r="N1481" s="138" t="s">
        <v>30</v>
      </c>
      <c r="O1481" s="138" t="s">
        <v>30</v>
      </c>
    </row>
    <row r="1482" spans="1:15" s="141" customFormat="1" ht="30">
      <c r="A1482" s="136" t="s">
        <v>6820</v>
      </c>
      <c r="B1482" s="136" t="s">
        <v>16087</v>
      </c>
      <c r="C1482" s="137" t="s">
        <v>2535</v>
      </c>
      <c r="D1482" s="138" t="s">
        <v>2532</v>
      </c>
      <c r="E1482" s="139">
        <v>3.55</v>
      </c>
      <c r="F1482" s="140">
        <v>3.2482999999999998E-2</v>
      </c>
      <c r="G1482" s="139" t="s">
        <v>14229</v>
      </c>
      <c r="H1482" s="140">
        <v>6.1425200000000003E-4</v>
      </c>
      <c r="I1482" s="140">
        <v>9027.2952159113502</v>
      </c>
      <c r="J1482" s="138" t="s">
        <v>2533</v>
      </c>
      <c r="K1482" s="138" t="s">
        <v>2536</v>
      </c>
      <c r="L1482" s="138" t="s">
        <v>2537</v>
      </c>
      <c r="M1482" s="138" t="s">
        <v>109</v>
      </c>
      <c r="N1482" s="138" t="s">
        <v>30</v>
      </c>
      <c r="O1482" s="138" t="s">
        <v>30</v>
      </c>
    </row>
    <row r="1483" spans="1:15" s="141" customFormat="1" ht="60">
      <c r="A1483" s="136" t="s">
        <v>6820</v>
      </c>
      <c r="B1483" s="136" t="s">
        <v>16087</v>
      </c>
      <c r="C1483" s="137" t="s">
        <v>6574</v>
      </c>
      <c r="D1483" s="138" t="s">
        <v>6575</v>
      </c>
      <c r="E1483" s="139">
        <v>3.34</v>
      </c>
      <c r="F1483" s="140">
        <v>1.428E-3</v>
      </c>
      <c r="G1483" s="139" t="s">
        <v>14229</v>
      </c>
      <c r="H1483" s="140">
        <v>6.8848600000000001E-8</v>
      </c>
      <c r="I1483" s="140">
        <v>2964.1836181921672</v>
      </c>
      <c r="J1483" s="138" t="s">
        <v>6576</v>
      </c>
      <c r="K1483" s="138" t="s">
        <v>6577</v>
      </c>
      <c r="L1483" s="138" t="s">
        <v>6578</v>
      </c>
      <c r="M1483" s="138" t="s">
        <v>109</v>
      </c>
      <c r="N1483" s="138" t="s">
        <v>30</v>
      </c>
      <c r="O1483" s="138" t="s">
        <v>30</v>
      </c>
    </row>
    <row r="1484" spans="1:15" s="141" customFormat="1" ht="30">
      <c r="A1484" s="136" t="s">
        <v>6820</v>
      </c>
      <c r="B1484" s="136" t="s">
        <v>16087</v>
      </c>
      <c r="C1484" s="137" t="s">
        <v>16108</v>
      </c>
      <c r="D1484" s="138" t="s">
        <v>16109</v>
      </c>
      <c r="E1484" s="330">
        <v>3.16</v>
      </c>
      <c r="F1484" s="330">
        <v>6.7500000000000004E-4</v>
      </c>
      <c r="G1484" s="330" t="s">
        <v>14229</v>
      </c>
      <c r="H1484" s="140">
        <v>8.39495E-6</v>
      </c>
      <c r="I1484" s="140">
        <v>1741.689571463414</v>
      </c>
      <c r="J1484" s="138" t="s">
        <v>2550</v>
      </c>
      <c r="K1484" s="138" t="s">
        <v>2543</v>
      </c>
      <c r="L1484" s="138" t="s">
        <v>2544</v>
      </c>
      <c r="M1484" s="138" t="s">
        <v>109</v>
      </c>
      <c r="N1484" s="138" t="s">
        <v>30</v>
      </c>
      <c r="O1484" s="138" t="s">
        <v>30</v>
      </c>
    </row>
    <row r="1485" spans="1:15" s="141" customFormat="1" ht="30">
      <c r="A1485" s="136" t="s">
        <v>6820</v>
      </c>
      <c r="B1485" s="136" t="s">
        <v>16087</v>
      </c>
      <c r="C1485" s="137" t="s">
        <v>16110</v>
      </c>
      <c r="D1485" s="138" t="s">
        <v>16111</v>
      </c>
      <c r="E1485" s="330">
        <v>2.91</v>
      </c>
      <c r="F1485" s="330">
        <v>1.8776999999999999E-2</v>
      </c>
      <c r="G1485" s="330" t="s">
        <v>14229</v>
      </c>
      <c r="H1485" s="140">
        <v>2.24811E-6</v>
      </c>
      <c r="I1485" s="140">
        <v>1168.3247414735831</v>
      </c>
      <c r="J1485" s="138" t="s">
        <v>30</v>
      </c>
      <c r="K1485" s="138" t="s">
        <v>30</v>
      </c>
      <c r="L1485" s="138" t="s">
        <v>30</v>
      </c>
      <c r="M1485" s="138" t="s">
        <v>109</v>
      </c>
      <c r="N1485" s="138" t="s">
        <v>30</v>
      </c>
      <c r="O1485" s="138" t="s">
        <v>30</v>
      </c>
    </row>
    <row r="1486" spans="1:15" s="141" customFormat="1" ht="30">
      <c r="A1486" s="136" t="s">
        <v>6820</v>
      </c>
      <c r="B1486" s="136" t="s">
        <v>16087</v>
      </c>
      <c r="C1486" s="137" t="s">
        <v>16112</v>
      </c>
      <c r="D1486" s="138" t="s">
        <v>16113</v>
      </c>
      <c r="E1486" s="330">
        <v>1.99</v>
      </c>
      <c r="F1486" s="330">
        <v>2.6727000000000001E-2</v>
      </c>
      <c r="G1486" s="330" t="s">
        <v>14249</v>
      </c>
      <c r="H1486" s="140">
        <v>2.1237299999999999E-4</v>
      </c>
      <c r="I1486" s="140">
        <v>1814.2425165413081</v>
      </c>
      <c r="J1486" s="138" t="s">
        <v>30</v>
      </c>
      <c r="K1486" s="138" t="s">
        <v>16114</v>
      </c>
      <c r="L1486" s="138" t="s">
        <v>16115</v>
      </c>
      <c r="M1486" s="138" t="s">
        <v>109</v>
      </c>
      <c r="N1486" s="138" t="s">
        <v>30</v>
      </c>
      <c r="O1486" s="138" t="s">
        <v>30</v>
      </c>
    </row>
    <row r="1487" spans="1:15" s="141" customFormat="1" ht="45">
      <c r="A1487" s="136" t="s">
        <v>6820</v>
      </c>
      <c r="B1487" s="136" t="s">
        <v>16087</v>
      </c>
      <c r="C1487" s="137" t="s">
        <v>16116</v>
      </c>
      <c r="D1487" s="138" t="s">
        <v>16117</v>
      </c>
      <c r="E1487" s="330">
        <v>3.11</v>
      </c>
      <c r="F1487" s="330">
        <v>1.9999999999999999E-6</v>
      </c>
      <c r="G1487" s="330" t="s">
        <v>14229</v>
      </c>
      <c r="H1487" s="140">
        <v>6.88036E-5</v>
      </c>
      <c r="I1487" s="140">
        <v>1566.4894327661093</v>
      </c>
      <c r="J1487" s="138" t="s">
        <v>16118</v>
      </c>
      <c r="K1487" s="138" t="s">
        <v>30</v>
      </c>
      <c r="L1487" s="138" t="s">
        <v>16119</v>
      </c>
      <c r="M1487" s="138" t="s">
        <v>2616</v>
      </c>
      <c r="N1487" s="138" t="s">
        <v>30</v>
      </c>
      <c r="O1487" s="138" t="s">
        <v>30</v>
      </c>
    </row>
    <row r="1488" spans="1:15" s="141" customFormat="1" ht="30">
      <c r="A1488" s="136" t="s">
        <v>6820</v>
      </c>
      <c r="B1488" s="136" t="s">
        <v>16087</v>
      </c>
      <c r="C1488" s="137" t="s">
        <v>11336</v>
      </c>
      <c r="D1488" s="138" t="s">
        <v>11337</v>
      </c>
      <c r="E1488" s="330">
        <v>59.89</v>
      </c>
      <c r="F1488" s="330">
        <v>5.5599999999999996E-4</v>
      </c>
      <c r="G1488" s="330" t="s">
        <v>14229</v>
      </c>
      <c r="H1488" s="140">
        <v>4.15097E-12</v>
      </c>
      <c r="I1488" s="140">
        <v>1619.2780226200878</v>
      </c>
      <c r="J1488" s="138" t="s">
        <v>5956</v>
      </c>
      <c r="K1488" s="138" t="s">
        <v>11340</v>
      </c>
      <c r="L1488" s="138" t="s">
        <v>11341</v>
      </c>
      <c r="M1488" s="138" t="s">
        <v>225</v>
      </c>
      <c r="N1488" s="138" t="s">
        <v>30</v>
      </c>
      <c r="O1488" s="138" t="s">
        <v>30</v>
      </c>
    </row>
    <row r="1489" spans="1:15" s="141" customFormat="1" ht="45">
      <c r="A1489" s="136" t="s">
        <v>6820</v>
      </c>
      <c r="B1489" s="136" t="s">
        <v>16087</v>
      </c>
      <c r="C1489" s="137" t="s">
        <v>1331</v>
      </c>
      <c r="D1489" s="138" t="s">
        <v>1332</v>
      </c>
      <c r="E1489" s="139">
        <v>16.260000000000002</v>
      </c>
      <c r="F1489" s="140">
        <v>1.3389999999999999E-3</v>
      </c>
      <c r="G1489" s="139" t="s">
        <v>14229</v>
      </c>
      <c r="H1489" s="140">
        <v>1.81926E-10</v>
      </c>
      <c r="I1489" s="140">
        <v>4030.2309049026931</v>
      </c>
      <c r="J1489" s="138" t="s">
        <v>5976</v>
      </c>
      <c r="K1489" s="138" t="s">
        <v>1333</v>
      </c>
      <c r="L1489" s="138" t="s">
        <v>1334</v>
      </c>
      <c r="M1489" s="138" t="s">
        <v>225</v>
      </c>
      <c r="N1489" s="138" t="s">
        <v>2628</v>
      </c>
      <c r="O1489" s="138" t="s">
        <v>30</v>
      </c>
    </row>
    <row r="1490" spans="1:15" s="141" customFormat="1" ht="45">
      <c r="A1490" s="136" t="s">
        <v>6820</v>
      </c>
      <c r="B1490" s="136" t="s">
        <v>16087</v>
      </c>
      <c r="C1490" s="137" t="s">
        <v>1649</v>
      </c>
      <c r="D1490" s="138" t="s">
        <v>1650</v>
      </c>
      <c r="E1490" s="139">
        <v>5.01</v>
      </c>
      <c r="F1490" s="140">
        <v>2.1029999999999998E-3</v>
      </c>
      <c r="G1490" s="139" t="s">
        <v>14229</v>
      </c>
      <c r="H1490" s="140">
        <v>3.1422200000000002E-7</v>
      </c>
      <c r="I1490" s="140">
        <v>2873.9023916849446</v>
      </c>
      <c r="J1490" s="138" t="s">
        <v>6638</v>
      </c>
      <c r="K1490" s="138" t="s">
        <v>30</v>
      </c>
      <c r="L1490" s="138" t="s">
        <v>1651</v>
      </c>
      <c r="M1490" s="138" t="s">
        <v>236</v>
      </c>
      <c r="N1490" s="138" t="s">
        <v>30</v>
      </c>
      <c r="O1490" s="138" t="s">
        <v>30</v>
      </c>
    </row>
    <row r="1491" spans="1:15" s="141" customFormat="1" ht="30">
      <c r="A1491" s="136" t="s">
        <v>6820</v>
      </c>
      <c r="B1491" s="136" t="s">
        <v>16087</v>
      </c>
      <c r="C1491" s="137" t="s">
        <v>16120</v>
      </c>
      <c r="D1491" s="138" t="s">
        <v>16121</v>
      </c>
      <c r="E1491" s="330">
        <v>4.6399999999999997</v>
      </c>
      <c r="F1491" s="330">
        <v>8.038E-3</v>
      </c>
      <c r="G1491" s="330" t="s">
        <v>14229</v>
      </c>
      <c r="H1491" s="140">
        <v>7.9125900000000004E-6</v>
      </c>
      <c r="I1491" s="140">
        <v>1464.2547131693859</v>
      </c>
      <c r="J1491" s="138" t="s">
        <v>30</v>
      </c>
      <c r="K1491" s="138" t="s">
        <v>30</v>
      </c>
      <c r="L1491" s="138" t="s">
        <v>30</v>
      </c>
      <c r="M1491" s="138" t="s">
        <v>236</v>
      </c>
      <c r="N1491" s="138" t="s">
        <v>3816</v>
      </c>
      <c r="O1491" s="138" t="s">
        <v>30</v>
      </c>
    </row>
    <row r="1492" spans="1:15" s="141" customFormat="1" ht="30">
      <c r="A1492" s="136" t="s">
        <v>6820</v>
      </c>
      <c r="B1492" s="136" t="s">
        <v>16087</v>
      </c>
      <c r="C1492" s="137" t="s">
        <v>16122</v>
      </c>
      <c r="D1492" s="138" t="s">
        <v>16121</v>
      </c>
      <c r="E1492" s="330">
        <v>4.3099999999999996</v>
      </c>
      <c r="F1492" s="330">
        <v>6.4450000000000002E-3</v>
      </c>
      <c r="G1492" s="330" t="s">
        <v>14229</v>
      </c>
      <c r="H1492" s="140">
        <v>9.5321699999999998E-7</v>
      </c>
      <c r="I1492" s="140">
        <v>1356.296894889716</v>
      </c>
      <c r="J1492" s="138" t="s">
        <v>30</v>
      </c>
      <c r="K1492" s="138" t="s">
        <v>30</v>
      </c>
      <c r="L1492" s="138" t="s">
        <v>30</v>
      </c>
      <c r="M1492" s="138" t="s">
        <v>236</v>
      </c>
      <c r="N1492" s="138" t="s">
        <v>3816</v>
      </c>
      <c r="O1492" s="138" t="s">
        <v>30</v>
      </c>
    </row>
    <row r="1493" spans="1:15" s="141" customFormat="1" ht="45">
      <c r="A1493" s="136" t="s">
        <v>6820</v>
      </c>
      <c r="B1493" s="136" t="s">
        <v>16087</v>
      </c>
      <c r="C1493" s="137" t="s">
        <v>6647</v>
      </c>
      <c r="D1493" s="138" t="s">
        <v>6648</v>
      </c>
      <c r="E1493" s="139">
        <v>4.0199999999999996</v>
      </c>
      <c r="F1493" s="140">
        <v>1.4239999999999999E-3</v>
      </c>
      <c r="G1493" s="139" t="s">
        <v>14229</v>
      </c>
      <c r="H1493" s="140">
        <v>8.9328399999999997E-5</v>
      </c>
      <c r="I1493" s="140">
        <v>3201.7445959623451</v>
      </c>
      <c r="J1493" s="138" t="s">
        <v>6649</v>
      </c>
      <c r="K1493" s="138" t="s">
        <v>6650</v>
      </c>
      <c r="L1493" s="138" t="s">
        <v>6651</v>
      </c>
      <c r="M1493" s="138" t="s">
        <v>236</v>
      </c>
      <c r="N1493" s="138" t="s">
        <v>30</v>
      </c>
      <c r="O1493" s="138" t="s">
        <v>30</v>
      </c>
    </row>
    <row r="1494" spans="1:15" s="141" customFormat="1" ht="30">
      <c r="A1494" s="136" t="s">
        <v>6820</v>
      </c>
      <c r="B1494" s="136" t="s">
        <v>16087</v>
      </c>
      <c r="C1494" s="137" t="s">
        <v>16123</v>
      </c>
      <c r="D1494" s="138" t="s">
        <v>16121</v>
      </c>
      <c r="E1494" s="139">
        <v>2.4500000000000002</v>
      </c>
      <c r="F1494" s="139">
        <v>2.0188999999999999E-2</v>
      </c>
      <c r="G1494" s="139" t="s">
        <v>14229</v>
      </c>
      <c r="H1494" s="140">
        <v>1.7985299999999999E-5</v>
      </c>
      <c r="I1494" s="140">
        <v>5303.057339106319</v>
      </c>
      <c r="J1494" s="138" t="s">
        <v>30</v>
      </c>
      <c r="K1494" s="138" t="s">
        <v>30</v>
      </c>
      <c r="L1494" s="138" t="s">
        <v>30</v>
      </c>
      <c r="M1494" s="138" t="s">
        <v>236</v>
      </c>
      <c r="N1494" s="138" t="s">
        <v>3816</v>
      </c>
      <c r="O1494" s="138" t="s">
        <v>30</v>
      </c>
    </row>
    <row r="1495" spans="1:15" s="141" customFormat="1" ht="45">
      <c r="A1495" s="142" t="s">
        <v>6820</v>
      </c>
      <c r="B1495" s="142" t="s">
        <v>16087</v>
      </c>
      <c r="C1495" s="143" t="s">
        <v>16124</v>
      </c>
      <c r="D1495" s="144" t="s">
        <v>16125</v>
      </c>
      <c r="E1495" s="159">
        <v>5.03</v>
      </c>
      <c r="F1495" s="147">
        <v>3.1999999999999999E-5</v>
      </c>
      <c r="G1495" s="147" t="s">
        <v>14229</v>
      </c>
      <c r="H1495" s="146">
        <v>7.1855300000000004E-12</v>
      </c>
      <c r="I1495" s="146">
        <v>3615.3086880131655</v>
      </c>
      <c r="J1495" s="144" t="s">
        <v>6683</v>
      </c>
      <c r="K1495" s="144" t="s">
        <v>6684</v>
      </c>
      <c r="L1495" s="144" t="s">
        <v>6685</v>
      </c>
      <c r="M1495" s="148" t="s">
        <v>1948</v>
      </c>
      <c r="N1495" s="148" t="s">
        <v>2663</v>
      </c>
      <c r="O1495" s="144" t="s">
        <v>47</v>
      </c>
    </row>
    <row r="1496" spans="1:15" s="141" customFormat="1" ht="45">
      <c r="A1496" s="142" t="s">
        <v>6820</v>
      </c>
      <c r="B1496" s="142" t="s">
        <v>16087</v>
      </c>
      <c r="C1496" s="143" t="s">
        <v>8410</v>
      </c>
      <c r="D1496" s="144" t="s">
        <v>8411</v>
      </c>
      <c r="E1496" s="159">
        <v>4.1500000000000004</v>
      </c>
      <c r="F1496" s="146">
        <v>1.4845000000000001E-2</v>
      </c>
      <c r="G1496" s="147" t="s">
        <v>14229</v>
      </c>
      <c r="H1496" s="146">
        <v>5.3220299999999997E-4</v>
      </c>
      <c r="I1496" s="146">
        <v>4005.2924728360103</v>
      </c>
      <c r="J1496" s="144" t="s">
        <v>3876</v>
      </c>
      <c r="K1496" s="144" t="s">
        <v>8412</v>
      </c>
      <c r="L1496" s="144" t="s">
        <v>8413</v>
      </c>
      <c r="M1496" s="144" t="s">
        <v>1948</v>
      </c>
      <c r="N1496" s="144" t="s">
        <v>2663</v>
      </c>
      <c r="O1496" s="144" t="s">
        <v>384</v>
      </c>
    </row>
    <row r="1497" spans="1:15" s="141" customFormat="1" ht="60">
      <c r="A1497" s="136" t="s">
        <v>6820</v>
      </c>
      <c r="B1497" s="136" t="s">
        <v>16087</v>
      </c>
      <c r="C1497" s="137" t="s">
        <v>6722</v>
      </c>
      <c r="D1497" s="138" t="s">
        <v>6723</v>
      </c>
      <c r="E1497" s="139">
        <v>2.44</v>
      </c>
      <c r="F1497" s="140">
        <v>1.9753E-2</v>
      </c>
      <c r="G1497" s="139" t="s">
        <v>14229</v>
      </c>
      <c r="H1497" s="140">
        <v>2.3032799999999999E-4</v>
      </c>
      <c r="I1497" s="140">
        <v>2651.5188597166334</v>
      </c>
      <c r="J1497" s="138" t="s">
        <v>6724</v>
      </c>
      <c r="K1497" s="138" t="s">
        <v>6725</v>
      </c>
      <c r="L1497" s="138" t="s">
        <v>6726</v>
      </c>
      <c r="M1497" s="138" t="s">
        <v>124</v>
      </c>
      <c r="N1497" s="138" t="s">
        <v>30</v>
      </c>
      <c r="O1497" s="138" t="s">
        <v>30</v>
      </c>
    </row>
    <row r="1498" spans="1:15" s="141" customFormat="1" ht="45">
      <c r="A1498" s="136" t="s">
        <v>6820</v>
      </c>
      <c r="B1498" s="136" t="s">
        <v>16087</v>
      </c>
      <c r="C1498" s="137" t="s">
        <v>6712</v>
      </c>
      <c r="D1498" s="138" t="s">
        <v>6713</v>
      </c>
      <c r="E1498" s="139">
        <v>2.34</v>
      </c>
      <c r="F1498" s="140">
        <v>6.1780000000000003E-3</v>
      </c>
      <c r="G1498" s="139" t="s">
        <v>14229</v>
      </c>
      <c r="H1498" s="140">
        <v>3.63063E-6</v>
      </c>
      <c r="I1498" s="140">
        <v>3280.5027922780346</v>
      </c>
      <c r="J1498" s="138" t="s">
        <v>6714</v>
      </c>
      <c r="K1498" s="138" t="s">
        <v>6715</v>
      </c>
      <c r="L1498" s="138" t="s">
        <v>6716</v>
      </c>
      <c r="M1498" s="138" t="s">
        <v>124</v>
      </c>
      <c r="N1498" s="138" t="s">
        <v>30</v>
      </c>
      <c r="O1498" s="138" t="s">
        <v>30</v>
      </c>
    </row>
    <row r="1499" spans="1:15" s="141" customFormat="1" ht="45">
      <c r="A1499" s="136" t="s">
        <v>6820</v>
      </c>
      <c r="B1499" s="136" t="s">
        <v>16087</v>
      </c>
      <c r="C1499" s="137" t="s">
        <v>6718</v>
      </c>
      <c r="D1499" s="138" t="s">
        <v>6719</v>
      </c>
      <c r="E1499" s="139">
        <v>2.2599999999999998</v>
      </c>
      <c r="F1499" s="140">
        <v>2.1277000000000001E-2</v>
      </c>
      <c r="G1499" s="139" t="s">
        <v>14229</v>
      </c>
      <c r="H1499" s="140">
        <v>1.3299899999999999E-6</v>
      </c>
      <c r="I1499" s="140">
        <v>3718.1489420460389</v>
      </c>
      <c r="J1499" s="138" t="s">
        <v>6714</v>
      </c>
      <c r="K1499" s="138" t="s">
        <v>6715</v>
      </c>
      <c r="L1499" s="138" t="s">
        <v>6716</v>
      </c>
      <c r="M1499" s="138" t="s">
        <v>124</v>
      </c>
      <c r="N1499" s="138" t="s">
        <v>30</v>
      </c>
      <c r="O1499" s="138" t="s">
        <v>30</v>
      </c>
    </row>
    <row r="1500" spans="1:15" s="141" customFormat="1" ht="45">
      <c r="A1500" s="136" t="s">
        <v>6820</v>
      </c>
      <c r="B1500" s="136" t="s">
        <v>16087</v>
      </c>
      <c r="C1500" s="137" t="s">
        <v>6728</v>
      </c>
      <c r="D1500" s="138" t="s">
        <v>6719</v>
      </c>
      <c r="E1500" s="139">
        <v>1.88</v>
      </c>
      <c r="F1500" s="140">
        <v>3.2399999999999998E-3</v>
      </c>
      <c r="G1500" s="139" t="s">
        <v>14249</v>
      </c>
      <c r="H1500" s="140">
        <v>3.3370600000000002E-5</v>
      </c>
      <c r="I1500" s="140">
        <v>3495.8113773758546</v>
      </c>
      <c r="J1500" s="138" t="s">
        <v>6714</v>
      </c>
      <c r="K1500" s="138" t="s">
        <v>6715</v>
      </c>
      <c r="L1500" s="138" t="s">
        <v>6716</v>
      </c>
      <c r="M1500" s="138" t="s">
        <v>124</v>
      </c>
      <c r="N1500" s="138" t="s">
        <v>30</v>
      </c>
      <c r="O1500" s="138" t="s">
        <v>30</v>
      </c>
    </row>
    <row r="1501" spans="1:15" s="141" customFormat="1" ht="45">
      <c r="A1501" s="136" t="s">
        <v>6820</v>
      </c>
      <c r="B1501" s="136" t="s">
        <v>16087</v>
      </c>
      <c r="C1501" s="137" t="s">
        <v>6727</v>
      </c>
      <c r="D1501" s="138" t="s">
        <v>6713</v>
      </c>
      <c r="E1501" s="139">
        <v>1.87</v>
      </c>
      <c r="F1501" s="140">
        <v>2.1359999999999999E-3</v>
      </c>
      <c r="G1501" s="139" t="s">
        <v>14249</v>
      </c>
      <c r="H1501" s="140">
        <v>3.68203E-6</v>
      </c>
      <c r="I1501" s="140">
        <v>3841.1897868173642</v>
      </c>
      <c r="J1501" s="138" t="s">
        <v>6714</v>
      </c>
      <c r="K1501" s="138" t="s">
        <v>6715</v>
      </c>
      <c r="L1501" s="138" t="s">
        <v>6716</v>
      </c>
      <c r="M1501" s="138" t="s">
        <v>124</v>
      </c>
      <c r="N1501" s="138" t="s">
        <v>30</v>
      </c>
      <c r="O1501" s="138" t="s">
        <v>30</v>
      </c>
    </row>
    <row r="1502" spans="1:15" s="141" customFormat="1" ht="105">
      <c r="A1502" s="136" t="s">
        <v>6820</v>
      </c>
      <c r="B1502" s="136" t="s">
        <v>16087</v>
      </c>
      <c r="C1502" s="137" t="s">
        <v>6798</v>
      </c>
      <c r="D1502" s="138" t="s">
        <v>30</v>
      </c>
      <c r="E1502" s="139">
        <v>27.13</v>
      </c>
      <c r="F1502" s="140">
        <v>1.6744999999999999E-2</v>
      </c>
      <c r="G1502" s="139" t="s">
        <v>14229</v>
      </c>
      <c r="H1502" s="140">
        <v>1.9119799999999999E-11</v>
      </c>
      <c r="I1502" s="140">
        <v>2598.4719450375615</v>
      </c>
      <c r="J1502" s="138" t="s">
        <v>30</v>
      </c>
      <c r="K1502" s="138" t="s">
        <v>1791</v>
      </c>
      <c r="L1502" s="138" t="s">
        <v>6799</v>
      </c>
      <c r="M1502" s="138" t="s">
        <v>87</v>
      </c>
      <c r="N1502" s="138" t="s">
        <v>30</v>
      </c>
      <c r="O1502" s="138" t="s">
        <v>30</v>
      </c>
    </row>
    <row r="1503" spans="1:15" s="141" customFormat="1" ht="30">
      <c r="A1503" s="136" t="s">
        <v>6820</v>
      </c>
      <c r="B1503" s="136" t="s">
        <v>16087</v>
      </c>
      <c r="C1503" s="137" t="s">
        <v>6803</v>
      </c>
      <c r="D1503" s="138" t="s">
        <v>6804</v>
      </c>
      <c r="E1503" s="139">
        <v>9.01</v>
      </c>
      <c r="F1503" s="140">
        <v>2.0140000000000002E-3</v>
      </c>
      <c r="G1503" s="139" t="s">
        <v>14229</v>
      </c>
      <c r="H1503" s="140">
        <v>2.0621499999999999E-4</v>
      </c>
      <c r="I1503" s="140">
        <v>6749.2549181544882</v>
      </c>
      <c r="J1503" s="138" t="s">
        <v>30</v>
      </c>
      <c r="K1503" s="138" t="s">
        <v>6591</v>
      </c>
      <c r="L1503" s="138" t="s">
        <v>6592</v>
      </c>
      <c r="M1503" s="138" t="s">
        <v>87</v>
      </c>
      <c r="N1503" s="138" t="s">
        <v>30</v>
      </c>
      <c r="O1503" s="138" t="s">
        <v>30</v>
      </c>
    </row>
    <row r="1504" spans="1:15" s="141" customFormat="1" ht="150">
      <c r="A1504" s="136" t="s">
        <v>6820</v>
      </c>
      <c r="B1504" s="136" t="s">
        <v>16087</v>
      </c>
      <c r="C1504" s="137" t="s">
        <v>16126</v>
      </c>
      <c r="D1504" s="138" t="s">
        <v>16127</v>
      </c>
      <c r="E1504" s="139">
        <v>4.13</v>
      </c>
      <c r="F1504" s="139">
        <v>1.6969999999999999E-3</v>
      </c>
      <c r="G1504" s="139" t="s">
        <v>14229</v>
      </c>
      <c r="H1504" s="140">
        <v>5.1022799999999997E-6</v>
      </c>
      <c r="I1504" s="140">
        <v>2532.4665433067194</v>
      </c>
      <c r="J1504" s="138" t="s">
        <v>2177</v>
      </c>
      <c r="K1504" s="138" t="s">
        <v>16128</v>
      </c>
      <c r="L1504" s="138" t="s">
        <v>16129</v>
      </c>
      <c r="M1504" s="138" t="s">
        <v>87</v>
      </c>
      <c r="N1504" s="138" t="s">
        <v>30</v>
      </c>
      <c r="O1504" s="138" t="s">
        <v>30</v>
      </c>
    </row>
    <row r="1505" spans="1:15" s="141" customFormat="1" ht="60">
      <c r="A1505" s="136" t="s">
        <v>6820</v>
      </c>
      <c r="B1505" s="136" t="s">
        <v>16087</v>
      </c>
      <c r="C1505" s="137" t="s">
        <v>6778</v>
      </c>
      <c r="D1505" s="138" t="s">
        <v>6779</v>
      </c>
      <c r="E1505" s="139">
        <v>2.9</v>
      </c>
      <c r="F1505" s="140">
        <v>2.062E-3</v>
      </c>
      <c r="G1505" s="139" t="s">
        <v>14229</v>
      </c>
      <c r="H1505" s="140">
        <v>1.8243000000000001E-6</v>
      </c>
      <c r="I1505" s="140">
        <v>2809.2129191612976</v>
      </c>
      <c r="J1505" s="138" t="s">
        <v>6780</v>
      </c>
      <c r="K1505" s="138" t="s">
        <v>30</v>
      </c>
      <c r="L1505" s="138" t="s">
        <v>6781</v>
      </c>
      <c r="M1505" s="138" t="s">
        <v>87</v>
      </c>
      <c r="N1505" s="138" t="s">
        <v>30</v>
      </c>
      <c r="O1505" s="138" t="s">
        <v>30</v>
      </c>
    </row>
    <row r="1506" spans="1:15" s="141" customFormat="1" ht="91" thickBot="1">
      <c r="A1506" s="149" t="s">
        <v>6820</v>
      </c>
      <c r="B1506" s="149" t="s">
        <v>16087</v>
      </c>
      <c r="C1506" s="150" t="s">
        <v>16130</v>
      </c>
      <c r="D1506" s="151" t="s">
        <v>16131</v>
      </c>
      <c r="E1506" s="338">
        <v>1.93</v>
      </c>
      <c r="F1506" s="338">
        <v>3.8010000000000001E-3</v>
      </c>
      <c r="G1506" s="338" t="s">
        <v>14249</v>
      </c>
      <c r="H1506" s="153">
        <v>4.7068899999999999E-5</v>
      </c>
      <c r="I1506" s="153">
        <v>1406.7825597514422</v>
      </c>
      <c r="J1506" s="151" t="s">
        <v>16132</v>
      </c>
      <c r="K1506" s="151" t="s">
        <v>16133</v>
      </c>
      <c r="L1506" s="151" t="s">
        <v>16134</v>
      </c>
      <c r="M1506" s="151" t="s">
        <v>87</v>
      </c>
      <c r="N1506" s="151" t="s">
        <v>30</v>
      </c>
      <c r="O1506" s="151" t="s">
        <v>30</v>
      </c>
    </row>
    <row r="1507" spans="1:15" s="141" customFormat="1">
      <c r="A1507" s="154"/>
      <c r="B1507" s="154"/>
      <c r="C1507" s="155"/>
      <c r="D1507" s="156"/>
      <c r="E1507" s="157"/>
      <c r="F1507" s="158"/>
      <c r="G1507" s="157"/>
      <c r="H1507" s="158"/>
      <c r="I1507" s="158"/>
      <c r="J1507" s="156"/>
      <c r="K1507" s="156"/>
      <c r="L1507" s="156"/>
      <c r="M1507" s="156"/>
      <c r="N1507" s="156"/>
      <c r="O1507" s="156"/>
    </row>
    <row r="1508" spans="1:15" s="141" customFormat="1" ht="45">
      <c r="A1508" s="136" t="s">
        <v>6923</v>
      </c>
      <c r="B1508" s="136" t="s">
        <v>16135</v>
      </c>
      <c r="C1508" s="137" t="s">
        <v>11358</v>
      </c>
      <c r="D1508" s="138" t="s">
        <v>11359</v>
      </c>
      <c r="E1508" s="330">
        <v>11.04</v>
      </c>
      <c r="F1508" s="330">
        <v>2.7999999999999998E-4</v>
      </c>
      <c r="G1508" s="330" t="s">
        <v>14229</v>
      </c>
      <c r="H1508" s="140">
        <v>2.14171E-10</v>
      </c>
      <c r="I1508" s="140">
        <v>1902.5130620681632</v>
      </c>
      <c r="J1508" s="138" t="s">
        <v>11361</v>
      </c>
      <c r="K1508" s="138" t="s">
        <v>11362</v>
      </c>
      <c r="L1508" s="138" t="s">
        <v>11363</v>
      </c>
      <c r="M1508" s="138" t="s">
        <v>92</v>
      </c>
      <c r="N1508" s="138" t="s">
        <v>30</v>
      </c>
      <c r="O1508" s="138" t="s">
        <v>30</v>
      </c>
    </row>
    <row r="1509" spans="1:15" s="141" customFormat="1" ht="60">
      <c r="A1509" s="136" t="s">
        <v>6923</v>
      </c>
      <c r="B1509" s="136" t="s">
        <v>16135</v>
      </c>
      <c r="C1509" s="137" t="s">
        <v>16136</v>
      </c>
      <c r="D1509" s="138" t="s">
        <v>16137</v>
      </c>
      <c r="E1509" s="139">
        <v>26.73</v>
      </c>
      <c r="F1509" s="139">
        <v>1.2300000000000001E-4</v>
      </c>
      <c r="G1509" s="139" t="s">
        <v>14229</v>
      </c>
      <c r="H1509" s="140">
        <v>2.14535E-14</v>
      </c>
      <c r="I1509" s="140">
        <v>3483.5203794943072</v>
      </c>
      <c r="J1509" s="138" t="s">
        <v>16138</v>
      </c>
      <c r="K1509" s="138" t="s">
        <v>16139</v>
      </c>
      <c r="L1509" s="138" t="s">
        <v>16140</v>
      </c>
      <c r="M1509" s="138" t="s">
        <v>153</v>
      </c>
      <c r="N1509" s="138" t="s">
        <v>30</v>
      </c>
      <c r="O1509" s="138" t="s">
        <v>30</v>
      </c>
    </row>
    <row r="1510" spans="1:15" s="141" customFormat="1">
      <c r="A1510" s="136" t="s">
        <v>6923</v>
      </c>
      <c r="B1510" s="136" t="s">
        <v>16135</v>
      </c>
      <c r="C1510" s="137" t="s">
        <v>7833</v>
      </c>
      <c r="D1510" s="138" t="s">
        <v>7834</v>
      </c>
      <c r="E1510" s="139">
        <v>21.49</v>
      </c>
      <c r="F1510" s="140">
        <v>2.1020000000000001E-3</v>
      </c>
      <c r="G1510" s="139" t="s">
        <v>14229</v>
      </c>
      <c r="H1510" s="140">
        <v>5.6653200000000002E-14</v>
      </c>
      <c r="I1510" s="140">
        <v>3003.8265696862468</v>
      </c>
      <c r="J1510" s="138" t="s">
        <v>30</v>
      </c>
      <c r="K1510" s="138" t="s">
        <v>5596</v>
      </c>
      <c r="L1510" s="138" t="s">
        <v>5597</v>
      </c>
      <c r="M1510" s="138" t="s">
        <v>153</v>
      </c>
      <c r="N1510" s="138" t="s">
        <v>30</v>
      </c>
      <c r="O1510" s="138" t="s">
        <v>30</v>
      </c>
    </row>
    <row r="1511" spans="1:15" s="141" customFormat="1">
      <c r="A1511" s="136" t="s">
        <v>6923</v>
      </c>
      <c r="B1511" s="136" t="s">
        <v>16135</v>
      </c>
      <c r="C1511" s="137" t="s">
        <v>5594</v>
      </c>
      <c r="D1511" s="138" t="s">
        <v>5595</v>
      </c>
      <c r="E1511" s="336">
        <v>6.85</v>
      </c>
      <c r="F1511" s="336">
        <v>3.3126999999999997E-2</v>
      </c>
      <c r="G1511" s="139" t="s">
        <v>14229</v>
      </c>
      <c r="H1511" s="140">
        <v>6.2539200000000001E-4</v>
      </c>
      <c r="I1511" s="140">
        <v>2735.460933461472</v>
      </c>
      <c r="J1511" s="138" t="s">
        <v>30</v>
      </c>
      <c r="K1511" s="138" t="s">
        <v>5596</v>
      </c>
      <c r="L1511" s="138" t="s">
        <v>5597</v>
      </c>
      <c r="M1511" s="138" t="s">
        <v>153</v>
      </c>
      <c r="N1511" s="138" t="s">
        <v>30</v>
      </c>
      <c r="O1511" s="138" t="s">
        <v>30</v>
      </c>
    </row>
    <row r="1512" spans="1:15" s="141" customFormat="1" ht="60">
      <c r="A1512" s="136" t="s">
        <v>6923</v>
      </c>
      <c r="B1512" s="136" t="s">
        <v>16135</v>
      </c>
      <c r="C1512" s="137" t="s">
        <v>16141</v>
      </c>
      <c r="D1512" s="138" t="s">
        <v>16142</v>
      </c>
      <c r="E1512" s="139">
        <v>6.39</v>
      </c>
      <c r="F1512" s="139">
        <v>7.4460000000000004E-3</v>
      </c>
      <c r="G1512" s="139" t="s">
        <v>14229</v>
      </c>
      <c r="H1512" s="140">
        <v>3.1206299999999998E-7</v>
      </c>
      <c r="I1512" s="140">
        <v>5271.785769370711</v>
      </c>
      <c r="J1512" s="138" t="s">
        <v>16143</v>
      </c>
      <c r="K1512" s="138" t="s">
        <v>16139</v>
      </c>
      <c r="L1512" s="138" t="s">
        <v>16140</v>
      </c>
      <c r="M1512" s="138" t="s">
        <v>153</v>
      </c>
      <c r="N1512" s="138" t="s">
        <v>30</v>
      </c>
      <c r="O1512" s="138" t="s">
        <v>30</v>
      </c>
    </row>
    <row r="1513" spans="1:15" s="141" customFormat="1" ht="45">
      <c r="A1513" s="136" t="s">
        <v>6923</v>
      </c>
      <c r="B1513" s="136" t="s">
        <v>16135</v>
      </c>
      <c r="C1513" s="137" t="s">
        <v>16144</v>
      </c>
      <c r="D1513" s="138" t="s">
        <v>16145</v>
      </c>
      <c r="E1513" s="330">
        <v>6.36</v>
      </c>
      <c r="F1513" s="330">
        <v>5.0169999999999998E-3</v>
      </c>
      <c r="G1513" s="330" t="s">
        <v>14229</v>
      </c>
      <c r="H1513" s="140">
        <v>3.4911600000000002E-9</v>
      </c>
      <c r="I1513" s="140">
        <v>1818.9808236511542</v>
      </c>
      <c r="J1513" s="138" t="s">
        <v>16146</v>
      </c>
      <c r="K1513" s="138" t="s">
        <v>5437</v>
      </c>
      <c r="L1513" s="138" t="s">
        <v>5438</v>
      </c>
      <c r="M1513" s="138" t="s">
        <v>153</v>
      </c>
      <c r="N1513" s="138" t="s">
        <v>30</v>
      </c>
      <c r="O1513" s="138" t="s">
        <v>30</v>
      </c>
    </row>
    <row r="1514" spans="1:15" s="141" customFormat="1" ht="60">
      <c r="A1514" s="136" t="s">
        <v>6923</v>
      </c>
      <c r="B1514" s="136" t="s">
        <v>16135</v>
      </c>
      <c r="C1514" s="137" t="s">
        <v>16147</v>
      </c>
      <c r="D1514" s="138" t="s">
        <v>16148</v>
      </c>
      <c r="E1514" s="139">
        <v>5.99</v>
      </c>
      <c r="F1514" s="139">
        <v>1.4201E-2</v>
      </c>
      <c r="G1514" s="139" t="s">
        <v>14229</v>
      </c>
      <c r="H1514" s="140">
        <v>1.0482899999999999E-11</v>
      </c>
      <c r="I1514" s="140">
        <v>12345.064816822567</v>
      </c>
      <c r="J1514" s="138" t="s">
        <v>16149</v>
      </c>
      <c r="K1514" s="138" t="s">
        <v>16150</v>
      </c>
      <c r="L1514" s="138" t="s">
        <v>16151</v>
      </c>
      <c r="M1514" s="138" t="s">
        <v>153</v>
      </c>
      <c r="N1514" s="138" t="s">
        <v>30</v>
      </c>
      <c r="O1514" s="138" t="s">
        <v>30</v>
      </c>
    </row>
    <row r="1515" spans="1:15" s="141" customFormat="1" ht="45">
      <c r="A1515" s="136" t="s">
        <v>6923</v>
      </c>
      <c r="B1515" s="136" t="s">
        <v>16135</v>
      </c>
      <c r="C1515" s="137" t="s">
        <v>2271</v>
      </c>
      <c r="D1515" s="138" t="s">
        <v>2272</v>
      </c>
      <c r="E1515" s="139">
        <v>5.96</v>
      </c>
      <c r="F1515" s="140">
        <v>7.6740000000000003E-3</v>
      </c>
      <c r="G1515" s="139" t="s">
        <v>14229</v>
      </c>
      <c r="H1515" s="140">
        <v>1.22079E-8</v>
      </c>
      <c r="I1515" s="140">
        <v>4001.8466727324526</v>
      </c>
      <c r="J1515" s="138" t="s">
        <v>2273</v>
      </c>
      <c r="K1515" s="138" t="s">
        <v>2274</v>
      </c>
      <c r="L1515" s="138" t="s">
        <v>2275</v>
      </c>
      <c r="M1515" s="138" t="s">
        <v>153</v>
      </c>
      <c r="N1515" s="138" t="s">
        <v>30</v>
      </c>
      <c r="O1515" s="138" t="s">
        <v>30</v>
      </c>
    </row>
    <row r="1516" spans="1:15" s="141" customFormat="1" ht="135">
      <c r="A1516" s="136" t="s">
        <v>6923</v>
      </c>
      <c r="B1516" s="136" t="s">
        <v>16135</v>
      </c>
      <c r="C1516" s="137" t="s">
        <v>16152</v>
      </c>
      <c r="D1516" s="138" t="s">
        <v>16153</v>
      </c>
      <c r="E1516" s="139">
        <v>3.38</v>
      </c>
      <c r="F1516" s="139">
        <v>3.5639999999999998E-2</v>
      </c>
      <c r="G1516" s="139" t="s">
        <v>14229</v>
      </c>
      <c r="H1516" s="140">
        <v>1.44017E-6</v>
      </c>
      <c r="I1516" s="140">
        <v>3521.9745099594347</v>
      </c>
      <c r="J1516" s="138" t="s">
        <v>16154</v>
      </c>
      <c r="K1516" s="138" t="s">
        <v>16155</v>
      </c>
      <c r="L1516" s="138" t="s">
        <v>16156</v>
      </c>
      <c r="M1516" s="138" t="s">
        <v>153</v>
      </c>
      <c r="N1516" s="138" t="s">
        <v>30</v>
      </c>
      <c r="O1516" s="138" t="s">
        <v>30</v>
      </c>
    </row>
    <row r="1517" spans="1:15" s="141" customFormat="1" ht="30">
      <c r="A1517" s="136" t="s">
        <v>6923</v>
      </c>
      <c r="B1517" s="136" t="s">
        <v>16135</v>
      </c>
      <c r="C1517" s="137" t="s">
        <v>16157</v>
      </c>
      <c r="D1517" s="138" t="s">
        <v>16158</v>
      </c>
      <c r="E1517" s="330">
        <v>9.08</v>
      </c>
      <c r="F1517" s="330">
        <v>1.1089E-2</v>
      </c>
      <c r="G1517" s="330" t="s">
        <v>14229</v>
      </c>
      <c r="H1517" s="140">
        <v>1.2648299999999999E-4</v>
      </c>
      <c r="I1517" s="140">
        <v>2022.4641400328255</v>
      </c>
      <c r="J1517" s="138" t="s">
        <v>16159</v>
      </c>
      <c r="K1517" s="138" t="s">
        <v>3253</v>
      </c>
      <c r="L1517" s="138" t="s">
        <v>3254</v>
      </c>
      <c r="M1517" s="138" t="s">
        <v>205</v>
      </c>
      <c r="N1517" s="138" t="s">
        <v>3255</v>
      </c>
      <c r="O1517" s="138" t="s">
        <v>30</v>
      </c>
    </row>
    <row r="1518" spans="1:15" s="141" customFormat="1" ht="45">
      <c r="A1518" s="136" t="s">
        <v>6923</v>
      </c>
      <c r="B1518" s="136" t="s">
        <v>16135</v>
      </c>
      <c r="C1518" s="137" t="s">
        <v>1493</v>
      </c>
      <c r="D1518" s="138" t="s">
        <v>1494</v>
      </c>
      <c r="E1518" s="139">
        <v>17.88</v>
      </c>
      <c r="F1518" s="140">
        <v>2.5829999999999998E-3</v>
      </c>
      <c r="G1518" s="139" t="s">
        <v>14229</v>
      </c>
      <c r="H1518" s="140">
        <v>8.4862699999999997E-10</v>
      </c>
      <c r="I1518" s="140">
        <v>6210.8435659710067</v>
      </c>
      <c r="J1518" s="138" t="s">
        <v>6388</v>
      </c>
      <c r="K1518" s="138" t="s">
        <v>1495</v>
      </c>
      <c r="L1518" s="138" t="s">
        <v>1496</v>
      </c>
      <c r="M1518" s="138" t="s">
        <v>75</v>
      </c>
      <c r="N1518" s="138" t="s">
        <v>2323</v>
      </c>
      <c r="O1518" s="138" t="s">
        <v>30</v>
      </c>
    </row>
    <row r="1519" spans="1:15" s="141" customFormat="1" ht="150">
      <c r="A1519" s="136" t="s">
        <v>6923</v>
      </c>
      <c r="B1519" s="136" t="s">
        <v>16135</v>
      </c>
      <c r="C1519" s="137" t="s">
        <v>11821</v>
      </c>
      <c r="D1519" s="138" t="s">
        <v>11822</v>
      </c>
      <c r="E1519" s="330">
        <v>7.83</v>
      </c>
      <c r="F1519" s="330">
        <v>3.4160000000000002E-3</v>
      </c>
      <c r="G1519" s="330" t="s">
        <v>14229</v>
      </c>
      <c r="H1519" s="140">
        <v>1.32296E-6</v>
      </c>
      <c r="I1519" s="140">
        <v>1456.7659769408867</v>
      </c>
      <c r="J1519" s="138" t="s">
        <v>11823</v>
      </c>
      <c r="K1519" s="138" t="s">
        <v>30</v>
      </c>
      <c r="L1519" s="138" t="s">
        <v>30</v>
      </c>
      <c r="M1519" s="138" t="s">
        <v>75</v>
      </c>
      <c r="N1519" s="138" t="s">
        <v>30</v>
      </c>
      <c r="O1519" s="138" t="s">
        <v>30</v>
      </c>
    </row>
    <row r="1520" spans="1:15" s="141" customFormat="1" ht="150">
      <c r="A1520" s="136" t="s">
        <v>6923</v>
      </c>
      <c r="B1520" s="136" t="s">
        <v>16135</v>
      </c>
      <c r="C1520" s="137" t="s">
        <v>11891</v>
      </c>
      <c r="D1520" s="138" t="s">
        <v>11892</v>
      </c>
      <c r="E1520" s="139">
        <v>6.35</v>
      </c>
      <c r="F1520" s="139">
        <v>1.9919999999999998E-3</v>
      </c>
      <c r="G1520" s="139" t="s">
        <v>14229</v>
      </c>
      <c r="H1520" s="140">
        <v>2.5649700000000002E-10</v>
      </c>
      <c r="I1520" s="140">
        <v>4079.0477361414796</v>
      </c>
      <c r="J1520" s="138" t="s">
        <v>11823</v>
      </c>
      <c r="K1520" s="138" t="s">
        <v>30</v>
      </c>
      <c r="L1520" s="138" t="s">
        <v>30</v>
      </c>
      <c r="M1520" s="138" t="s">
        <v>75</v>
      </c>
      <c r="N1520" s="138" t="s">
        <v>30</v>
      </c>
      <c r="O1520" s="138" t="s">
        <v>30</v>
      </c>
    </row>
    <row r="1521" spans="1:15" s="141" customFormat="1" ht="30">
      <c r="A1521" s="136" t="s">
        <v>6923</v>
      </c>
      <c r="B1521" s="136" t="s">
        <v>16135</v>
      </c>
      <c r="C1521" s="137" t="s">
        <v>16160</v>
      </c>
      <c r="D1521" s="138" t="s">
        <v>16161</v>
      </c>
      <c r="E1521" s="330">
        <v>6.21</v>
      </c>
      <c r="F1521" s="330">
        <v>1.1488E-2</v>
      </c>
      <c r="G1521" s="330" t="s">
        <v>14229</v>
      </c>
      <c r="H1521" s="140">
        <v>1.9919600000000001E-10</v>
      </c>
      <c r="I1521" s="140">
        <v>1146.8065044693656</v>
      </c>
      <c r="J1521" s="138" t="s">
        <v>30</v>
      </c>
      <c r="K1521" s="138" t="s">
        <v>30</v>
      </c>
      <c r="L1521" s="138" t="s">
        <v>30</v>
      </c>
      <c r="M1521" s="138" t="s">
        <v>84</v>
      </c>
      <c r="N1521" s="138" t="s">
        <v>30</v>
      </c>
      <c r="O1521" s="138" t="s">
        <v>30</v>
      </c>
    </row>
    <row r="1522" spans="1:15" s="141" customFormat="1" ht="30">
      <c r="A1522" s="136" t="s">
        <v>6923</v>
      </c>
      <c r="B1522" s="136" t="s">
        <v>16135</v>
      </c>
      <c r="C1522" s="137" t="s">
        <v>6524</v>
      </c>
      <c r="D1522" s="138" t="s">
        <v>6525</v>
      </c>
      <c r="E1522" s="139">
        <v>1.94</v>
      </c>
      <c r="F1522" s="140">
        <v>9.6900000000000003E-4</v>
      </c>
      <c r="G1522" s="139" t="s">
        <v>14249</v>
      </c>
      <c r="H1522" s="140">
        <v>3.1403699999999999E-5</v>
      </c>
      <c r="I1522" s="140">
        <v>2995.725821728377</v>
      </c>
      <c r="J1522" s="138" t="s">
        <v>30</v>
      </c>
      <c r="K1522" s="138" t="s">
        <v>30</v>
      </c>
      <c r="L1522" s="138" t="s">
        <v>30</v>
      </c>
      <c r="M1522" s="138" t="s">
        <v>84</v>
      </c>
      <c r="N1522" s="138" t="s">
        <v>30</v>
      </c>
      <c r="O1522" s="138" t="s">
        <v>30</v>
      </c>
    </row>
    <row r="1523" spans="1:15" s="141" customFormat="1" ht="45">
      <c r="A1523" s="136" t="s">
        <v>6923</v>
      </c>
      <c r="B1523" s="136" t="s">
        <v>16135</v>
      </c>
      <c r="C1523" s="137" t="s">
        <v>6569</v>
      </c>
      <c r="D1523" s="138" t="s">
        <v>6570</v>
      </c>
      <c r="E1523" s="139">
        <v>5.34</v>
      </c>
      <c r="F1523" s="140">
        <v>1.3090000000000001E-3</v>
      </c>
      <c r="G1523" s="139" t="s">
        <v>14229</v>
      </c>
      <c r="H1523" s="140">
        <v>2.14296E-7</v>
      </c>
      <c r="I1523" s="140">
        <v>2307.1283343456735</v>
      </c>
      <c r="J1523" s="138" t="s">
        <v>6571</v>
      </c>
      <c r="K1523" s="138" t="s">
        <v>6572</v>
      </c>
      <c r="L1523" s="138" t="s">
        <v>6573</v>
      </c>
      <c r="M1523" s="138" t="s">
        <v>109</v>
      </c>
      <c r="N1523" s="138" t="s">
        <v>30</v>
      </c>
      <c r="O1523" s="138" t="s">
        <v>30</v>
      </c>
    </row>
    <row r="1524" spans="1:15" s="141" customFormat="1" ht="30">
      <c r="A1524" s="136" t="s">
        <v>6923</v>
      </c>
      <c r="B1524" s="136" t="s">
        <v>16135</v>
      </c>
      <c r="C1524" s="137" t="s">
        <v>7983</v>
      </c>
      <c r="D1524" s="138" t="s">
        <v>30</v>
      </c>
      <c r="E1524" s="139">
        <v>4.68</v>
      </c>
      <c r="F1524" s="140">
        <v>2.7629999999999998E-3</v>
      </c>
      <c r="G1524" s="139" t="s">
        <v>14229</v>
      </c>
      <c r="H1524" s="140">
        <v>7.8306499999999995E-7</v>
      </c>
      <c r="I1524" s="140">
        <v>9735.8887468352368</v>
      </c>
      <c r="J1524" s="138" t="s">
        <v>4845</v>
      </c>
      <c r="K1524" s="138" t="s">
        <v>7984</v>
      </c>
      <c r="L1524" s="138" t="s">
        <v>7985</v>
      </c>
      <c r="M1524" s="138" t="s">
        <v>2616</v>
      </c>
      <c r="N1524" s="138" t="s">
        <v>30</v>
      </c>
      <c r="O1524" s="138" t="s">
        <v>30</v>
      </c>
    </row>
    <row r="1525" spans="1:15" s="141" customFormat="1" ht="60">
      <c r="A1525" s="136" t="s">
        <v>6923</v>
      </c>
      <c r="B1525" s="136" t="s">
        <v>16135</v>
      </c>
      <c r="C1525" s="137" t="s">
        <v>16162</v>
      </c>
      <c r="D1525" s="138" t="s">
        <v>16163</v>
      </c>
      <c r="E1525" s="139">
        <v>2.97</v>
      </c>
      <c r="F1525" s="139">
        <v>1.5499999999999999E-3</v>
      </c>
      <c r="G1525" s="139" t="s">
        <v>14229</v>
      </c>
      <c r="H1525" s="140">
        <v>1.24158E-6</v>
      </c>
      <c r="I1525" s="140">
        <v>2576.148377142134</v>
      </c>
      <c r="J1525" s="138" t="s">
        <v>16164</v>
      </c>
      <c r="K1525" s="138" t="s">
        <v>16165</v>
      </c>
      <c r="L1525" s="138" t="s">
        <v>16166</v>
      </c>
      <c r="M1525" s="138" t="s">
        <v>2616</v>
      </c>
      <c r="N1525" s="138" t="s">
        <v>30</v>
      </c>
      <c r="O1525" s="138" t="s">
        <v>30</v>
      </c>
    </row>
    <row r="1526" spans="1:15" s="141" customFormat="1" ht="60">
      <c r="A1526" s="136" t="s">
        <v>6923</v>
      </c>
      <c r="B1526" s="136" t="s">
        <v>16135</v>
      </c>
      <c r="C1526" s="137" t="s">
        <v>16167</v>
      </c>
      <c r="D1526" s="138" t="s">
        <v>16168</v>
      </c>
      <c r="E1526" s="330">
        <v>3.72</v>
      </c>
      <c r="F1526" s="330">
        <v>0</v>
      </c>
      <c r="G1526" s="330" t="s">
        <v>14229</v>
      </c>
      <c r="H1526" s="140">
        <v>2.65639E-8</v>
      </c>
      <c r="I1526" s="140">
        <v>1261.1546645024296</v>
      </c>
      <c r="J1526" s="138" t="s">
        <v>16169</v>
      </c>
      <c r="K1526" s="138" t="s">
        <v>16170</v>
      </c>
      <c r="L1526" s="138" t="s">
        <v>16171</v>
      </c>
      <c r="M1526" s="138" t="s">
        <v>124</v>
      </c>
      <c r="N1526" s="138" t="s">
        <v>30</v>
      </c>
      <c r="O1526" s="138" t="s">
        <v>30</v>
      </c>
    </row>
    <row r="1527" spans="1:15" s="141" customFormat="1">
      <c r="A1527" s="136" t="s">
        <v>6923</v>
      </c>
      <c r="B1527" s="136" t="s">
        <v>16135</v>
      </c>
      <c r="C1527" s="137" t="s">
        <v>16172</v>
      </c>
      <c r="D1527" s="138" t="s">
        <v>16173</v>
      </c>
      <c r="E1527" s="330">
        <v>3.47</v>
      </c>
      <c r="F1527" s="330">
        <v>3.8340000000000002E-3</v>
      </c>
      <c r="G1527" s="330" t="s">
        <v>14229</v>
      </c>
      <c r="H1527" s="140">
        <v>1.8265699999999999E-7</v>
      </c>
      <c r="I1527" s="140">
        <v>1405.0724587354168</v>
      </c>
      <c r="J1527" s="138" t="s">
        <v>30</v>
      </c>
      <c r="K1527" s="138" t="s">
        <v>16174</v>
      </c>
      <c r="L1527" s="138" t="s">
        <v>16175</v>
      </c>
      <c r="M1527" s="138" t="s">
        <v>124</v>
      </c>
      <c r="N1527" s="138" t="s">
        <v>30</v>
      </c>
      <c r="O1527" s="138" t="s">
        <v>30</v>
      </c>
    </row>
    <row r="1528" spans="1:15" s="141" customFormat="1" ht="45">
      <c r="A1528" s="136" t="s">
        <v>6923</v>
      </c>
      <c r="B1528" s="136" t="s">
        <v>16135</v>
      </c>
      <c r="C1528" s="137" t="s">
        <v>6796</v>
      </c>
      <c r="D1528" s="138" t="s">
        <v>6797</v>
      </c>
      <c r="E1528" s="139">
        <v>14.75</v>
      </c>
      <c r="F1528" s="140">
        <v>5.8430000000000001E-3</v>
      </c>
      <c r="G1528" s="139" t="s">
        <v>14229</v>
      </c>
      <c r="H1528" s="140">
        <v>1.23463E-11</v>
      </c>
      <c r="I1528" s="140">
        <v>8797.5750632652962</v>
      </c>
      <c r="J1528" s="138" t="s">
        <v>2177</v>
      </c>
      <c r="K1528" s="138" t="s">
        <v>30</v>
      </c>
      <c r="L1528" s="138" t="s">
        <v>30</v>
      </c>
      <c r="M1528" s="138" t="s">
        <v>87</v>
      </c>
      <c r="N1528" s="138" t="s">
        <v>30</v>
      </c>
      <c r="O1528" s="138" t="s">
        <v>30</v>
      </c>
    </row>
    <row r="1529" spans="1:15" s="141" customFormat="1" ht="45">
      <c r="A1529" s="136" t="s">
        <v>6923</v>
      </c>
      <c r="B1529" s="136" t="s">
        <v>16135</v>
      </c>
      <c r="C1529" s="137" t="s">
        <v>16176</v>
      </c>
      <c r="D1529" s="138" t="s">
        <v>16177</v>
      </c>
      <c r="E1529" s="330">
        <v>7.28</v>
      </c>
      <c r="F1529" s="330">
        <v>1.6039999999999999E-2</v>
      </c>
      <c r="G1529" s="330" t="s">
        <v>14229</v>
      </c>
      <c r="H1529" s="140">
        <v>1.5998100000000001E-9</v>
      </c>
      <c r="I1529" s="140">
        <v>1901.8122358741114</v>
      </c>
      <c r="J1529" s="138" t="s">
        <v>2177</v>
      </c>
      <c r="K1529" s="138" t="s">
        <v>30</v>
      </c>
      <c r="L1529" s="138" t="s">
        <v>30</v>
      </c>
      <c r="M1529" s="138" t="s">
        <v>87</v>
      </c>
      <c r="N1529" s="138" t="s">
        <v>30</v>
      </c>
      <c r="O1529" s="138" t="s">
        <v>30</v>
      </c>
    </row>
    <row r="1530" spans="1:15" s="141" customFormat="1" ht="76" thickBot="1">
      <c r="A1530" s="149" t="s">
        <v>6923</v>
      </c>
      <c r="B1530" s="149" t="s">
        <v>16135</v>
      </c>
      <c r="C1530" s="150" t="s">
        <v>16178</v>
      </c>
      <c r="D1530" s="151" t="s">
        <v>16179</v>
      </c>
      <c r="E1530" s="338">
        <v>4.9800000000000004</v>
      </c>
      <c r="F1530" s="338">
        <v>1.9310000000000001E-2</v>
      </c>
      <c r="G1530" s="338" t="s">
        <v>14229</v>
      </c>
      <c r="H1530" s="153">
        <v>2.8592800000000002E-6</v>
      </c>
      <c r="I1530" s="153">
        <v>1947.573507143019</v>
      </c>
      <c r="J1530" s="151" t="s">
        <v>2328</v>
      </c>
      <c r="K1530" s="151" t="s">
        <v>16180</v>
      </c>
      <c r="L1530" s="151" t="s">
        <v>16181</v>
      </c>
      <c r="M1530" s="151" t="s">
        <v>87</v>
      </c>
      <c r="N1530" s="151" t="s">
        <v>30</v>
      </c>
      <c r="O1530" s="151" t="s">
        <v>30</v>
      </c>
    </row>
    <row r="1531" spans="1:15" s="141" customFormat="1">
      <c r="A1531" s="154"/>
      <c r="B1531" s="154"/>
      <c r="C1531" s="155"/>
      <c r="D1531" s="156"/>
      <c r="E1531" s="157"/>
      <c r="F1531" s="158"/>
      <c r="G1531" s="157"/>
      <c r="H1531" s="158"/>
      <c r="I1531" s="158"/>
      <c r="J1531" s="156"/>
      <c r="K1531" s="156"/>
      <c r="L1531" s="156"/>
      <c r="M1531" s="156"/>
      <c r="N1531" s="156"/>
      <c r="O1531" s="156"/>
    </row>
    <row r="1532" spans="1:15" s="141" customFormat="1" ht="45">
      <c r="A1532" s="136" t="s">
        <v>7042</v>
      </c>
      <c r="B1532" s="136" t="s">
        <v>14135</v>
      </c>
      <c r="C1532" s="137" t="s">
        <v>11330</v>
      </c>
      <c r="D1532" s="138" t="s">
        <v>11331</v>
      </c>
      <c r="E1532" s="330">
        <v>204.83</v>
      </c>
      <c r="F1532" s="330">
        <v>3.9410000000000001E-2</v>
      </c>
      <c r="G1532" s="330" t="s">
        <v>14229</v>
      </c>
      <c r="H1532" s="140">
        <v>5.6716900000000001E-10</v>
      </c>
      <c r="I1532" s="140">
        <v>2482.1067920727337</v>
      </c>
      <c r="J1532" s="138" t="s">
        <v>11332</v>
      </c>
      <c r="K1532" s="138" t="s">
        <v>11333</v>
      </c>
      <c r="L1532" s="138" t="s">
        <v>11334</v>
      </c>
      <c r="M1532" s="138" t="s">
        <v>92</v>
      </c>
      <c r="N1532" s="138" t="s">
        <v>30</v>
      </c>
      <c r="O1532" s="138" t="s">
        <v>30</v>
      </c>
    </row>
    <row r="1533" spans="1:15" s="141" customFormat="1" ht="45">
      <c r="A1533" s="136" t="s">
        <v>7042</v>
      </c>
      <c r="B1533" s="136" t="s">
        <v>14135</v>
      </c>
      <c r="C1533" s="137" t="s">
        <v>1410</v>
      </c>
      <c r="D1533" s="138" t="s">
        <v>1411</v>
      </c>
      <c r="E1533" s="139">
        <v>120.4</v>
      </c>
      <c r="F1533" s="140">
        <v>2.7276999999999999E-2</v>
      </c>
      <c r="G1533" s="139" t="s">
        <v>14229</v>
      </c>
      <c r="H1533" s="140">
        <v>5.6463700000000003E-15</v>
      </c>
      <c r="I1533" s="140">
        <v>13914.624294335974</v>
      </c>
      <c r="J1533" s="138" t="s">
        <v>6167</v>
      </c>
      <c r="K1533" s="138" t="s">
        <v>1378</v>
      </c>
      <c r="L1533" s="138" t="s">
        <v>1379</v>
      </c>
      <c r="M1533" s="138" t="s">
        <v>92</v>
      </c>
      <c r="N1533" s="138" t="s">
        <v>30</v>
      </c>
      <c r="O1533" s="138" t="s">
        <v>30</v>
      </c>
    </row>
    <row r="1534" spans="1:15" s="141" customFormat="1" ht="45">
      <c r="A1534" s="136" t="s">
        <v>7042</v>
      </c>
      <c r="B1534" s="136" t="s">
        <v>14135</v>
      </c>
      <c r="C1534" s="137" t="s">
        <v>1397</v>
      </c>
      <c r="D1534" s="138" t="s">
        <v>1398</v>
      </c>
      <c r="E1534" s="139">
        <v>105.55</v>
      </c>
      <c r="F1534" s="140">
        <v>5.3819999999999996E-3</v>
      </c>
      <c r="G1534" s="139" t="s">
        <v>14229</v>
      </c>
      <c r="H1534" s="140">
        <v>3.3090199999999998E-11</v>
      </c>
      <c r="I1534" s="140">
        <v>6290.3099690124109</v>
      </c>
      <c r="J1534" s="138" t="s">
        <v>6166</v>
      </c>
      <c r="K1534" s="138" t="s">
        <v>1399</v>
      </c>
      <c r="L1534" s="138" t="s">
        <v>1400</v>
      </c>
      <c r="M1534" s="138" t="s">
        <v>92</v>
      </c>
      <c r="N1534" s="138" t="s">
        <v>30</v>
      </c>
      <c r="O1534" s="138" t="s">
        <v>30</v>
      </c>
    </row>
    <row r="1535" spans="1:15" s="141" customFormat="1" ht="45">
      <c r="A1535" s="136" t="s">
        <v>7042</v>
      </c>
      <c r="B1535" s="136" t="s">
        <v>14135</v>
      </c>
      <c r="C1535" s="137" t="s">
        <v>16182</v>
      </c>
      <c r="D1535" s="138" t="s">
        <v>16183</v>
      </c>
      <c r="E1535" s="330">
        <v>57.12</v>
      </c>
      <c r="F1535" s="330">
        <v>3.9399999999999998E-4</v>
      </c>
      <c r="G1535" s="330" t="s">
        <v>14229</v>
      </c>
      <c r="H1535" s="140">
        <v>3.7145599999999998E-13</v>
      </c>
      <c r="I1535" s="140">
        <v>1272.0600701590404</v>
      </c>
      <c r="J1535" s="138" t="s">
        <v>16184</v>
      </c>
      <c r="K1535" s="138" t="s">
        <v>16185</v>
      </c>
      <c r="L1535" s="138" t="s">
        <v>16186</v>
      </c>
      <c r="M1535" s="138" t="s">
        <v>92</v>
      </c>
      <c r="N1535" s="138" t="s">
        <v>30</v>
      </c>
      <c r="O1535" s="138" t="s">
        <v>30</v>
      </c>
    </row>
    <row r="1536" spans="1:15" s="141" customFormat="1" ht="45">
      <c r="A1536" s="136" t="s">
        <v>7042</v>
      </c>
      <c r="B1536" s="136" t="s">
        <v>14135</v>
      </c>
      <c r="C1536" s="137" t="s">
        <v>6210</v>
      </c>
      <c r="D1536" s="138" t="s">
        <v>6211</v>
      </c>
      <c r="E1536" s="139">
        <v>23.22</v>
      </c>
      <c r="F1536" s="140">
        <v>3.3577000000000003E-2</v>
      </c>
      <c r="G1536" s="139" t="s">
        <v>14229</v>
      </c>
      <c r="H1536" s="140">
        <v>4.4463799999999999E-12</v>
      </c>
      <c r="I1536" s="140">
        <v>21191.314346412841</v>
      </c>
      <c r="J1536" s="138" t="s">
        <v>6206</v>
      </c>
      <c r="K1536" s="138" t="s">
        <v>6212</v>
      </c>
      <c r="L1536" s="138" t="s">
        <v>1459</v>
      </c>
      <c r="M1536" s="138" t="s">
        <v>92</v>
      </c>
      <c r="N1536" s="138" t="s">
        <v>30</v>
      </c>
      <c r="O1536" s="138" t="s">
        <v>30</v>
      </c>
    </row>
    <row r="1537" spans="1:15" s="141" customFormat="1" ht="45">
      <c r="A1537" s="136" t="s">
        <v>7042</v>
      </c>
      <c r="B1537" s="136" t="s">
        <v>14135</v>
      </c>
      <c r="C1537" s="137" t="s">
        <v>16187</v>
      </c>
      <c r="D1537" s="138" t="s">
        <v>16188</v>
      </c>
      <c r="E1537" s="330">
        <v>12.47</v>
      </c>
      <c r="F1537" s="330">
        <v>3.1164000000000001E-2</v>
      </c>
      <c r="G1537" s="330" t="s">
        <v>14229</v>
      </c>
      <c r="H1537" s="140">
        <v>1.4781300000000001E-6</v>
      </c>
      <c r="I1537" s="140">
        <v>1190.3571158458035</v>
      </c>
      <c r="J1537" s="138" t="s">
        <v>16189</v>
      </c>
      <c r="K1537" s="138" t="s">
        <v>3150</v>
      </c>
      <c r="L1537" s="138" t="s">
        <v>3151</v>
      </c>
      <c r="M1537" s="138" t="s">
        <v>92</v>
      </c>
      <c r="N1537" s="138" t="s">
        <v>30</v>
      </c>
      <c r="O1537" s="138" t="s">
        <v>30</v>
      </c>
    </row>
    <row r="1538" spans="1:15" s="141" customFormat="1" ht="30">
      <c r="A1538" s="136" t="s">
        <v>7042</v>
      </c>
      <c r="B1538" s="136" t="s">
        <v>14135</v>
      </c>
      <c r="C1538" s="137" t="s">
        <v>1556</v>
      </c>
      <c r="D1538" s="138" t="s">
        <v>30</v>
      </c>
      <c r="E1538" s="139">
        <v>7.68</v>
      </c>
      <c r="F1538" s="140">
        <v>4.3073E-2</v>
      </c>
      <c r="G1538" s="139" t="s">
        <v>14229</v>
      </c>
      <c r="H1538" s="140">
        <v>9.9022599999999997E-10</v>
      </c>
      <c r="I1538" s="140">
        <v>3332.1872050952757</v>
      </c>
      <c r="J1538" s="138" t="s">
        <v>30</v>
      </c>
      <c r="K1538" s="138" t="s">
        <v>1557</v>
      </c>
      <c r="L1538" s="138" t="s">
        <v>1558</v>
      </c>
      <c r="M1538" s="138" t="s">
        <v>92</v>
      </c>
      <c r="N1538" s="138" t="s">
        <v>30</v>
      </c>
      <c r="O1538" s="138" t="s">
        <v>30</v>
      </c>
    </row>
    <row r="1539" spans="1:15" s="141" customFormat="1" ht="30">
      <c r="A1539" s="136" t="s">
        <v>7042</v>
      </c>
      <c r="B1539" s="136" t="s">
        <v>14135</v>
      </c>
      <c r="C1539" s="137" t="s">
        <v>1604</v>
      </c>
      <c r="D1539" s="138" t="s">
        <v>1390</v>
      </c>
      <c r="E1539" s="139">
        <v>7.24</v>
      </c>
      <c r="F1539" s="140">
        <v>3.571E-3</v>
      </c>
      <c r="G1539" s="139" t="s">
        <v>14229</v>
      </c>
      <c r="H1539" s="140">
        <v>1.49692E-9</v>
      </c>
      <c r="I1539" s="140">
        <v>14664.74376047339</v>
      </c>
      <c r="J1539" s="138" t="s">
        <v>6165</v>
      </c>
      <c r="K1539" s="138" t="s">
        <v>1391</v>
      </c>
      <c r="L1539" s="138" t="s">
        <v>1392</v>
      </c>
      <c r="M1539" s="138" t="s">
        <v>92</v>
      </c>
      <c r="N1539" s="138" t="s">
        <v>30</v>
      </c>
      <c r="O1539" s="138" t="s">
        <v>30</v>
      </c>
    </row>
    <row r="1540" spans="1:15" s="141" customFormat="1" ht="30">
      <c r="A1540" s="136" t="s">
        <v>7042</v>
      </c>
      <c r="B1540" s="136" t="s">
        <v>14135</v>
      </c>
      <c r="C1540" s="137" t="s">
        <v>1593</v>
      </c>
      <c r="D1540" s="138" t="s">
        <v>1594</v>
      </c>
      <c r="E1540" s="139">
        <v>6.64</v>
      </c>
      <c r="F1540" s="140">
        <v>1.3450999999999999E-2</v>
      </c>
      <c r="G1540" s="139" t="s">
        <v>14229</v>
      </c>
      <c r="H1540" s="140">
        <v>1.13738E-6</v>
      </c>
      <c r="I1540" s="140">
        <v>5444.003196271914</v>
      </c>
      <c r="J1540" s="138" t="s">
        <v>30</v>
      </c>
      <c r="K1540" s="138" t="s">
        <v>1595</v>
      </c>
      <c r="L1540" s="138" t="s">
        <v>1558</v>
      </c>
      <c r="M1540" s="138" t="s">
        <v>92</v>
      </c>
      <c r="N1540" s="138" t="s">
        <v>30</v>
      </c>
      <c r="O1540" s="138" t="s">
        <v>30</v>
      </c>
    </row>
    <row r="1541" spans="1:15" s="141" customFormat="1" ht="45">
      <c r="A1541" s="136" t="s">
        <v>7042</v>
      </c>
      <c r="B1541" s="136" t="s">
        <v>14135</v>
      </c>
      <c r="C1541" s="137" t="s">
        <v>6179</v>
      </c>
      <c r="D1541" s="138" t="s">
        <v>6180</v>
      </c>
      <c r="E1541" s="139">
        <v>6.13</v>
      </c>
      <c r="F1541" s="140">
        <v>1.5583E-2</v>
      </c>
      <c r="G1541" s="139" t="s">
        <v>14229</v>
      </c>
      <c r="H1541" s="140">
        <v>2.9579799999999999E-10</v>
      </c>
      <c r="I1541" s="140">
        <v>8230.0835990440337</v>
      </c>
      <c r="J1541" s="138" t="s">
        <v>6181</v>
      </c>
      <c r="K1541" s="138" t="s">
        <v>6182</v>
      </c>
      <c r="L1541" s="138" t="s">
        <v>6183</v>
      </c>
      <c r="M1541" s="138" t="s">
        <v>92</v>
      </c>
      <c r="N1541" s="138" t="s">
        <v>30</v>
      </c>
      <c r="O1541" s="138" t="s">
        <v>30</v>
      </c>
    </row>
    <row r="1542" spans="1:15" s="141" customFormat="1" ht="45">
      <c r="A1542" s="136" t="s">
        <v>7042</v>
      </c>
      <c r="B1542" s="136" t="s">
        <v>14135</v>
      </c>
      <c r="C1542" s="137" t="s">
        <v>6175</v>
      </c>
      <c r="D1542" s="138" t="s">
        <v>6176</v>
      </c>
      <c r="E1542" s="139">
        <v>5.0599999999999996</v>
      </c>
      <c r="F1542" s="140">
        <v>2.5453E-2</v>
      </c>
      <c r="G1542" s="139" t="s">
        <v>14229</v>
      </c>
      <c r="H1542" s="140">
        <v>2.8262299999999999E-5</v>
      </c>
      <c r="I1542" s="140">
        <v>5720.8824884549904</v>
      </c>
      <c r="J1542" s="138" t="s">
        <v>6177</v>
      </c>
      <c r="K1542" s="138" t="s">
        <v>6178</v>
      </c>
      <c r="L1542" s="138" t="s">
        <v>1892</v>
      </c>
      <c r="M1542" s="138" t="s">
        <v>92</v>
      </c>
      <c r="N1542" s="138" t="s">
        <v>30</v>
      </c>
      <c r="O1542" s="138" t="s">
        <v>30</v>
      </c>
    </row>
    <row r="1543" spans="1:15" s="141" customFormat="1" ht="45">
      <c r="A1543" s="136" t="s">
        <v>7042</v>
      </c>
      <c r="B1543" s="136" t="s">
        <v>14135</v>
      </c>
      <c r="C1543" s="137" t="s">
        <v>2211</v>
      </c>
      <c r="D1543" s="138" t="s">
        <v>2212</v>
      </c>
      <c r="E1543" s="139">
        <v>3.46</v>
      </c>
      <c r="F1543" s="140">
        <v>9.2099999999999994E-3</v>
      </c>
      <c r="G1543" s="139" t="s">
        <v>14229</v>
      </c>
      <c r="H1543" s="140">
        <v>9.0292599999999995E-9</v>
      </c>
      <c r="I1543" s="140">
        <v>6763.7930126361161</v>
      </c>
      <c r="J1543" s="138" t="s">
        <v>2213</v>
      </c>
      <c r="K1543" s="138" t="s">
        <v>2214</v>
      </c>
      <c r="L1543" s="138" t="s">
        <v>2206</v>
      </c>
      <c r="M1543" s="138" t="s">
        <v>92</v>
      </c>
      <c r="N1543" s="138" t="s">
        <v>30</v>
      </c>
      <c r="O1543" s="138" t="s">
        <v>30</v>
      </c>
    </row>
    <row r="1544" spans="1:15" s="141" customFormat="1" ht="45">
      <c r="A1544" s="136" t="s">
        <v>7042</v>
      </c>
      <c r="B1544" s="136" t="s">
        <v>14135</v>
      </c>
      <c r="C1544" s="137" t="s">
        <v>1422</v>
      </c>
      <c r="D1544" s="138" t="s">
        <v>1423</v>
      </c>
      <c r="E1544" s="139">
        <v>33.909999999999997</v>
      </c>
      <c r="F1544" s="140">
        <v>2.3552E-2</v>
      </c>
      <c r="G1544" s="139" t="s">
        <v>14229</v>
      </c>
      <c r="H1544" s="140">
        <v>1.06607E-11</v>
      </c>
      <c r="I1544" s="140">
        <v>7014.950604485939</v>
      </c>
      <c r="J1544" s="138" t="s">
        <v>6250</v>
      </c>
      <c r="K1544" s="138" t="s">
        <v>30</v>
      </c>
      <c r="L1544" s="138" t="s">
        <v>30</v>
      </c>
      <c r="M1544" s="138" t="s">
        <v>80</v>
      </c>
      <c r="N1544" s="138" t="s">
        <v>30</v>
      </c>
      <c r="O1544" s="138" t="s">
        <v>30</v>
      </c>
    </row>
    <row r="1545" spans="1:15" s="141" customFormat="1" ht="45">
      <c r="A1545" s="136" t="s">
        <v>7042</v>
      </c>
      <c r="B1545" s="136" t="s">
        <v>14135</v>
      </c>
      <c r="C1545" s="137" t="s">
        <v>1433</v>
      </c>
      <c r="D1545" s="138" t="s">
        <v>30</v>
      </c>
      <c r="E1545" s="139">
        <v>32.630000000000003</v>
      </c>
      <c r="F1545" s="140">
        <v>4.2685000000000001E-2</v>
      </c>
      <c r="G1545" s="139" t="s">
        <v>14229</v>
      </c>
      <c r="H1545" s="140">
        <v>8.1212500000000003E-10</v>
      </c>
      <c r="I1545" s="140">
        <v>4401.7182500450463</v>
      </c>
      <c r="J1545" s="138" t="s">
        <v>6252</v>
      </c>
      <c r="K1545" s="138" t="s">
        <v>421</v>
      </c>
      <c r="L1545" s="138" t="s">
        <v>422</v>
      </c>
      <c r="M1545" s="138" t="s">
        <v>80</v>
      </c>
      <c r="N1545" s="138" t="s">
        <v>30</v>
      </c>
      <c r="O1545" s="138" t="s">
        <v>30</v>
      </c>
    </row>
    <row r="1546" spans="1:15" s="141" customFormat="1" ht="45">
      <c r="A1546" s="136" t="s">
        <v>7042</v>
      </c>
      <c r="B1546" s="136" t="s">
        <v>14135</v>
      </c>
      <c r="C1546" s="137" t="s">
        <v>16190</v>
      </c>
      <c r="D1546" s="138" t="s">
        <v>30</v>
      </c>
      <c r="E1546" s="330">
        <v>19.489999999999998</v>
      </c>
      <c r="F1546" s="330">
        <v>1.0711999999999999E-2</v>
      </c>
      <c r="G1546" s="330" t="s">
        <v>14229</v>
      </c>
      <c r="H1546" s="140">
        <v>6.0887600000000004E-9</v>
      </c>
      <c r="I1546" s="140">
        <v>2025.8137618708092</v>
      </c>
      <c r="J1546" s="138" t="s">
        <v>6250</v>
      </c>
      <c r="K1546" s="138" t="s">
        <v>16191</v>
      </c>
      <c r="L1546" s="138" t="s">
        <v>16192</v>
      </c>
      <c r="M1546" s="138" t="s">
        <v>80</v>
      </c>
      <c r="N1546" s="138" t="s">
        <v>30</v>
      </c>
      <c r="O1546" s="138" t="s">
        <v>30</v>
      </c>
    </row>
    <row r="1547" spans="1:15" s="141" customFormat="1" ht="45">
      <c r="A1547" s="136" t="s">
        <v>7042</v>
      </c>
      <c r="B1547" s="136" t="s">
        <v>14135</v>
      </c>
      <c r="C1547" s="137" t="s">
        <v>16193</v>
      </c>
      <c r="D1547" s="138" t="s">
        <v>16194</v>
      </c>
      <c r="E1547" s="330">
        <v>2.21</v>
      </c>
      <c r="F1547" s="330">
        <v>2.9880000000000002E-3</v>
      </c>
      <c r="G1547" s="330" t="s">
        <v>14229</v>
      </c>
      <c r="H1547" s="140">
        <v>7.7865900000000001E-4</v>
      </c>
      <c r="I1547" s="140">
        <v>1730.1541024446299</v>
      </c>
      <c r="J1547" s="138" t="s">
        <v>16195</v>
      </c>
      <c r="K1547" s="138" t="s">
        <v>16196</v>
      </c>
      <c r="L1547" s="138" t="s">
        <v>16197</v>
      </c>
      <c r="M1547" s="138" t="s">
        <v>205</v>
      </c>
      <c r="N1547" s="138" t="s">
        <v>30</v>
      </c>
      <c r="O1547" s="138" t="s">
        <v>30</v>
      </c>
    </row>
    <row r="1548" spans="1:15" s="141" customFormat="1" ht="45">
      <c r="A1548" s="136" t="s">
        <v>7042</v>
      </c>
      <c r="B1548" s="136" t="s">
        <v>14135</v>
      </c>
      <c r="C1548" s="137" t="s">
        <v>6451</v>
      </c>
      <c r="D1548" s="138" t="s">
        <v>6452</v>
      </c>
      <c r="E1548" s="139">
        <v>306.17</v>
      </c>
      <c r="F1548" s="140">
        <v>2.4202000000000001E-2</v>
      </c>
      <c r="G1548" s="139" t="s">
        <v>14229</v>
      </c>
      <c r="H1548" s="140">
        <v>2.0960299999999999E-18</v>
      </c>
      <c r="I1548" s="140">
        <v>14442.141286429351</v>
      </c>
      <c r="J1548" s="138" t="s">
        <v>6453</v>
      </c>
      <c r="K1548" s="138" t="s">
        <v>3384</v>
      </c>
      <c r="L1548" s="138" t="s">
        <v>3385</v>
      </c>
      <c r="M1548" s="138" t="s">
        <v>75</v>
      </c>
      <c r="N1548" s="138" t="s">
        <v>30</v>
      </c>
      <c r="O1548" s="138" t="s">
        <v>30</v>
      </c>
    </row>
    <row r="1549" spans="1:15" s="141" customFormat="1" ht="45">
      <c r="A1549" s="136" t="s">
        <v>7042</v>
      </c>
      <c r="B1549" s="136" t="s">
        <v>14135</v>
      </c>
      <c r="C1549" s="137" t="s">
        <v>1413</v>
      </c>
      <c r="D1549" s="138" t="s">
        <v>1414</v>
      </c>
      <c r="E1549" s="139">
        <v>95.27</v>
      </c>
      <c r="F1549" s="140">
        <v>1.109E-3</v>
      </c>
      <c r="G1549" s="139" t="s">
        <v>14229</v>
      </c>
      <c r="H1549" s="140">
        <v>5.0564799999999997E-15</v>
      </c>
      <c r="I1549" s="140">
        <v>11104.326176670282</v>
      </c>
      <c r="J1549" s="138" t="s">
        <v>6387</v>
      </c>
      <c r="K1549" s="138" t="s">
        <v>1322</v>
      </c>
      <c r="L1549" s="138" t="s">
        <v>1323</v>
      </c>
      <c r="M1549" s="138" t="s">
        <v>75</v>
      </c>
      <c r="N1549" s="138" t="s">
        <v>30</v>
      </c>
      <c r="O1549" s="138" t="s">
        <v>30</v>
      </c>
    </row>
    <row r="1550" spans="1:15" s="141" customFormat="1" ht="45">
      <c r="A1550" s="136" t="s">
        <v>7042</v>
      </c>
      <c r="B1550" s="136" t="s">
        <v>14135</v>
      </c>
      <c r="C1550" s="137" t="s">
        <v>16198</v>
      </c>
      <c r="D1550" s="138" t="s">
        <v>16199</v>
      </c>
      <c r="E1550" s="330">
        <v>19.7</v>
      </c>
      <c r="F1550" s="330">
        <v>5.9740000000000001E-3</v>
      </c>
      <c r="G1550" s="330" t="s">
        <v>14229</v>
      </c>
      <c r="H1550" s="140">
        <v>1.9214700000000001E-8</v>
      </c>
      <c r="I1550" s="140">
        <v>2431.2401377435785</v>
      </c>
      <c r="J1550" s="138" t="s">
        <v>4346</v>
      </c>
      <c r="K1550" s="138" t="s">
        <v>9461</v>
      </c>
      <c r="L1550" s="138" t="s">
        <v>9461</v>
      </c>
      <c r="M1550" s="138" t="s">
        <v>75</v>
      </c>
      <c r="N1550" s="138" t="s">
        <v>2323</v>
      </c>
      <c r="O1550" s="138" t="s">
        <v>30</v>
      </c>
    </row>
    <row r="1551" spans="1:15" s="141" customFormat="1" ht="135">
      <c r="A1551" s="136" t="s">
        <v>7042</v>
      </c>
      <c r="B1551" s="136" t="s">
        <v>14135</v>
      </c>
      <c r="C1551" s="137" t="s">
        <v>1596</v>
      </c>
      <c r="D1551" s="138" t="s">
        <v>1597</v>
      </c>
      <c r="E1551" s="139">
        <v>13.16</v>
      </c>
      <c r="F1551" s="140">
        <v>1.1249999999999999E-3</v>
      </c>
      <c r="G1551" s="139" t="s">
        <v>14229</v>
      </c>
      <c r="H1551" s="140">
        <v>6.8108900000000002E-9</v>
      </c>
      <c r="I1551" s="140">
        <v>6499.2425986172457</v>
      </c>
      <c r="J1551" s="138" t="s">
        <v>6391</v>
      </c>
      <c r="K1551" s="138" t="s">
        <v>1598</v>
      </c>
      <c r="L1551" s="138" t="s">
        <v>6392</v>
      </c>
      <c r="M1551" s="138" t="s">
        <v>75</v>
      </c>
      <c r="N1551" s="138" t="s">
        <v>30</v>
      </c>
      <c r="O1551" s="138" t="s">
        <v>30</v>
      </c>
    </row>
    <row r="1552" spans="1:15" s="141" customFormat="1" ht="60">
      <c r="A1552" s="136" t="s">
        <v>7042</v>
      </c>
      <c r="B1552" s="136" t="s">
        <v>14135</v>
      </c>
      <c r="C1552" s="137" t="s">
        <v>6397</v>
      </c>
      <c r="D1552" s="138" t="s">
        <v>6398</v>
      </c>
      <c r="E1552" s="139">
        <v>5.67</v>
      </c>
      <c r="F1552" s="140">
        <v>3.6874999999999998E-2</v>
      </c>
      <c r="G1552" s="139" t="s">
        <v>14229</v>
      </c>
      <c r="H1552" s="140">
        <v>2.9279600000000002E-7</v>
      </c>
      <c r="I1552" s="140">
        <v>4536.2276878764487</v>
      </c>
      <c r="J1552" s="138" t="s">
        <v>6399</v>
      </c>
      <c r="K1552" s="138" t="s">
        <v>6400</v>
      </c>
      <c r="L1552" s="138" t="s">
        <v>6401</v>
      </c>
      <c r="M1552" s="138" t="s">
        <v>75</v>
      </c>
      <c r="N1552" s="138" t="s">
        <v>30</v>
      </c>
      <c r="O1552" s="138" t="s">
        <v>30</v>
      </c>
    </row>
    <row r="1553" spans="1:15" s="141" customFormat="1" ht="60">
      <c r="A1553" s="136" t="s">
        <v>7042</v>
      </c>
      <c r="B1553" s="136" t="s">
        <v>14135</v>
      </c>
      <c r="C1553" s="137" t="s">
        <v>2358</v>
      </c>
      <c r="D1553" s="138" t="s">
        <v>2359</v>
      </c>
      <c r="E1553" s="139">
        <v>3.4</v>
      </c>
      <c r="F1553" s="140">
        <v>1.9771E-2</v>
      </c>
      <c r="G1553" s="139" t="s">
        <v>14229</v>
      </c>
      <c r="H1553" s="140">
        <v>4.7692999999999998E-4</v>
      </c>
      <c r="I1553" s="140">
        <v>1898.8701559327121</v>
      </c>
      <c r="J1553" s="138" t="s">
        <v>2360</v>
      </c>
      <c r="K1553" s="138" t="s">
        <v>2361</v>
      </c>
      <c r="L1553" s="138" t="s">
        <v>2362</v>
      </c>
      <c r="M1553" s="138" t="s">
        <v>75</v>
      </c>
      <c r="N1553" s="138" t="s">
        <v>30</v>
      </c>
      <c r="O1553" s="138" t="s">
        <v>30</v>
      </c>
    </row>
    <row r="1554" spans="1:15" s="141" customFormat="1" ht="75">
      <c r="A1554" s="136" t="s">
        <v>7042</v>
      </c>
      <c r="B1554" s="136" t="s">
        <v>14135</v>
      </c>
      <c r="C1554" s="137" t="s">
        <v>6434</v>
      </c>
      <c r="D1554" s="138" t="s">
        <v>6435</v>
      </c>
      <c r="E1554" s="139">
        <v>3.22</v>
      </c>
      <c r="F1554" s="140">
        <v>6.3020000000000003E-3</v>
      </c>
      <c r="G1554" s="139" t="s">
        <v>14229</v>
      </c>
      <c r="H1554" s="140">
        <v>2.5678700000000001E-8</v>
      </c>
      <c r="I1554" s="140">
        <v>8150.5365917635518</v>
      </c>
      <c r="J1554" s="138" t="s">
        <v>6436</v>
      </c>
      <c r="K1554" s="138" t="s">
        <v>3373</v>
      </c>
      <c r="L1554" s="138" t="s">
        <v>3374</v>
      </c>
      <c r="M1554" s="138" t="s">
        <v>75</v>
      </c>
      <c r="N1554" s="138" t="s">
        <v>30</v>
      </c>
      <c r="O1554" s="138" t="s">
        <v>30</v>
      </c>
    </row>
    <row r="1555" spans="1:15" s="141" customFormat="1" ht="90">
      <c r="A1555" s="136" t="s">
        <v>7042</v>
      </c>
      <c r="B1555" s="136" t="s">
        <v>14135</v>
      </c>
      <c r="C1555" s="137" t="s">
        <v>16200</v>
      </c>
      <c r="D1555" s="138" t="s">
        <v>30</v>
      </c>
      <c r="E1555" s="330">
        <v>2.29</v>
      </c>
      <c r="F1555" s="330">
        <v>2.1399000000000001E-2</v>
      </c>
      <c r="G1555" s="330" t="s">
        <v>14229</v>
      </c>
      <c r="H1555" s="140">
        <v>3.9588999999999998E-4</v>
      </c>
      <c r="I1555" s="140">
        <v>1400.675852432689</v>
      </c>
      <c r="J1555" s="138" t="s">
        <v>16201</v>
      </c>
      <c r="K1555" s="138" t="s">
        <v>16202</v>
      </c>
      <c r="L1555" s="138" t="s">
        <v>16203</v>
      </c>
      <c r="M1555" s="138" t="s">
        <v>75</v>
      </c>
      <c r="N1555" s="138" t="s">
        <v>30</v>
      </c>
      <c r="O1555" s="138" t="s">
        <v>30</v>
      </c>
    </row>
    <row r="1556" spans="1:15" s="141" customFormat="1" ht="45">
      <c r="A1556" s="136" t="s">
        <v>7042</v>
      </c>
      <c r="B1556" s="136" t="s">
        <v>14135</v>
      </c>
      <c r="C1556" s="137" t="s">
        <v>6394</v>
      </c>
      <c r="D1556" s="138" t="s">
        <v>6395</v>
      </c>
      <c r="E1556" s="139">
        <v>6.02</v>
      </c>
      <c r="F1556" s="140">
        <v>7.2098999999999996E-2</v>
      </c>
      <c r="G1556" s="139" t="s">
        <v>14249</v>
      </c>
      <c r="H1556" s="140">
        <v>5.9358700000000001E-9</v>
      </c>
      <c r="I1556" s="140">
        <v>9484.8532110795131</v>
      </c>
      <c r="J1556" s="138" t="s">
        <v>6396</v>
      </c>
      <c r="K1556" s="138" t="s">
        <v>30</v>
      </c>
      <c r="L1556" s="138" t="s">
        <v>30</v>
      </c>
      <c r="M1556" s="138" t="s">
        <v>75</v>
      </c>
      <c r="N1556" s="138" t="s">
        <v>30</v>
      </c>
      <c r="O1556" s="138" t="s">
        <v>30</v>
      </c>
    </row>
    <row r="1557" spans="1:15" s="141" customFormat="1" ht="30">
      <c r="A1557" s="136" t="s">
        <v>7042</v>
      </c>
      <c r="B1557" s="136" t="s">
        <v>14135</v>
      </c>
      <c r="C1557" s="137" t="s">
        <v>16204</v>
      </c>
      <c r="D1557" s="138" t="s">
        <v>16205</v>
      </c>
      <c r="E1557" s="330">
        <v>27.04</v>
      </c>
      <c r="F1557" s="330">
        <v>8.9999999999999993E-3</v>
      </c>
      <c r="G1557" s="330" t="s">
        <v>14229</v>
      </c>
      <c r="H1557" s="140">
        <v>1.1522900000000001E-16</v>
      </c>
      <c r="I1557" s="140">
        <v>1951.1636780888589</v>
      </c>
      <c r="J1557" s="138" t="s">
        <v>30</v>
      </c>
      <c r="K1557" s="138" t="s">
        <v>30</v>
      </c>
      <c r="L1557" s="138" t="s">
        <v>30</v>
      </c>
      <c r="M1557" s="138" t="s">
        <v>84</v>
      </c>
      <c r="N1557" s="138" t="s">
        <v>30</v>
      </c>
      <c r="O1557" s="138" t="s">
        <v>30</v>
      </c>
    </row>
    <row r="1558" spans="1:15" s="141" customFormat="1" ht="30">
      <c r="A1558" s="136" t="s">
        <v>7042</v>
      </c>
      <c r="B1558" s="136" t="s">
        <v>14135</v>
      </c>
      <c r="C1558" s="137" t="s">
        <v>1479</v>
      </c>
      <c r="D1558" s="138" t="s">
        <v>1480</v>
      </c>
      <c r="E1558" s="139">
        <v>18.29</v>
      </c>
      <c r="F1558" s="140">
        <v>9.8499999999999994E-3</v>
      </c>
      <c r="G1558" s="139" t="s">
        <v>14229</v>
      </c>
      <c r="H1558" s="140">
        <v>2.3314599999999999E-14</v>
      </c>
      <c r="I1558" s="140">
        <v>18924.606841979559</v>
      </c>
      <c r="J1558" s="138" t="s">
        <v>30</v>
      </c>
      <c r="K1558" s="138" t="s">
        <v>30</v>
      </c>
      <c r="L1558" s="138" t="s">
        <v>30</v>
      </c>
      <c r="M1558" s="138" t="s">
        <v>84</v>
      </c>
      <c r="N1558" s="138" t="s">
        <v>30</v>
      </c>
      <c r="O1558" s="138" t="s">
        <v>30</v>
      </c>
    </row>
    <row r="1559" spans="1:15" s="141" customFormat="1" ht="30">
      <c r="A1559" s="136" t="s">
        <v>7042</v>
      </c>
      <c r="B1559" s="136" t="s">
        <v>14135</v>
      </c>
      <c r="C1559" s="137" t="s">
        <v>1553</v>
      </c>
      <c r="D1559" s="138" t="s">
        <v>1554</v>
      </c>
      <c r="E1559" s="139">
        <v>18.29</v>
      </c>
      <c r="F1559" s="140">
        <v>7.4019999999999997E-3</v>
      </c>
      <c r="G1559" s="139" t="s">
        <v>14229</v>
      </c>
      <c r="H1559" s="140">
        <v>1.19163E-8</v>
      </c>
      <c r="I1559" s="140">
        <v>6753.3281982122389</v>
      </c>
      <c r="J1559" s="138" t="s">
        <v>30</v>
      </c>
      <c r="K1559" s="138" t="s">
        <v>30</v>
      </c>
      <c r="L1559" s="138" t="s">
        <v>30</v>
      </c>
      <c r="M1559" s="138" t="s">
        <v>84</v>
      </c>
      <c r="N1559" s="138" t="s">
        <v>30</v>
      </c>
      <c r="O1559" s="138" t="s">
        <v>30</v>
      </c>
    </row>
    <row r="1560" spans="1:15" s="141" customFormat="1" ht="30">
      <c r="A1560" s="136" t="s">
        <v>7042</v>
      </c>
      <c r="B1560" s="136" t="s">
        <v>14135</v>
      </c>
      <c r="C1560" s="137" t="s">
        <v>2497</v>
      </c>
      <c r="D1560" s="138" t="s">
        <v>30</v>
      </c>
      <c r="E1560" s="139">
        <v>15.76</v>
      </c>
      <c r="F1560" s="140">
        <v>1.361E-3</v>
      </c>
      <c r="G1560" s="139" t="s">
        <v>14229</v>
      </c>
      <c r="H1560" s="140">
        <v>2.7354000000000001E-8</v>
      </c>
      <c r="I1560" s="140">
        <v>4536.9209087897398</v>
      </c>
      <c r="J1560" s="138" t="s">
        <v>30</v>
      </c>
      <c r="K1560" s="138" t="s">
        <v>30</v>
      </c>
      <c r="L1560" s="138" t="s">
        <v>30</v>
      </c>
      <c r="M1560" s="138" t="s">
        <v>84</v>
      </c>
      <c r="N1560" s="138" t="s">
        <v>30</v>
      </c>
      <c r="O1560" s="138" t="s">
        <v>30</v>
      </c>
    </row>
    <row r="1561" spans="1:15" s="141" customFormat="1" ht="30">
      <c r="A1561" s="136" t="s">
        <v>7042</v>
      </c>
      <c r="B1561" s="136" t="s">
        <v>14135</v>
      </c>
      <c r="C1561" s="137" t="s">
        <v>2493</v>
      </c>
      <c r="D1561" s="138" t="s">
        <v>30</v>
      </c>
      <c r="E1561" s="139">
        <v>10.54</v>
      </c>
      <c r="F1561" s="140">
        <v>2.232E-3</v>
      </c>
      <c r="G1561" s="139" t="s">
        <v>14229</v>
      </c>
      <c r="H1561" s="140">
        <v>8.42143E-13</v>
      </c>
      <c r="I1561" s="140">
        <v>4957.0803353571882</v>
      </c>
      <c r="J1561" s="138" t="s">
        <v>30</v>
      </c>
      <c r="K1561" s="138" t="s">
        <v>30</v>
      </c>
      <c r="L1561" s="138" t="s">
        <v>30</v>
      </c>
      <c r="M1561" s="138" t="s">
        <v>84</v>
      </c>
      <c r="N1561" s="138" t="s">
        <v>30</v>
      </c>
      <c r="O1561" s="138" t="s">
        <v>30</v>
      </c>
    </row>
    <row r="1562" spans="1:15" s="141" customFormat="1" ht="30">
      <c r="A1562" s="136" t="s">
        <v>7042</v>
      </c>
      <c r="B1562" s="136" t="s">
        <v>14135</v>
      </c>
      <c r="C1562" s="137" t="s">
        <v>6533</v>
      </c>
      <c r="D1562" s="138" t="s">
        <v>6534</v>
      </c>
      <c r="E1562" s="139">
        <v>9.4499999999999993</v>
      </c>
      <c r="F1562" s="140">
        <v>1.3056999999999999E-2</v>
      </c>
      <c r="G1562" s="139" t="s">
        <v>14229</v>
      </c>
      <c r="H1562" s="140">
        <v>1.44247E-8</v>
      </c>
      <c r="I1562" s="140">
        <v>2881.4040281758544</v>
      </c>
      <c r="J1562" s="138" t="s">
        <v>30</v>
      </c>
      <c r="K1562" s="138" t="s">
        <v>30</v>
      </c>
      <c r="L1562" s="138" t="s">
        <v>30</v>
      </c>
      <c r="M1562" s="138" t="s">
        <v>84</v>
      </c>
      <c r="N1562" s="138" t="s">
        <v>30</v>
      </c>
      <c r="O1562" s="138" t="s">
        <v>30</v>
      </c>
    </row>
    <row r="1563" spans="1:15" s="141" customFormat="1" ht="30">
      <c r="A1563" s="136" t="s">
        <v>7042</v>
      </c>
      <c r="B1563" s="136" t="s">
        <v>14135</v>
      </c>
      <c r="C1563" s="137" t="s">
        <v>6511</v>
      </c>
      <c r="D1563" s="138" t="s">
        <v>6512</v>
      </c>
      <c r="E1563" s="139">
        <v>5.1100000000000003</v>
      </c>
      <c r="F1563" s="140">
        <v>7.5989999999999999E-3</v>
      </c>
      <c r="G1563" s="139" t="s">
        <v>14229</v>
      </c>
      <c r="H1563" s="140">
        <v>1.13592E-7</v>
      </c>
      <c r="I1563" s="140">
        <v>2819.0127328721387</v>
      </c>
      <c r="J1563" s="138" t="s">
        <v>30</v>
      </c>
      <c r="K1563" s="138" t="s">
        <v>30</v>
      </c>
      <c r="L1563" s="138" t="s">
        <v>30</v>
      </c>
      <c r="M1563" s="138" t="s">
        <v>84</v>
      </c>
      <c r="N1563" s="138" t="s">
        <v>30</v>
      </c>
      <c r="O1563" s="138" t="s">
        <v>30</v>
      </c>
    </row>
    <row r="1564" spans="1:15" s="141" customFormat="1" ht="30">
      <c r="A1564" s="136" t="s">
        <v>7042</v>
      </c>
      <c r="B1564" s="136" t="s">
        <v>14135</v>
      </c>
      <c r="C1564" s="137" t="s">
        <v>1646</v>
      </c>
      <c r="D1564" s="138" t="s">
        <v>1647</v>
      </c>
      <c r="E1564" s="139">
        <v>4.74</v>
      </c>
      <c r="F1564" s="140">
        <v>9.3609999999999995E-3</v>
      </c>
      <c r="G1564" s="139" t="s">
        <v>14229</v>
      </c>
      <c r="H1564" s="140">
        <v>4.8884600000000002E-8</v>
      </c>
      <c r="I1564" s="140">
        <v>4126.1759288692556</v>
      </c>
      <c r="J1564" s="138" t="s">
        <v>30</v>
      </c>
      <c r="K1564" s="138" t="s">
        <v>30</v>
      </c>
      <c r="L1564" s="138" t="s">
        <v>30</v>
      </c>
      <c r="M1564" s="138" t="s">
        <v>84</v>
      </c>
      <c r="N1564" s="138" t="s">
        <v>30</v>
      </c>
      <c r="O1564" s="138" t="s">
        <v>30</v>
      </c>
    </row>
    <row r="1565" spans="1:15" s="141" customFormat="1" ht="30">
      <c r="A1565" s="136" t="s">
        <v>7042</v>
      </c>
      <c r="B1565" s="136" t="s">
        <v>14135</v>
      </c>
      <c r="C1565" s="137" t="s">
        <v>1504</v>
      </c>
      <c r="D1565" s="138" t="s">
        <v>1505</v>
      </c>
      <c r="E1565" s="139">
        <v>15.65</v>
      </c>
      <c r="F1565" s="140">
        <v>4.3039999999999997E-3</v>
      </c>
      <c r="G1565" s="139" t="s">
        <v>14229</v>
      </c>
      <c r="H1565" s="140">
        <v>4.4558699999999998E-10</v>
      </c>
      <c r="I1565" s="140">
        <v>16863.628676259243</v>
      </c>
      <c r="J1565" s="138" t="s">
        <v>6626</v>
      </c>
      <c r="K1565" s="138" t="s">
        <v>1506</v>
      </c>
      <c r="L1565" s="138" t="s">
        <v>1507</v>
      </c>
      <c r="M1565" s="138" t="s">
        <v>225</v>
      </c>
      <c r="N1565" s="138" t="s">
        <v>30</v>
      </c>
      <c r="O1565" s="138" t="s">
        <v>30</v>
      </c>
    </row>
    <row r="1566" spans="1:15" s="141" customFormat="1" ht="30">
      <c r="A1566" s="136" t="s">
        <v>7042</v>
      </c>
      <c r="B1566" s="136" t="s">
        <v>14135</v>
      </c>
      <c r="C1566" s="137" t="s">
        <v>16206</v>
      </c>
      <c r="D1566" s="138" t="s">
        <v>16207</v>
      </c>
      <c r="E1566" s="330">
        <v>10.029999999999999</v>
      </c>
      <c r="F1566" s="330">
        <v>3.787E-3</v>
      </c>
      <c r="G1566" s="330" t="s">
        <v>14229</v>
      </c>
      <c r="H1566" s="140">
        <v>4.3802800000000001E-9</v>
      </c>
      <c r="I1566" s="140">
        <v>1215.7063363472171</v>
      </c>
      <c r="J1566" s="138" t="s">
        <v>16208</v>
      </c>
      <c r="K1566" s="138" t="s">
        <v>16209</v>
      </c>
      <c r="L1566" s="138" t="s">
        <v>16210</v>
      </c>
      <c r="M1566" s="138" t="s">
        <v>225</v>
      </c>
      <c r="N1566" s="138" t="s">
        <v>30</v>
      </c>
      <c r="O1566" s="138" t="s">
        <v>30</v>
      </c>
    </row>
    <row r="1567" spans="1:15" s="141" customFormat="1" ht="45">
      <c r="A1567" s="136" t="s">
        <v>7042</v>
      </c>
      <c r="B1567" s="136" t="s">
        <v>14135</v>
      </c>
      <c r="C1567" s="137" t="s">
        <v>1405</v>
      </c>
      <c r="D1567" s="138" t="s">
        <v>1406</v>
      </c>
      <c r="E1567" s="139">
        <v>66.3</v>
      </c>
      <c r="F1567" s="140">
        <v>8.548E-3</v>
      </c>
      <c r="G1567" s="139" t="s">
        <v>14229</v>
      </c>
      <c r="H1567" s="140">
        <v>5.5049100000000003E-7</v>
      </c>
      <c r="I1567" s="140">
        <v>3730.0927240856699</v>
      </c>
      <c r="J1567" s="138" t="s">
        <v>6636</v>
      </c>
      <c r="K1567" s="138" t="s">
        <v>1407</v>
      </c>
      <c r="L1567" s="138" t="s">
        <v>1408</v>
      </c>
      <c r="M1567" s="138" t="s">
        <v>236</v>
      </c>
      <c r="N1567" s="138" t="s">
        <v>2660</v>
      </c>
      <c r="O1567" s="138" t="s">
        <v>30</v>
      </c>
    </row>
    <row r="1568" spans="1:15" s="141" customFormat="1" ht="30">
      <c r="A1568" s="147" t="s">
        <v>7042</v>
      </c>
      <c r="B1568" s="147" t="s">
        <v>14135</v>
      </c>
      <c r="C1568" s="143" t="s">
        <v>14138</v>
      </c>
      <c r="D1568" s="144" t="s">
        <v>14139</v>
      </c>
      <c r="E1568" s="332">
        <v>107.29</v>
      </c>
      <c r="F1568" s="333">
        <v>2.8419999999999999E-3</v>
      </c>
      <c r="G1568" s="333" t="s">
        <v>14229</v>
      </c>
      <c r="H1568" s="146">
        <v>3.80011E-7</v>
      </c>
      <c r="I1568" s="146">
        <v>1620.6890446117275</v>
      </c>
      <c r="J1568" s="144" t="s">
        <v>30</v>
      </c>
      <c r="K1568" s="144" t="s">
        <v>9461</v>
      </c>
      <c r="L1568" s="144" t="s">
        <v>9461</v>
      </c>
      <c r="M1568" s="148" t="s">
        <v>1948</v>
      </c>
      <c r="N1568" s="148" t="s">
        <v>2663</v>
      </c>
      <c r="O1568" s="144" t="s">
        <v>29</v>
      </c>
    </row>
    <row r="1569" spans="1:15" s="141" customFormat="1" ht="45">
      <c r="A1569" s="147" t="s">
        <v>7042</v>
      </c>
      <c r="B1569" s="147" t="s">
        <v>14135</v>
      </c>
      <c r="C1569" s="143" t="s">
        <v>6681</v>
      </c>
      <c r="D1569" s="144" t="s">
        <v>6682</v>
      </c>
      <c r="E1569" s="159">
        <v>72.97</v>
      </c>
      <c r="F1569" s="146">
        <v>4.9350000000000002E-3</v>
      </c>
      <c r="G1569" s="147" t="s">
        <v>14229</v>
      </c>
      <c r="H1569" s="146">
        <v>9.5521000000000005E-11</v>
      </c>
      <c r="I1569" s="146">
        <v>3577.025974072817</v>
      </c>
      <c r="J1569" s="144" t="s">
        <v>6683</v>
      </c>
      <c r="K1569" s="144" t="s">
        <v>6684</v>
      </c>
      <c r="L1569" s="144" t="s">
        <v>6685</v>
      </c>
      <c r="M1569" s="144" t="s">
        <v>1948</v>
      </c>
      <c r="N1569" s="144" t="s">
        <v>2663</v>
      </c>
      <c r="O1569" s="144" t="s">
        <v>47</v>
      </c>
    </row>
    <row r="1570" spans="1:15" s="141" customFormat="1" ht="30">
      <c r="A1570" s="147" t="s">
        <v>7042</v>
      </c>
      <c r="B1570" s="147" t="s">
        <v>14135</v>
      </c>
      <c r="C1570" s="143" t="s">
        <v>14136</v>
      </c>
      <c r="D1570" s="144" t="s">
        <v>14137</v>
      </c>
      <c r="E1570" s="332">
        <v>68.37</v>
      </c>
      <c r="F1570" s="333">
        <v>1.6080000000000001E-3</v>
      </c>
      <c r="G1570" s="333" t="s">
        <v>14229</v>
      </c>
      <c r="H1570" s="146">
        <v>7.5330700000000003E-13</v>
      </c>
      <c r="I1570" s="146">
        <v>1795.1818521140049</v>
      </c>
      <c r="J1570" s="144" t="s">
        <v>30</v>
      </c>
      <c r="K1570" s="144" t="s">
        <v>9461</v>
      </c>
      <c r="L1570" s="144" t="s">
        <v>9461</v>
      </c>
      <c r="M1570" s="144" t="s">
        <v>1948</v>
      </c>
      <c r="N1570" s="144" t="s">
        <v>2663</v>
      </c>
      <c r="O1570" s="144" t="s">
        <v>29</v>
      </c>
    </row>
    <row r="1571" spans="1:15" s="141" customFormat="1" ht="30">
      <c r="A1571" s="147" t="s">
        <v>7042</v>
      </c>
      <c r="B1571" s="147" t="s">
        <v>14135</v>
      </c>
      <c r="C1571" s="143" t="s">
        <v>1687</v>
      </c>
      <c r="D1571" s="144" t="s">
        <v>6122</v>
      </c>
      <c r="E1571" s="159">
        <v>59.26</v>
      </c>
      <c r="F1571" s="146">
        <v>2.32E-4</v>
      </c>
      <c r="G1571" s="147" t="s">
        <v>14229</v>
      </c>
      <c r="H1571" s="146">
        <v>1.05701E-12</v>
      </c>
      <c r="I1571" s="146">
        <v>12272.135713922424</v>
      </c>
      <c r="J1571" s="144" t="s">
        <v>30</v>
      </c>
      <c r="K1571" s="144" t="s">
        <v>9461</v>
      </c>
      <c r="L1571" s="144" t="s">
        <v>9461</v>
      </c>
      <c r="M1571" s="144" t="s">
        <v>1948</v>
      </c>
      <c r="N1571" s="144" t="s">
        <v>2663</v>
      </c>
      <c r="O1571" s="144" t="s">
        <v>29</v>
      </c>
    </row>
    <row r="1572" spans="1:15" s="141" customFormat="1" ht="30">
      <c r="A1572" s="147" t="s">
        <v>7042</v>
      </c>
      <c r="B1572" s="147" t="s">
        <v>14135</v>
      </c>
      <c r="C1572" s="143" t="s">
        <v>1357</v>
      </c>
      <c r="D1572" s="144" t="s">
        <v>6669</v>
      </c>
      <c r="E1572" s="159">
        <v>5.98</v>
      </c>
      <c r="F1572" s="146">
        <v>7.6860000000000001E-3</v>
      </c>
      <c r="G1572" s="147" t="s">
        <v>14229</v>
      </c>
      <c r="H1572" s="146">
        <v>1.12525E-7</v>
      </c>
      <c r="I1572" s="146">
        <v>2574.3092269840281</v>
      </c>
      <c r="J1572" s="144" t="s">
        <v>6670</v>
      </c>
      <c r="K1572" s="144" t="s">
        <v>1360</v>
      </c>
      <c r="L1572" s="144" t="s">
        <v>1361</v>
      </c>
      <c r="M1572" s="144" t="s">
        <v>1948</v>
      </c>
      <c r="N1572" s="144" t="s">
        <v>2663</v>
      </c>
      <c r="O1572" s="144" t="s">
        <v>1359</v>
      </c>
    </row>
    <row r="1573" spans="1:15" s="141" customFormat="1" ht="45">
      <c r="A1573" s="147" t="s">
        <v>7042</v>
      </c>
      <c r="B1573" s="147" t="s">
        <v>14135</v>
      </c>
      <c r="C1573" s="143" t="s">
        <v>6676</v>
      </c>
      <c r="D1573" s="144" t="s">
        <v>6677</v>
      </c>
      <c r="E1573" s="159">
        <v>37.72</v>
      </c>
      <c r="F1573" s="146">
        <v>5.0271999999999997E-2</v>
      </c>
      <c r="G1573" s="147" t="s">
        <v>14249</v>
      </c>
      <c r="H1573" s="146">
        <v>5.0700400000000003E-4</v>
      </c>
      <c r="I1573" s="146">
        <v>6527.9962800924932</v>
      </c>
      <c r="J1573" s="144" t="s">
        <v>6678</v>
      </c>
      <c r="K1573" s="144" t="s">
        <v>6679</v>
      </c>
      <c r="L1573" s="144" t="s">
        <v>6680</v>
      </c>
      <c r="M1573" s="144" t="s">
        <v>1948</v>
      </c>
      <c r="N1573" s="144" t="s">
        <v>2663</v>
      </c>
      <c r="O1573" s="144" t="s">
        <v>29</v>
      </c>
    </row>
    <row r="1574" spans="1:15" s="141" customFormat="1" ht="60">
      <c r="A1574" s="136" t="s">
        <v>7042</v>
      </c>
      <c r="B1574" s="136" t="s">
        <v>14135</v>
      </c>
      <c r="C1574" s="137" t="s">
        <v>16211</v>
      </c>
      <c r="D1574" s="138" t="s">
        <v>16212</v>
      </c>
      <c r="E1574" s="330">
        <v>4.12</v>
      </c>
      <c r="F1574" s="330">
        <v>7.4120000000000002E-3</v>
      </c>
      <c r="G1574" s="330" t="s">
        <v>14229</v>
      </c>
      <c r="H1574" s="140">
        <v>6.3477799999999997E-8</v>
      </c>
      <c r="I1574" s="140">
        <v>1833.969447548247</v>
      </c>
      <c r="J1574" s="138" t="s">
        <v>16213</v>
      </c>
      <c r="K1574" s="138" t="s">
        <v>30</v>
      </c>
      <c r="L1574" s="138" t="s">
        <v>16214</v>
      </c>
      <c r="M1574" s="138" t="s">
        <v>124</v>
      </c>
      <c r="N1574" s="138" t="s">
        <v>30</v>
      </c>
      <c r="O1574" s="138" t="s">
        <v>30</v>
      </c>
    </row>
    <row r="1575" spans="1:15" s="141" customFormat="1" ht="120">
      <c r="A1575" s="136" t="s">
        <v>7042</v>
      </c>
      <c r="B1575" s="136" t="s">
        <v>14135</v>
      </c>
      <c r="C1575" s="137" t="s">
        <v>16215</v>
      </c>
      <c r="D1575" s="138" t="s">
        <v>16216</v>
      </c>
      <c r="E1575" s="330">
        <v>179.58</v>
      </c>
      <c r="F1575" s="330">
        <v>6.7759999999999999E-3</v>
      </c>
      <c r="G1575" s="330" t="s">
        <v>14229</v>
      </c>
      <c r="H1575" s="140">
        <v>1.3816600000000001E-11</v>
      </c>
      <c r="I1575" s="140">
        <v>1323.2286824706291</v>
      </c>
      <c r="J1575" s="138" t="s">
        <v>16217</v>
      </c>
      <c r="K1575" s="138" t="s">
        <v>16218</v>
      </c>
      <c r="L1575" s="138" t="s">
        <v>16219</v>
      </c>
      <c r="M1575" s="138" t="s">
        <v>87</v>
      </c>
      <c r="N1575" s="138" t="s">
        <v>30</v>
      </c>
      <c r="O1575" s="138" t="s">
        <v>30</v>
      </c>
    </row>
    <row r="1576" spans="1:15" s="141" customFormat="1" ht="45">
      <c r="A1576" s="136" t="s">
        <v>7042</v>
      </c>
      <c r="B1576" s="136" t="s">
        <v>14135</v>
      </c>
      <c r="C1576" s="137" t="s">
        <v>16220</v>
      </c>
      <c r="D1576" s="138" t="s">
        <v>16221</v>
      </c>
      <c r="E1576" s="330">
        <v>59.66</v>
      </c>
      <c r="F1576" s="330">
        <v>2.9884000000000001E-2</v>
      </c>
      <c r="G1576" s="330" t="s">
        <v>14229</v>
      </c>
      <c r="H1576" s="140">
        <v>2.9636600000000001E-9</v>
      </c>
      <c r="I1576" s="140">
        <v>1332.4818200459792</v>
      </c>
      <c r="J1576" s="138" t="s">
        <v>16222</v>
      </c>
      <c r="K1576" s="138" t="s">
        <v>30</v>
      </c>
      <c r="L1576" s="138" t="s">
        <v>30</v>
      </c>
      <c r="M1576" s="138" t="s">
        <v>87</v>
      </c>
      <c r="N1576" s="138" t="s">
        <v>30</v>
      </c>
      <c r="O1576" s="138" t="s">
        <v>30</v>
      </c>
    </row>
    <row r="1577" spans="1:15" s="141" customFormat="1" ht="90">
      <c r="A1577" s="136" t="s">
        <v>7042</v>
      </c>
      <c r="B1577" s="136" t="s">
        <v>14135</v>
      </c>
      <c r="C1577" s="137" t="s">
        <v>16223</v>
      </c>
      <c r="D1577" s="138" t="s">
        <v>16224</v>
      </c>
      <c r="E1577" s="330">
        <v>32.26</v>
      </c>
      <c r="F1577" s="330">
        <v>1.242E-3</v>
      </c>
      <c r="G1577" s="330" t="s">
        <v>14229</v>
      </c>
      <c r="H1577" s="140">
        <v>1.45675E-12</v>
      </c>
      <c r="I1577" s="140">
        <v>1304.3515747673273</v>
      </c>
      <c r="J1577" s="138" t="s">
        <v>2177</v>
      </c>
      <c r="K1577" s="138" t="s">
        <v>16225</v>
      </c>
      <c r="L1577" s="138" t="s">
        <v>16226</v>
      </c>
      <c r="M1577" s="138" t="s">
        <v>87</v>
      </c>
      <c r="N1577" s="138" t="s">
        <v>30</v>
      </c>
      <c r="O1577" s="138" t="s">
        <v>30</v>
      </c>
    </row>
    <row r="1578" spans="1:15" s="141" customFormat="1" ht="45">
      <c r="A1578" s="136" t="s">
        <v>7042</v>
      </c>
      <c r="B1578" s="136" t="s">
        <v>14135</v>
      </c>
      <c r="C1578" s="137" t="s">
        <v>16227</v>
      </c>
      <c r="D1578" s="138" t="s">
        <v>16228</v>
      </c>
      <c r="E1578" s="330">
        <v>31.94</v>
      </c>
      <c r="F1578" s="330">
        <v>8.4840000000000002E-3</v>
      </c>
      <c r="G1578" s="330" t="s">
        <v>14229</v>
      </c>
      <c r="H1578" s="140">
        <v>1.15123E-7</v>
      </c>
      <c r="I1578" s="140">
        <v>1632.771049382306</v>
      </c>
      <c r="J1578" s="138" t="s">
        <v>30</v>
      </c>
      <c r="K1578" s="138" t="s">
        <v>16229</v>
      </c>
      <c r="L1578" s="138" t="s">
        <v>16230</v>
      </c>
      <c r="M1578" s="138" t="s">
        <v>87</v>
      </c>
      <c r="N1578" s="138" t="s">
        <v>30</v>
      </c>
      <c r="O1578" s="138" t="s">
        <v>30</v>
      </c>
    </row>
    <row r="1579" spans="1:15" s="141" customFormat="1" ht="135">
      <c r="A1579" s="136" t="s">
        <v>7042</v>
      </c>
      <c r="B1579" s="136" t="s">
        <v>14135</v>
      </c>
      <c r="C1579" s="137" t="s">
        <v>16231</v>
      </c>
      <c r="D1579" s="138" t="s">
        <v>16232</v>
      </c>
      <c r="E1579" s="330">
        <v>9.6199999999999992</v>
      </c>
      <c r="F1579" s="330">
        <v>3.9999999999999998E-6</v>
      </c>
      <c r="G1579" s="330" t="s">
        <v>14229</v>
      </c>
      <c r="H1579" s="140">
        <v>5.2035299999999999E-10</v>
      </c>
      <c r="I1579" s="140">
        <v>1607.9328303581347</v>
      </c>
      <c r="J1579" s="138" t="s">
        <v>30</v>
      </c>
      <c r="K1579" s="138" t="s">
        <v>16233</v>
      </c>
      <c r="L1579" s="138" t="s">
        <v>16234</v>
      </c>
      <c r="M1579" s="138" t="s">
        <v>87</v>
      </c>
      <c r="N1579" s="138" t="s">
        <v>30</v>
      </c>
      <c r="O1579" s="138" t="s">
        <v>30</v>
      </c>
    </row>
    <row r="1580" spans="1:15" s="141" customFormat="1" ht="30">
      <c r="A1580" s="136" t="s">
        <v>7042</v>
      </c>
      <c r="B1580" s="136" t="s">
        <v>14135</v>
      </c>
      <c r="C1580" s="137" t="s">
        <v>16235</v>
      </c>
      <c r="D1580" s="138" t="s">
        <v>16236</v>
      </c>
      <c r="E1580" s="330">
        <v>3.61</v>
      </c>
      <c r="F1580" s="330">
        <v>2.7209999999999999E-3</v>
      </c>
      <c r="G1580" s="330" t="s">
        <v>14229</v>
      </c>
      <c r="H1580" s="140">
        <v>1.6186099999999999E-4</v>
      </c>
      <c r="I1580" s="140">
        <v>1395.5361294833053</v>
      </c>
      <c r="J1580" s="138" t="s">
        <v>30</v>
      </c>
      <c r="K1580" s="138" t="s">
        <v>16237</v>
      </c>
      <c r="L1580" s="138" t="s">
        <v>4184</v>
      </c>
      <c r="M1580" s="138" t="s">
        <v>87</v>
      </c>
      <c r="N1580" s="138" t="s">
        <v>30</v>
      </c>
      <c r="O1580" s="138" t="s">
        <v>30</v>
      </c>
    </row>
    <row r="1581" spans="1:15" s="141" customFormat="1" ht="30">
      <c r="A1581" s="136" t="s">
        <v>7042</v>
      </c>
      <c r="B1581" s="136" t="s">
        <v>14135</v>
      </c>
      <c r="C1581" s="137" t="s">
        <v>6777</v>
      </c>
      <c r="D1581" s="138" t="s">
        <v>30</v>
      </c>
      <c r="E1581" s="139">
        <v>2.46</v>
      </c>
      <c r="F1581" s="140">
        <v>4.9607999999999999E-2</v>
      </c>
      <c r="G1581" s="139" t="s">
        <v>14229</v>
      </c>
      <c r="H1581" s="140">
        <v>4.0672700000000001E-5</v>
      </c>
      <c r="I1581" s="140">
        <v>4989.8869546945907</v>
      </c>
      <c r="J1581" s="138" t="s">
        <v>3298</v>
      </c>
      <c r="K1581" s="138" t="s">
        <v>30</v>
      </c>
      <c r="L1581" s="138" t="s">
        <v>30</v>
      </c>
      <c r="M1581" s="138" t="s">
        <v>87</v>
      </c>
      <c r="N1581" s="138" t="s">
        <v>30</v>
      </c>
      <c r="O1581" s="138" t="s">
        <v>30</v>
      </c>
    </row>
    <row r="1582" spans="1:15" s="141" customFormat="1" ht="46" thickBot="1">
      <c r="A1582" s="149" t="s">
        <v>7042</v>
      </c>
      <c r="B1582" s="149" t="s">
        <v>14135</v>
      </c>
      <c r="C1582" s="150" t="s">
        <v>16238</v>
      </c>
      <c r="D1582" s="151" t="s">
        <v>6752</v>
      </c>
      <c r="E1582" s="338">
        <v>4.4800000000000004</v>
      </c>
      <c r="F1582" s="338">
        <v>5.3343000000000002E-2</v>
      </c>
      <c r="G1582" s="338" t="s">
        <v>14249</v>
      </c>
      <c r="H1582" s="153">
        <v>1.1473600000000001E-8</v>
      </c>
      <c r="I1582" s="153">
        <v>1627.528468776427</v>
      </c>
      <c r="J1582" s="151" t="s">
        <v>6753</v>
      </c>
      <c r="K1582" s="151" t="s">
        <v>6754</v>
      </c>
      <c r="L1582" s="151" t="s">
        <v>6755</v>
      </c>
      <c r="M1582" s="151" t="s">
        <v>87</v>
      </c>
      <c r="N1582" s="151" t="s">
        <v>30</v>
      </c>
      <c r="O1582" s="151" t="s">
        <v>30</v>
      </c>
    </row>
    <row r="1583" spans="1:15" s="141" customFormat="1">
      <c r="A1583" s="154"/>
      <c r="B1583" s="154"/>
      <c r="C1583" s="155"/>
      <c r="D1583" s="156"/>
      <c r="E1583" s="335"/>
      <c r="F1583" s="335"/>
      <c r="G1583" s="335"/>
      <c r="H1583" s="158"/>
      <c r="I1583" s="158"/>
      <c r="J1583" s="156"/>
      <c r="K1583" s="156"/>
      <c r="L1583" s="156"/>
      <c r="M1583" s="156"/>
      <c r="N1583" s="156"/>
      <c r="O1583" s="156"/>
    </row>
    <row r="1584" spans="1:15" s="141" customFormat="1" ht="75">
      <c r="A1584" s="136" t="s">
        <v>7096</v>
      </c>
      <c r="B1584" s="136" t="s">
        <v>7776</v>
      </c>
      <c r="C1584" s="137" t="s">
        <v>7777</v>
      </c>
      <c r="D1584" s="138" t="s">
        <v>7778</v>
      </c>
      <c r="E1584" s="139">
        <v>2.35</v>
      </c>
      <c r="F1584" s="140">
        <v>1.2E-5</v>
      </c>
      <c r="G1584" s="139" t="s">
        <v>14229</v>
      </c>
      <c r="H1584" s="140">
        <v>1.0318400000000001E-6</v>
      </c>
      <c r="I1584" s="140">
        <v>2246.3013131865177</v>
      </c>
      <c r="J1584" s="138" t="s">
        <v>7779</v>
      </c>
      <c r="K1584" s="138" t="s">
        <v>30</v>
      </c>
      <c r="L1584" s="138" t="s">
        <v>30</v>
      </c>
      <c r="M1584" s="138" t="s">
        <v>1157</v>
      </c>
      <c r="N1584" s="138" t="s">
        <v>30</v>
      </c>
      <c r="O1584" s="138" t="s">
        <v>30</v>
      </c>
    </row>
    <row r="1585" spans="1:15" s="141" customFormat="1" ht="30">
      <c r="A1585" s="136" t="s">
        <v>7096</v>
      </c>
      <c r="B1585" s="136" t="s">
        <v>7776</v>
      </c>
      <c r="C1585" s="137" t="s">
        <v>16239</v>
      </c>
      <c r="D1585" s="138" t="s">
        <v>16240</v>
      </c>
      <c r="E1585" s="330">
        <v>17.13</v>
      </c>
      <c r="F1585" s="330">
        <v>1.7470000000000001E-3</v>
      </c>
      <c r="G1585" s="330" t="s">
        <v>14229</v>
      </c>
      <c r="H1585" s="140">
        <v>2.92614E-14</v>
      </c>
      <c r="I1585" s="140">
        <v>1780.3538075182216</v>
      </c>
      <c r="J1585" s="138" t="s">
        <v>30</v>
      </c>
      <c r="K1585" s="138" t="s">
        <v>9461</v>
      </c>
      <c r="L1585" s="138" t="s">
        <v>9461</v>
      </c>
      <c r="M1585" s="138" t="s">
        <v>92</v>
      </c>
      <c r="N1585" s="138" t="s">
        <v>30</v>
      </c>
      <c r="O1585" s="138" t="s">
        <v>30</v>
      </c>
    </row>
    <row r="1586" spans="1:15" s="141" customFormat="1" ht="45">
      <c r="A1586" s="136" t="s">
        <v>7096</v>
      </c>
      <c r="B1586" s="136" t="s">
        <v>7776</v>
      </c>
      <c r="C1586" s="137" t="s">
        <v>2029</v>
      </c>
      <c r="D1586" s="138" t="s">
        <v>2030</v>
      </c>
      <c r="E1586" s="139">
        <v>10.37</v>
      </c>
      <c r="F1586" s="140">
        <v>6.0000000000000002E-6</v>
      </c>
      <c r="G1586" s="139" t="s">
        <v>14229</v>
      </c>
      <c r="H1586" s="140">
        <v>5.6362899999999998E-9</v>
      </c>
      <c r="I1586" s="140">
        <v>8202.8757211973316</v>
      </c>
      <c r="J1586" s="138" t="s">
        <v>2328</v>
      </c>
      <c r="K1586" s="138" t="s">
        <v>1253</v>
      </c>
      <c r="L1586" s="138" t="s">
        <v>1254</v>
      </c>
      <c r="M1586" s="138" t="s">
        <v>92</v>
      </c>
      <c r="N1586" s="138" t="s">
        <v>30</v>
      </c>
      <c r="O1586" s="138" t="s">
        <v>30</v>
      </c>
    </row>
    <row r="1587" spans="1:15" s="141" customFormat="1" ht="45">
      <c r="A1587" s="136" t="s">
        <v>7096</v>
      </c>
      <c r="B1587" s="136" t="s">
        <v>7776</v>
      </c>
      <c r="C1587" s="137" t="s">
        <v>16241</v>
      </c>
      <c r="D1587" s="138" t="s">
        <v>7795</v>
      </c>
      <c r="E1587" s="330">
        <v>2.8</v>
      </c>
      <c r="F1587" s="330">
        <v>1.67E-3</v>
      </c>
      <c r="G1587" s="330" t="s">
        <v>14229</v>
      </c>
      <c r="H1587" s="140">
        <v>8.2113200000000005E-5</v>
      </c>
      <c r="I1587" s="140">
        <v>1413.5047513239936</v>
      </c>
      <c r="J1587" s="138" t="s">
        <v>7796</v>
      </c>
      <c r="K1587" s="138" t="s">
        <v>30</v>
      </c>
      <c r="L1587" s="138" t="s">
        <v>3091</v>
      </c>
      <c r="M1587" s="138" t="s">
        <v>92</v>
      </c>
      <c r="N1587" s="138" t="s">
        <v>30</v>
      </c>
      <c r="O1587" s="138" t="s">
        <v>30</v>
      </c>
    </row>
    <row r="1588" spans="1:15" s="141" customFormat="1" ht="45">
      <c r="A1588" s="136" t="s">
        <v>7096</v>
      </c>
      <c r="B1588" s="136" t="s">
        <v>7776</v>
      </c>
      <c r="C1588" s="137" t="s">
        <v>7794</v>
      </c>
      <c r="D1588" s="138" t="s">
        <v>7795</v>
      </c>
      <c r="E1588" s="139">
        <v>2.57</v>
      </c>
      <c r="F1588" s="140">
        <v>0</v>
      </c>
      <c r="G1588" s="139" t="s">
        <v>14229</v>
      </c>
      <c r="H1588" s="140">
        <v>9.8102899999999996E-7</v>
      </c>
      <c r="I1588" s="140">
        <v>4603.96989124621</v>
      </c>
      <c r="J1588" s="138" t="s">
        <v>7796</v>
      </c>
      <c r="K1588" s="138" t="s">
        <v>30</v>
      </c>
      <c r="L1588" s="138" t="s">
        <v>3091</v>
      </c>
      <c r="M1588" s="138" t="s">
        <v>92</v>
      </c>
      <c r="N1588" s="138" t="s">
        <v>30</v>
      </c>
      <c r="O1588" s="138" t="s">
        <v>30</v>
      </c>
    </row>
    <row r="1589" spans="1:15" s="141" customFormat="1" ht="45">
      <c r="A1589" s="136" t="s">
        <v>7096</v>
      </c>
      <c r="B1589" s="136" t="s">
        <v>7776</v>
      </c>
      <c r="C1589" s="137" t="s">
        <v>7806</v>
      </c>
      <c r="D1589" s="138" t="s">
        <v>7807</v>
      </c>
      <c r="E1589" s="139">
        <v>7.99</v>
      </c>
      <c r="F1589" s="140">
        <v>9.9999999999999995E-7</v>
      </c>
      <c r="G1589" s="139" t="s">
        <v>14229</v>
      </c>
      <c r="H1589" s="140">
        <v>1.10338E-9</v>
      </c>
      <c r="I1589" s="140">
        <v>2801.3609203982342</v>
      </c>
      <c r="J1589" s="138" t="s">
        <v>7808</v>
      </c>
      <c r="K1589" s="138" t="s">
        <v>7809</v>
      </c>
      <c r="L1589" s="138" t="s">
        <v>7810</v>
      </c>
      <c r="M1589" s="138" t="s">
        <v>80</v>
      </c>
      <c r="N1589" s="138" t="s">
        <v>30</v>
      </c>
      <c r="O1589" s="138" t="s">
        <v>30</v>
      </c>
    </row>
    <row r="1590" spans="1:15" s="141" customFormat="1" ht="45">
      <c r="A1590" s="136" t="s">
        <v>7096</v>
      </c>
      <c r="B1590" s="136" t="s">
        <v>7776</v>
      </c>
      <c r="C1590" s="137" t="s">
        <v>16242</v>
      </c>
      <c r="D1590" s="138" t="s">
        <v>16243</v>
      </c>
      <c r="E1590" s="330">
        <v>3.22</v>
      </c>
      <c r="F1590" s="330">
        <v>6.9999999999999999E-6</v>
      </c>
      <c r="G1590" s="330" t="s">
        <v>14229</v>
      </c>
      <c r="H1590" s="140">
        <v>9.7667900000000004E-6</v>
      </c>
      <c r="I1590" s="140">
        <v>1241.7980350998516</v>
      </c>
      <c r="J1590" s="138" t="s">
        <v>16244</v>
      </c>
      <c r="K1590" s="138" t="s">
        <v>16245</v>
      </c>
      <c r="L1590" s="138" t="s">
        <v>16246</v>
      </c>
      <c r="M1590" s="138" t="s">
        <v>80</v>
      </c>
      <c r="N1590" s="138" t="s">
        <v>30</v>
      </c>
      <c r="O1590" s="138" t="s">
        <v>30</v>
      </c>
    </row>
    <row r="1591" spans="1:15" s="141" customFormat="1" ht="45">
      <c r="A1591" s="136" t="s">
        <v>7096</v>
      </c>
      <c r="B1591" s="136" t="s">
        <v>7776</v>
      </c>
      <c r="C1591" s="137" t="s">
        <v>16247</v>
      </c>
      <c r="D1591" s="138" t="s">
        <v>16248</v>
      </c>
      <c r="E1591" s="139">
        <v>2.82</v>
      </c>
      <c r="F1591" s="139">
        <v>5.5000000000000002E-5</v>
      </c>
      <c r="G1591" s="139" t="s">
        <v>14229</v>
      </c>
      <c r="H1591" s="140">
        <v>1.57716E-9</v>
      </c>
      <c r="I1591" s="140">
        <v>3956.9304281378177</v>
      </c>
      <c r="J1591" s="138" t="s">
        <v>16249</v>
      </c>
      <c r="K1591" s="138" t="s">
        <v>16250</v>
      </c>
      <c r="L1591" s="138" t="s">
        <v>16251</v>
      </c>
      <c r="M1591" s="138" t="s">
        <v>80</v>
      </c>
      <c r="N1591" s="138" t="s">
        <v>30</v>
      </c>
      <c r="O1591" s="138" t="s">
        <v>30</v>
      </c>
    </row>
    <row r="1592" spans="1:15" s="141" customFormat="1" ht="45">
      <c r="A1592" s="136" t="s">
        <v>7096</v>
      </c>
      <c r="B1592" s="136" t="s">
        <v>7776</v>
      </c>
      <c r="C1592" s="137" t="s">
        <v>1988</v>
      </c>
      <c r="D1592" s="138" t="s">
        <v>1989</v>
      </c>
      <c r="E1592" s="139">
        <v>21.61</v>
      </c>
      <c r="F1592" s="140">
        <v>5.2789999999999998E-3</v>
      </c>
      <c r="G1592" s="139" t="s">
        <v>14229</v>
      </c>
      <c r="H1592" s="140">
        <v>2.8094200000000001E-13</v>
      </c>
      <c r="I1592" s="140">
        <v>6931.2114836934006</v>
      </c>
      <c r="J1592" s="138" t="s">
        <v>7827</v>
      </c>
      <c r="K1592" s="138" t="s">
        <v>1990</v>
      </c>
      <c r="L1592" s="138" t="s">
        <v>1991</v>
      </c>
      <c r="M1592" s="138" t="s">
        <v>153</v>
      </c>
      <c r="N1592" s="138" t="s">
        <v>30</v>
      </c>
      <c r="O1592" s="138" t="s">
        <v>30</v>
      </c>
    </row>
    <row r="1593" spans="1:15" s="141" customFormat="1" ht="60">
      <c r="A1593" s="136" t="s">
        <v>7096</v>
      </c>
      <c r="B1593" s="136" t="s">
        <v>7776</v>
      </c>
      <c r="C1593" s="137" t="s">
        <v>4662</v>
      </c>
      <c r="D1593" s="138" t="s">
        <v>4663</v>
      </c>
      <c r="E1593" s="139">
        <v>3.32</v>
      </c>
      <c r="F1593" s="140">
        <v>1.792E-3</v>
      </c>
      <c r="G1593" s="139" t="s">
        <v>14229</v>
      </c>
      <c r="H1593" s="140">
        <v>1.62938E-9</v>
      </c>
      <c r="I1593" s="140">
        <v>2333.9331097213089</v>
      </c>
      <c r="J1593" s="138" t="s">
        <v>4664</v>
      </c>
      <c r="K1593" s="138" t="s">
        <v>4665</v>
      </c>
      <c r="L1593" s="138" t="s">
        <v>4666</v>
      </c>
      <c r="M1593" s="138" t="s">
        <v>153</v>
      </c>
      <c r="N1593" s="138" t="s">
        <v>30</v>
      </c>
      <c r="O1593" s="138" t="s">
        <v>30</v>
      </c>
    </row>
    <row r="1594" spans="1:15" s="141" customFormat="1" ht="30">
      <c r="A1594" s="136" t="s">
        <v>7096</v>
      </c>
      <c r="B1594" s="136" t="s">
        <v>7776</v>
      </c>
      <c r="C1594" s="137" t="s">
        <v>8177</v>
      </c>
      <c r="D1594" s="138" t="s">
        <v>30</v>
      </c>
      <c r="E1594" s="139">
        <v>2.91</v>
      </c>
      <c r="F1594" s="140">
        <v>1.01E-4</v>
      </c>
      <c r="G1594" s="336" t="s">
        <v>14229</v>
      </c>
      <c r="H1594" s="140">
        <v>1.13356E-7</v>
      </c>
      <c r="I1594" s="140">
        <v>1991.4624802945239</v>
      </c>
      <c r="J1594" s="138" t="s">
        <v>30</v>
      </c>
      <c r="K1594" s="138" t="s">
        <v>30</v>
      </c>
      <c r="L1594" s="138" t="s">
        <v>30</v>
      </c>
      <c r="M1594" s="138" t="s">
        <v>153</v>
      </c>
      <c r="N1594" s="138" t="s">
        <v>30</v>
      </c>
      <c r="O1594" s="138" t="s">
        <v>30</v>
      </c>
    </row>
    <row r="1595" spans="1:15" s="141" customFormat="1" ht="45">
      <c r="A1595" s="136" t="s">
        <v>7096</v>
      </c>
      <c r="B1595" s="136" t="s">
        <v>7776</v>
      </c>
      <c r="C1595" s="137" t="s">
        <v>1992</v>
      </c>
      <c r="D1595" s="138" t="s">
        <v>1993</v>
      </c>
      <c r="E1595" s="139">
        <v>23.26</v>
      </c>
      <c r="F1595" s="140">
        <v>4.6750000000000003E-3</v>
      </c>
      <c r="G1595" s="139" t="s">
        <v>14229</v>
      </c>
      <c r="H1595" s="140">
        <v>7.7159799999999996E-12</v>
      </c>
      <c r="I1595" s="140">
        <v>4690.899811943561</v>
      </c>
      <c r="J1595" s="138" t="s">
        <v>7851</v>
      </c>
      <c r="K1595" s="138" t="s">
        <v>1994</v>
      </c>
      <c r="L1595" s="138" t="s">
        <v>1995</v>
      </c>
      <c r="M1595" s="138" t="s">
        <v>205</v>
      </c>
      <c r="N1595" s="138" t="s">
        <v>30</v>
      </c>
      <c r="O1595" s="138" t="s">
        <v>30</v>
      </c>
    </row>
    <row r="1596" spans="1:15" s="141" customFormat="1" ht="45">
      <c r="A1596" s="136" t="s">
        <v>7096</v>
      </c>
      <c r="B1596" s="136" t="s">
        <v>7776</v>
      </c>
      <c r="C1596" s="137" t="s">
        <v>7852</v>
      </c>
      <c r="D1596" s="138" t="s">
        <v>7853</v>
      </c>
      <c r="E1596" s="139">
        <v>6.67</v>
      </c>
      <c r="F1596" s="140">
        <v>1.9999999999999999E-6</v>
      </c>
      <c r="G1596" s="139" t="s">
        <v>14229</v>
      </c>
      <c r="H1596" s="140">
        <v>1.34247E-11</v>
      </c>
      <c r="I1596" s="140">
        <v>8977.2741597437398</v>
      </c>
      <c r="J1596" s="138" t="s">
        <v>2301</v>
      </c>
      <c r="K1596" s="138" t="s">
        <v>30</v>
      </c>
      <c r="L1596" s="138" t="s">
        <v>30</v>
      </c>
      <c r="M1596" s="138" t="s">
        <v>205</v>
      </c>
      <c r="N1596" s="138" t="s">
        <v>30</v>
      </c>
      <c r="O1596" s="138" t="s">
        <v>30</v>
      </c>
    </row>
    <row r="1597" spans="1:15" s="141" customFormat="1" ht="30">
      <c r="A1597" s="136" t="s">
        <v>7096</v>
      </c>
      <c r="B1597" s="136" t="s">
        <v>7776</v>
      </c>
      <c r="C1597" s="137" t="s">
        <v>16252</v>
      </c>
      <c r="D1597" s="138" t="s">
        <v>7853</v>
      </c>
      <c r="E1597" s="330">
        <v>6.55</v>
      </c>
      <c r="F1597" s="330">
        <v>0</v>
      </c>
      <c r="G1597" s="330" t="s">
        <v>14229</v>
      </c>
      <c r="H1597" s="140">
        <v>2.1755799999999999E-8</v>
      </c>
      <c r="I1597" s="140">
        <v>2186.285717450442</v>
      </c>
      <c r="J1597" s="138" t="s">
        <v>30</v>
      </c>
      <c r="K1597" s="138" t="s">
        <v>251</v>
      </c>
      <c r="L1597" s="138" t="s">
        <v>207</v>
      </c>
      <c r="M1597" s="138" t="s">
        <v>205</v>
      </c>
      <c r="N1597" s="138" t="s">
        <v>30</v>
      </c>
      <c r="O1597" s="138" t="s">
        <v>30</v>
      </c>
    </row>
    <row r="1598" spans="1:15" s="141" customFormat="1" ht="60">
      <c r="A1598" s="136" t="s">
        <v>7096</v>
      </c>
      <c r="B1598" s="136" t="s">
        <v>7776</v>
      </c>
      <c r="C1598" s="137" t="s">
        <v>1984</v>
      </c>
      <c r="D1598" s="138" t="s">
        <v>1985</v>
      </c>
      <c r="E1598" s="139">
        <v>91.04</v>
      </c>
      <c r="F1598" s="140">
        <v>4.0299999999999998E-4</v>
      </c>
      <c r="G1598" s="139" t="s">
        <v>14229</v>
      </c>
      <c r="H1598" s="140">
        <v>4.8961E-11</v>
      </c>
      <c r="I1598" s="140">
        <v>4123.0661331928904</v>
      </c>
      <c r="J1598" s="138" t="s">
        <v>7865</v>
      </c>
      <c r="K1598" s="138" t="s">
        <v>1986</v>
      </c>
      <c r="L1598" s="138" t="s">
        <v>1987</v>
      </c>
      <c r="M1598" s="138" t="s">
        <v>75</v>
      </c>
      <c r="N1598" s="138" t="s">
        <v>2323</v>
      </c>
      <c r="O1598" s="138" t="s">
        <v>30</v>
      </c>
    </row>
    <row r="1599" spans="1:15" s="141" customFormat="1" ht="60">
      <c r="A1599" s="136" t="s">
        <v>7096</v>
      </c>
      <c r="B1599" s="136" t="s">
        <v>7776</v>
      </c>
      <c r="C1599" s="137" t="s">
        <v>2002</v>
      </c>
      <c r="D1599" s="138" t="s">
        <v>2003</v>
      </c>
      <c r="E1599" s="139">
        <v>33.229999999999997</v>
      </c>
      <c r="F1599" s="140">
        <v>1.165E-3</v>
      </c>
      <c r="G1599" s="139" t="s">
        <v>14229</v>
      </c>
      <c r="H1599" s="140">
        <v>8.1107400000000001E-10</v>
      </c>
      <c r="I1599" s="140">
        <v>4292.4191891937326</v>
      </c>
      <c r="J1599" s="138" t="s">
        <v>7865</v>
      </c>
      <c r="K1599" s="138" t="s">
        <v>1986</v>
      </c>
      <c r="L1599" s="138" t="s">
        <v>1987</v>
      </c>
      <c r="M1599" s="138" t="s">
        <v>75</v>
      </c>
      <c r="N1599" s="138" t="s">
        <v>2323</v>
      </c>
      <c r="O1599" s="138" t="s">
        <v>30</v>
      </c>
    </row>
    <row r="1600" spans="1:15" s="141" customFormat="1" ht="60">
      <c r="A1600" s="136" t="s">
        <v>7096</v>
      </c>
      <c r="B1600" s="136" t="s">
        <v>7776</v>
      </c>
      <c r="C1600" s="137" t="s">
        <v>2001</v>
      </c>
      <c r="D1600" s="138" t="s">
        <v>1985</v>
      </c>
      <c r="E1600" s="139">
        <v>31.23</v>
      </c>
      <c r="F1600" s="140">
        <v>4.8099999999999998E-4</v>
      </c>
      <c r="G1600" s="139" t="s">
        <v>14229</v>
      </c>
      <c r="H1600" s="140">
        <v>7.0885599999999998E-16</v>
      </c>
      <c r="I1600" s="140">
        <v>2863.6032156339588</v>
      </c>
      <c r="J1600" s="138" t="s">
        <v>7865</v>
      </c>
      <c r="K1600" s="138" t="s">
        <v>1986</v>
      </c>
      <c r="L1600" s="138" t="s">
        <v>1987</v>
      </c>
      <c r="M1600" s="138" t="s">
        <v>75</v>
      </c>
      <c r="N1600" s="138" t="s">
        <v>2323</v>
      </c>
      <c r="O1600" s="138" t="s">
        <v>30</v>
      </c>
    </row>
    <row r="1601" spans="1:15" s="141" customFormat="1" ht="30">
      <c r="A1601" s="136" t="s">
        <v>7096</v>
      </c>
      <c r="B1601" s="136" t="s">
        <v>7776</v>
      </c>
      <c r="C1601" s="137" t="s">
        <v>2010</v>
      </c>
      <c r="D1601" s="138" t="s">
        <v>2011</v>
      </c>
      <c r="E1601" s="139">
        <v>29.07</v>
      </c>
      <c r="F1601" s="140">
        <v>3.1480000000000002E-3</v>
      </c>
      <c r="G1601" s="139" t="s">
        <v>14229</v>
      </c>
      <c r="H1601" s="140">
        <v>4.5927599999999998E-9</v>
      </c>
      <c r="I1601" s="140">
        <v>3536.5191297008073</v>
      </c>
      <c r="J1601" s="138" t="s">
        <v>30</v>
      </c>
      <c r="K1601" s="138" t="s">
        <v>2012</v>
      </c>
      <c r="L1601" s="138" t="s">
        <v>297</v>
      </c>
      <c r="M1601" s="138" t="s">
        <v>75</v>
      </c>
      <c r="N1601" s="138" t="s">
        <v>30</v>
      </c>
      <c r="O1601" s="138" t="s">
        <v>30</v>
      </c>
    </row>
    <row r="1602" spans="1:15" s="141" customFormat="1" ht="30">
      <c r="A1602" s="136" t="s">
        <v>7096</v>
      </c>
      <c r="B1602" s="136" t="s">
        <v>7776</v>
      </c>
      <c r="C1602" s="137" t="s">
        <v>2048</v>
      </c>
      <c r="D1602" s="138" t="s">
        <v>2049</v>
      </c>
      <c r="E1602" s="139">
        <v>21.65</v>
      </c>
      <c r="F1602" s="140">
        <v>4.1310000000000001E-3</v>
      </c>
      <c r="G1602" s="139" t="s">
        <v>14229</v>
      </c>
      <c r="H1602" s="140">
        <v>4.7557599999999999E-12</v>
      </c>
      <c r="I1602" s="140">
        <v>3651.411248586116</v>
      </c>
      <c r="J1602" s="138" t="s">
        <v>7866</v>
      </c>
      <c r="K1602" s="138" t="s">
        <v>609</v>
      </c>
      <c r="L1602" s="138" t="s">
        <v>610</v>
      </c>
      <c r="M1602" s="138" t="s">
        <v>75</v>
      </c>
      <c r="N1602" s="138" t="s">
        <v>30</v>
      </c>
      <c r="O1602" s="138" t="s">
        <v>30</v>
      </c>
    </row>
    <row r="1603" spans="1:15" s="141" customFormat="1" ht="60">
      <c r="A1603" s="136" t="s">
        <v>7096</v>
      </c>
      <c r="B1603" s="136" t="s">
        <v>7776</v>
      </c>
      <c r="C1603" s="137" t="s">
        <v>7867</v>
      </c>
      <c r="D1603" s="138" t="s">
        <v>7868</v>
      </c>
      <c r="E1603" s="139">
        <v>4.96</v>
      </c>
      <c r="F1603" s="140">
        <v>0</v>
      </c>
      <c r="G1603" s="139" t="s">
        <v>14229</v>
      </c>
      <c r="H1603" s="140">
        <v>2.1199399999999999E-8</v>
      </c>
      <c r="I1603" s="140">
        <v>16941.759908411623</v>
      </c>
      <c r="J1603" s="138" t="s">
        <v>7869</v>
      </c>
      <c r="K1603" s="138" t="s">
        <v>7870</v>
      </c>
      <c r="L1603" s="138" t="s">
        <v>3514</v>
      </c>
      <c r="M1603" s="138" t="s">
        <v>75</v>
      </c>
      <c r="N1603" s="138" t="s">
        <v>30</v>
      </c>
      <c r="O1603" s="138" t="s">
        <v>30</v>
      </c>
    </row>
    <row r="1604" spans="1:15" s="141" customFormat="1" ht="45">
      <c r="A1604" s="136" t="s">
        <v>7096</v>
      </c>
      <c r="B1604" s="136" t="s">
        <v>7776</v>
      </c>
      <c r="C1604" s="137" t="s">
        <v>16253</v>
      </c>
      <c r="D1604" s="138" t="s">
        <v>16254</v>
      </c>
      <c r="E1604" s="330">
        <v>4.3099999999999996</v>
      </c>
      <c r="F1604" s="330">
        <v>1.0900000000000001E-4</v>
      </c>
      <c r="G1604" s="330" t="s">
        <v>14229</v>
      </c>
      <c r="H1604" s="140">
        <v>1.00965E-7</v>
      </c>
      <c r="I1604" s="140">
        <v>1224.7172454697666</v>
      </c>
      <c r="J1604" s="138" t="s">
        <v>16255</v>
      </c>
      <c r="K1604" s="138" t="s">
        <v>16256</v>
      </c>
      <c r="L1604" s="138" t="s">
        <v>16257</v>
      </c>
      <c r="M1604" s="138" t="s">
        <v>75</v>
      </c>
      <c r="N1604" s="138" t="s">
        <v>2323</v>
      </c>
      <c r="O1604" s="138" t="s">
        <v>30</v>
      </c>
    </row>
    <row r="1605" spans="1:15" s="141" customFormat="1" ht="45">
      <c r="A1605" s="136" t="s">
        <v>7096</v>
      </c>
      <c r="B1605" s="136" t="s">
        <v>7776</v>
      </c>
      <c r="C1605" s="137" t="s">
        <v>7906</v>
      </c>
      <c r="D1605" s="138" t="s">
        <v>7907</v>
      </c>
      <c r="E1605" s="139">
        <v>2.74</v>
      </c>
      <c r="F1605" s="140">
        <v>2.245E-3</v>
      </c>
      <c r="G1605" s="139" t="s">
        <v>14229</v>
      </c>
      <c r="H1605" s="140">
        <v>2.6972000000000002E-9</v>
      </c>
      <c r="I1605" s="140">
        <v>4841.3281510153765</v>
      </c>
      <c r="J1605" s="138" t="s">
        <v>7898</v>
      </c>
      <c r="K1605" s="138" t="s">
        <v>7899</v>
      </c>
      <c r="L1605" s="138" t="s">
        <v>7900</v>
      </c>
      <c r="M1605" s="138" t="s">
        <v>75</v>
      </c>
      <c r="N1605" s="138" t="s">
        <v>2914</v>
      </c>
      <c r="O1605" s="138" t="s">
        <v>30</v>
      </c>
    </row>
    <row r="1606" spans="1:15" s="141" customFormat="1" ht="60">
      <c r="A1606" s="136" t="s">
        <v>7096</v>
      </c>
      <c r="B1606" s="136" t="s">
        <v>7776</v>
      </c>
      <c r="C1606" s="137" t="s">
        <v>16258</v>
      </c>
      <c r="D1606" s="138" t="s">
        <v>16259</v>
      </c>
      <c r="E1606" s="330">
        <v>2.54</v>
      </c>
      <c r="F1606" s="330">
        <v>1.7E-5</v>
      </c>
      <c r="G1606" s="330" t="s">
        <v>14229</v>
      </c>
      <c r="H1606" s="140">
        <v>1.5274200000000001E-4</v>
      </c>
      <c r="I1606" s="140">
        <v>1245.6381320396142</v>
      </c>
      <c r="J1606" s="138" t="s">
        <v>5710</v>
      </c>
      <c r="K1606" s="138" t="s">
        <v>5711</v>
      </c>
      <c r="L1606" s="138" t="s">
        <v>5712</v>
      </c>
      <c r="M1606" s="138" t="s">
        <v>75</v>
      </c>
      <c r="N1606" s="138" t="s">
        <v>2350</v>
      </c>
      <c r="O1606" s="138" t="s">
        <v>30</v>
      </c>
    </row>
    <row r="1607" spans="1:15" s="141" customFormat="1" ht="30">
      <c r="A1607" s="136" t="s">
        <v>7096</v>
      </c>
      <c r="B1607" s="136" t="s">
        <v>7776</v>
      </c>
      <c r="C1607" s="137" t="s">
        <v>7908</v>
      </c>
      <c r="D1607" s="138" t="s">
        <v>7909</v>
      </c>
      <c r="E1607" s="139">
        <v>2.0099999999999998</v>
      </c>
      <c r="F1607" s="140">
        <v>4.8760000000000001E-3</v>
      </c>
      <c r="G1607" s="139" t="s">
        <v>14229</v>
      </c>
      <c r="H1607" s="140">
        <v>1.04241E-6</v>
      </c>
      <c r="I1607" s="140">
        <v>3458.9480173665338</v>
      </c>
      <c r="J1607" s="138" t="s">
        <v>30</v>
      </c>
      <c r="K1607" s="138" t="s">
        <v>30</v>
      </c>
      <c r="L1607" s="138" t="s">
        <v>30</v>
      </c>
      <c r="M1607" s="138" t="s">
        <v>75</v>
      </c>
      <c r="N1607" s="138" t="s">
        <v>30</v>
      </c>
      <c r="O1607" s="138" t="s">
        <v>30</v>
      </c>
    </row>
    <row r="1608" spans="1:15" s="141" customFormat="1" ht="30">
      <c r="A1608" s="136" t="s">
        <v>7096</v>
      </c>
      <c r="B1608" s="136" t="s">
        <v>7776</v>
      </c>
      <c r="C1608" s="137" t="s">
        <v>2060</v>
      </c>
      <c r="D1608" s="138" t="s">
        <v>2061</v>
      </c>
      <c r="E1608" s="139">
        <v>20.100000000000001</v>
      </c>
      <c r="F1608" s="140">
        <v>0</v>
      </c>
      <c r="G1608" s="139" t="s">
        <v>14229</v>
      </c>
      <c r="H1608" s="140">
        <v>1.8853999999999999E-14</v>
      </c>
      <c r="I1608" s="140">
        <v>2797.2090281541632</v>
      </c>
      <c r="J1608" s="138" t="s">
        <v>30</v>
      </c>
      <c r="K1608" s="138" t="s">
        <v>30</v>
      </c>
      <c r="L1608" s="138" t="s">
        <v>30</v>
      </c>
      <c r="M1608" s="138" t="s">
        <v>84</v>
      </c>
      <c r="N1608" s="138" t="s">
        <v>30</v>
      </c>
      <c r="O1608" s="138" t="s">
        <v>30</v>
      </c>
    </row>
    <row r="1609" spans="1:15" s="141" customFormat="1" ht="30">
      <c r="A1609" s="136" t="s">
        <v>7096</v>
      </c>
      <c r="B1609" s="136" t="s">
        <v>7776</v>
      </c>
      <c r="C1609" s="137" t="s">
        <v>7934</v>
      </c>
      <c r="D1609" s="138" t="s">
        <v>7935</v>
      </c>
      <c r="E1609" s="139">
        <v>12.49</v>
      </c>
      <c r="F1609" s="140">
        <v>6.3E-5</v>
      </c>
      <c r="G1609" s="139" t="s">
        <v>14229</v>
      </c>
      <c r="H1609" s="140">
        <v>1.02335E-8</v>
      </c>
      <c r="I1609" s="140">
        <v>30606.975047771488</v>
      </c>
      <c r="J1609" s="138" t="s">
        <v>30</v>
      </c>
      <c r="K1609" s="138" t="s">
        <v>30</v>
      </c>
      <c r="L1609" s="138" t="s">
        <v>30</v>
      </c>
      <c r="M1609" s="138" t="s">
        <v>84</v>
      </c>
      <c r="N1609" s="138" t="s">
        <v>30</v>
      </c>
      <c r="O1609" s="138" t="s">
        <v>30</v>
      </c>
    </row>
    <row r="1610" spans="1:15" s="141" customFormat="1" ht="30">
      <c r="A1610" s="136" t="s">
        <v>7096</v>
      </c>
      <c r="B1610" s="136" t="s">
        <v>7776</v>
      </c>
      <c r="C1610" s="137" t="s">
        <v>2004</v>
      </c>
      <c r="D1610" s="138" t="s">
        <v>2005</v>
      </c>
      <c r="E1610" s="139">
        <v>11.87</v>
      </c>
      <c r="F1610" s="140">
        <v>0</v>
      </c>
      <c r="G1610" s="139" t="s">
        <v>14229</v>
      </c>
      <c r="H1610" s="140">
        <v>7.2306999999999999E-9</v>
      </c>
      <c r="I1610" s="140">
        <v>7649.0211520296589</v>
      </c>
      <c r="J1610" s="138" t="s">
        <v>30</v>
      </c>
      <c r="K1610" s="138" t="s">
        <v>30</v>
      </c>
      <c r="L1610" s="138" t="s">
        <v>30</v>
      </c>
      <c r="M1610" s="138" t="s">
        <v>84</v>
      </c>
      <c r="N1610" s="138" t="s">
        <v>30</v>
      </c>
      <c r="O1610" s="138" t="s">
        <v>30</v>
      </c>
    </row>
    <row r="1611" spans="1:15" s="141" customFormat="1" ht="30">
      <c r="A1611" s="136" t="s">
        <v>7096</v>
      </c>
      <c r="B1611" s="136" t="s">
        <v>7776</v>
      </c>
      <c r="C1611" s="137" t="s">
        <v>2495</v>
      </c>
      <c r="D1611" s="138" t="s">
        <v>2496</v>
      </c>
      <c r="E1611" s="139">
        <v>8.93</v>
      </c>
      <c r="F1611" s="140">
        <v>0</v>
      </c>
      <c r="G1611" s="139" t="s">
        <v>14229</v>
      </c>
      <c r="H1611" s="140">
        <v>1.45873E-9</v>
      </c>
      <c r="I1611" s="140">
        <v>13133.11342092319</v>
      </c>
      <c r="J1611" s="138" t="s">
        <v>30</v>
      </c>
      <c r="K1611" s="138" t="s">
        <v>30</v>
      </c>
      <c r="L1611" s="138" t="s">
        <v>30</v>
      </c>
      <c r="M1611" s="138" t="s">
        <v>84</v>
      </c>
      <c r="N1611" s="138" t="s">
        <v>30</v>
      </c>
      <c r="O1611" s="138" t="s">
        <v>30</v>
      </c>
    </row>
    <row r="1612" spans="1:15" s="141" customFormat="1" ht="30">
      <c r="A1612" s="136" t="s">
        <v>7096</v>
      </c>
      <c r="B1612" s="136" t="s">
        <v>7776</v>
      </c>
      <c r="C1612" s="137" t="s">
        <v>16260</v>
      </c>
      <c r="D1612" s="138" t="s">
        <v>16261</v>
      </c>
      <c r="E1612" s="330">
        <v>8.08</v>
      </c>
      <c r="F1612" s="330">
        <v>8.25E-4</v>
      </c>
      <c r="G1612" s="330" t="s">
        <v>14229</v>
      </c>
      <c r="H1612" s="140">
        <v>6.3134199999999999E-7</v>
      </c>
      <c r="I1612" s="140">
        <v>1387.3492806828767</v>
      </c>
      <c r="J1612" s="138" t="s">
        <v>30</v>
      </c>
      <c r="K1612" s="138" t="s">
        <v>30</v>
      </c>
      <c r="L1612" s="138" t="s">
        <v>30</v>
      </c>
      <c r="M1612" s="138" t="s">
        <v>84</v>
      </c>
      <c r="N1612" s="138" t="s">
        <v>30</v>
      </c>
      <c r="O1612" s="138" t="s">
        <v>30</v>
      </c>
    </row>
    <row r="1613" spans="1:15" s="141" customFormat="1" ht="30">
      <c r="A1613" s="136" t="s">
        <v>7096</v>
      </c>
      <c r="B1613" s="136" t="s">
        <v>7776</v>
      </c>
      <c r="C1613" s="137" t="s">
        <v>16262</v>
      </c>
      <c r="D1613" s="138" t="s">
        <v>16263</v>
      </c>
      <c r="E1613" s="330">
        <v>7.86</v>
      </c>
      <c r="F1613" s="330">
        <v>9.1000000000000003E-5</v>
      </c>
      <c r="G1613" s="330" t="s">
        <v>14229</v>
      </c>
      <c r="H1613" s="140">
        <v>5.4417699999999995E-10</v>
      </c>
      <c r="I1613" s="140">
        <v>1610.0539975262216</v>
      </c>
      <c r="J1613" s="138" t="s">
        <v>30</v>
      </c>
      <c r="K1613" s="138" t="s">
        <v>30</v>
      </c>
      <c r="L1613" s="138" t="s">
        <v>30</v>
      </c>
      <c r="M1613" s="138" t="s">
        <v>84</v>
      </c>
      <c r="N1613" s="138" t="s">
        <v>30</v>
      </c>
      <c r="O1613" s="138" t="s">
        <v>30</v>
      </c>
    </row>
    <row r="1614" spans="1:15" s="141" customFormat="1" ht="30">
      <c r="A1614" s="136" t="s">
        <v>7096</v>
      </c>
      <c r="B1614" s="136" t="s">
        <v>7776</v>
      </c>
      <c r="C1614" s="137" t="s">
        <v>2068</v>
      </c>
      <c r="D1614" s="138" t="s">
        <v>2069</v>
      </c>
      <c r="E1614" s="139">
        <v>6.85</v>
      </c>
      <c r="F1614" s="140">
        <v>0</v>
      </c>
      <c r="G1614" s="139" t="s">
        <v>14229</v>
      </c>
      <c r="H1614" s="140">
        <v>7.9418000000000004E-10</v>
      </c>
      <c r="I1614" s="140">
        <v>4100.8836824841383</v>
      </c>
      <c r="J1614" s="138" t="s">
        <v>30</v>
      </c>
      <c r="K1614" s="138" t="s">
        <v>30</v>
      </c>
      <c r="L1614" s="138" t="s">
        <v>30</v>
      </c>
      <c r="M1614" s="138" t="s">
        <v>84</v>
      </c>
      <c r="N1614" s="138" t="s">
        <v>30</v>
      </c>
      <c r="O1614" s="138" t="s">
        <v>30</v>
      </c>
    </row>
    <row r="1615" spans="1:15" s="141" customFormat="1" ht="30">
      <c r="A1615" s="136" t="s">
        <v>7096</v>
      </c>
      <c r="B1615" s="136" t="s">
        <v>7776</v>
      </c>
      <c r="C1615" s="137" t="s">
        <v>16264</v>
      </c>
      <c r="D1615" s="138" t="s">
        <v>16265</v>
      </c>
      <c r="E1615" s="139">
        <v>6.46</v>
      </c>
      <c r="F1615" s="139">
        <v>5.0000000000000004E-6</v>
      </c>
      <c r="G1615" s="139" t="s">
        <v>14229</v>
      </c>
      <c r="H1615" s="140">
        <v>4.4547900000000001E-9</v>
      </c>
      <c r="I1615" s="140">
        <v>1917.9496152951024</v>
      </c>
      <c r="J1615" s="138" t="s">
        <v>30</v>
      </c>
      <c r="K1615" s="138" t="s">
        <v>30</v>
      </c>
      <c r="L1615" s="138" t="s">
        <v>30</v>
      </c>
      <c r="M1615" s="138" t="s">
        <v>84</v>
      </c>
      <c r="N1615" s="138" t="s">
        <v>30</v>
      </c>
      <c r="O1615" s="138" t="s">
        <v>30</v>
      </c>
    </row>
    <row r="1616" spans="1:15" s="141" customFormat="1" ht="30">
      <c r="A1616" s="136" t="s">
        <v>7096</v>
      </c>
      <c r="B1616" s="136" t="s">
        <v>7776</v>
      </c>
      <c r="C1616" s="137" t="s">
        <v>2037</v>
      </c>
      <c r="D1616" s="138" t="s">
        <v>2038</v>
      </c>
      <c r="E1616" s="139">
        <v>6.44</v>
      </c>
      <c r="F1616" s="140">
        <v>0</v>
      </c>
      <c r="G1616" s="139" t="s">
        <v>14229</v>
      </c>
      <c r="H1616" s="140">
        <v>2.3602100000000001E-9</v>
      </c>
      <c r="I1616" s="140">
        <v>8786.2011823067769</v>
      </c>
      <c r="J1616" s="138" t="s">
        <v>30</v>
      </c>
      <c r="K1616" s="138" t="s">
        <v>30</v>
      </c>
      <c r="L1616" s="138" t="s">
        <v>30</v>
      </c>
      <c r="M1616" s="138" t="s">
        <v>84</v>
      </c>
      <c r="N1616" s="138" t="s">
        <v>30</v>
      </c>
      <c r="O1616" s="138" t="s">
        <v>30</v>
      </c>
    </row>
    <row r="1617" spans="1:15" s="141" customFormat="1" ht="30">
      <c r="A1617" s="136" t="s">
        <v>7096</v>
      </c>
      <c r="B1617" s="136" t="s">
        <v>7776</v>
      </c>
      <c r="C1617" s="137" t="s">
        <v>2074</v>
      </c>
      <c r="D1617" s="138" t="s">
        <v>2075</v>
      </c>
      <c r="E1617" s="139">
        <v>5.93</v>
      </c>
      <c r="F1617" s="140">
        <v>2.12E-4</v>
      </c>
      <c r="G1617" s="139" t="s">
        <v>14229</v>
      </c>
      <c r="H1617" s="140">
        <v>1.86348E-7</v>
      </c>
      <c r="I1617" s="140">
        <v>8365.4704759834931</v>
      </c>
      <c r="J1617" s="138" t="s">
        <v>30</v>
      </c>
      <c r="K1617" s="138" t="s">
        <v>30</v>
      </c>
      <c r="L1617" s="138" t="s">
        <v>30</v>
      </c>
      <c r="M1617" s="138" t="s">
        <v>84</v>
      </c>
      <c r="N1617" s="138" t="s">
        <v>30</v>
      </c>
      <c r="O1617" s="138" t="s">
        <v>30</v>
      </c>
    </row>
    <row r="1618" spans="1:15" s="141" customFormat="1" ht="30">
      <c r="A1618" s="136" t="s">
        <v>7096</v>
      </c>
      <c r="B1618" s="136" t="s">
        <v>7776</v>
      </c>
      <c r="C1618" s="137" t="s">
        <v>16266</v>
      </c>
      <c r="D1618" s="138" t="s">
        <v>30</v>
      </c>
      <c r="E1618" s="330">
        <v>5.62</v>
      </c>
      <c r="F1618" s="330">
        <v>2.333E-3</v>
      </c>
      <c r="G1618" s="330" t="s">
        <v>14229</v>
      </c>
      <c r="H1618" s="140">
        <v>3.5437800000000001E-6</v>
      </c>
      <c r="I1618" s="140">
        <v>1581.9502679005877</v>
      </c>
      <c r="J1618" s="138" t="s">
        <v>30</v>
      </c>
      <c r="K1618" s="138" t="s">
        <v>30</v>
      </c>
      <c r="L1618" s="138" t="s">
        <v>30</v>
      </c>
      <c r="M1618" s="138" t="s">
        <v>84</v>
      </c>
      <c r="N1618" s="138" t="s">
        <v>30</v>
      </c>
      <c r="O1618" s="138" t="s">
        <v>30</v>
      </c>
    </row>
    <row r="1619" spans="1:15" s="141" customFormat="1" ht="30">
      <c r="A1619" s="136" t="s">
        <v>7096</v>
      </c>
      <c r="B1619" s="136" t="s">
        <v>7776</v>
      </c>
      <c r="C1619" s="137" t="s">
        <v>16267</v>
      </c>
      <c r="D1619" s="138" t="s">
        <v>16268</v>
      </c>
      <c r="E1619" s="330">
        <v>5.57</v>
      </c>
      <c r="F1619" s="330">
        <v>0</v>
      </c>
      <c r="G1619" s="330" t="s">
        <v>14229</v>
      </c>
      <c r="H1619" s="140">
        <v>2.2508600000000001E-6</v>
      </c>
      <c r="I1619" s="140">
        <v>2113.3445192236045</v>
      </c>
      <c r="J1619" s="138" t="s">
        <v>30</v>
      </c>
      <c r="K1619" s="138" t="s">
        <v>30</v>
      </c>
      <c r="L1619" s="138" t="s">
        <v>30</v>
      </c>
      <c r="M1619" s="138" t="s">
        <v>84</v>
      </c>
      <c r="N1619" s="138" t="s">
        <v>30</v>
      </c>
      <c r="O1619" s="138" t="s">
        <v>30</v>
      </c>
    </row>
    <row r="1620" spans="1:15" s="141" customFormat="1" ht="30">
      <c r="A1620" s="136" t="s">
        <v>7096</v>
      </c>
      <c r="B1620" s="136" t="s">
        <v>7776</v>
      </c>
      <c r="C1620" s="137" t="s">
        <v>8286</v>
      </c>
      <c r="D1620" s="138" t="s">
        <v>8287</v>
      </c>
      <c r="E1620" s="336">
        <v>5.09</v>
      </c>
      <c r="F1620" s="336">
        <v>2.8800000000000002E-3</v>
      </c>
      <c r="G1620" s="139" t="s">
        <v>14229</v>
      </c>
      <c r="H1620" s="140">
        <v>4.09367E-9</v>
      </c>
      <c r="I1620" s="140">
        <v>3329.8079258088778</v>
      </c>
      <c r="J1620" s="138" t="s">
        <v>30</v>
      </c>
      <c r="K1620" s="138" t="s">
        <v>30</v>
      </c>
      <c r="L1620" s="138" t="s">
        <v>30</v>
      </c>
      <c r="M1620" s="138" t="s">
        <v>84</v>
      </c>
      <c r="N1620" s="138" t="s">
        <v>30</v>
      </c>
      <c r="O1620" s="138" t="s">
        <v>30</v>
      </c>
    </row>
    <row r="1621" spans="1:15" s="141" customFormat="1" ht="30">
      <c r="A1621" s="136" t="s">
        <v>7096</v>
      </c>
      <c r="B1621" s="136" t="s">
        <v>7776</v>
      </c>
      <c r="C1621" s="137" t="s">
        <v>16269</v>
      </c>
      <c r="D1621" s="138" t="s">
        <v>30</v>
      </c>
      <c r="E1621" s="330">
        <v>5.04</v>
      </c>
      <c r="F1621" s="330">
        <v>7.0299999999999996E-4</v>
      </c>
      <c r="G1621" s="330" t="s">
        <v>14229</v>
      </c>
      <c r="H1621" s="140">
        <v>2.4776900000000002E-6</v>
      </c>
      <c r="I1621" s="140">
        <v>1219.2624566494721</v>
      </c>
      <c r="J1621" s="138" t="s">
        <v>30</v>
      </c>
      <c r="K1621" s="138" t="s">
        <v>30</v>
      </c>
      <c r="L1621" s="138" t="s">
        <v>30</v>
      </c>
      <c r="M1621" s="138" t="s">
        <v>84</v>
      </c>
      <c r="N1621" s="138" t="s">
        <v>30</v>
      </c>
      <c r="O1621" s="138" t="s">
        <v>30</v>
      </c>
    </row>
    <row r="1622" spans="1:15" s="141" customFormat="1" ht="30">
      <c r="A1622" s="136" t="s">
        <v>7096</v>
      </c>
      <c r="B1622" s="136" t="s">
        <v>7776</v>
      </c>
      <c r="C1622" s="137" t="s">
        <v>16270</v>
      </c>
      <c r="D1622" s="138" t="s">
        <v>30</v>
      </c>
      <c r="E1622" s="330">
        <v>4.76</v>
      </c>
      <c r="F1622" s="330">
        <v>4.5899999999999999E-4</v>
      </c>
      <c r="G1622" s="330" t="s">
        <v>14229</v>
      </c>
      <c r="H1622" s="140">
        <v>2.1521200000000001E-7</v>
      </c>
      <c r="I1622" s="140">
        <v>2073.8220322832935</v>
      </c>
      <c r="J1622" s="138" t="s">
        <v>30</v>
      </c>
      <c r="K1622" s="138" t="s">
        <v>30</v>
      </c>
      <c r="L1622" s="138" t="s">
        <v>30</v>
      </c>
      <c r="M1622" s="138" t="s">
        <v>84</v>
      </c>
      <c r="N1622" s="138" t="s">
        <v>30</v>
      </c>
      <c r="O1622" s="138" t="s">
        <v>30</v>
      </c>
    </row>
    <row r="1623" spans="1:15" s="141" customFormat="1" ht="30">
      <c r="A1623" s="136" t="s">
        <v>7096</v>
      </c>
      <c r="B1623" s="136" t="s">
        <v>7776</v>
      </c>
      <c r="C1623" s="137" t="s">
        <v>7936</v>
      </c>
      <c r="D1623" s="138" t="s">
        <v>7937</v>
      </c>
      <c r="E1623" s="139">
        <v>4.62</v>
      </c>
      <c r="F1623" s="140">
        <v>1.4E-5</v>
      </c>
      <c r="G1623" s="139" t="s">
        <v>14229</v>
      </c>
      <c r="H1623" s="140">
        <v>1.7728000000000001E-7</v>
      </c>
      <c r="I1623" s="140">
        <v>23721.531022094063</v>
      </c>
      <c r="J1623" s="138" t="s">
        <v>30</v>
      </c>
      <c r="K1623" s="138" t="s">
        <v>30</v>
      </c>
      <c r="L1623" s="138" t="s">
        <v>30</v>
      </c>
      <c r="M1623" s="138" t="s">
        <v>84</v>
      </c>
      <c r="N1623" s="138" t="s">
        <v>30</v>
      </c>
      <c r="O1623" s="138" t="s">
        <v>30</v>
      </c>
    </row>
    <row r="1624" spans="1:15" s="141" customFormat="1" ht="30">
      <c r="A1624" s="136" t="s">
        <v>7096</v>
      </c>
      <c r="B1624" s="136" t="s">
        <v>7776</v>
      </c>
      <c r="C1624" s="137" t="s">
        <v>16271</v>
      </c>
      <c r="D1624" s="138" t="s">
        <v>16272</v>
      </c>
      <c r="E1624" s="330">
        <v>4.28</v>
      </c>
      <c r="F1624" s="330">
        <v>1.173E-3</v>
      </c>
      <c r="G1624" s="330" t="s">
        <v>14229</v>
      </c>
      <c r="H1624" s="140">
        <v>3.6098099999999999E-5</v>
      </c>
      <c r="I1624" s="140">
        <v>1171.459146163266</v>
      </c>
      <c r="J1624" s="138" t="s">
        <v>30</v>
      </c>
      <c r="K1624" s="138" t="s">
        <v>30</v>
      </c>
      <c r="L1624" s="138" t="s">
        <v>30</v>
      </c>
      <c r="M1624" s="138" t="s">
        <v>84</v>
      </c>
      <c r="N1624" s="138" t="s">
        <v>30</v>
      </c>
      <c r="O1624" s="138" t="s">
        <v>30</v>
      </c>
    </row>
    <row r="1625" spans="1:15" s="141" customFormat="1" ht="30">
      <c r="A1625" s="136" t="s">
        <v>7096</v>
      </c>
      <c r="B1625" s="136" t="s">
        <v>7776</v>
      </c>
      <c r="C1625" s="137" t="s">
        <v>7954</v>
      </c>
      <c r="D1625" s="138" t="s">
        <v>7955</v>
      </c>
      <c r="E1625" s="139">
        <v>3.24</v>
      </c>
      <c r="F1625" s="140">
        <v>3.0000000000000001E-6</v>
      </c>
      <c r="G1625" s="139" t="s">
        <v>14229</v>
      </c>
      <c r="H1625" s="140">
        <v>9.769110000000001E-13</v>
      </c>
      <c r="I1625" s="140">
        <v>3049.0848209102351</v>
      </c>
      <c r="J1625" s="138" t="s">
        <v>30</v>
      </c>
      <c r="K1625" s="138" t="s">
        <v>30</v>
      </c>
      <c r="L1625" s="138" t="s">
        <v>30</v>
      </c>
      <c r="M1625" s="138" t="s">
        <v>84</v>
      </c>
      <c r="N1625" s="138" t="s">
        <v>30</v>
      </c>
      <c r="O1625" s="138" t="s">
        <v>30</v>
      </c>
    </row>
    <row r="1626" spans="1:15" s="141" customFormat="1" ht="30">
      <c r="A1626" s="136" t="s">
        <v>7096</v>
      </c>
      <c r="B1626" s="136" t="s">
        <v>7776</v>
      </c>
      <c r="C1626" s="137" t="s">
        <v>16273</v>
      </c>
      <c r="D1626" s="138" t="s">
        <v>16274</v>
      </c>
      <c r="E1626" s="330">
        <v>3.08</v>
      </c>
      <c r="F1626" s="330">
        <v>3.8000000000000002E-5</v>
      </c>
      <c r="G1626" s="330" t="s">
        <v>14229</v>
      </c>
      <c r="H1626" s="140">
        <v>6.3473800000000001E-10</v>
      </c>
      <c r="I1626" s="140">
        <v>2140.6190240472397</v>
      </c>
      <c r="J1626" s="138" t="s">
        <v>30</v>
      </c>
      <c r="K1626" s="138" t="s">
        <v>30</v>
      </c>
      <c r="L1626" s="138" t="s">
        <v>30</v>
      </c>
      <c r="M1626" s="138" t="s">
        <v>84</v>
      </c>
      <c r="N1626" s="138" t="s">
        <v>30</v>
      </c>
      <c r="O1626" s="138" t="s">
        <v>30</v>
      </c>
    </row>
    <row r="1627" spans="1:15" s="141" customFormat="1" ht="30">
      <c r="A1627" s="136" t="s">
        <v>7096</v>
      </c>
      <c r="B1627" s="136" t="s">
        <v>7776</v>
      </c>
      <c r="C1627" s="137" t="s">
        <v>2500</v>
      </c>
      <c r="D1627" s="138" t="s">
        <v>2501</v>
      </c>
      <c r="E1627" s="139">
        <v>2.77</v>
      </c>
      <c r="F1627" s="140">
        <v>7.1000000000000005E-5</v>
      </c>
      <c r="G1627" s="139" t="s">
        <v>14229</v>
      </c>
      <c r="H1627" s="140">
        <v>4.1275499999999998E-8</v>
      </c>
      <c r="I1627" s="140">
        <v>1345.2467647098613</v>
      </c>
      <c r="J1627" s="138" t="s">
        <v>30</v>
      </c>
      <c r="K1627" s="138" t="s">
        <v>30</v>
      </c>
      <c r="L1627" s="138" t="s">
        <v>30</v>
      </c>
      <c r="M1627" s="138" t="s">
        <v>84</v>
      </c>
      <c r="N1627" s="138" t="s">
        <v>30</v>
      </c>
      <c r="O1627" s="138" t="s">
        <v>30</v>
      </c>
    </row>
    <row r="1628" spans="1:15" s="141" customFormat="1" ht="45">
      <c r="A1628" s="136" t="s">
        <v>7096</v>
      </c>
      <c r="B1628" s="136" t="s">
        <v>7776</v>
      </c>
      <c r="C1628" s="137" t="s">
        <v>2014</v>
      </c>
      <c r="D1628" s="138" t="s">
        <v>30</v>
      </c>
      <c r="E1628" s="139">
        <v>10.79</v>
      </c>
      <c r="F1628" s="140">
        <v>1.4899999999999999E-4</v>
      </c>
      <c r="G1628" s="139" t="s">
        <v>14229</v>
      </c>
      <c r="H1628" s="140">
        <v>9.62405E-11</v>
      </c>
      <c r="I1628" s="140">
        <v>3815.4349587181009</v>
      </c>
      <c r="J1628" s="138" t="s">
        <v>7964</v>
      </c>
      <c r="K1628" s="138" t="s">
        <v>1142</v>
      </c>
      <c r="L1628" s="138" t="s">
        <v>1143</v>
      </c>
      <c r="M1628" s="138" t="s">
        <v>109</v>
      </c>
      <c r="N1628" s="138" t="s">
        <v>30</v>
      </c>
      <c r="O1628" s="138" t="s">
        <v>30</v>
      </c>
    </row>
    <row r="1629" spans="1:15" s="141" customFormat="1" ht="45">
      <c r="A1629" s="136" t="s">
        <v>7096</v>
      </c>
      <c r="B1629" s="136" t="s">
        <v>7776</v>
      </c>
      <c r="C1629" s="137" t="s">
        <v>7965</v>
      </c>
      <c r="D1629" s="138" t="s">
        <v>7966</v>
      </c>
      <c r="E1629" s="139">
        <v>6.35</v>
      </c>
      <c r="F1629" s="140">
        <v>1.0000000000000001E-5</v>
      </c>
      <c r="G1629" s="139" t="s">
        <v>14229</v>
      </c>
      <c r="H1629" s="140">
        <v>1.9917600000000001E-7</v>
      </c>
      <c r="I1629" s="140">
        <v>2576.8677621740699</v>
      </c>
      <c r="J1629" s="138" t="s">
        <v>5436</v>
      </c>
      <c r="K1629" s="138" t="s">
        <v>7967</v>
      </c>
      <c r="L1629" s="138" t="s">
        <v>1900</v>
      </c>
      <c r="M1629" s="138" t="s">
        <v>109</v>
      </c>
      <c r="N1629" s="138" t="s">
        <v>30</v>
      </c>
      <c r="O1629" s="138" t="s">
        <v>30</v>
      </c>
    </row>
    <row r="1630" spans="1:15" s="141" customFormat="1" ht="45">
      <c r="A1630" s="136" t="s">
        <v>7096</v>
      </c>
      <c r="B1630" s="136" t="s">
        <v>7776</v>
      </c>
      <c r="C1630" s="137" t="s">
        <v>7968</v>
      </c>
      <c r="D1630" s="138" t="s">
        <v>7969</v>
      </c>
      <c r="E1630" s="139">
        <v>6.17</v>
      </c>
      <c r="F1630" s="140">
        <v>9.9999999999999995E-7</v>
      </c>
      <c r="G1630" s="139" t="s">
        <v>14229</v>
      </c>
      <c r="H1630" s="140">
        <v>3.4623499999999999E-8</v>
      </c>
      <c r="I1630" s="140">
        <v>3412.0467270843915</v>
      </c>
      <c r="J1630" s="138" t="s">
        <v>7970</v>
      </c>
      <c r="K1630" s="138" t="s">
        <v>7971</v>
      </c>
      <c r="L1630" s="138" t="s">
        <v>7972</v>
      </c>
      <c r="M1630" s="138" t="s">
        <v>109</v>
      </c>
      <c r="N1630" s="138" t="s">
        <v>30</v>
      </c>
      <c r="O1630" s="138" t="s">
        <v>30</v>
      </c>
    </row>
    <row r="1631" spans="1:15" s="141" customFormat="1" ht="45">
      <c r="A1631" s="136" t="s">
        <v>7096</v>
      </c>
      <c r="B1631" s="136" t="s">
        <v>7776</v>
      </c>
      <c r="C1631" s="137" t="s">
        <v>7979</v>
      </c>
      <c r="D1631" s="138" t="s">
        <v>30</v>
      </c>
      <c r="E1631" s="139">
        <v>2.5</v>
      </c>
      <c r="F1631" s="140">
        <v>0</v>
      </c>
      <c r="G1631" s="139" t="s">
        <v>14229</v>
      </c>
      <c r="H1631" s="140">
        <v>4.0561299999999998E-8</v>
      </c>
      <c r="I1631" s="140">
        <v>2682.4478257030555</v>
      </c>
      <c r="J1631" s="138" t="s">
        <v>30</v>
      </c>
      <c r="K1631" s="138" t="s">
        <v>4802</v>
      </c>
      <c r="L1631" s="138" t="s">
        <v>4803</v>
      </c>
      <c r="M1631" s="138" t="s">
        <v>109</v>
      </c>
      <c r="N1631" s="138" t="s">
        <v>30</v>
      </c>
      <c r="O1631" s="138" t="s">
        <v>30</v>
      </c>
    </row>
    <row r="1632" spans="1:15" s="141" customFormat="1" ht="45">
      <c r="A1632" s="136" t="s">
        <v>7096</v>
      </c>
      <c r="B1632" s="136" t="s">
        <v>7776</v>
      </c>
      <c r="C1632" s="137" t="s">
        <v>2006</v>
      </c>
      <c r="D1632" s="138" t="s">
        <v>2007</v>
      </c>
      <c r="E1632" s="139">
        <v>10.6</v>
      </c>
      <c r="F1632" s="140">
        <v>3.97E-4</v>
      </c>
      <c r="G1632" s="139" t="s">
        <v>14229</v>
      </c>
      <c r="H1632" s="140">
        <v>1.1703699999999999E-10</v>
      </c>
      <c r="I1632" s="140">
        <v>11388.730563298079</v>
      </c>
      <c r="J1632" s="138" t="s">
        <v>7986</v>
      </c>
      <c r="K1632" s="138" t="s">
        <v>2008</v>
      </c>
      <c r="L1632" s="138" t="s">
        <v>2009</v>
      </c>
      <c r="M1632" s="138" t="s">
        <v>225</v>
      </c>
      <c r="N1632" s="138" t="s">
        <v>2623</v>
      </c>
      <c r="O1632" s="138" t="s">
        <v>30</v>
      </c>
    </row>
    <row r="1633" spans="1:15" s="141" customFormat="1" ht="30">
      <c r="A1633" s="136" t="s">
        <v>7096</v>
      </c>
      <c r="B1633" s="136" t="s">
        <v>7776</v>
      </c>
      <c r="C1633" s="137" t="s">
        <v>2077</v>
      </c>
      <c r="D1633" s="138" t="s">
        <v>2078</v>
      </c>
      <c r="E1633" s="139">
        <v>4.67</v>
      </c>
      <c r="F1633" s="140">
        <v>3.0000000000000001E-5</v>
      </c>
      <c r="G1633" s="139" t="s">
        <v>14229</v>
      </c>
      <c r="H1633" s="140">
        <v>1.6156599999999999E-8</v>
      </c>
      <c r="I1633" s="140">
        <v>15363.393475905408</v>
      </c>
      <c r="J1633" s="138" t="s">
        <v>7988</v>
      </c>
      <c r="K1633" s="138" t="s">
        <v>30</v>
      </c>
      <c r="L1633" s="138" t="s">
        <v>2079</v>
      </c>
      <c r="M1633" s="138" t="s">
        <v>225</v>
      </c>
      <c r="N1633" s="138" t="s">
        <v>30</v>
      </c>
      <c r="O1633" s="138" t="s">
        <v>30</v>
      </c>
    </row>
    <row r="1634" spans="1:15" s="141" customFormat="1" ht="30">
      <c r="A1634" s="136" t="s">
        <v>7096</v>
      </c>
      <c r="B1634" s="136" t="s">
        <v>7776</v>
      </c>
      <c r="C1634" s="137" t="s">
        <v>8019</v>
      </c>
      <c r="D1634" s="138" t="s">
        <v>8020</v>
      </c>
      <c r="E1634" s="139">
        <v>4</v>
      </c>
      <c r="F1634" s="140">
        <v>1.6050000000000001E-3</v>
      </c>
      <c r="G1634" s="139" t="s">
        <v>14229</v>
      </c>
      <c r="H1634" s="140">
        <v>4.3884499999999997E-9</v>
      </c>
      <c r="I1634" s="140">
        <v>13119.770678943363</v>
      </c>
      <c r="J1634" s="138" t="s">
        <v>8016</v>
      </c>
      <c r="K1634" s="138" t="s">
        <v>8017</v>
      </c>
      <c r="L1634" s="138" t="s">
        <v>8018</v>
      </c>
      <c r="M1634" s="138" t="s">
        <v>225</v>
      </c>
      <c r="N1634" s="138" t="s">
        <v>2623</v>
      </c>
      <c r="O1634" s="138" t="s">
        <v>30</v>
      </c>
    </row>
    <row r="1635" spans="1:15" s="141" customFormat="1" ht="45">
      <c r="A1635" s="136" t="s">
        <v>7096</v>
      </c>
      <c r="B1635" s="136" t="s">
        <v>7776</v>
      </c>
      <c r="C1635" s="137" t="s">
        <v>11657</v>
      </c>
      <c r="D1635" s="138" t="s">
        <v>11658</v>
      </c>
      <c r="E1635" s="330">
        <v>3.33</v>
      </c>
      <c r="F1635" s="330">
        <v>2.1740000000000002E-3</v>
      </c>
      <c r="G1635" s="330" t="s">
        <v>14229</v>
      </c>
      <c r="H1635" s="140">
        <v>3.0400600000000001E-6</v>
      </c>
      <c r="I1635" s="140">
        <v>1470.0432260389607</v>
      </c>
      <c r="J1635" s="138" t="s">
        <v>2177</v>
      </c>
      <c r="K1635" s="138" t="s">
        <v>8027</v>
      </c>
      <c r="L1635" s="138" t="s">
        <v>8028</v>
      </c>
      <c r="M1635" s="138" t="s">
        <v>225</v>
      </c>
      <c r="N1635" s="138" t="s">
        <v>2623</v>
      </c>
      <c r="O1635" s="138" t="s">
        <v>30</v>
      </c>
    </row>
    <row r="1636" spans="1:15" s="141" customFormat="1" ht="30">
      <c r="A1636" s="136" t="s">
        <v>7096</v>
      </c>
      <c r="B1636" s="136" t="s">
        <v>7776</v>
      </c>
      <c r="C1636" s="137" t="s">
        <v>16275</v>
      </c>
      <c r="D1636" s="138" t="s">
        <v>16276</v>
      </c>
      <c r="E1636" s="330">
        <v>10.63</v>
      </c>
      <c r="F1636" s="330">
        <v>4.1800000000000002E-4</v>
      </c>
      <c r="G1636" s="330" t="s">
        <v>14229</v>
      </c>
      <c r="H1636" s="140">
        <v>1.3315099999999999E-8</v>
      </c>
      <c r="I1636" s="140">
        <v>2039.6630987659044</v>
      </c>
      <c r="J1636" s="138" t="s">
        <v>16277</v>
      </c>
      <c r="K1636" s="138" t="s">
        <v>16278</v>
      </c>
      <c r="L1636" s="138" t="s">
        <v>16279</v>
      </c>
      <c r="M1636" s="138" t="s">
        <v>236</v>
      </c>
      <c r="N1636" s="138" t="s">
        <v>30</v>
      </c>
      <c r="O1636" s="138" t="s">
        <v>30</v>
      </c>
    </row>
    <row r="1637" spans="1:15" s="141" customFormat="1" ht="45">
      <c r="A1637" s="136" t="s">
        <v>7096</v>
      </c>
      <c r="B1637" s="136" t="s">
        <v>7776</v>
      </c>
      <c r="C1637" s="137" t="s">
        <v>6989</v>
      </c>
      <c r="D1637" s="138" t="s">
        <v>6990</v>
      </c>
      <c r="E1637" s="139">
        <v>7.57</v>
      </c>
      <c r="F1637" s="140">
        <v>0</v>
      </c>
      <c r="G1637" s="139" t="s">
        <v>14229</v>
      </c>
      <c r="H1637" s="140">
        <v>4.10337E-6</v>
      </c>
      <c r="I1637" s="140">
        <v>3348.7529723780867</v>
      </c>
      <c r="J1637" s="138" t="s">
        <v>6662</v>
      </c>
      <c r="K1637" s="138" t="s">
        <v>30</v>
      </c>
      <c r="L1637" s="138" t="s">
        <v>3815</v>
      </c>
      <c r="M1637" s="138" t="s">
        <v>236</v>
      </c>
      <c r="N1637" s="138" t="s">
        <v>3816</v>
      </c>
      <c r="O1637" s="138" t="s">
        <v>30</v>
      </c>
    </row>
    <row r="1638" spans="1:15" s="141" customFormat="1" ht="30">
      <c r="A1638" s="136" t="s">
        <v>7096</v>
      </c>
      <c r="B1638" s="136" t="s">
        <v>7776</v>
      </c>
      <c r="C1638" s="137" t="s">
        <v>16280</v>
      </c>
      <c r="D1638" s="138" t="s">
        <v>16281</v>
      </c>
      <c r="E1638" s="330">
        <v>5.05</v>
      </c>
      <c r="F1638" s="330">
        <v>1.4E-5</v>
      </c>
      <c r="G1638" s="330" t="s">
        <v>14229</v>
      </c>
      <c r="H1638" s="140">
        <v>2.1983399999999999E-10</v>
      </c>
      <c r="I1638" s="140">
        <v>1257.8114249484688</v>
      </c>
      <c r="J1638" s="138" t="s">
        <v>30</v>
      </c>
      <c r="K1638" s="138" t="s">
        <v>30</v>
      </c>
      <c r="L1638" s="138" t="s">
        <v>16282</v>
      </c>
      <c r="M1638" s="138" t="s">
        <v>236</v>
      </c>
      <c r="N1638" s="138" t="s">
        <v>2660</v>
      </c>
      <c r="O1638" s="138" t="s">
        <v>30</v>
      </c>
    </row>
    <row r="1639" spans="1:15" s="141" customFormat="1" ht="45">
      <c r="A1639" s="136" t="s">
        <v>7096</v>
      </c>
      <c r="B1639" s="136" t="s">
        <v>7776</v>
      </c>
      <c r="C1639" s="137" t="s">
        <v>8044</v>
      </c>
      <c r="D1639" s="138" t="s">
        <v>8045</v>
      </c>
      <c r="E1639" s="139">
        <v>4.22</v>
      </c>
      <c r="F1639" s="140">
        <v>0</v>
      </c>
      <c r="G1639" s="139" t="s">
        <v>14229</v>
      </c>
      <c r="H1639" s="140">
        <v>5.6635599999999996E-10</v>
      </c>
      <c r="I1639" s="140">
        <v>4472.3109141077612</v>
      </c>
      <c r="J1639" s="138" t="s">
        <v>8046</v>
      </c>
      <c r="K1639" s="138" t="s">
        <v>8047</v>
      </c>
      <c r="L1639" s="138" t="s">
        <v>8048</v>
      </c>
      <c r="M1639" s="138" t="s">
        <v>236</v>
      </c>
      <c r="N1639" s="138" t="s">
        <v>30</v>
      </c>
      <c r="O1639" s="138" t="s">
        <v>30</v>
      </c>
    </row>
    <row r="1640" spans="1:15" s="141" customFormat="1" ht="45">
      <c r="A1640" s="136" t="s">
        <v>7096</v>
      </c>
      <c r="B1640" s="136" t="s">
        <v>7776</v>
      </c>
      <c r="C1640" s="137" t="s">
        <v>8049</v>
      </c>
      <c r="D1640" s="138" t="s">
        <v>8050</v>
      </c>
      <c r="E1640" s="139">
        <v>4.03</v>
      </c>
      <c r="F1640" s="140">
        <v>0</v>
      </c>
      <c r="G1640" s="139" t="s">
        <v>14229</v>
      </c>
      <c r="H1640" s="140">
        <v>1.4995100000000001E-6</v>
      </c>
      <c r="I1640" s="140">
        <v>3563.5614821813897</v>
      </c>
      <c r="J1640" s="138" t="s">
        <v>8046</v>
      </c>
      <c r="K1640" s="138" t="s">
        <v>8047</v>
      </c>
      <c r="L1640" s="138" t="s">
        <v>8048</v>
      </c>
      <c r="M1640" s="138" t="s">
        <v>236</v>
      </c>
      <c r="N1640" s="138" t="s">
        <v>30</v>
      </c>
      <c r="O1640" s="138" t="s">
        <v>30</v>
      </c>
    </row>
    <row r="1641" spans="1:15" s="141" customFormat="1" ht="30">
      <c r="A1641" s="136" t="s">
        <v>7096</v>
      </c>
      <c r="B1641" s="136" t="s">
        <v>7776</v>
      </c>
      <c r="C1641" s="137" t="s">
        <v>16283</v>
      </c>
      <c r="D1641" s="138" t="s">
        <v>16284</v>
      </c>
      <c r="E1641" s="330">
        <v>3.68</v>
      </c>
      <c r="F1641" s="330">
        <v>0</v>
      </c>
      <c r="G1641" s="330" t="s">
        <v>14229</v>
      </c>
      <c r="H1641" s="140">
        <v>2.90536E-9</v>
      </c>
      <c r="I1641" s="140">
        <v>1297.4281744608556</v>
      </c>
      <c r="J1641" s="138" t="s">
        <v>6645</v>
      </c>
      <c r="K1641" s="138" t="s">
        <v>16285</v>
      </c>
      <c r="L1641" s="138" t="s">
        <v>2066</v>
      </c>
      <c r="M1641" s="138" t="s">
        <v>236</v>
      </c>
      <c r="N1641" s="138" t="s">
        <v>2630</v>
      </c>
      <c r="O1641" s="138" t="s">
        <v>30</v>
      </c>
    </row>
    <row r="1642" spans="1:15" s="141" customFormat="1" ht="120">
      <c r="A1642" s="136" t="s">
        <v>7096</v>
      </c>
      <c r="B1642" s="136" t="s">
        <v>7776</v>
      </c>
      <c r="C1642" s="137" t="s">
        <v>16286</v>
      </c>
      <c r="D1642" s="138" t="s">
        <v>30</v>
      </c>
      <c r="E1642" s="330">
        <v>3.66</v>
      </c>
      <c r="F1642" s="330">
        <v>0</v>
      </c>
      <c r="G1642" s="330" t="s">
        <v>14229</v>
      </c>
      <c r="H1642" s="140">
        <v>5.1558099999999997E-6</v>
      </c>
      <c r="I1642" s="140">
        <v>1403.5915168916292</v>
      </c>
      <c r="J1642" s="138" t="s">
        <v>16287</v>
      </c>
      <c r="K1642" s="138" t="s">
        <v>16288</v>
      </c>
      <c r="L1642" s="138" t="s">
        <v>16289</v>
      </c>
      <c r="M1642" s="138" t="s">
        <v>236</v>
      </c>
      <c r="N1642" s="138" t="s">
        <v>30</v>
      </c>
      <c r="O1642" s="138" t="s">
        <v>30</v>
      </c>
    </row>
    <row r="1643" spans="1:15" s="141" customFormat="1" ht="30">
      <c r="A1643" s="136" t="s">
        <v>7096</v>
      </c>
      <c r="B1643" s="136" t="s">
        <v>7776</v>
      </c>
      <c r="C1643" s="137" t="s">
        <v>16290</v>
      </c>
      <c r="D1643" s="138" t="s">
        <v>16291</v>
      </c>
      <c r="E1643" s="330">
        <v>3.47</v>
      </c>
      <c r="F1643" s="330">
        <v>2.2300000000000002E-3</v>
      </c>
      <c r="G1643" s="330" t="s">
        <v>14229</v>
      </c>
      <c r="H1643" s="140">
        <v>5.4923099999999998E-10</v>
      </c>
      <c r="I1643" s="140">
        <v>1412.6948976879216</v>
      </c>
      <c r="J1643" s="138" t="s">
        <v>4456</v>
      </c>
      <c r="K1643" s="138" t="s">
        <v>16292</v>
      </c>
      <c r="L1643" s="138" t="s">
        <v>2641</v>
      </c>
      <c r="M1643" s="138" t="s">
        <v>236</v>
      </c>
      <c r="N1643" s="138" t="s">
        <v>30</v>
      </c>
      <c r="O1643" s="138" t="s">
        <v>30</v>
      </c>
    </row>
    <row r="1644" spans="1:15" s="141" customFormat="1" ht="45">
      <c r="A1644" s="136" t="s">
        <v>7096</v>
      </c>
      <c r="B1644" s="136" t="s">
        <v>7776</v>
      </c>
      <c r="C1644" s="137" t="s">
        <v>8053</v>
      </c>
      <c r="D1644" s="138" t="s">
        <v>8054</v>
      </c>
      <c r="E1644" s="139">
        <v>3.46</v>
      </c>
      <c r="F1644" s="140">
        <v>0</v>
      </c>
      <c r="G1644" s="139" t="s">
        <v>14229</v>
      </c>
      <c r="H1644" s="140">
        <v>1.22956E-9</v>
      </c>
      <c r="I1644" s="140">
        <v>7009.8540608257526</v>
      </c>
      <c r="J1644" s="138" t="s">
        <v>30</v>
      </c>
      <c r="K1644" s="138" t="s">
        <v>8055</v>
      </c>
      <c r="L1644" s="138" t="s">
        <v>8056</v>
      </c>
      <c r="M1644" s="138" t="s">
        <v>236</v>
      </c>
      <c r="N1644" s="138" t="s">
        <v>30</v>
      </c>
      <c r="O1644" s="138" t="s">
        <v>30</v>
      </c>
    </row>
    <row r="1645" spans="1:15" s="141" customFormat="1" ht="120">
      <c r="A1645" s="136" t="s">
        <v>7096</v>
      </c>
      <c r="B1645" s="136" t="s">
        <v>7776</v>
      </c>
      <c r="C1645" s="137" t="s">
        <v>16293</v>
      </c>
      <c r="D1645" s="138" t="s">
        <v>30</v>
      </c>
      <c r="E1645" s="330">
        <v>3.09</v>
      </c>
      <c r="F1645" s="330">
        <v>9.2199999999999997E-4</v>
      </c>
      <c r="G1645" s="330" t="s">
        <v>14229</v>
      </c>
      <c r="H1645" s="140">
        <v>1.1673E-8</v>
      </c>
      <c r="I1645" s="140">
        <v>1204.5670887115784</v>
      </c>
      <c r="J1645" s="138" t="s">
        <v>4309</v>
      </c>
      <c r="K1645" s="138" t="s">
        <v>11635</v>
      </c>
      <c r="L1645" s="138" t="s">
        <v>11636</v>
      </c>
      <c r="M1645" s="138" t="s">
        <v>236</v>
      </c>
      <c r="N1645" s="138" t="s">
        <v>30</v>
      </c>
      <c r="O1645" s="138" t="s">
        <v>30</v>
      </c>
    </row>
    <row r="1646" spans="1:15" s="141" customFormat="1" ht="45">
      <c r="A1646" s="136" t="s">
        <v>7096</v>
      </c>
      <c r="B1646" s="136" t="s">
        <v>7776</v>
      </c>
      <c r="C1646" s="137" t="s">
        <v>5796</v>
      </c>
      <c r="D1646" s="138" t="s">
        <v>5797</v>
      </c>
      <c r="E1646" s="139">
        <v>2.5299999999999998</v>
      </c>
      <c r="F1646" s="140">
        <v>1.2999999999999999E-5</v>
      </c>
      <c r="G1646" s="139" t="s">
        <v>14229</v>
      </c>
      <c r="H1646" s="140">
        <v>2.1510199999999999E-5</v>
      </c>
      <c r="I1646" s="140">
        <v>2770.8018315404292</v>
      </c>
      <c r="J1646" s="138" t="s">
        <v>5798</v>
      </c>
      <c r="K1646" s="138" t="s">
        <v>5799</v>
      </c>
      <c r="L1646" s="138" t="s">
        <v>5800</v>
      </c>
      <c r="M1646" s="138" t="s">
        <v>236</v>
      </c>
      <c r="N1646" s="138" t="s">
        <v>30</v>
      </c>
      <c r="O1646" s="138" t="s">
        <v>30</v>
      </c>
    </row>
    <row r="1647" spans="1:15" s="141" customFormat="1" ht="30">
      <c r="A1647" s="136" t="s">
        <v>7096</v>
      </c>
      <c r="B1647" s="136" t="s">
        <v>7776</v>
      </c>
      <c r="C1647" s="137" t="s">
        <v>16294</v>
      </c>
      <c r="D1647" s="138" t="s">
        <v>16295</v>
      </c>
      <c r="E1647" s="330">
        <v>2.11</v>
      </c>
      <c r="F1647" s="330">
        <v>2.2720000000000001E-3</v>
      </c>
      <c r="G1647" s="330" t="s">
        <v>14229</v>
      </c>
      <c r="H1647" s="140">
        <v>2.42778E-8</v>
      </c>
      <c r="I1647" s="140">
        <v>1169.893685418775</v>
      </c>
      <c r="J1647" s="138" t="s">
        <v>3809</v>
      </c>
      <c r="K1647" s="138" t="s">
        <v>16296</v>
      </c>
      <c r="L1647" s="138" t="s">
        <v>1626</v>
      </c>
      <c r="M1647" s="138" t="s">
        <v>236</v>
      </c>
      <c r="N1647" s="138" t="s">
        <v>2660</v>
      </c>
      <c r="O1647" s="138" t="s">
        <v>30</v>
      </c>
    </row>
    <row r="1648" spans="1:15" s="141" customFormat="1" ht="30">
      <c r="A1648" s="142" t="s">
        <v>7096</v>
      </c>
      <c r="B1648" s="142" t="s">
        <v>7776</v>
      </c>
      <c r="C1648" s="143" t="s">
        <v>1962</v>
      </c>
      <c r="D1648" s="144" t="s">
        <v>8063</v>
      </c>
      <c r="E1648" s="159">
        <v>15.1</v>
      </c>
      <c r="F1648" s="146">
        <v>3.0000000000000001E-6</v>
      </c>
      <c r="G1648" s="147" t="s">
        <v>14229</v>
      </c>
      <c r="H1648" s="146">
        <v>4.41479E-10</v>
      </c>
      <c r="I1648" s="146">
        <v>4354.0790557029613</v>
      </c>
      <c r="J1648" s="144" t="s">
        <v>30</v>
      </c>
      <c r="K1648" s="144" t="s">
        <v>30</v>
      </c>
      <c r="L1648" s="144" t="s">
        <v>30</v>
      </c>
      <c r="M1648" s="148" t="s">
        <v>1948</v>
      </c>
      <c r="N1648" s="148" t="s">
        <v>2663</v>
      </c>
      <c r="O1648" s="144" t="s">
        <v>42</v>
      </c>
    </row>
    <row r="1649" spans="1:15" s="141" customFormat="1" ht="45">
      <c r="A1649" s="142" t="s">
        <v>7096</v>
      </c>
      <c r="B1649" s="142" t="s">
        <v>7776</v>
      </c>
      <c r="C1649" s="143" t="s">
        <v>1964</v>
      </c>
      <c r="D1649" s="144" t="s">
        <v>8064</v>
      </c>
      <c r="E1649" s="159">
        <v>14.41</v>
      </c>
      <c r="F1649" s="146">
        <v>1.84E-4</v>
      </c>
      <c r="G1649" s="147" t="s">
        <v>14229</v>
      </c>
      <c r="H1649" s="146">
        <v>2.7264499999999999E-8</v>
      </c>
      <c r="I1649" s="146">
        <v>6512.3702949969265</v>
      </c>
      <c r="J1649" s="144" t="s">
        <v>8065</v>
      </c>
      <c r="K1649" s="144" t="s">
        <v>30</v>
      </c>
      <c r="L1649" s="144" t="s">
        <v>30</v>
      </c>
      <c r="M1649" s="144" t="s">
        <v>1948</v>
      </c>
      <c r="N1649" s="144" t="s">
        <v>2663</v>
      </c>
      <c r="O1649" s="144" t="s">
        <v>47</v>
      </c>
    </row>
    <row r="1650" spans="1:15" s="141" customFormat="1" ht="45">
      <c r="A1650" s="142" t="s">
        <v>7096</v>
      </c>
      <c r="B1650" s="142" t="s">
        <v>7776</v>
      </c>
      <c r="C1650" s="143" t="s">
        <v>1968</v>
      </c>
      <c r="D1650" s="144" t="s">
        <v>8068</v>
      </c>
      <c r="E1650" s="159">
        <v>10.61</v>
      </c>
      <c r="F1650" s="146">
        <v>0</v>
      </c>
      <c r="G1650" s="147" t="s">
        <v>14229</v>
      </c>
      <c r="H1650" s="146">
        <v>7.49807E-14</v>
      </c>
      <c r="I1650" s="146">
        <v>4545.0180615824565</v>
      </c>
      <c r="J1650" s="144" t="s">
        <v>8065</v>
      </c>
      <c r="K1650" s="144" t="s">
        <v>1970</v>
      </c>
      <c r="L1650" s="144" t="s">
        <v>8069</v>
      </c>
      <c r="M1650" s="144" t="s">
        <v>1948</v>
      </c>
      <c r="N1650" s="144" t="s">
        <v>2663</v>
      </c>
      <c r="O1650" s="144" t="s">
        <v>47</v>
      </c>
    </row>
    <row r="1651" spans="1:15" s="141" customFormat="1" ht="45">
      <c r="A1651" s="142" t="s">
        <v>7096</v>
      </c>
      <c r="B1651" s="142" t="s">
        <v>7776</v>
      </c>
      <c r="C1651" s="143" t="s">
        <v>8075</v>
      </c>
      <c r="D1651" s="144" t="s">
        <v>8076</v>
      </c>
      <c r="E1651" s="159">
        <v>6.48</v>
      </c>
      <c r="F1651" s="146">
        <v>0</v>
      </c>
      <c r="G1651" s="147" t="s">
        <v>14229</v>
      </c>
      <c r="H1651" s="146">
        <v>1.55996E-13</v>
      </c>
      <c r="I1651" s="146">
        <v>1907.2772525878881</v>
      </c>
      <c r="J1651" s="144" t="s">
        <v>6667</v>
      </c>
      <c r="K1651" s="144" t="s">
        <v>1352</v>
      </c>
      <c r="L1651" s="144" t="s">
        <v>1353</v>
      </c>
      <c r="M1651" s="144" t="s">
        <v>1948</v>
      </c>
      <c r="N1651" s="144" t="s">
        <v>2663</v>
      </c>
      <c r="O1651" s="144" t="s">
        <v>1351</v>
      </c>
    </row>
    <row r="1652" spans="1:15" s="141" customFormat="1" ht="45">
      <c r="A1652" s="142" t="s">
        <v>7096</v>
      </c>
      <c r="B1652" s="142" t="s">
        <v>7776</v>
      </c>
      <c r="C1652" s="143" t="s">
        <v>13737</v>
      </c>
      <c r="D1652" s="144" t="s">
        <v>8076</v>
      </c>
      <c r="E1652" s="332">
        <v>5.64</v>
      </c>
      <c r="F1652" s="333">
        <v>9.9999999999999995E-7</v>
      </c>
      <c r="G1652" s="333" t="s">
        <v>14229</v>
      </c>
      <c r="H1652" s="146">
        <v>2.0411600000000002E-12</v>
      </c>
      <c r="I1652" s="146">
        <v>1486.6199222100615</v>
      </c>
      <c r="J1652" s="144" t="s">
        <v>6667</v>
      </c>
      <c r="K1652" s="144" t="s">
        <v>1352</v>
      </c>
      <c r="L1652" s="144" t="s">
        <v>1353</v>
      </c>
      <c r="M1652" s="144" t="s">
        <v>1948</v>
      </c>
      <c r="N1652" s="144" t="s">
        <v>2663</v>
      </c>
      <c r="O1652" s="144" t="s">
        <v>1351</v>
      </c>
    </row>
    <row r="1653" spans="1:15" s="141" customFormat="1" ht="30">
      <c r="A1653" s="142" t="s">
        <v>7096</v>
      </c>
      <c r="B1653" s="142" t="s">
        <v>7776</v>
      </c>
      <c r="C1653" s="143" t="s">
        <v>13852</v>
      </c>
      <c r="D1653" s="144" t="s">
        <v>13853</v>
      </c>
      <c r="E1653" s="332">
        <v>5.05</v>
      </c>
      <c r="F1653" s="333">
        <v>1.5497E-2</v>
      </c>
      <c r="G1653" s="333" t="s">
        <v>14229</v>
      </c>
      <c r="H1653" s="146">
        <v>1.1043299999999999E-7</v>
      </c>
      <c r="I1653" s="146">
        <v>1412.2395681275752</v>
      </c>
      <c r="J1653" s="144" t="s">
        <v>30</v>
      </c>
      <c r="K1653" s="144" t="s">
        <v>13854</v>
      </c>
      <c r="L1653" s="144" t="s">
        <v>394</v>
      </c>
      <c r="M1653" s="144" t="s">
        <v>1948</v>
      </c>
      <c r="N1653" s="144" t="s">
        <v>2663</v>
      </c>
      <c r="O1653" s="144" t="s">
        <v>33</v>
      </c>
    </row>
    <row r="1654" spans="1:15" s="141" customFormat="1" ht="45">
      <c r="A1654" s="142" t="s">
        <v>7096</v>
      </c>
      <c r="B1654" s="142" t="s">
        <v>7776</v>
      </c>
      <c r="C1654" s="143" t="s">
        <v>1972</v>
      </c>
      <c r="D1654" s="144" t="s">
        <v>8070</v>
      </c>
      <c r="E1654" s="159">
        <v>4.75</v>
      </c>
      <c r="F1654" s="146">
        <v>2.5999999999999998E-5</v>
      </c>
      <c r="G1654" s="147" t="s">
        <v>14229</v>
      </c>
      <c r="H1654" s="146">
        <v>1.8497699999999999E-9</v>
      </c>
      <c r="I1654" s="146">
        <v>11827.351799883905</v>
      </c>
      <c r="J1654" s="144" t="s">
        <v>8071</v>
      </c>
      <c r="K1654" s="144" t="s">
        <v>1974</v>
      </c>
      <c r="L1654" s="144" t="s">
        <v>8072</v>
      </c>
      <c r="M1654" s="144" t="s">
        <v>1948</v>
      </c>
      <c r="N1654" s="144" t="s">
        <v>2663</v>
      </c>
      <c r="O1654" s="144" t="s">
        <v>1356</v>
      </c>
    </row>
    <row r="1655" spans="1:15" s="141" customFormat="1" ht="45">
      <c r="A1655" s="142" t="s">
        <v>7096</v>
      </c>
      <c r="B1655" s="142" t="s">
        <v>7776</v>
      </c>
      <c r="C1655" s="143" t="s">
        <v>1976</v>
      </c>
      <c r="D1655" s="144" t="s">
        <v>8070</v>
      </c>
      <c r="E1655" s="159">
        <v>4.3899999999999997</v>
      </c>
      <c r="F1655" s="146">
        <v>0</v>
      </c>
      <c r="G1655" s="147" t="s">
        <v>14229</v>
      </c>
      <c r="H1655" s="146">
        <v>5.1568399999999997E-9</v>
      </c>
      <c r="I1655" s="146">
        <v>15990.970845230866</v>
      </c>
      <c r="J1655" s="144" t="s">
        <v>8071</v>
      </c>
      <c r="K1655" s="144" t="s">
        <v>1974</v>
      </c>
      <c r="L1655" s="144" t="s">
        <v>8072</v>
      </c>
      <c r="M1655" s="144" t="s">
        <v>1948</v>
      </c>
      <c r="N1655" s="144" t="s">
        <v>2663</v>
      </c>
      <c r="O1655" s="144" t="s">
        <v>1356</v>
      </c>
    </row>
    <row r="1656" spans="1:15" s="141" customFormat="1" ht="30">
      <c r="A1656" s="142" t="s">
        <v>7096</v>
      </c>
      <c r="B1656" s="142" t="s">
        <v>7776</v>
      </c>
      <c r="C1656" s="143" t="s">
        <v>3036</v>
      </c>
      <c r="D1656" s="144" t="s">
        <v>3037</v>
      </c>
      <c r="E1656" s="159">
        <v>3.11</v>
      </c>
      <c r="F1656" s="146">
        <v>9.9999999999999995E-7</v>
      </c>
      <c r="G1656" s="147" t="s">
        <v>14229</v>
      </c>
      <c r="H1656" s="146">
        <v>4.95726E-5</v>
      </c>
      <c r="I1656" s="146">
        <v>4166.0489837341865</v>
      </c>
      <c r="J1656" s="144" t="s">
        <v>3038</v>
      </c>
      <c r="K1656" s="144" t="s">
        <v>3039</v>
      </c>
      <c r="L1656" s="144" t="s">
        <v>3040</v>
      </c>
      <c r="M1656" s="144" t="s">
        <v>1948</v>
      </c>
      <c r="N1656" s="144" t="s">
        <v>2663</v>
      </c>
      <c r="O1656" s="144" t="s">
        <v>33</v>
      </c>
    </row>
    <row r="1657" spans="1:15" s="141" customFormat="1" ht="45">
      <c r="A1657" s="142" t="s">
        <v>7096</v>
      </c>
      <c r="B1657" s="142" t="s">
        <v>7776</v>
      </c>
      <c r="C1657" s="143" t="s">
        <v>16297</v>
      </c>
      <c r="D1657" s="144" t="s">
        <v>16298</v>
      </c>
      <c r="E1657" s="332">
        <v>2.33</v>
      </c>
      <c r="F1657" s="333">
        <v>6.7900000000000002E-4</v>
      </c>
      <c r="G1657" s="333" t="s">
        <v>14229</v>
      </c>
      <c r="H1657" s="146">
        <v>1.5756400000000001E-8</v>
      </c>
      <c r="I1657" s="146">
        <v>2314.0399843066893</v>
      </c>
      <c r="J1657" s="144" t="s">
        <v>2177</v>
      </c>
      <c r="K1657" s="144" t="s">
        <v>16299</v>
      </c>
      <c r="L1657" s="144" t="s">
        <v>16300</v>
      </c>
      <c r="M1657" s="144" t="s">
        <v>1948</v>
      </c>
      <c r="N1657" s="144" t="s">
        <v>16301</v>
      </c>
      <c r="O1657" s="144" t="s">
        <v>30</v>
      </c>
    </row>
    <row r="1658" spans="1:15" s="141" customFormat="1" ht="45">
      <c r="A1658" s="142" t="s">
        <v>7096</v>
      </c>
      <c r="B1658" s="142" t="s">
        <v>7776</v>
      </c>
      <c r="C1658" s="143" t="s">
        <v>8085</v>
      </c>
      <c r="D1658" s="144" t="s">
        <v>8086</v>
      </c>
      <c r="E1658" s="159">
        <v>2.0299999999999998</v>
      </c>
      <c r="F1658" s="146">
        <v>1.2799999999999999E-4</v>
      </c>
      <c r="G1658" s="147" t="s">
        <v>14229</v>
      </c>
      <c r="H1658" s="146">
        <v>2.11483E-6</v>
      </c>
      <c r="I1658" s="146">
        <v>5706.7566099671903</v>
      </c>
      <c r="J1658" s="144" t="s">
        <v>3876</v>
      </c>
      <c r="K1658" s="144" t="s">
        <v>385</v>
      </c>
      <c r="L1658" s="144" t="s">
        <v>386</v>
      </c>
      <c r="M1658" s="144" t="s">
        <v>1948</v>
      </c>
      <c r="N1658" s="144" t="s">
        <v>2663</v>
      </c>
      <c r="O1658" s="144" t="s">
        <v>384</v>
      </c>
    </row>
    <row r="1659" spans="1:15" s="141" customFormat="1" ht="45">
      <c r="A1659" s="136" t="s">
        <v>7096</v>
      </c>
      <c r="B1659" s="136" t="s">
        <v>7776</v>
      </c>
      <c r="C1659" s="137" t="s">
        <v>2040</v>
      </c>
      <c r="D1659" s="138" t="s">
        <v>2041</v>
      </c>
      <c r="E1659" s="139">
        <v>16.809999999999999</v>
      </c>
      <c r="F1659" s="140">
        <v>6.9999999999999999E-6</v>
      </c>
      <c r="G1659" s="139" t="s">
        <v>14229</v>
      </c>
      <c r="H1659" s="140">
        <v>1.1487800000000001E-8</v>
      </c>
      <c r="I1659" s="140">
        <v>4752.077614115311</v>
      </c>
      <c r="J1659" s="138" t="s">
        <v>30</v>
      </c>
      <c r="K1659" s="138" t="s">
        <v>2042</v>
      </c>
      <c r="L1659" s="138" t="s">
        <v>2043</v>
      </c>
      <c r="M1659" s="138" t="s">
        <v>124</v>
      </c>
      <c r="N1659" s="138" t="s">
        <v>30</v>
      </c>
      <c r="O1659" s="138" t="s">
        <v>30</v>
      </c>
    </row>
    <row r="1660" spans="1:15" s="141" customFormat="1" ht="60">
      <c r="A1660" s="136" t="s">
        <v>7096</v>
      </c>
      <c r="B1660" s="136" t="s">
        <v>7776</v>
      </c>
      <c r="C1660" s="137" t="s">
        <v>2016</v>
      </c>
      <c r="D1660" s="138" t="s">
        <v>2017</v>
      </c>
      <c r="E1660" s="139">
        <v>10.35</v>
      </c>
      <c r="F1660" s="140">
        <v>1.15E-4</v>
      </c>
      <c r="G1660" s="139" t="s">
        <v>14229</v>
      </c>
      <c r="H1660" s="140">
        <v>4.7034599999999998E-11</v>
      </c>
      <c r="I1660" s="140">
        <v>3423.98472767459</v>
      </c>
      <c r="J1660" s="138" t="s">
        <v>8094</v>
      </c>
      <c r="K1660" s="138" t="s">
        <v>2018</v>
      </c>
      <c r="L1660" s="138" t="s">
        <v>2019</v>
      </c>
      <c r="M1660" s="138" t="s">
        <v>124</v>
      </c>
      <c r="N1660" s="138" t="s">
        <v>30</v>
      </c>
      <c r="O1660" s="138" t="s">
        <v>30</v>
      </c>
    </row>
    <row r="1661" spans="1:15" s="141" customFormat="1" ht="45">
      <c r="A1661" s="136" t="s">
        <v>7096</v>
      </c>
      <c r="B1661" s="136" t="s">
        <v>7776</v>
      </c>
      <c r="C1661" s="137" t="s">
        <v>2032</v>
      </c>
      <c r="D1661" s="138" t="s">
        <v>2033</v>
      </c>
      <c r="E1661" s="139">
        <v>9.07</v>
      </c>
      <c r="F1661" s="140">
        <v>5.5099999999999995E-4</v>
      </c>
      <c r="G1661" s="139" t="s">
        <v>14229</v>
      </c>
      <c r="H1661" s="140">
        <v>9.8823599999999994E-9</v>
      </c>
      <c r="I1661" s="140">
        <v>4881.0456184013201</v>
      </c>
      <c r="J1661" s="138" t="s">
        <v>8096</v>
      </c>
      <c r="K1661" s="138" t="s">
        <v>2034</v>
      </c>
      <c r="L1661" s="138" t="s">
        <v>2035</v>
      </c>
      <c r="M1661" s="138" t="s">
        <v>124</v>
      </c>
      <c r="N1661" s="138" t="s">
        <v>30</v>
      </c>
      <c r="O1661" s="138" t="s">
        <v>30</v>
      </c>
    </row>
    <row r="1662" spans="1:15" s="141" customFormat="1" ht="45">
      <c r="A1662" s="136" t="s">
        <v>7096</v>
      </c>
      <c r="B1662" s="136" t="s">
        <v>7776</v>
      </c>
      <c r="C1662" s="137" t="s">
        <v>8103</v>
      </c>
      <c r="D1662" s="138" t="s">
        <v>7853</v>
      </c>
      <c r="E1662" s="139">
        <v>8.5299999999999994</v>
      </c>
      <c r="F1662" s="140">
        <v>2.13E-4</v>
      </c>
      <c r="G1662" s="139" t="s">
        <v>14229</v>
      </c>
      <c r="H1662" s="140">
        <v>1.7097900000000001E-7</v>
      </c>
      <c r="I1662" s="140">
        <v>14726.278293440921</v>
      </c>
      <c r="J1662" s="138" t="s">
        <v>2301</v>
      </c>
      <c r="K1662" s="138" t="s">
        <v>30</v>
      </c>
      <c r="L1662" s="138" t="s">
        <v>30</v>
      </c>
      <c r="M1662" s="138" t="s">
        <v>124</v>
      </c>
      <c r="N1662" s="138" t="s">
        <v>30</v>
      </c>
      <c r="O1662" s="138" t="s">
        <v>30</v>
      </c>
    </row>
    <row r="1663" spans="1:15" s="141" customFormat="1" ht="45">
      <c r="A1663" s="136" t="s">
        <v>7096</v>
      </c>
      <c r="B1663" s="136" t="s">
        <v>7776</v>
      </c>
      <c r="C1663" s="137" t="s">
        <v>2024</v>
      </c>
      <c r="D1663" s="138" t="s">
        <v>2025</v>
      </c>
      <c r="E1663" s="139">
        <v>7.88</v>
      </c>
      <c r="F1663" s="140">
        <v>1.2290000000000001E-3</v>
      </c>
      <c r="G1663" s="139" t="s">
        <v>14229</v>
      </c>
      <c r="H1663" s="140">
        <v>9.7348200000000001E-7</v>
      </c>
      <c r="I1663" s="140">
        <v>5022.801670853496</v>
      </c>
      <c r="J1663" s="138" t="s">
        <v>8095</v>
      </c>
      <c r="K1663" s="138" t="s">
        <v>2026</v>
      </c>
      <c r="L1663" s="138" t="s">
        <v>2027</v>
      </c>
      <c r="M1663" s="138" t="s">
        <v>124</v>
      </c>
      <c r="N1663" s="138" t="s">
        <v>30</v>
      </c>
      <c r="O1663" s="138" t="s">
        <v>30</v>
      </c>
    </row>
    <row r="1664" spans="1:15" s="141" customFormat="1" ht="45">
      <c r="A1664" s="136" t="s">
        <v>7096</v>
      </c>
      <c r="B1664" s="136" t="s">
        <v>7776</v>
      </c>
      <c r="C1664" s="137" t="s">
        <v>16302</v>
      </c>
      <c r="D1664" s="138" t="s">
        <v>16303</v>
      </c>
      <c r="E1664" s="330">
        <v>4.8</v>
      </c>
      <c r="F1664" s="330">
        <v>3.6400000000000001E-4</v>
      </c>
      <c r="G1664" s="330" t="s">
        <v>14229</v>
      </c>
      <c r="H1664" s="140">
        <v>4.2386299999999999E-6</v>
      </c>
      <c r="I1664" s="140">
        <v>2476.1038621864063</v>
      </c>
      <c r="J1664" s="138" t="s">
        <v>16304</v>
      </c>
      <c r="K1664" s="138" t="s">
        <v>30</v>
      </c>
      <c r="L1664" s="138" t="s">
        <v>30</v>
      </c>
      <c r="M1664" s="138" t="s">
        <v>124</v>
      </c>
      <c r="N1664" s="138" t="s">
        <v>30</v>
      </c>
      <c r="O1664" s="138" t="s">
        <v>30</v>
      </c>
    </row>
    <row r="1665" spans="1:15" s="141" customFormat="1" ht="45">
      <c r="A1665" s="136" t="s">
        <v>7096</v>
      </c>
      <c r="B1665" s="136" t="s">
        <v>7776</v>
      </c>
      <c r="C1665" s="137" t="s">
        <v>1255</v>
      </c>
      <c r="D1665" s="138" t="s">
        <v>1256</v>
      </c>
      <c r="E1665" s="139">
        <v>11.1</v>
      </c>
      <c r="F1665" s="140">
        <v>0</v>
      </c>
      <c r="G1665" s="139" t="s">
        <v>14229</v>
      </c>
      <c r="H1665" s="140">
        <v>1.9217600000000002E-9</v>
      </c>
      <c r="I1665" s="140">
        <v>5634.9739494829118</v>
      </c>
      <c r="J1665" s="138" t="s">
        <v>7033</v>
      </c>
      <c r="K1665" s="138" t="s">
        <v>1257</v>
      </c>
      <c r="L1665" s="138" t="s">
        <v>1258</v>
      </c>
      <c r="M1665" s="138" t="s">
        <v>262</v>
      </c>
      <c r="N1665" s="138" t="s">
        <v>30</v>
      </c>
      <c r="O1665" s="138" t="s">
        <v>30</v>
      </c>
    </row>
    <row r="1666" spans="1:15" s="141" customFormat="1" ht="30">
      <c r="A1666" s="136" t="s">
        <v>7096</v>
      </c>
      <c r="B1666" s="136" t="s">
        <v>7776</v>
      </c>
      <c r="C1666" s="137" t="s">
        <v>16305</v>
      </c>
      <c r="D1666" s="138" t="s">
        <v>16306</v>
      </c>
      <c r="E1666" s="330">
        <v>18.11</v>
      </c>
      <c r="F1666" s="330">
        <v>0</v>
      </c>
      <c r="G1666" s="330" t="s">
        <v>14229</v>
      </c>
      <c r="H1666" s="140">
        <v>1.1280800000000001E-9</v>
      </c>
      <c r="I1666" s="140">
        <v>1790.0852405881208</v>
      </c>
      <c r="J1666" s="138" t="s">
        <v>30</v>
      </c>
      <c r="K1666" s="138" t="s">
        <v>16307</v>
      </c>
      <c r="L1666" s="138" t="s">
        <v>16308</v>
      </c>
      <c r="M1666" s="138" t="s">
        <v>87</v>
      </c>
      <c r="N1666" s="138" t="s">
        <v>30</v>
      </c>
      <c r="O1666" s="138" t="s">
        <v>30</v>
      </c>
    </row>
    <row r="1667" spans="1:15" s="141" customFormat="1" ht="30">
      <c r="A1667" s="136" t="s">
        <v>7096</v>
      </c>
      <c r="B1667" s="136" t="s">
        <v>7776</v>
      </c>
      <c r="C1667" s="137" t="s">
        <v>2051</v>
      </c>
      <c r="D1667" s="138" t="s">
        <v>2052</v>
      </c>
      <c r="E1667" s="139">
        <v>9.69</v>
      </c>
      <c r="F1667" s="140">
        <v>0</v>
      </c>
      <c r="G1667" s="139" t="s">
        <v>14229</v>
      </c>
      <c r="H1667" s="140">
        <v>4.0782200000000001E-10</v>
      </c>
      <c r="I1667" s="140">
        <v>7011.9263422845124</v>
      </c>
      <c r="J1667" s="138" t="s">
        <v>30</v>
      </c>
      <c r="K1667" s="138" t="s">
        <v>2053</v>
      </c>
      <c r="L1667" s="138" t="s">
        <v>539</v>
      </c>
      <c r="M1667" s="138" t="s">
        <v>87</v>
      </c>
      <c r="N1667" s="138" t="s">
        <v>30</v>
      </c>
      <c r="O1667" s="138" t="s">
        <v>30</v>
      </c>
    </row>
    <row r="1668" spans="1:15" s="141" customFormat="1" ht="135">
      <c r="A1668" s="136" t="s">
        <v>7096</v>
      </c>
      <c r="B1668" s="136" t="s">
        <v>7776</v>
      </c>
      <c r="C1668" s="137" t="s">
        <v>8127</v>
      </c>
      <c r="D1668" s="138" t="s">
        <v>8128</v>
      </c>
      <c r="E1668" s="139">
        <v>9.23</v>
      </c>
      <c r="F1668" s="140">
        <v>3.7399999999999998E-4</v>
      </c>
      <c r="G1668" s="139" t="s">
        <v>14229</v>
      </c>
      <c r="H1668" s="140">
        <v>2.2831900000000001E-5</v>
      </c>
      <c r="I1668" s="140">
        <v>4146.1430079830507</v>
      </c>
      <c r="J1668" s="138" t="s">
        <v>30</v>
      </c>
      <c r="K1668" s="138" t="s">
        <v>369</v>
      </c>
      <c r="L1668" s="138" t="s">
        <v>4512</v>
      </c>
      <c r="M1668" s="138" t="s">
        <v>87</v>
      </c>
      <c r="N1668" s="138" t="s">
        <v>30</v>
      </c>
      <c r="O1668" s="138" t="s">
        <v>30</v>
      </c>
    </row>
    <row r="1669" spans="1:15" s="141" customFormat="1" ht="135">
      <c r="A1669" s="136" t="s">
        <v>7096</v>
      </c>
      <c r="B1669" s="136" t="s">
        <v>7776</v>
      </c>
      <c r="C1669" s="137" t="s">
        <v>16309</v>
      </c>
      <c r="D1669" s="138" t="s">
        <v>16310</v>
      </c>
      <c r="E1669" s="330">
        <v>5.04</v>
      </c>
      <c r="F1669" s="330">
        <v>1.4549999999999999E-3</v>
      </c>
      <c r="G1669" s="330" t="s">
        <v>14229</v>
      </c>
      <c r="H1669" s="140">
        <v>4.6838800000000002E-7</v>
      </c>
      <c r="I1669" s="140">
        <v>1380.7280151485909</v>
      </c>
      <c r="J1669" s="138" t="s">
        <v>16311</v>
      </c>
      <c r="K1669" s="138" t="s">
        <v>985</v>
      </c>
      <c r="L1669" s="138" t="s">
        <v>5862</v>
      </c>
      <c r="M1669" s="138" t="s">
        <v>87</v>
      </c>
      <c r="N1669" s="138" t="s">
        <v>30</v>
      </c>
      <c r="O1669" s="138" t="s">
        <v>30</v>
      </c>
    </row>
    <row r="1670" spans="1:15" s="141" customFormat="1" ht="45">
      <c r="A1670" s="136" t="s">
        <v>7096</v>
      </c>
      <c r="B1670" s="136" t="s">
        <v>7776</v>
      </c>
      <c r="C1670" s="137" t="s">
        <v>8140</v>
      </c>
      <c r="D1670" s="138" t="s">
        <v>8141</v>
      </c>
      <c r="E1670" s="139">
        <v>4.5599999999999996</v>
      </c>
      <c r="F1670" s="140">
        <v>1.9999999999999999E-6</v>
      </c>
      <c r="G1670" s="139" t="s">
        <v>14229</v>
      </c>
      <c r="H1670" s="140">
        <v>1.5718800000000001E-10</v>
      </c>
      <c r="I1670" s="140">
        <v>4778.1489440409496</v>
      </c>
      <c r="J1670" s="138" t="s">
        <v>8139</v>
      </c>
      <c r="K1670" s="138" t="s">
        <v>30</v>
      </c>
      <c r="L1670" s="138" t="s">
        <v>30</v>
      </c>
      <c r="M1670" s="138" t="s">
        <v>87</v>
      </c>
      <c r="N1670" s="138" t="s">
        <v>30</v>
      </c>
      <c r="O1670" s="138" t="s">
        <v>30</v>
      </c>
    </row>
    <row r="1671" spans="1:15" s="141" customFormat="1" ht="30">
      <c r="A1671" s="136" t="s">
        <v>7096</v>
      </c>
      <c r="B1671" s="136" t="s">
        <v>7776</v>
      </c>
      <c r="C1671" s="137" t="s">
        <v>8121</v>
      </c>
      <c r="D1671" s="138" t="s">
        <v>8122</v>
      </c>
      <c r="E1671" s="139">
        <v>3.5</v>
      </c>
      <c r="F1671" s="140">
        <v>1.3500000000000001E-3</v>
      </c>
      <c r="G1671" s="139" t="s">
        <v>14229</v>
      </c>
      <c r="H1671" s="140">
        <v>3.1383099999999999E-6</v>
      </c>
      <c r="I1671" s="140">
        <v>33254.617493228863</v>
      </c>
      <c r="J1671" s="138" t="s">
        <v>30</v>
      </c>
      <c r="K1671" s="138" t="s">
        <v>30</v>
      </c>
      <c r="L1671" s="138" t="s">
        <v>30</v>
      </c>
      <c r="M1671" s="138" t="s">
        <v>87</v>
      </c>
      <c r="N1671" s="138" t="s">
        <v>30</v>
      </c>
      <c r="O1671" s="138" t="s">
        <v>30</v>
      </c>
    </row>
    <row r="1672" spans="1:15" s="141" customFormat="1" ht="46" thickBot="1">
      <c r="A1672" s="149" t="s">
        <v>7096</v>
      </c>
      <c r="B1672" s="149" t="s">
        <v>7776</v>
      </c>
      <c r="C1672" s="150" t="s">
        <v>16312</v>
      </c>
      <c r="D1672" s="151" t="s">
        <v>16313</v>
      </c>
      <c r="E1672" s="152">
        <v>1.86</v>
      </c>
      <c r="F1672" s="152">
        <v>4.1800000000000002E-4</v>
      </c>
      <c r="G1672" s="152" t="s">
        <v>14249</v>
      </c>
      <c r="H1672" s="153">
        <v>1.04124E-7</v>
      </c>
      <c r="I1672" s="153">
        <v>2228.5487235817036</v>
      </c>
      <c r="J1672" s="151" t="s">
        <v>16314</v>
      </c>
      <c r="K1672" s="151" t="s">
        <v>7645</v>
      </c>
      <c r="L1672" s="151" t="s">
        <v>7646</v>
      </c>
      <c r="M1672" s="151" t="s">
        <v>87</v>
      </c>
      <c r="N1672" s="151" t="s">
        <v>30</v>
      </c>
      <c r="O1672" s="151" t="s">
        <v>30</v>
      </c>
    </row>
    <row r="1673" spans="1:15" s="141" customFormat="1">
      <c r="A1673" s="154"/>
      <c r="B1673" s="154"/>
      <c r="C1673" s="155"/>
      <c r="D1673" s="156"/>
      <c r="E1673" s="157"/>
      <c r="F1673" s="157"/>
      <c r="G1673" s="157"/>
      <c r="H1673" s="158"/>
      <c r="I1673" s="158"/>
      <c r="J1673" s="156"/>
      <c r="K1673" s="156"/>
      <c r="L1673" s="156"/>
      <c r="M1673" s="156"/>
      <c r="N1673" s="156"/>
      <c r="O1673" s="156"/>
    </row>
    <row r="1674" spans="1:15" s="141" customFormat="1" ht="75">
      <c r="A1674" s="136" t="s">
        <v>7367</v>
      </c>
      <c r="B1674" s="136" t="s">
        <v>16742</v>
      </c>
      <c r="C1674" s="137" t="s">
        <v>16315</v>
      </c>
      <c r="D1674" s="138" t="s">
        <v>16316</v>
      </c>
      <c r="E1674" s="330">
        <v>7.01</v>
      </c>
      <c r="F1674" s="330">
        <v>4.3350000000000003E-3</v>
      </c>
      <c r="G1674" s="330" t="s">
        <v>14229</v>
      </c>
      <c r="H1674" s="140">
        <v>6.3348299999999998E-5</v>
      </c>
      <c r="I1674" s="140">
        <v>1148.689920199768</v>
      </c>
      <c r="J1674" s="138" t="s">
        <v>16317</v>
      </c>
      <c r="K1674" s="138" t="s">
        <v>16318</v>
      </c>
      <c r="L1674" s="138" t="s">
        <v>16319</v>
      </c>
      <c r="M1674" s="138" t="s">
        <v>1157</v>
      </c>
      <c r="N1674" s="138" t="s">
        <v>30</v>
      </c>
      <c r="O1674" s="138" t="s">
        <v>30</v>
      </c>
    </row>
    <row r="1675" spans="1:15" s="141" customFormat="1" ht="45">
      <c r="A1675" s="136" t="s">
        <v>7367</v>
      </c>
      <c r="B1675" s="136" t="s">
        <v>16742</v>
      </c>
      <c r="C1675" s="137" t="s">
        <v>4552</v>
      </c>
      <c r="D1675" s="138" t="s">
        <v>4553</v>
      </c>
      <c r="E1675" s="139">
        <v>5.42</v>
      </c>
      <c r="F1675" s="140">
        <v>0</v>
      </c>
      <c r="G1675" s="139" t="s">
        <v>14229</v>
      </c>
      <c r="H1675" s="140">
        <v>1.6483E-7</v>
      </c>
      <c r="I1675" s="140">
        <v>19383.546923659393</v>
      </c>
      <c r="J1675" s="138" t="s">
        <v>4554</v>
      </c>
      <c r="K1675" s="138" t="s">
        <v>30</v>
      </c>
      <c r="L1675" s="138" t="s">
        <v>30</v>
      </c>
      <c r="M1675" s="138" t="s">
        <v>92</v>
      </c>
      <c r="N1675" s="138" t="s">
        <v>30</v>
      </c>
      <c r="O1675" s="138" t="s">
        <v>30</v>
      </c>
    </row>
    <row r="1676" spans="1:15" s="141" customFormat="1" ht="60">
      <c r="A1676" s="136" t="s">
        <v>7367</v>
      </c>
      <c r="B1676" s="136" t="s">
        <v>16742</v>
      </c>
      <c r="C1676" s="137" t="s">
        <v>16320</v>
      </c>
      <c r="D1676" s="138" t="s">
        <v>16321</v>
      </c>
      <c r="E1676" s="330">
        <v>4.41</v>
      </c>
      <c r="F1676" s="330">
        <v>3.9420000000000002E-3</v>
      </c>
      <c r="G1676" s="330" t="s">
        <v>14229</v>
      </c>
      <c r="H1676" s="140">
        <v>6.2001000000000005E-4</v>
      </c>
      <c r="I1676" s="140">
        <v>1448.4673935460592</v>
      </c>
      <c r="J1676" s="138" t="s">
        <v>16322</v>
      </c>
      <c r="K1676" s="138" t="s">
        <v>7792</v>
      </c>
      <c r="L1676" s="138" t="s">
        <v>7793</v>
      </c>
      <c r="M1676" s="138" t="s">
        <v>92</v>
      </c>
      <c r="N1676" s="138" t="s">
        <v>30</v>
      </c>
      <c r="O1676" s="138" t="s">
        <v>30</v>
      </c>
    </row>
    <row r="1677" spans="1:15" s="141" customFormat="1" ht="105">
      <c r="A1677" s="136" t="s">
        <v>7367</v>
      </c>
      <c r="B1677" s="136" t="s">
        <v>16742</v>
      </c>
      <c r="C1677" s="137" t="s">
        <v>16323</v>
      </c>
      <c r="D1677" s="138" t="s">
        <v>30</v>
      </c>
      <c r="E1677" s="330">
        <v>2.64</v>
      </c>
      <c r="F1677" s="330">
        <v>2.81E-4</v>
      </c>
      <c r="G1677" s="330" t="s">
        <v>14229</v>
      </c>
      <c r="H1677" s="140">
        <v>4.24898E-7</v>
      </c>
      <c r="I1677" s="140">
        <v>1381.4889884646805</v>
      </c>
      <c r="J1677" s="138" t="s">
        <v>16324</v>
      </c>
      <c r="K1677" s="138" t="s">
        <v>3125</v>
      </c>
      <c r="L1677" s="138" t="s">
        <v>3126</v>
      </c>
      <c r="M1677" s="138" t="s">
        <v>92</v>
      </c>
      <c r="N1677" s="138" t="s">
        <v>30</v>
      </c>
      <c r="O1677" s="138" t="s">
        <v>30</v>
      </c>
    </row>
    <row r="1678" spans="1:15" s="141" customFormat="1">
      <c r="A1678" s="136" t="s">
        <v>7367</v>
      </c>
      <c r="B1678" s="136" t="s">
        <v>16742</v>
      </c>
      <c r="C1678" s="137" t="s">
        <v>195</v>
      </c>
      <c r="D1678" s="138" t="s">
        <v>196</v>
      </c>
      <c r="E1678" s="139">
        <v>18.21</v>
      </c>
      <c r="F1678" s="140">
        <v>3.6000000000000002E-4</v>
      </c>
      <c r="G1678" s="139" t="s">
        <v>14229</v>
      </c>
      <c r="H1678" s="140">
        <v>1.33572E-10</v>
      </c>
      <c r="I1678" s="140">
        <v>13959.408092423531</v>
      </c>
      <c r="J1678" s="138" t="s">
        <v>30</v>
      </c>
      <c r="K1678" s="138" t="s">
        <v>30</v>
      </c>
      <c r="L1678" s="138" t="s">
        <v>30</v>
      </c>
      <c r="M1678" s="138" t="s">
        <v>80</v>
      </c>
      <c r="N1678" s="138" t="s">
        <v>30</v>
      </c>
      <c r="O1678" s="138" t="s">
        <v>30</v>
      </c>
    </row>
    <row r="1679" spans="1:15" s="141" customFormat="1" ht="45">
      <c r="A1679" s="136" t="s">
        <v>7367</v>
      </c>
      <c r="B1679" s="136" t="s">
        <v>16742</v>
      </c>
      <c r="C1679" s="137" t="s">
        <v>2230</v>
      </c>
      <c r="D1679" s="138" t="s">
        <v>2231</v>
      </c>
      <c r="E1679" s="139">
        <v>4.46</v>
      </c>
      <c r="F1679" s="140">
        <v>9.9999999999999995E-7</v>
      </c>
      <c r="G1679" s="139" t="s">
        <v>14229</v>
      </c>
      <c r="H1679" s="140">
        <v>7.8783000000000004E-6</v>
      </c>
      <c r="I1679" s="140">
        <v>9118.5069401354231</v>
      </c>
      <c r="J1679" s="138" t="s">
        <v>2232</v>
      </c>
      <c r="K1679" s="138" t="s">
        <v>2233</v>
      </c>
      <c r="L1679" s="138" t="s">
        <v>2234</v>
      </c>
      <c r="M1679" s="138" t="s">
        <v>80</v>
      </c>
      <c r="N1679" s="138" t="s">
        <v>30</v>
      </c>
      <c r="O1679" s="138" t="s">
        <v>30</v>
      </c>
    </row>
    <row r="1680" spans="1:15" s="141" customFormat="1" ht="135">
      <c r="A1680" s="136" t="s">
        <v>7367</v>
      </c>
      <c r="B1680" s="136" t="s">
        <v>16742</v>
      </c>
      <c r="C1680" s="137" t="s">
        <v>2235</v>
      </c>
      <c r="D1680" s="138" t="s">
        <v>2236</v>
      </c>
      <c r="E1680" s="139">
        <v>1.64</v>
      </c>
      <c r="F1680" s="140">
        <v>2.6699999999999998E-4</v>
      </c>
      <c r="G1680" s="139" t="s">
        <v>14249</v>
      </c>
      <c r="H1680" s="140">
        <v>1.5310599999999999E-4</v>
      </c>
      <c r="I1680" s="140">
        <v>7020.8470875418288</v>
      </c>
      <c r="J1680" s="138" t="s">
        <v>2237</v>
      </c>
      <c r="K1680" s="138" t="s">
        <v>2238</v>
      </c>
      <c r="L1680" s="138" t="s">
        <v>2239</v>
      </c>
      <c r="M1680" s="138" t="s">
        <v>80</v>
      </c>
      <c r="N1680" s="138" t="s">
        <v>30</v>
      </c>
      <c r="O1680" s="138" t="s">
        <v>30</v>
      </c>
    </row>
    <row r="1681" spans="1:15" s="141" customFormat="1" ht="135">
      <c r="A1681" s="136" t="s">
        <v>7367</v>
      </c>
      <c r="B1681" s="136" t="s">
        <v>16742</v>
      </c>
      <c r="C1681" s="137" t="s">
        <v>16325</v>
      </c>
      <c r="D1681" s="138" t="s">
        <v>2236</v>
      </c>
      <c r="E1681" s="330">
        <v>1.53</v>
      </c>
      <c r="F1681" s="330">
        <v>5.2160000000000002E-3</v>
      </c>
      <c r="G1681" s="330" t="s">
        <v>14249</v>
      </c>
      <c r="H1681" s="140">
        <v>6.1695399999999996E-4</v>
      </c>
      <c r="I1681" s="140">
        <v>1242.6322976820352</v>
      </c>
      <c r="J1681" s="138" t="s">
        <v>2237</v>
      </c>
      <c r="K1681" s="138" t="s">
        <v>2238</v>
      </c>
      <c r="L1681" s="138" t="s">
        <v>2239</v>
      </c>
      <c r="M1681" s="138" t="s">
        <v>80</v>
      </c>
      <c r="N1681" s="138" t="s">
        <v>30</v>
      </c>
      <c r="O1681" s="138" t="s">
        <v>30</v>
      </c>
    </row>
    <row r="1682" spans="1:15" s="141" customFormat="1" ht="30">
      <c r="A1682" s="136" t="s">
        <v>7367</v>
      </c>
      <c r="B1682" s="136" t="s">
        <v>16742</v>
      </c>
      <c r="C1682" s="137" t="s">
        <v>6948</v>
      </c>
      <c r="D1682" s="138" t="s">
        <v>6949</v>
      </c>
      <c r="E1682" s="139">
        <v>21.64</v>
      </c>
      <c r="F1682" s="140">
        <v>2.3699999999999999E-4</v>
      </c>
      <c r="G1682" s="139" t="s">
        <v>14229</v>
      </c>
      <c r="H1682" s="140">
        <v>1.48845E-9</v>
      </c>
      <c r="I1682" s="140">
        <v>3379.9233464084505</v>
      </c>
      <c r="J1682" s="138" t="s">
        <v>6950</v>
      </c>
      <c r="K1682" s="138" t="s">
        <v>6951</v>
      </c>
      <c r="L1682" s="138" t="s">
        <v>6952</v>
      </c>
      <c r="M1682" s="138" t="s">
        <v>75</v>
      </c>
      <c r="N1682" s="138" t="s">
        <v>2323</v>
      </c>
      <c r="O1682" s="138" t="s">
        <v>30</v>
      </c>
    </row>
    <row r="1683" spans="1:15" s="141" customFormat="1" ht="45">
      <c r="A1683" s="136" t="s">
        <v>7367</v>
      </c>
      <c r="B1683" s="136" t="s">
        <v>16742</v>
      </c>
      <c r="C1683" s="137" t="s">
        <v>6049</v>
      </c>
      <c r="D1683" s="138" t="s">
        <v>6050</v>
      </c>
      <c r="E1683" s="139">
        <v>4.6399999999999997</v>
      </c>
      <c r="F1683" s="140">
        <v>0</v>
      </c>
      <c r="G1683" s="139" t="s">
        <v>14229</v>
      </c>
      <c r="H1683" s="140">
        <v>5.1575E-9</v>
      </c>
      <c r="I1683" s="140">
        <v>9219.8009239311323</v>
      </c>
      <c r="J1683" s="138" t="s">
        <v>6051</v>
      </c>
      <c r="K1683" s="138" t="s">
        <v>6052</v>
      </c>
      <c r="L1683" s="138" t="s">
        <v>6053</v>
      </c>
      <c r="M1683" s="138" t="s">
        <v>75</v>
      </c>
      <c r="N1683" s="138" t="s">
        <v>30</v>
      </c>
      <c r="O1683" s="138" t="s">
        <v>30</v>
      </c>
    </row>
    <row r="1684" spans="1:15" s="141" customFormat="1" ht="75">
      <c r="A1684" s="136" t="s">
        <v>7367</v>
      </c>
      <c r="B1684" s="136" t="s">
        <v>16742</v>
      </c>
      <c r="C1684" s="137" t="s">
        <v>16326</v>
      </c>
      <c r="D1684" s="138" t="s">
        <v>16327</v>
      </c>
      <c r="E1684" s="139">
        <v>4.62</v>
      </c>
      <c r="F1684" s="139">
        <v>1.4E-5</v>
      </c>
      <c r="G1684" s="139" t="s">
        <v>14229</v>
      </c>
      <c r="H1684" s="140">
        <v>7.4580700000000006E-11</v>
      </c>
      <c r="I1684" s="140">
        <v>6635.1697637195102</v>
      </c>
      <c r="J1684" s="138" t="s">
        <v>16328</v>
      </c>
      <c r="K1684" s="138" t="s">
        <v>16329</v>
      </c>
      <c r="L1684" s="138" t="s">
        <v>16330</v>
      </c>
      <c r="M1684" s="138" t="s">
        <v>75</v>
      </c>
      <c r="N1684" s="138" t="s">
        <v>2367</v>
      </c>
      <c r="O1684" s="138" t="s">
        <v>30</v>
      </c>
    </row>
    <row r="1685" spans="1:15" s="141" customFormat="1" ht="60">
      <c r="A1685" s="136" t="s">
        <v>7367</v>
      </c>
      <c r="B1685" s="136" t="s">
        <v>16742</v>
      </c>
      <c r="C1685" s="137" t="s">
        <v>7482</v>
      </c>
      <c r="D1685" s="138" t="s">
        <v>30</v>
      </c>
      <c r="E1685" s="139">
        <v>4.5199999999999996</v>
      </c>
      <c r="F1685" s="140">
        <v>3.4400000000000001E-4</v>
      </c>
      <c r="G1685" s="139" t="s">
        <v>14229</v>
      </c>
      <c r="H1685" s="140">
        <v>4.2248699999999999E-7</v>
      </c>
      <c r="I1685" s="140">
        <v>2600.3993421553869</v>
      </c>
      <c r="J1685" s="138" t="s">
        <v>7483</v>
      </c>
      <c r="K1685" s="138" t="s">
        <v>7484</v>
      </c>
      <c r="L1685" s="138" t="s">
        <v>7485</v>
      </c>
      <c r="M1685" s="138" t="s">
        <v>75</v>
      </c>
      <c r="N1685" s="138" t="s">
        <v>30</v>
      </c>
      <c r="O1685" s="138" t="s">
        <v>30</v>
      </c>
    </row>
    <row r="1686" spans="1:15" s="141" customFormat="1" ht="30">
      <c r="A1686" s="136" t="s">
        <v>7367</v>
      </c>
      <c r="B1686" s="136" t="s">
        <v>16742</v>
      </c>
      <c r="C1686" s="137" t="s">
        <v>16331</v>
      </c>
      <c r="D1686" s="138" t="s">
        <v>30</v>
      </c>
      <c r="E1686" s="139">
        <v>3.6</v>
      </c>
      <c r="F1686" s="139">
        <v>1.9999999999999999E-6</v>
      </c>
      <c r="G1686" s="139" t="s">
        <v>14229</v>
      </c>
      <c r="H1686" s="140">
        <v>6.6331700000000001E-7</v>
      </c>
      <c r="I1686" s="140">
        <v>2424.990773249107</v>
      </c>
      <c r="J1686" s="138" t="s">
        <v>30</v>
      </c>
      <c r="K1686" s="138" t="s">
        <v>16332</v>
      </c>
      <c r="L1686" s="138" t="s">
        <v>16333</v>
      </c>
      <c r="M1686" s="138" t="s">
        <v>75</v>
      </c>
      <c r="N1686" s="138" t="s">
        <v>30</v>
      </c>
      <c r="O1686" s="138" t="s">
        <v>30</v>
      </c>
    </row>
    <row r="1687" spans="1:15" s="141" customFormat="1" ht="30">
      <c r="A1687" s="136" t="s">
        <v>7367</v>
      </c>
      <c r="B1687" s="136" t="s">
        <v>16742</v>
      </c>
      <c r="C1687" s="137" t="s">
        <v>1721</v>
      </c>
      <c r="D1687" s="138" t="s">
        <v>30</v>
      </c>
      <c r="E1687" s="139">
        <v>8.7799999999999994</v>
      </c>
      <c r="F1687" s="140">
        <v>1.165E-3</v>
      </c>
      <c r="G1687" s="139" t="s">
        <v>14229</v>
      </c>
      <c r="H1687" s="140">
        <v>1.00275E-8</v>
      </c>
      <c r="I1687" s="140">
        <v>7988.5756403542382</v>
      </c>
      <c r="J1687" s="138" t="s">
        <v>30</v>
      </c>
      <c r="K1687" s="138" t="s">
        <v>30</v>
      </c>
      <c r="L1687" s="138" t="s">
        <v>30</v>
      </c>
      <c r="M1687" s="138" t="s">
        <v>84</v>
      </c>
      <c r="N1687" s="138" t="s">
        <v>30</v>
      </c>
      <c r="O1687" s="138" t="s">
        <v>30</v>
      </c>
    </row>
    <row r="1688" spans="1:15" s="141" customFormat="1" ht="30">
      <c r="A1688" s="136" t="s">
        <v>7367</v>
      </c>
      <c r="B1688" s="136" t="s">
        <v>16742</v>
      </c>
      <c r="C1688" s="137" t="s">
        <v>16334</v>
      </c>
      <c r="D1688" s="138" t="s">
        <v>16335</v>
      </c>
      <c r="E1688" s="330">
        <v>2.37</v>
      </c>
      <c r="F1688" s="330">
        <v>6.7999999999999999E-5</v>
      </c>
      <c r="G1688" s="330" t="s">
        <v>14229</v>
      </c>
      <c r="H1688" s="140">
        <v>5.7880299999999999E-6</v>
      </c>
      <c r="I1688" s="140">
        <v>1235.2633110515837</v>
      </c>
      <c r="J1688" s="138" t="s">
        <v>30</v>
      </c>
      <c r="K1688" s="138" t="s">
        <v>30</v>
      </c>
      <c r="L1688" s="138" t="s">
        <v>30</v>
      </c>
      <c r="M1688" s="138" t="s">
        <v>84</v>
      </c>
      <c r="N1688" s="138" t="s">
        <v>30</v>
      </c>
      <c r="O1688" s="138" t="s">
        <v>30</v>
      </c>
    </row>
    <row r="1689" spans="1:15" s="141" customFormat="1" ht="30">
      <c r="A1689" s="136" t="s">
        <v>7367</v>
      </c>
      <c r="B1689" s="136" t="s">
        <v>16742</v>
      </c>
      <c r="C1689" s="137" t="s">
        <v>6075</v>
      </c>
      <c r="D1689" s="138" t="s">
        <v>6076</v>
      </c>
      <c r="E1689" s="139">
        <v>1.97</v>
      </c>
      <c r="F1689" s="140">
        <v>6.5799999999999995E-4</v>
      </c>
      <c r="G1689" s="139" t="s">
        <v>14249</v>
      </c>
      <c r="H1689" s="140">
        <v>1.49288E-8</v>
      </c>
      <c r="I1689" s="140">
        <v>3446.8230470820354</v>
      </c>
      <c r="J1689" s="138" t="s">
        <v>30</v>
      </c>
      <c r="K1689" s="138" t="s">
        <v>30</v>
      </c>
      <c r="L1689" s="138" t="s">
        <v>30</v>
      </c>
      <c r="M1689" s="138" t="s">
        <v>84</v>
      </c>
      <c r="N1689" s="138" t="s">
        <v>30</v>
      </c>
      <c r="O1689" s="138" t="s">
        <v>30</v>
      </c>
    </row>
    <row r="1690" spans="1:15" s="141" customFormat="1" ht="30">
      <c r="A1690" s="136" t="s">
        <v>7367</v>
      </c>
      <c r="B1690" s="136" t="s">
        <v>16742</v>
      </c>
      <c r="C1690" s="137" t="s">
        <v>16336</v>
      </c>
      <c r="D1690" s="138" t="s">
        <v>16337</v>
      </c>
      <c r="E1690" s="330">
        <v>1.61</v>
      </c>
      <c r="F1690" s="330">
        <v>1.5889999999999999E-3</v>
      </c>
      <c r="G1690" s="330" t="s">
        <v>14249</v>
      </c>
      <c r="H1690" s="140">
        <v>1.6406799999999999E-4</v>
      </c>
      <c r="I1690" s="140">
        <v>1415.6085998749302</v>
      </c>
      <c r="J1690" s="138" t="s">
        <v>30</v>
      </c>
      <c r="K1690" s="138" t="s">
        <v>30</v>
      </c>
      <c r="L1690" s="138" t="s">
        <v>30</v>
      </c>
      <c r="M1690" s="138" t="s">
        <v>84</v>
      </c>
      <c r="N1690" s="138" t="s">
        <v>30</v>
      </c>
      <c r="O1690" s="138" t="s">
        <v>30</v>
      </c>
    </row>
    <row r="1691" spans="1:15" s="141" customFormat="1" ht="45">
      <c r="A1691" s="136" t="s">
        <v>7367</v>
      </c>
      <c r="B1691" s="136" t="s">
        <v>16742</v>
      </c>
      <c r="C1691" s="137" t="s">
        <v>6099</v>
      </c>
      <c r="D1691" s="138" t="s">
        <v>6100</v>
      </c>
      <c r="E1691" s="139">
        <v>3.3</v>
      </c>
      <c r="F1691" s="140">
        <v>3.6699999999999998E-4</v>
      </c>
      <c r="G1691" s="139" t="s">
        <v>14229</v>
      </c>
      <c r="H1691" s="140">
        <v>2.1857300000000001E-8</v>
      </c>
      <c r="I1691" s="140">
        <v>2999.6317160840454</v>
      </c>
      <c r="J1691" s="138" t="s">
        <v>3172</v>
      </c>
      <c r="K1691" s="138" t="s">
        <v>6101</v>
      </c>
      <c r="L1691" s="138" t="s">
        <v>6102</v>
      </c>
      <c r="M1691" s="138" t="s">
        <v>236</v>
      </c>
      <c r="N1691" s="138" t="s">
        <v>2660</v>
      </c>
      <c r="O1691" s="138" t="s">
        <v>30</v>
      </c>
    </row>
    <row r="1692" spans="1:15" s="141" customFormat="1" ht="45">
      <c r="A1692" s="136" t="s">
        <v>7367</v>
      </c>
      <c r="B1692" s="136" t="s">
        <v>16742</v>
      </c>
      <c r="C1692" s="137" t="s">
        <v>16338</v>
      </c>
      <c r="D1692" s="138" t="s">
        <v>16339</v>
      </c>
      <c r="E1692" s="330">
        <v>2.12</v>
      </c>
      <c r="F1692" s="330">
        <v>6.7500000000000004E-4</v>
      </c>
      <c r="G1692" s="330" t="s">
        <v>14229</v>
      </c>
      <c r="H1692" s="140">
        <v>2.4914700000000002E-4</v>
      </c>
      <c r="I1692" s="140">
        <v>1282.7889418295504</v>
      </c>
      <c r="J1692" s="138" t="s">
        <v>7593</v>
      </c>
      <c r="K1692" s="138" t="s">
        <v>16340</v>
      </c>
      <c r="L1692" s="138" t="s">
        <v>16341</v>
      </c>
      <c r="M1692" s="138" t="s">
        <v>236</v>
      </c>
      <c r="N1692" s="138" t="s">
        <v>2630</v>
      </c>
      <c r="O1692" s="138" t="s">
        <v>30</v>
      </c>
    </row>
    <row r="1693" spans="1:15" s="141" customFormat="1" ht="45">
      <c r="A1693" s="136" t="s">
        <v>7367</v>
      </c>
      <c r="B1693" s="136" t="s">
        <v>16742</v>
      </c>
      <c r="C1693" s="137" t="s">
        <v>16342</v>
      </c>
      <c r="D1693" s="138" t="s">
        <v>16343</v>
      </c>
      <c r="E1693" s="330">
        <v>2.71</v>
      </c>
      <c r="F1693" s="330">
        <v>2.934E-3</v>
      </c>
      <c r="G1693" s="330" t="s">
        <v>14229</v>
      </c>
      <c r="H1693" s="140">
        <v>4.3356000000000003E-7</v>
      </c>
      <c r="I1693" s="140">
        <v>1230.9969362624288</v>
      </c>
      <c r="J1693" s="138" t="s">
        <v>16344</v>
      </c>
      <c r="K1693" s="138" t="s">
        <v>16345</v>
      </c>
      <c r="L1693" s="138" t="s">
        <v>4412</v>
      </c>
      <c r="M1693" s="138" t="s">
        <v>1948</v>
      </c>
      <c r="N1693" s="138" t="s">
        <v>16346</v>
      </c>
      <c r="O1693" s="138" t="s">
        <v>30</v>
      </c>
    </row>
    <row r="1694" spans="1:15" s="141" customFormat="1" ht="60">
      <c r="A1694" s="136" t="s">
        <v>7367</v>
      </c>
      <c r="B1694" s="136" t="s">
        <v>16742</v>
      </c>
      <c r="C1694" s="137" t="s">
        <v>6123</v>
      </c>
      <c r="D1694" s="138" t="s">
        <v>6124</v>
      </c>
      <c r="E1694" s="139">
        <v>1.74</v>
      </c>
      <c r="F1694" s="140">
        <v>1.431E-3</v>
      </c>
      <c r="G1694" s="139" t="s">
        <v>14249</v>
      </c>
      <c r="H1694" s="140">
        <v>3.9477499999999999E-4</v>
      </c>
      <c r="I1694" s="140">
        <v>3106.2341653519979</v>
      </c>
      <c r="J1694" s="138" t="s">
        <v>6125</v>
      </c>
      <c r="K1694" s="138" t="s">
        <v>30</v>
      </c>
      <c r="L1694" s="138" t="s">
        <v>30</v>
      </c>
      <c r="M1694" s="138" t="s">
        <v>1948</v>
      </c>
      <c r="N1694" s="138" t="s">
        <v>2663</v>
      </c>
      <c r="O1694" s="138" t="s">
        <v>29</v>
      </c>
    </row>
    <row r="1695" spans="1:15" s="141" customFormat="1" ht="30">
      <c r="A1695" s="136" t="s">
        <v>7367</v>
      </c>
      <c r="B1695" s="136" t="s">
        <v>16742</v>
      </c>
      <c r="C1695" s="137" t="s">
        <v>6132</v>
      </c>
      <c r="D1695" s="138" t="s">
        <v>1710</v>
      </c>
      <c r="E1695" s="139">
        <v>32.130000000000003</v>
      </c>
      <c r="F1695" s="140">
        <v>1.6112000000000001E-2</v>
      </c>
      <c r="G1695" s="139" t="s">
        <v>14229</v>
      </c>
      <c r="H1695" s="140">
        <v>2.8820300000000002E-10</v>
      </c>
      <c r="I1695" s="140">
        <v>5125.6920060943939</v>
      </c>
      <c r="J1695" s="138" t="s">
        <v>6126</v>
      </c>
      <c r="K1695" s="138" t="s">
        <v>1711</v>
      </c>
      <c r="L1695" s="138" t="s">
        <v>1712</v>
      </c>
      <c r="M1695" s="138" t="s">
        <v>124</v>
      </c>
      <c r="N1695" s="138" t="s">
        <v>30</v>
      </c>
      <c r="O1695" s="138" t="s">
        <v>30</v>
      </c>
    </row>
    <row r="1696" spans="1:15" s="141" customFormat="1" ht="30">
      <c r="A1696" s="136" t="s">
        <v>7367</v>
      </c>
      <c r="B1696" s="136" t="s">
        <v>16742</v>
      </c>
      <c r="C1696" s="137" t="s">
        <v>1709</v>
      </c>
      <c r="D1696" s="138" t="s">
        <v>1710</v>
      </c>
      <c r="E1696" s="139">
        <v>28.65</v>
      </c>
      <c r="F1696" s="140">
        <v>1.3128000000000001E-2</v>
      </c>
      <c r="G1696" s="139" t="s">
        <v>14229</v>
      </c>
      <c r="H1696" s="140">
        <v>1.08897E-9</v>
      </c>
      <c r="I1696" s="140">
        <v>5113.2945718830124</v>
      </c>
      <c r="J1696" s="138" t="s">
        <v>6126</v>
      </c>
      <c r="K1696" s="138" t="s">
        <v>1711</v>
      </c>
      <c r="L1696" s="138" t="s">
        <v>1712</v>
      </c>
      <c r="M1696" s="138" t="s">
        <v>124</v>
      </c>
      <c r="N1696" s="138" t="s">
        <v>30</v>
      </c>
      <c r="O1696" s="138" t="s">
        <v>30</v>
      </c>
    </row>
    <row r="1697" spans="1:15" s="141" customFormat="1" ht="45">
      <c r="A1697" s="136" t="s">
        <v>7367</v>
      </c>
      <c r="B1697" s="136" t="s">
        <v>16742</v>
      </c>
      <c r="C1697" s="137" t="s">
        <v>6127</v>
      </c>
      <c r="D1697" s="138" t="s">
        <v>6128</v>
      </c>
      <c r="E1697" s="139">
        <v>7.52</v>
      </c>
      <c r="F1697" s="140">
        <v>1.155E-3</v>
      </c>
      <c r="G1697" s="139" t="s">
        <v>14229</v>
      </c>
      <c r="H1697" s="140">
        <v>9.6885400000000005E-9</v>
      </c>
      <c r="I1697" s="140">
        <v>3408.1999458929845</v>
      </c>
      <c r="J1697" s="138" t="s">
        <v>6129</v>
      </c>
      <c r="K1697" s="138" t="s">
        <v>627</v>
      </c>
      <c r="L1697" s="138" t="s">
        <v>628</v>
      </c>
      <c r="M1697" s="138" t="s">
        <v>124</v>
      </c>
      <c r="N1697" s="138" t="s">
        <v>30</v>
      </c>
      <c r="O1697" s="138" t="s">
        <v>30</v>
      </c>
    </row>
    <row r="1698" spans="1:15" s="141" customFormat="1" ht="45">
      <c r="A1698" s="136" t="s">
        <v>7367</v>
      </c>
      <c r="B1698" s="136" t="s">
        <v>16742</v>
      </c>
      <c r="C1698" s="137" t="s">
        <v>16347</v>
      </c>
      <c r="D1698" s="138" t="s">
        <v>16348</v>
      </c>
      <c r="E1698" s="330">
        <v>2.94</v>
      </c>
      <c r="F1698" s="330">
        <v>4.359E-3</v>
      </c>
      <c r="G1698" s="330" t="s">
        <v>14229</v>
      </c>
      <c r="H1698" s="140">
        <v>9.4885300000000004E-4</v>
      </c>
      <c r="I1698" s="140">
        <v>1445.9355757288633</v>
      </c>
      <c r="J1698" s="138" t="s">
        <v>16349</v>
      </c>
      <c r="K1698" s="138" t="s">
        <v>16350</v>
      </c>
      <c r="L1698" s="138" t="s">
        <v>16351</v>
      </c>
      <c r="M1698" s="138" t="s">
        <v>124</v>
      </c>
      <c r="N1698" s="138" t="s">
        <v>30</v>
      </c>
      <c r="O1698" s="138" t="s">
        <v>30</v>
      </c>
    </row>
    <row r="1699" spans="1:15" s="141" customFormat="1" ht="30">
      <c r="A1699" s="136" t="s">
        <v>7367</v>
      </c>
      <c r="B1699" s="136" t="s">
        <v>16742</v>
      </c>
      <c r="C1699" s="137" t="s">
        <v>16352</v>
      </c>
      <c r="D1699" s="138" t="s">
        <v>16353</v>
      </c>
      <c r="E1699" s="139">
        <v>2.3199999999999998</v>
      </c>
      <c r="F1699" s="139">
        <v>2.02E-4</v>
      </c>
      <c r="G1699" s="139" t="s">
        <v>14229</v>
      </c>
      <c r="H1699" s="140">
        <v>3.0388600000000001E-4</v>
      </c>
      <c r="I1699" s="140">
        <v>2003.7501199612539</v>
      </c>
      <c r="J1699" s="138" t="s">
        <v>16354</v>
      </c>
      <c r="K1699" s="138" t="s">
        <v>16355</v>
      </c>
      <c r="L1699" s="138" t="s">
        <v>16356</v>
      </c>
      <c r="M1699" s="138" t="s">
        <v>124</v>
      </c>
      <c r="N1699" s="138" t="s">
        <v>30</v>
      </c>
      <c r="O1699" s="138" t="s">
        <v>30</v>
      </c>
    </row>
    <row r="1700" spans="1:15" s="141" customFormat="1" ht="90">
      <c r="A1700" s="136" t="s">
        <v>7367</v>
      </c>
      <c r="B1700" s="136" t="s">
        <v>16742</v>
      </c>
      <c r="C1700" s="137" t="s">
        <v>16357</v>
      </c>
      <c r="D1700" s="138" t="s">
        <v>16358</v>
      </c>
      <c r="E1700" s="330">
        <v>12.89</v>
      </c>
      <c r="F1700" s="330">
        <v>5.1999999999999997E-5</v>
      </c>
      <c r="G1700" s="330" t="s">
        <v>14229</v>
      </c>
      <c r="H1700" s="140">
        <v>2.9385400000000001E-9</v>
      </c>
      <c r="I1700" s="140">
        <v>1277.9785483245998</v>
      </c>
      <c r="J1700" s="138" t="s">
        <v>30</v>
      </c>
      <c r="K1700" s="138" t="s">
        <v>4218</v>
      </c>
      <c r="L1700" s="138" t="s">
        <v>4219</v>
      </c>
      <c r="M1700" s="138" t="s">
        <v>87</v>
      </c>
      <c r="N1700" s="138" t="s">
        <v>30</v>
      </c>
      <c r="O1700" s="138" t="s">
        <v>30</v>
      </c>
    </row>
    <row r="1701" spans="1:15" s="141" customFormat="1" ht="90">
      <c r="A1701" s="136" t="s">
        <v>7367</v>
      </c>
      <c r="B1701" s="136" t="s">
        <v>16742</v>
      </c>
      <c r="C1701" s="137" t="s">
        <v>5863</v>
      </c>
      <c r="D1701" s="138" t="s">
        <v>5864</v>
      </c>
      <c r="E1701" s="139">
        <v>10.88</v>
      </c>
      <c r="F1701" s="140">
        <v>3.2400000000000001E-4</v>
      </c>
      <c r="G1701" s="139" t="s">
        <v>14229</v>
      </c>
      <c r="H1701" s="140">
        <v>2.7682299999999999E-7</v>
      </c>
      <c r="I1701" s="140">
        <v>1792.9784474786425</v>
      </c>
      <c r="J1701" s="138" t="s">
        <v>5865</v>
      </c>
      <c r="K1701" s="138" t="s">
        <v>5866</v>
      </c>
      <c r="L1701" s="138" t="s">
        <v>5867</v>
      </c>
      <c r="M1701" s="138" t="s">
        <v>87</v>
      </c>
      <c r="N1701" s="138" t="s">
        <v>30</v>
      </c>
      <c r="O1701" s="138" t="s">
        <v>30</v>
      </c>
    </row>
    <row r="1702" spans="1:15" s="141" customFormat="1" ht="45">
      <c r="A1702" s="136" t="s">
        <v>7367</v>
      </c>
      <c r="B1702" s="136" t="s">
        <v>16742</v>
      </c>
      <c r="C1702" s="137" t="s">
        <v>4647</v>
      </c>
      <c r="D1702" s="138" t="s">
        <v>4648</v>
      </c>
      <c r="E1702" s="139">
        <v>9.59</v>
      </c>
      <c r="F1702" s="140">
        <v>0</v>
      </c>
      <c r="G1702" s="139" t="s">
        <v>14229</v>
      </c>
      <c r="H1702" s="140">
        <v>4.9286999999999997E-10</v>
      </c>
      <c r="I1702" s="140">
        <v>5081.4780894396408</v>
      </c>
      <c r="J1702" s="138" t="s">
        <v>2177</v>
      </c>
      <c r="K1702" s="138" t="s">
        <v>30</v>
      </c>
      <c r="L1702" s="138" t="s">
        <v>30</v>
      </c>
      <c r="M1702" s="138" t="s">
        <v>87</v>
      </c>
      <c r="N1702" s="138" t="s">
        <v>30</v>
      </c>
      <c r="O1702" s="138" t="s">
        <v>30</v>
      </c>
    </row>
    <row r="1703" spans="1:15" s="141" customFormat="1" ht="90">
      <c r="A1703" s="136" t="s">
        <v>7367</v>
      </c>
      <c r="B1703" s="136" t="s">
        <v>16742</v>
      </c>
      <c r="C1703" s="137" t="s">
        <v>16359</v>
      </c>
      <c r="D1703" s="138" t="s">
        <v>16360</v>
      </c>
      <c r="E1703" s="330">
        <v>6.65</v>
      </c>
      <c r="F1703" s="330">
        <v>5.9400000000000002E-4</v>
      </c>
      <c r="G1703" s="330" t="s">
        <v>14229</v>
      </c>
      <c r="H1703" s="140">
        <v>2.6559800000000002E-9</v>
      </c>
      <c r="I1703" s="140">
        <v>1366.8447157794715</v>
      </c>
      <c r="J1703" s="138" t="s">
        <v>30</v>
      </c>
      <c r="K1703" s="138" t="s">
        <v>8144</v>
      </c>
      <c r="L1703" s="138" t="s">
        <v>8145</v>
      </c>
      <c r="M1703" s="138" t="s">
        <v>87</v>
      </c>
      <c r="N1703" s="138" t="s">
        <v>30</v>
      </c>
      <c r="O1703" s="138" t="s">
        <v>30</v>
      </c>
    </row>
    <row r="1704" spans="1:15" s="141" customFormat="1" ht="90">
      <c r="A1704" s="136" t="s">
        <v>7367</v>
      </c>
      <c r="B1704" s="136" t="s">
        <v>16742</v>
      </c>
      <c r="C1704" s="137" t="s">
        <v>16361</v>
      </c>
      <c r="D1704" s="138" t="s">
        <v>16362</v>
      </c>
      <c r="E1704" s="330">
        <v>5.72</v>
      </c>
      <c r="F1704" s="330">
        <v>0</v>
      </c>
      <c r="G1704" s="330" t="s">
        <v>14229</v>
      </c>
      <c r="H1704" s="140">
        <v>3.1632900000000003E-10</v>
      </c>
      <c r="I1704" s="140">
        <v>1295.7117809238309</v>
      </c>
      <c r="J1704" s="138" t="s">
        <v>2177</v>
      </c>
      <c r="K1704" s="138" t="s">
        <v>16363</v>
      </c>
      <c r="L1704" s="138" t="s">
        <v>16364</v>
      </c>
      <c r="M1704" s="138" t="s">
        <v>87</v>
      </c>
      <c r="N1704" s="138" t="s">
        <v>30</v>
      </c>
      <c r="O1704" s="138" t="s">
        <v>30</v>
      </c>
    </row>
    <row r="1705" spans="1:15" s="141" customFormat="1" ht="120">
      <c r="A1705" s="136" t="s">
        <v>7367</v>
      </c>
      <c r="B1705" s="136" t="s">
        <v>16742</v>
      </c>
      <c r="C1705" s="137" t="s">
        <v>16365</v>
      </c>
      <c r="D1705" s="138" t="s">
        <v>16366</v>
      </c>
      <c r="E1705" s="139">
        <v>3.72</v>
      </c>
      <c r="F1705" s="139">
        <v>3.6299999999999999E-4</v>
      </c>
      <c r="G1705" s="139" t="s">
        <v>14229</v>
      </c>
      <c r="H1705" s="140">
        <v>9.5166100000000003E-11</v>
      </c>
      <c r="I1705" s="140">
        <v>4944.9642280931312</v>
      </c>
      <c r="J1705" s="138" t="s">
        <v>16367</v>
      </c>
      <c r="K1705" s="138" t="s">
        <v>16368</v>
      </c>
      <c r="L1705" s="138" t="s">
        <v>16369</v>
      </c>
      <c r="M1705" s="138" t="s">
        <v>87</v>
      </c>
      <c r="N1705" s="138" t="s">
        <v>30</v>
      </c>
      <c r="O1705" s="138" t="s">
        <v>30</v>
      </c>
    </row>
    <row r="1706" spans="1:15" s="141" customFormat="1" ht="135">
      <c r="A1706" s="136" t="s">
        <v>7367</v>
      </c>
      <c r="B1706" s="136" t="s">
        <v>16742</v>
      </c>
      <c r="C1706" s="137" t="s">
        <v>5887</v>
      </c>
      <c r="D1706" s="138" t="s">
        <v>5888</v>
      </c>
      <c r="E1706" s="139">
        <v>2.21</v>
      </c>
      <c r="F1706" s="140">
        <v>2.4800000000000001E-4</v>
      </c>
      <c r="G1706" s="139" t="s">
        <v>14229</v>
      </c>
      <c r="H1706" s="140">
        <v>4.2320499999999998E-8</v>
      </c>
      <c r="I1706" s="140">
        <v>1695.3735996995294</v>
      </c>
      <c r="J1706" s="138" t="s">
        <v>5889</v>
      </c>
      <c r="K1706" s="138" t="s">
        <v>5890</v>
      </c>
      <c r="L1706" s="138" t="s">
        <v>5891</v>
      </c>
      <c r="M1706" s="138" t="s">
        <v>87</v>
      </c>
      <c r="N1706" s="138" t="s">
        <v>30</v>
      </c>
      <c r="O1706" s="138" t="s">
        <v>30</v>
      </c>
    </row>
    <row r="1707" spans="1:15" s="141" customFormat="1" ht="120">
      <c r="A1707" s="136" t="s">
        <v>7367</v>
      </c>
      <c r="B1707" s="136" t="s">
        <v>16742</v>
      </c>
      <c r="C1707" s="137" t="s">
        <v>4651</v>
      </c>
      <c r="D1707" s="138" t="s">
        <v>4652</v>
      </c>
      <c r="E1707" s="139">
        <v>2.1800000000000002</v>
      </c>
      <c r="F1707" s="140">
        <v>5.8999999999999998E-5</v>
      </c>
      <c r="G1707" s="139" t="s">
        <v>14229</v>
      </c>
      <c r="H1707" s="140">
        <v>3.7522199999999998E-5</v>
      </c>
      <c r="I1707" s="140">
        <v>6443.0080184940671</v>
      </c>
      <c r="J1707" s="138" t="s">
        <v>2177</v>
      </c>
      <c r="K1707" s="138" t="s">
        <v>4653</v>
      </c>
      <c r="L1707" s="138" t="s">
        <v>4654</v>
      </c>
      <c r="M1707" s="138" t="s">
        <v>87</v>
      </c>
      <c r="N1707" s="138" t="s">
        <v>30</v>
      </c>
      <c r="O1707" s="138" t="s">
        <v>30</v>
      </c>
    </row>
    <row r="1708" spans="1:15" s="141" customFormat="1" ht="45">
      <c r="A1708" s="136" t="s">
        <v>7367</v>
      </c>
      <c r="B1708" s="136" t="s">
        <v>16742</v>
      </c>
      <c r="C1708" s="137" t="s">
        <v>6142</v>
      </c>
      <c r="D1708" s="138" t="s">
        <v>30</v>
      </c>
      <c r="E1708" s="139">
        <v>1.88</v>
      </c>
      <c r="F1708" s="140">
        <v>1.9463999999999999E-2</v>
      </c>
      <c r="G1708" s="139" t="s">
        <v>14249</v>
      </c>
      <c r="H1708" s="140">
        <v>1.5852600000000001E-5</v>
      </c>
      <c r="I1708" s="140">
        <v>6718.0125879380712</v>
      </c>
      <c r="J1708" s="138" t="s">
        <v>6143</v>
      </c>
      <c r="K1708" s="138" t="s">
        <v>30</v>
      </c>
      <c r="L1708" s="138" t="s">
        <v>30</v>
      </c>
      <c r="M1708" s="138" t="s">
        <v>87</v>
      </c>
      <c r="N1708" s="138" t="s">
        <v>30</v>
      </c>
      <c r="O1708" s="138" t="s">
        <v>30</v>
      </c>
    </row>
    <row r="1709" spans="1:15" s="141" customFormat="1" ht="121" thickBot="1">
      <c r="A1709" s="149" t="s">
        <v>7367</v>
      </c>
      <c r="B1709" s="149" t="s">
        <v>16742</v>
      </c>
      <c r="C1709" s="150" t="s">
        <v>16370</v>
      </c>
      <c r="D1709" s="151" t="s">
        <v>16371</v>
      </c>
      <c r="E1709" s="338">
        <v>1.35</v>
      </c>
      <c r="F1709" s="338">
        <v>4.2189999999999997E-3</v>
      </c>
      <c r="G1709" s="338" t="s">
        <v>14249</v>
      </c>
      <c r="H1709" s="153">
        <v>3.4875200000000002E-4</v>
      </c>
      <c r="I1709" s="153">
        <v>1634.6060311649171</v>
      </c>
      <c r="J1709" s="151" t="s">
        <v>16372</v>
      </c>
      <c r="K1709" s="151" t="s">
        <v>16373</v>
      </c>
      <c r="L1709" s="151" t="s">
        <v>16374</v>
      </c>
      <c r="M1709" s="151" t="s">
        <v>87</v>
      </c>
      <c r="N1709" s="151" t="s">
        <v>30</v>
      </c>
      <c r="O1709" s="151" t="s">
        <v>30</v>
      </c>
    </row>
    <row r="1710" spans="1:15" s="141" customFormat="1">
      <c r="A1710" s="154"/>
      <c r="B1710" s="154"/>
      <c r="C1710" s="155"/>
      <c r="D1710" s="156"/>
      <c r="E1710" s="335"/>
      <c r="F1710" s="335"/>
      <c r="G1710" s="335"/>
      <c r="H1710" s="158"/>
      <c r="I1710" s="158"/>
      <c r="J1710" s="156"/>
      <c r="K1710" s="156"/>
      <c r="L1710" s="156"/>
      <c r="M1710" s="156"/>
      <c r="N1710" s="156"/>
      <c r="O1710" s="156"/>
    </row>
    <row r="1711" spans="1:15" s="141" customFormat="1" ht="30">
      <c r="A1711" s="136" t="s">
        <v>7678</v>
      </c>
      <c r="B1711" s="136" t="s">
        <v>16375</v>
      </c>
      <c r="C1711" s="137" t="s">
        <v>1717</v>
      </c>
      <c r="D1711" s="138" t="s">
        <v>1718</v>
      </c>
      <c r="E1711" s="139">
        <v>6.54</v>
      </c>
      <c r="F1711" s="140">
        <v>1.377E-3</v>
      </c>
      <c r="G1711" s="139" t="s">
        <v>14229</v>
      </c>
      <c r="H1711" s="140">
        <v>5.8223099999999997E-10</v>
      </c>
      <c r="I1711" s="140">
        <v>2666.8154077150025</v>
      </c>
      <c r="J1711" s="138" t="s">
        <v>6008</v>
      </c>
      <c r="K1711" s="138" t="s">
        <v>1719</v>
      </c>
      <c r="L1711" s="138" t="s">
        <v>1720</v>
      </c>
      <c r="M1711" s="138" t="s">
        <v>92</v>
      </c>
      <c r="N1711" s="138" t="s">
        <v>30</v>
      </c>
      <c r="O1711" s="138" t="s">
        <v>30</v>
      </c>
    </row>
    <row r="1712" spans="1:15" s="141" customFormat="1" ht="45">
      <c r="A1712" s="136" t="s">
        <v>7678</v>
      </c>
      <c r="B1712" s="136" t="s">
        <v>16375</v>
      </c>
      <c r="C1712" s="137" t="s">
        <v>3135</v>
      </c>
      <c r="D1712" s="138" t="s">
        <v>3136</v>
      </c>
      <c r="E1712" s="139">
        <v>3.19</v>
      </c>
      <c r="F1712" s="140">
        <v>2.5999999999999998E-5</v>
      </c>
      <c r="G1712" s="139" t="s">
        <v>14229</v>
      </c>
      <c r="H1712" s="140">
        <v>4.3995500000000001E-4</v>
      </c>
      <c r="I1712" s="140">
        <v>10982.591186724962</v>
      </c>
      <c r="J1712" s="138" t="s">
        <v>30</v>
      </c>
      <c r="K1712" s="138" t="s">
        <v>1546</v>
      </c>
      <c r="L1712" s="138" t="s">
        <v>1547</v>
      </c>
      <c r="M1712" s="138" t="s">
        <v>92</v>
      </c>
      <c r="N1712" s="138" t="s">
        <v>30</v>
      </c>
      <c r="O1712" s="138" t="s">
        <v>30</v>
      </c>
    </row>
    <row r="1713" spans="1:15" s="141" customFormat="1" ht="45">
      <c r="A1713" s="136" t="s">
        <v>7678</v>
      </c>
      <c r="B1713" s="136" t="s">
        <v>16375</v>
      </c>
      <c r="C1713" s="137" t="s">
        <v>1623</v>
      </c>
      <c r="D1713" s="138" t="s">
        <v>1624</v>
      </c>
      <c r="E1713" s="139">
        <v>8.61</v>
      </c>
      <c r="F1713" s="140">
        <v>2.1999999999999999E-5</v>
      </c>
      <c r="G1713" s="139" t="s">
        <v>14229</v>
      </c>
      <c r="H1713" s="140">
        <v>1.6656899999999999E-10</v>
      </c>
      <c r="I1713" s="140">
        <v>9668.5318578292063</v>
      </c>
      <c r="J1713" s="138" t="s">
        <v>3172</v>
      </c>
      <c r="K1713" s="138" t="s">
        <v>1625</v>
      </c>
      <c r="L1713" s="138" t="s">
        <v>1626</v>
      </c>
      <c r="M1713" s="138" t="s">
        <v>80</v>
      </c>
      <c r="N1713" s="138" t="s">
        <v>30</v>
      </c>
      <c r="O1713" s="138" t="s">
        <v>30</v>
      </c>
    </row>
    <row r="1714" spans="1:15" s="141" customFormat="1" ht="45">
      <c r="A1714" s="136" t="s">
        <v>7678</v>
      </c>
      <c r="B1714" s="136" t="s">
        <v>16375</v>
      </c>
      <c r="C1714" s="137" t="s">
        <v>3265</v>
      </c>
      <c r="D1714" s="138" t="s">
        <v>3266</v>
      </c>
      <c r="E1714" s="139">
        <v>3.75</v>
      </c>
      <c r="F1714" s="140">
        <v>3.9999999999999998E-6</v>
      </c>
      <c r="G1714" s="139" t="s">
        <v>14229</v>
      </c>
      <c r="H1714" s="140">
        <v>6.75613E-6</v>
      </c>
      <c r="I1714" s="140">
        <v>5464.9273653214468</v>
      </c>
      <c r="J1714" s="138" t="s">
        <v>3267</v>
      </c>
      <c r="K1714" s="138" t="s">
        <v>3268</v>
      </c>
      <c r="L1714" s="138" t="s">
        <v>3250</v>
      </c>
      <c r="M1714" s="138" t="s">
        <v>205</v>
      </c>
      <c r="N1714" s="138" t="s">
        <v>30</v>
      </c>
      <c r="O1714" s="138" t="s">
        <v>30</v>
      </c>
    </row>
    <row r="1715" spans="1:15" s="141" customFormat="1" ht="45">
      <c r="A1715" s="136" t="s">
        <v>7678</v>
      </c>
      <c r="B1715" s="136" t="s">
        <v>16375</v>
      </c>
      <c r="C1715" s="137" t="s">
        <v>3246</v>
      </c>
      <c r="D1715" s="138" t="s">
        <v>3247</v>
      </c>
      <c r="E1715" s="139">
        <v>3.55</v>
      </c>
      <c r="F1715" s="140">
        <v>1.9999999999999999E-6</v>
      </c>
      <c r="G1715" s="139" t="s">
        <v>14229</v>
      </c>
      <c r="H1715" s="140">
        <v>1.5655300000000001E-6</v>
      </c>
      <c r="I1715" s="140">
        <v>6400.5807525654027</v>
      </c>
      <c r="J1715" s="138" t="s">
        <v>3248</v>
      </c>
      <c r="K1715" s="138" t="s">
        <v>3249</v>
      </c>
      <c r="L1715" s="138" t="s">
        <v>3250</v>
      </c>
      <c r="M1715" s="138" t="s">
        <v>205</v>
      </c>
      <c r="N1715" s="138" t="s">
        <v>30</v>
      </c>
      <c r="O1715" s="138" t="s">
        <v>30</v>
      </c>
    </row>
    <row r="1716" spans="1:15" s="141" customFormat="1" ht="30">
      <c r="A1716" s="329" t="s">
        <v>7678</v>
      </c>
      <c r="B1716" s="329" t="s">
        <v>16375</v>
      </c>
      <c r="C1716" s="137" t="s">
        <v>16376</v>
      </c>
      <c r="D1716" s="138" t="s">
        <v>16377</v>
      </c>
      <c r="E1716" s="330">
        <v>2.16</v>
      </c>
      <c r="F1716" s="330">
        <v>7.6099999999999996E-4</v>
      </c>
      <c r="G1716" s="330" t="s">
        <v>14229</v>
      </c>
      <c r="H1716" s="140">
        <v>1.0720800000000001E-5</v>
      </c>
      <c r="I1716" s="140">
        <v>1825.1820016348827</v>
      </c>
      <c r="J1716" s="138" t="s">
        <v>30</v>
      </c>
      <c r="K1716" s="138" t="s">
        <v>16090</v>
      </c>
      <c r="L1716" s="138" t="s">
        <v>16091</v>
      </c>
      <c r="M1716" s="138" t="s">
        <v>205</v>
      </c>
      <c r="N1716" s="138" t="s">
        <v>30</v>
      </c>
      <c r="O1716" s="138" t="s">
        <v>30</v>
      </c>
    </row>
    <row r="1717" spans="1:15" s="141" customFormat="1" ht="120">
      <c r="A1717" s="136" t="s">
        <v>7678</v>
      </c>
      <c r="B1717" s="136" t="s">
        <v>16375</v>
      </c>
      <c r="C1717" s="137" t="s">
        <v>3296</v>
      </c>
      <c r="D1717" s="138" t="s">
        <v>3297</v>
      </c>
      <c r="E1717" s="139">
        <v>2.16</v>
      </c>
      <c r="F1717" s="140">
        <v>2.0999999999999999E-5</v>
      </c>
      <c r="G1717" s="139" t="s">
        <v>14229</v>
      </c>
      <c r="H1717" s="140">
        <v>3.2109199999999997E-7</v>
      </c>
      <c r="I1717" s="140">
        <v>2686.9745817577395</v>
      </c>
      <c r="J1717" s="138" t="s">
        <v>3298</v>
      </c>
      <c r="K1717" s="138" t="s">
        <v>3299</v>
      </c>
      <c r="L1717" s="138" t="s">
        <v>3300</v>
      </c>
      <c r="M1717" s="138" t="s">
        <v>205</v>
      </c>
      <c r="N1717" s="138" t="s">
        <v>30</v>
      </c>
      <c r="O1717" s="138" t="s">
        <v>30</v>
      </c>
    </row>
    <row r="1718" spans="1:15" s="141" customFormat="1" ht="30">
      <c r="A1718" s="136" t="s">
        <v>7678</v>
      </c>
      <c r="B1718" s="136" t="s">
        <v>16375</v>
      </c>
      <c r="C1718" s="137" t="s">
        <v>3304</v>
      </c>
      <c r="D1718" s="138" t="s">
        <v>3305</v>
      </c>
      <c r="E1718" s="139">
        <v>1.92</v>
      </c>
      <c r="F1718" s="140">
        <v>5.3999999999999998E-5</v>
      </c>
      <c r="G1718" s="139" t="s">
        <v>14249</v>
      </c>
      <c r="H1718" s="140">
        <v>8.7531800000000001E-5</v>
      </c>
      <c r="I1718" s="140">
        <v>2002.7506089584124</v>
      </c>
      <c r="J1718" s="138" t="s">
        <v>3306</v>
      </c>
      <c r="K1718" s="138" t="s">
        <v>30</v>
      </c>
      <c r="L1718" s="138" t="s">
        <v>30</v>
      </c>
      <c r="M1718" s="138" t="s">
        <v>205</v>
      </c>
      <c r="N1718" s="138" t="s">
        <v>30</v>
      </c>
      <c r="O1718" s="138" t="s">
        <v>30</v>
      </c>
    </row>
    <row r="1719" spans="1:15" s="141" customFormat="1" ht="90">
      <c r="A1719" s="329" t="s">
        <v>7678</v>
      </c>
      <c r="B1719" s="329" t="s">
        <v>16375</v>
      </c>
      <c r="C1719" s="137" t="s">
        <v>16378</v>
      </c>
      <c r="D1719" s="138" t="s">
        <v>16379</v>
      </c>
      <c r="E1719" s="330">
        <v>1.63</v>
      </c>
      <c r="F1719" s="330">
        <v>9.0000000000000002E-6</v>
      </c>
      <c r="G1719" s="330" t="s">
        <v>14249</v>
      </c>
      <c r="H1719" s="140">
        <v>8.3342799999999999E-4</v>
      </c>
      <c r="I1719" s="140">
        <v>1840.3345862436236</v>
      </c>
      <c r="J1719" s="138" t="s">
        <v>16380</v>
      </c>
      <c r="K1719" s="138" t="s">
        <v>6379</v>
      </c>
      <c r="L1719" s="138" t="s">
        <v>6380</v>
      </c>
      <c r="M1719" s="138" t="s">
        <v>205</v>
      </c>
      <c r="N1719" s="138" t="s">
        <v>30</v>
      </c>
      <c r="O1719" s="138" t="s">
        <v>30</v>
      </c>
    </row>
    <row r="1720" spans="1:15" s="141" customFormat="1" ht="45">
      <c r="A1720" s="136" t="s">
        <v>7678</v>
      </c>
      <c r="B1720" s="136" t="s">
        <v>16375</v>
      </c>
      <c r="C1720" s="137" t="s">
        <v>3544</v>
      </c>
      <c r="D1720" s="138" t="s">
        <v>3545</v>
      </c>
      <c r="E1720" s="139">
        <v>2.72</v>
      </c>
      <c r="F1720" s="140">
        <v>2.7300000000000002E-4</v>
      </c>
      <c r="G1720" s="139" t="s">
        <v>14229</v>
      </c>
      <c r="H1720" s="140">
        <v>1.0460400000000001E-6</v>
      </c>
      <c r="I1720" s="140">
        <v>5985.6668092291438</v>
      </c>
      <c r="J1720" s="138" t="s">
        <v>3546</v>
      </c>
      <c r="K1720" s="138" t="s">
        <v>3547</v>
      </c>
      <c r="L1720" s="138" t="s">
        <v>3548</v>
      </c>
      <c r="M1720" s="138" t="s">
        <v>75</v>
      </c>
      <c r="N1720" s="138" t="s">
        <v>3549</v>
      </c>
      <c r="O1720" s="138" t="s">
        <v>30</v>
      </c>
    </row>
    <row r="1721" spans="1:15" s="141" customFormat="1" ht="30">
      <c r="A1721" s="136" t="s">
        <v>7678</v>
      </c>
      <c r="B1721" s="136" t="s">
        <v>16375</v>
      </c>
      <c r="C1721" s="137" t="s">
        <v>3550</v>
      </c>
      <c r="D1721" s="138" t="s">
        <v>3551</v>
      </c>
      <c r="E1721" s="139">
        <v>2.21</v>
      </c>
      <c r="F1721" s="140">
        <v>1.21E-4</v>
      </c>
      <c r="G1721" s="139" t="s">
        <v>14229</v>
      </c>
      <c r="H1721" s="140">
        <v>6.7435599999999999E-6</v>
      </c>
      <c r="I1721" s="140">
        <v>2800.6050135371456</v>
      </c>
      <c r="J1721" s="138" t="s">
        <v>30</v>
      </c>
      <c r="K1721" s="138" t="s">
        <v>30</v>
      </c>
      <c r="L1721" s="138" t="s">
        <v>3552</v>
      </c>
      <c r="M1721" s="138" t="s">
        <v>75</v>
      </c>
      <c r="N1721" s="138" t="s">
        <v>30</v>
      </c>
      <c r="O1721" s="138" t="s">
        <v>30</v>
      </c>
    </row>
    <row r="1722" spans="1:15" s="141" customFormat="1" ht="30">
      <c r="A1722" s="329" t="s">
        <v>7678</v>
      </c>
      <c r="B1722" s="329" t="s">
        <v>16375</v>
      </c>
      <c r="C1722" s="137" t="s">
        <v>16381</v>
      </c>
      <c r="D1722" s="138" t="s">
        <v>16382</v>
      </c>
      <c r="E1722" s="330">
        <v>5.32</v>
      </c>
      <c r="F1722" s="330">
        <v>8.1099999999999998E-4</v>
      </c>
      <c r="G1722" s="330" t="s">
        <v>14229</v>
      </c>
      <c r="H1722" s="140">
        <v>1.77407E-7</v>
      </c>
      <c r="I1722" s="140">
        <v>1150.0931892137999</v>
      </c>
      <c r="J1722" s="138" t="s">
        <v>30</v>
      </c>
      <c r="K1722" s="138" t="s">
        <v>30</v>
      </c>
      <c r="L1722" s="138" t="s">
        <v>30</v>
      </c>
      <c r="M1722" s="138" t="s">
        <v>84</v>
      </c>
      <c r="N1722" s="138" t="s">
        <v>30</v>
      </c>
      <c r="O1722" s="138" t="s">
        <v>30</v>
      </c>
    </row>
    <row r="1723" spans="1:15" s="141" customFormat="1" ht="30">
      <c r="A1723" s="329" t="s">
        <v>7678</v>
      </c>
      <c r="B1723" s="329" t="s">
        <v>16375</v>
      </c>
      <c r="C1723" s="137" t="s">
        <v>12532</v>
      </c>
      <c r="D1723" s="138" t="s">
        <v>10536</v>
      </c>
      <c r="E1723" s="330">
        <v>4.13</v>
      </c>
      <c r="F1723" s="330">
        <v>4.3790000000000001E-3</v>
      </c>
      <c r="G1723" s="330" t="s">
        <v>14229</v>
      </c>
      <c r="H1723" s="140">
        <v>5.3470499999999999E-6</v>
      </c>
      <c r="I1723" s="140">
        <v>1302.9037158302417</v>
      </c>
      <c r="J1723" s="138" t="s">
        <v>30</v>
      </c>
      <c r="K1723" s="138" t="s">
        <v>30</v>
      </c>
      <c r="L1723" s="138" t="s">
        <v>30</v>
      </c>
      <c r="M1723" s="138" t="s">
        <v>84</v>
      </c>
      <c r="N1723" s="138" t="s">
        <v>30</v>
      </c>
      <c r="O1723" s="138" t="s">
        <v>30</v>
      </c>
    </row>
    <row r="1724" spans="1:15" s="141" customFormat="1" ht="30">
      <c r="A1724" s="329" t="s">
        <v>7678</v>
      </c>
      <c r="B1724" s="329" t="s">
        <v>16375</v>
      </c>
      <c r="C1724" s="137" t="s">
        <v>12537</v>
      </c>
      <c r="D1724" s="138" t="s">
        <v>12538</v>
      </c>
      <c r="E1724" s="330">
        <v>3.6</v>
      </c>
      <c r="F1724" s="330">
        <v>5.8500000000000002E-4</v>
      </c>
      <c r="G1724" s="330" t="s">
        <v>14229</v>
      </c>
      <c r="H1724" s="140">
        <v>9.4523700000000008E-6</v>
      </c>
      <c r="I1724" s="140">
        <v>2364.0978367433004</v>
      </c>
      <c r="J1724" s="138" t="s">
        <v>30</v>
      </c>
      <c r="K1724" s="138" t="s">
        <v>30</v>
      </c>
      <c r="L1724" s="138" t="s">
        <v>30</v>
      </c>
      <c r="M1724" s="138" t="s">
        <v>84</v>
      </c>
      <c r="N1724" s="138" t="s">
        <v>30</v>
      </c>
      <c r="O1724" s="138" t="s">
        <v>30</v>
      </c>
    </row>
    <row r="1725" spans="1:15" s="141" customFormat="1" ht="30">
      <c r="A1725" s="136" t="s">
        <v>7678</v>
      </c>
      <c r="B1725" s="136" t="s">
        <v>16375</v>
      </c>
      <c r="C1725" s="137" t="s">
        <v>3612</v>
      </c>
      <c r="D1725" s="138" t="s">
        <v>30</v>
      </c>
      <c r="E1725" s="139">
        <v>1.65</v>
      </c>
      <c r="F1725" s="140">
        <v>1.6100000000000001E-4</v>
      </c>
      <c r="G1725" s="139" t="s">
        <v>14249</v>
      </c>
      <c r="H1725" s="140">
        <v>8.45837E-4</v>
      </c>
      <c r="I1725" s="140">
        <v>3541.3500359903219</v>
      </c>
      <c r="J1725" s="138" t="s">
        <v>30</v>
      </c>
      <c r="K1725" s="138" t="s">
        <v>30</v>
      </c>
      <c r="L1725" s="138" t="s">
        <v>30</v>
      </c>
      <c r="M1725" s="138" t="s">
        <v>84</v>
      </c>
      <c r="N1725" s="138" t="s">
        <v>30</v>
      </c>
      <c r="O1725" s="138" t="s">
        <v>30</v>
      </c>
    </row>
    <row r="1726" spans="1:15" s="141" customFormat="1" ht="30">
      <c r="A1726" s="136" t="s">
        <v>7678</v>
      </c>
      <c r="B1726" s="136" t="s">
        <v>16375</v>
      </c>
      <c r="C1726" s="137" t="s">
        <v>3786</v>
      </c>
      <c r="D1726" s="138" t="s">
        <v>3787</v>
      </c>
      <c r="E1726" s="139">
        <v>2.09</v>
      </c>
      <c r="F1726" s="140">
        <v>0</v>
      </c>
      <c r="G1726" s="139" t="s">
        <v>14229</v>
      </c>
      <c r="H1726" s="140">
        <v>3.9023900000000003E-6</v>
      </c>
      <c r="I1726" s="140">
        <v>10822.499067466084</v>
      </c>
      <c r="J1726" s="138" t="s">
        <v>3788</v>
      </c>
      <c r="K1726" s="138" t="s">
        <v>2994</v>
      </c>
      <c r="L1726" s="138" t="s">
        <v>2995</v>
      </c>
      <c r="M1726" s="138" t="s">
        <v>225</v>
      </c>
      <c r="N1726" s="138" t="s">
        <v>30</v>
      </c>
      <c r="O1726" s="138" t="s">
        <v>30</v>
      </c>
    </row>
    <row r="1727" spans="1:15" s="141" customFormat="1" ht="45">
      <c r="A1727" s="136" t="s">
        <v>7678</v>
      </c>
      <c r="B1727" s="136" t="s">
        <v>16375</v>
      </c>
      <c r="C1727" s="137" t="s">
        <v>3833</v>
      </c>
      <c r="D1727" s="138" t="s">
        <v>3834</v>
      </c>
      <c r="E1727" s="139">
        <v>2.74</v>
      </c>
      <c r="F1727" s="140">
        <v>1.9999999999999999E-6</v>
      </c>
      <c r="G1727" s="139" t="s">
        <v>14229</v>
      </c>
      <c r="H1727" s="140">
        <v>2.9753999999999999E-6</v>
      </c>
      <c r="I1727" s="140">
        <v>5937.3872256040659</v>
      </c>
      <c r="J1727" s="138" t="s">
        <v>3835</v>
      </c>
      <c r="K1727" s="138" t="s">
        <v>3836</v>
      </c>
      <c r="L1727" s="138" t="s">
        <v>3837</v>
      </c>
      <c r="M1727" s="138" t="s">
        <v>236</v>
      </c>
      <c r="N1727" s="138" t="s">
        <v>3838</v>
      </c>
      <c r="O1727" s="138" t="s">
        <v>30</v>
      </c>
    </row>
    <row r="1728" spans="1:15" s="141" customFormat="1" ht="45">
      <c r="A1728" s="142" t="s">
        <v>7678</v>
      </c>
      <c r="B1728" s="142" t="s">
        <v>16375</v>
      </c>
      <c r="C1728" s="143" t="s">
        <v>3892</v>
      </c>
      <c r="D1728" s="144" t="s">
        <v>3893</v>
      </c>
      <c r="E1728" s="159">
        <v>3.78</v>
      </c>
      <c r="F1728" s="146">
        <v>0</v>
      </c>
      <c r="G1728" s="147" t="s">
        <v>14229</v>
      </c>
      <c r="H1728" s="146">
        <v>1.4967199999999999E-7</v>
      </c>
      <c r="I1728" s="146">
        <v>4644.3360745953105</v>
      </c>
      <c r="J1728" s="144" t="s">
        <v>3894</v>
      </c>
      <c r="K1728" s="144" t="s">
        <v>30</v>
      </c>
      <c r="L1728" s="144" t="s">
        <v>1233</v>
      </c>
      <c r="M1728" s="148" t="s">
        <v>1948</v>
      </c>
      <c r="N1728" s="148" t="s">
        <v>2663</v>
      </c>
      <c r="O1728" s="144" t="s">
        <v>56</v>
      </c>
    </row>
    <row r="1729" spans="1:15" s="141" customFormat="1" ht="60">
      <c r="A1729" s="331" t="s">
        <v>7678</v>
      </c>
      <c r="B1729" s="331" t="s">
        <v>16375</v>
      </c>
      <c r="C1729" s="143" t="s">
        <v>14148</v>
      </c>
      <c r="D1729" s="144" t="s">
        <v>14149</v>
      </c>
      <c r="E1729" s="332">
        <v>2.4500000000000002</v>
      </c>
      <c r="F1729" s="333">
        <v>6.4000000000000005E-4</v>
      </c>
      <c r="G1729" s="333" t="s">
        <v>14229</v>
      </c>
      <c r="H1729" s="146">
        <v>8.9964799999999996E-6</v>
      </c>
      <c r="I1729" s="146">
        <v>2007.1334805757892</v>
      </c>
      <c r="J1729" s="144" t="s">
        <v>14150</v>
      </c>
      <c r="K1729" s="144" t="s">
        <v>30</v>
      </c>
      <c r="L1729" s="144" t="s">
        <v>14151</v>
      </c>
      <c r="M1729" s="144" t="s">
        <v>1948</v>
      </c>
      <c r="N1729" s="144" t="s">
        <v>2663</v>
      </c>
      <c r="O1729" s="144" t="s">
        <v>328</v>
      </c>
    </row>
    <row r="1730" spans="1:15" s="141" customFormat="1" ht="45">
      <c r="A1730" s="329" t="s">
        <v>7678</v>
      </c>
      <c r="B1730" s="329" t="s">
        <v>16375</v>
      </c>
      <c r="C1730" s="137" t="s">
        <v>16383</v>
      </c>
      <c r="D1730" s="138" t="s">
        <v>16384</v>
      </c>
      <c r="E1730" s="330">
        <v>2.48</v>
      </c>
      <c r="F1730" s="330">
        <v>6.5200000000000002E-4</v>
      </c>
      <c r="G1730" s="330" t="s">
        <v>14229</v>
      </c>
      <c r="H1730" s="140">
        <v>3.5178200000000001E-5</v>
      </c>
      <c r="I1730" s="140">
        <v>2191.039105418447</v>
      </c>
      <c r="J1730" s="138" t="s">
        <v>16385</v>
      </c>
      <c r="K1730" s="138" t="s">
        <v>16386</v>
      </c>
      <c r="L1730" s="138" t="s">
        <v>526</v>
      </c>
      <c r="M1730" s="138" t="s">
        <v>124</v>
      </c>
      <c r="N1730" s="138" t="s">
        <v>30</v>
      </c>
      <c r="O1730" s="138" t="s">
        <v>30</v>
      </c>
    </row>
    <row r="1731" spans="1:15" s="141" customFormat="1" ht="45">
      <c r="A1731" s="136" t="s">
        <v>7678</v>
      </c>
      <c r="B1731" s="136" t="s">
        <v>16375</v>
      </c>
      <c r="C1731" s="137" t="s">
        <v>4059</v>
      </c>
      <c r="D1731" s="138" t="s">
        <v>4060</v>
      </c>
      <c r="E1731" s="139">
        <v>2.2000000000000002</v>
      </c>
      <c r="F1731" s="140">
        <v>4.8000000000000001E-5</v>
      </c>
      <c r="G1731" s="139" t="s">
        <v>14229</v>
      </c>
      <c r="H1731" s="140">
        <v>3.0742399999999999E-4</v>
      </c>
      <c r="I1731" s="140">
        <v>14066.596873094604</v>
      </c>
      <c r="J1731" s="138" t="s">
        <v>4056</v>
      </c>
      <c r="K1731" s="138" t="s">
        <v>4061</v>
      </c>
      <c r="L1731" s="138" t="s">
        <v>4062</v>
      </c>
      <c r="M1731" s="138" t="s">
        <v>124</v>
      </c>
      <c r="N1731" s="138" t="s">
        <v>30</v>
      </c>
      <c r="O1731" s="138" t="s">
        <v>30</v>
      </c>
    </row>
    <row r="1732" spans="1:15" s="141" customFormat="1" ht="45">
      <c r="A1732" s="136" t="s">
        <v>7678</v>
      </c>
      <c r="B1732" s="136" t="s">
        <v>16375</v>
      </c>
      <c r="C1732" s="137" t="s">
        <v>4054</v>
      </c>
      <c r="D1732" s="138" t="s">
        <v>4055</v>
      </c>
      <c r="E1732" s="139">
        <v>2.02</v>
      </c>
      <c r="F1732" s="140">
        <v>3.0000000000000001E-6</v>
      </c>
      <c r="G1732" s="139" t="s">
        <v>14229</v>
      </c>
      <c r="H1732" s="140">
        <v>1.28839E-4</v>
      </c>
      <c r="I1732" s="140">
        <v>13561.273312185587</v>
      </c>
      <c r="J1732" s="138" t="s">
        <v>4056</v>
      </c>
      <c r="K1732" s="138" t="s">
        <v>30</v>
      </c>
      <c r="L1732" s="138" t="s">
        <v>30</v>
      </c>
      <c r="M1732" s="138" t="s">
        <v>124</v>
      </c>
      <c r="N1732" s="138" t="s">
        <v>30</v>
      </c>
      <c r="O1732" s="138" t="s">
        <v>30</v>
      </c>
    </row>
    <row r="1733" spans="1:15" s="141" customFormat="1" ht="45">
      <c r="A1733" s="136" t="s">
        <v>7678</v>
      </c>
      <c r="B1733" s="136" t="s">
        <v>16375</v>
      </c>
      <c r="C1733" s="137" t="s">
        <v>4057</v>
      </c>
      <c r="D1733" s="138" t="s">
        <v>4055</v>
      </c>
      <c r="E1733" s="139">
        <v>1.98</v>
      </c>
      <c r="F1733" s="140">
        <v>7.9999999999999996E-6</v>
      </c>
      <c r="G1733" s="139" t="s">
        <v>14249</v>
      </c>
      <c r="H1733" s="140">
        <v>4.9323899999999997E-5</v>
      </c>
      <c r="I1733" s="140">
        <v>11640.451666177461</v>
      </c>
      <c r="J1733" s="138" t="s">
        <v>4056</v>
      </c>
      <c r="K1733" s="138" t="s">
        <v>30</v>
      </c>
      <c r="L1733" s="138" t="s">
        <v>30</v>
      </c>
      <c r="M1733" s="138" t="s">
        <v>124</v>
      </c>
      <c r="N1733" s="138" t="s">
        <v>30</v>
      </c>
      <c r="O1733" s="138" t="s">
        <v>30</v>
      </c>
    </row>
    <row r="1734" spans="1:15" s="141" customFormat="1" ht="30">
      <c r="A1734" s="136" t="s">
        <v>7678</v>
      </c>
      <c r="B1734" s="136" t="s">
        <v>16375</v>
      </c>
      <c r="C1734" s="137" t="s">
        <v>6158</v>
      </c>
      <c r="D1734" s="138" t="s">
        <v>6159</v>
      </c>
      <c r="E1734" s="139">
        <v>4.3</v>
      </c>
      <c r="F1734" s="140">
        <v>3.77E-4</v>
      </c>
      <c r="G1734" s="139" t="s">
        <v>14229</v>
      </c>
      <c r="H1734" s="140">
        <v>9.8146200000000002E-9</v>
      </c>
      <c r="I1734" s="140">
        <v>13351.806073300548</v>
      </c>
      <c r="J1734" s="138" t="s">
        <v>30</v>
      </c>
      <c r="K1734" s="138" t="s">
        <v>30</v>
      </c>
      <c r="L1734" s="138" t="s">
        <v>30</v>
      </c>
      <c r="M1734" s="138" t="s">
        <v>87</v>
      </c>
      <c r="N1734" s="138" t="s">
        <v>30</v>
      </c>
      <c r="O1734" s="138" t="s">
        <v>30</v>
      </c>
    </row>
    <row r="1735" spans="1:15" s="141" customFormat="1" ht="105">
      <c r="A1735" s="136" t="s">
        <v>7678</v>
      </c>
      <c r="B1735" s="136" t="s">
        <v>16375</v>
      </c>
      <c r="C1735" s="137" t="s">
        <v>6756</v>
      </c>
      <c r="D1735" s="138" t="s">
        <v>6757</v>
      </c>
      <c r="E1735" s="139">
        <v>3.37</v>
      </c>
      <c r="F1735" s="140">
        <v>1.926E-3</v>
      </c>
      <c r="G1735" s="139" t="s">
        <v>14229</v>
      </c>
      <c r="H1735" s="140">
        <v>3.4218699999999999E-7</v>
      </c>
      <c r="I1735" s="140">
        <v>6597.3454849857108</v>
      </c>
      <c r="J1735" s="138" t="s">
        <v>6758</v>
      </c>
      <c r="K1735" s="138" t="s">
        <v>6759</v>
      </c>
      <c r="L1735" s="138" t="s">
        <v>6760</v>
      </c>
      <c r="M1735" s="138" t="s">
        <v>87</v>
      </c>
      <c r="N1735" s="138" t="s">
        <v>30</v>
      </c>
      <c r="O1735" s="138" t="s">
        <v>30</v>
      </c>
    </row>
    <row r="1736" spans="1:15" s="141" customFormat="1" ht="45">
      <c r="A1736" s="329" t="s">
        <v>7678</v>
      </c>
      <c r="B1736" s="329" t="s">
        <v>16375</v>
      </c>
      <c r="C1736" s="137" t="s">
        <v>16387</v>
      </c>
      <c r="D1736" s="138" t="s">
        <v>16388</v>
      </c>
      <c r="E1736" s="330">
        <v>2.4</v>
      </c>
      <c r="F1736" s="330">
        <v>3.4000000000000002E-4</v>
      </c>
      <c r="G1736" s="330" t="s">
        <v>14229</v>
      </c>
      <c r="H1736" s="140">
        <v>8.4076400000000002E-7</v>
      </c>
      <c r="I1736" s="140">
        <v>1262.5537819405386</v>
      </c>
      <c r="J1736" s="138" t="s">
        <v>16389</v>
      </c>
      <c r="K1736" s="138" t="s">
        <v>30</v>
      </c>
      <c r="L1736" s="138" t="s">
        <v>30</v>
      </c>
      <c r="M1736" s="138" t="s">
        <v>87</v>
      </c>
      <c r="N1736" s="138" t="s">
        <v>30</v>
      </c>
      <c r="O1736" s="138" t="s">
        <v>30</v>
      </c>
    </row>
    <row r="1737" spans="1:15" s="141" customFormat="1" ht="45">
      <c r="A1737" s="329" t="s">
        <v>7678</v>
      </c>
      <c r="B1737" s="329" t="s">
        <v>16375</v>
      </c>
      <c r="C1737" s="137" t="s">
        <v>16390</v>
      </c>
      <c r="D1737" s="138" t="s">
        <v>16391</v>
      </c>
      <c r="E1737" s="330">
        <v>2.36</v>
      </c>
      <c r="F1737" s="330">
        <v>3.859E-3</v>
      </c>
      <c r="G1737" s="330" t="s">
        <v>14229</v>
      </c>
      <c r="H1737" s="140">
        <v>6.4452499999999996E-4</v>
      </c>
      <c r="I1737" s="140">
        <v>1588.5345684952979</v>
      </c>
      <c r="J1737" s="138" t="s">
        <v>2177</v>
      </c>
      <c r="K1737" s="138" t="s">
        <v>30</v>
      </c>
      <c r="L1737" s="138" t="s">
        <v>30</v>
      </c>
      <c r="M1737" s="138" t="s">
        <v>87</v>
      </c>
      <c r="N1737" s="138" t="s">
        <v>30</v>
      </c>
      <c r="O1737" s="138" t="s">
        <v>30</v>
      </c>
    </row>
    <row r="1738" spans="1:15" s="141" customFormat="1" ht="45">
      <c r="A1738" s="329" t="s">
        <v>7678</v>
      </c>
      <c r="B1738" s="329" t="s">
        <v>16375</v>
      </c>
      <c r="C1738" s="137" t="s">
        <v>16392</v>
      </c>
      <c r="D1738" s="138" t="s">
        <v>16393</v>
      </c>
      <c r="E1738" s="330">
        <v>2.27</v>
      </c>
      <c r="F1738" s="330">
        <v>7.6900000000000004E-4</v>
      </c>
      <c r="G1738" s="330" t="s">
        <v>14229</v>
      </c>
      <c r="H1738" s="140">
        <v>2.01755E-5</v>
      </c>
      <c r="I1738" s="140">
        <v>2086.9426860562589</v>
      </c>
      <c r="J1738" s="138" t="s">
        <v>16394</v>
      </c>
      <c r="K1738" s="138" t="s">
        <v>30</v>
      </c>
      <c r="L1738" s="138" t="s">
        <v>30</v>
      </c>
      <c r="M1738" s="138" t="s">
        <v>87</v>
      </c>
      <c r="N1738" s="138" t="s">
        <v>30</v>
      </c>
      <c r="O1738" s="138" t="s">
        <v>30</v>
      </c>
    </row>
    <row r="1739" spans="1:15" s="141" customFormat="1" ht="45">
      <c r="A1739" s="136" t="s">
        <v>7678</v>
      </c>
      <c r="B1739" s="136" t="s">
        <v>16375</v>
      </c>
      <c r="C1739" s="137" t="s">
        <v>4201</v>
      </c>
      <c r="D1739" s="138" t="s">
        <v>4202</v>
      </c>
      <c r="E1739" s="139">
        <v>2.16</v>
      </c>
      <c r="F1739" s="140">
        <v>2.7500000000000002E-4</v>
      </c>
      <c r="G1739" s="139" t="s">
        <v>14229</v>
      </c>
      <c r="H1739" s="140">
        <v>2.6090200000000001E-6</v>
      </c>
      <c r="I1739" s="140">
        <v>4179.9720282303924</v>
      </c>
      <c r="J1739" s="138" t="s">
        <v>4203</v>
      </c>
      <c r="K1739" s="138" t="s">
        <v>30</v>
      </c>
      <c r="L1739" s="138" t="s">
        <v>30</v>
      </c>
      <c r="M1739" s="138" t="s">
        <v>87</v>
      </c>
      <c r="N1739" s="138" t="s">
        <v>30</v>
      </c>
      <c r="O1739" s="138" t="s">
        <v>30</v>
      </c>
    </row>
    <row r="1740" spans="1:15" s="141" customFormat="1" ht="46" thickBot="1">
      <c r="A1740" s="149" t="s">
        <v>7678</v>
      </c>
      <c r="B1740" s="149" t="s">
        <v>16375</v>
      </c>
      <c r="C1740" s="150" t="s">
        <v>6809</v>
      </c>
      <c r="D1740" s="151" t="s">
        <v>6810</v>
      </c>
      <c r="E1740" s="152">
        <v>2.09</v>
      </c>
      <c r="F1740" s="153">
        <v>1.1670000000000001E-3</v>
      </c>
      <c r="G1740" s="152" t="s">
        <v>14229</v>
      </c>
      <c r="H1740" s="153">
        <v>3.3466899999999999E-8</v>
      </c>
      <c r="I1740" s="153">
        <v>6544.0318706502667</v>
      </c>
      <c r="J1740" s="151" t="s">
        <v>6811</v>
      </c>
      <c r="K1740" s="151" t="s">
        <v>30</v>
      </c>
      <c r="L1740" s="151" t="s">
        <v>30</v>
      </c>
      <c r="M1740" s="151" t="s">
        <v>87</v>
      </c>
      <c r="N1740" s="151" t="s">
        <v>30</v>
      </c>
      <c r="O1740" s="151" t="s">
        <v>30</v>
      </c>
    </row>
    <row r="1741" spans="1:15" s="141" customFormat="1">
      <c r="A1741" s="154"/>
      <c r="B1741" s="154"/>
      <c r="C1741" s="155"/>
      <c r="D1741" s="156"/>
      <c r="E1741" s="157"/>
      <c r="F1741" s="158"/>
      <c r="G1741" s="157"/>
      <c r="H1741" s="158"/>
      <c r="I1741" s="158"/>
      <c r="J1741" s="156"/>
      <c r="K1741" s="156"/>
      <c r="L1741" s="156"/>
      <c r="M1741" s="156"/>
      <c r="N1741" s="156"/>
      <c r="O1741" s="156"/>
    </row>
    <row r="1742" spans="1:15" s="141" customFormat="1" ht="45">
      <c r="A1742" s="329" t="s">
        <v>7775</v>
      </c>
      <c r="B1742" s="329" t="s">
        <v>16395</v>
      </c>
      <c r="C1742" s="137" t="s">
        <v>16396</v>
      </c>
      <c r="D1742" s="138" t="s">
        <v>16397</v>
      </c>
      <c r="E1742" s="330">
        <v>5.55</v>
      </c>
      <c r="F1742" s="330">
        <v>6.2529999999999999E-3</v>
      </c>
      <c r="G1742" s="330" t="s">
        <v>14229</v>
      </c>
      <c r="H1742" s="140">
        <v>1.4207400000000001E-4</v>
      </c>
      <c r="I1742" s="140">
        <v>2308.4989382488143</v>
      </c>
      <c r="J1742" s="138" t="s">
        <v>16398</v>
      </c>
      <c r="K1742" s="138" t="s">
        <v>16399</v>
      </c>
      <c r="L1742" s="138" t="s">
        <v>16400</v>
      </c>
      <c r="M1742" s="138" t="s">
        <v>1157</v>
      </c>
      <c r="N1742" s="138" t="s">
        <v>30</v>
      </c>
      <c r="O1742" s="138" t="s">
        <v>30</v>
      </c>
    </row>
    <row r="1743" spans="1:15" s="141" customFormat="1" ht="30">
      <c r="A1743" s="136" t="s">
        <v>7775</v>
      </c>
      <c r="B1743" s="136" t="s">
        <v>16395</v>
      </c>
      <c r="C1743" s="137" t="s">
        <v>6233</v>
      </c>
      <c r="D1743" s="138" t="s">
        <v>6234</v>
      </c>
      <c r="E1743" s="139">
        <v>4.57</v>
      </c>
      <c r="F1743" s="140">
        <v>5.5900000000000004E-3</v>
      </c>
      <c r="G1743" s="139" t="s">
        <v>14229</v>
      </c>
      <c r="H1743" s="140">
        <v>1.4338E-4</v>
      </c>
      <c r="I1743" s="140">
        <v>4104.0152685788917</v>
      </c>
      <c r="J1743" s="138" t="s">
        <v>30</v>
      </c>
      <c r="K1743" s="138" t="s">
        <v>6235</v>
      </c>
      <c r="L1743" s="138" t="s">
        <v>6236</v>
      </c>
      <c r="M1743" s="138" t="s">
        <v>92</v>
      </c>
      <c r="N1743" s="138" t="s">
        <v>30</v>
      </c>
      <c r="O1743" s="138" t="s">
        <v>30</v>
      </c>
    </row>
    <row r="1744" spans="1:15" s="141" customFormat="1" ht="75">
      <c r="A1744" s="329" t="s">
        <v>7775</v>
      </c>
      <c r="B1744" s="329" t="s">
        <v>16395</v>
      </c>
      <c r="C1744" s="137" t="s">
        <v>12533</v>
      </c>
      <c r="D1744" s="138" t="s">
        <v>12534</v>
      </c>
      <c r="E1744" s="330">
        <v>3.09</v>
      </c>
      <c r="F1744" s="330">
        <v>3.6999999999999998E-5</v>
      </c>
      <c r="G1744" s="330" t="s">
        <v>14229</v>
      </c>
      <c r="H1744" s="140">
        <v>4.9020300000000002E-5</v>
      </c>
      <c r="I1744" s="140">
        <v>1742.9410879766572</v>
      </c>
      <c r="J1744" s="138" t="s">
        <v>6193</v>
      </c>
      <c r="K1744" s="138" t="s">
        <v>6239</v>
      </c>
      <c r="L1744" s="138" t="s">
        <v>6240</v>
      </c>
      <c r="M1744" s="138" t="s">
        <v>92</v>
      </c>
      <c r="N1744" s="138" t="s">
        <v>30</v>
      </c>
      <c r="O1744" s="138" t="s">
        <v>30</v>
      </c>
    </row>
    <row r="1745" spans="1:15" s="141" customFormat="1" ht="75">
      <c r="A1745" s="136" t="s">
        <v>7775</v>
      </c>
      <c r="B1745" s="136" t="s">
        <v>16395</v>
      </c>
      <c r="C1745" s="137" t="s">
        <v>6191</v>
      </c>
      <c r="D1745" s="138" t="s">
        <v>6192</v>
      </c>
      <c r="E1745" s="139">
        <v>2.96</v>
      </c>
      <c r="F1745" s="140">
        <v>5.8E-5</v>
      </c>
      <c r="G1745" s="139" t="s">
        <v>14229</v>
      </c>
      <c r="H1745" s="140">
        <v>3.3286100000000001E-6</v>
      </c>
      <c r="I1745" s="140">
        <v>4099.6084282168395</v>
      </c>
      <c r="J1745" s="138" t="s">
        <v>6193</v>
      </c>
      <c r="K1745" s="138" t="s">
        <v>6194</v>
      </c>
      <c r="L1745" s="138" t="s">
        <v>6195</v>
      </c>
      <c r="M1745" s="138" t="s">
        <v>92</v>
      </c>
      <c r="N1745" s="138" t="s">
        <v>30</v>
      </c>
      <c r="O1745" s="138" t="s">
        <v>30</v>
      </c>
    </row>
    <row r="1746" spans="1:15" s="141" customFormat="1" ht="45">
      <c r="A1746" s="136" t="s">
        <v>7775</v>
      </c>
      <c r="B1746" s="136" t="s">
        <v>16395</v>
      </c>
      <c r="C1746" s="137" t="s">
        <v>6188</v>
      </c>
      <c r="D1746" s="138" t="s">
        <v>6189</v>
      </c>
      <c r="E1746" s="139">
        <v>2.63</v>
      </c>
      <c r="F1746" s="140">
        <v>4.9799999999999996E-4</v>
      </c>
      <c r="G1746" s="139" t="s">
        <v>14229</v>
      </c>
      <c r="H1746" s="140">
        <v>3.9111300000000002E-8</v>
      </c>
      <c r="I1746" s="140">
        <v>7380.1862657267438</v>
      </c>
      <c r="J1746" s="138" t="s">
        <v>6190</v>
      </c>
      <c r="K1746" s="138" t="s">
        <v>1546</v>
      </c>
      <c r="L1746" s="138" t="s">
        <v>1547</v>
      </c>
      <c r="M1746" s="138" t="s">
        <v>92</v>
      </c>
      <c r="N1746" s="138" t="s">
        <v>30</v>
      </c>
      <c r="O1746" s="138" t="s">
        <v>30</v>
      </c>
    </row>
    <row r="1747" spans="1:15" s="141" customFormat="1" ht="30">
      <c r="A1747" s="136" t="s">
        <v>7775</v>
      </c>
      <c r="B1747" s="136" t="s">
        <v>16395</v>
      </c>
      <c r="C1747" s="137" t="s">
        <v>1524</v>
      </c>
      <c r="D1747" s="138" t="s">
        <v>1525</v>
      </c>
      <c r="E1747" s="139">
        <v>10.97</v>
      </c>
      <c r="F1747" s="140">
        <v>1.1240999999999999E-2</v>
      </c>
      <c r="G1747" s="139" t="s">
        <v>14229</v>
      </c>
      <c r="H1747" s="140">
        <v>6.7848300000000003E-8</v>
      </c>
      <c r="I1747" s="140">
        <v>3762.9248671968371</v>
      </c>
      <c r="J1747" s="138" t="s">
        <v>2200</v>
      </c>
      <c r="K1747" s="138" t="s">
        <v>1526</v>
      </c>
      <c r="L1747" s="138" t="s">
        <v>1527</v>
      </c>
      <c r="M1747" s="138" t="s">
        <v>80</v>
      </c>
      <c r="N1747" s="138" t="s">
        <v>30</v>
      </c>
      <c r="O1747" s="138" t="s">
        <v>30</v>
      </c>
    </row>
    <row r="1748" spans="1:15" s="141" customFormat="1" ht="45">
      <c r="A1748" s="329" t="s">
        <v>7775</v>
      </c>
      <c r="B1748" s="329" t="s">
        <v>16395</v>
      </c>
      <c r="C1748" s="137" t="s">
        <v>12539</v>
      </c>
      <c r="D1748" s="138" t="s">
        <v>12540</v>
      </c>
      <c r="E1748" s="330">
        <v>3.6</v>
      </c>
      <c r="F1748" s="330">
        <v>5.9999999999999995E-4</v>
      </c>
      <c r="G1748" s="330" t="s">
        <v>14229</v>
      </c>
      <c r="H1748" s="140">
        <v>2.4267500000000001E-5</v>
      </c>
      <c r="I1748" s="140">
        <v>1851.9747891465897</v>
      </c>
      <c r="J1748" s="138" t="s">
        <v>12542</v>
      </c>
      <c r="K1748" s="138" t="s">
        <v>12543</v>
      </c>
      <c r="L1748" s="138" t="s">
        <v>12544</v>
      </c>
      <c r="M1748" s="138" t="s">
        <v>153</v>
      </c>
      <c r="N1748" s="138" t="s">
        <v>30</v>
      </c>
      <c r="O1748" s="138" t="s">
        <v>30</v>
      </c>
    </row>
    <row r="1749" spans="1:15" s="141" customFormat="1" ht="90">
      <c r="A1749" s="136" t="s">
        <v>7775</v>
      </c>
      <c r="B1749" s="136" t="s">
        <v>16395</v>
      </c>
      <c r="C1749" s="137" t="s">
        <v>6321</v>
      </c>
      <c r="D1749" s="138" t="s">
        <v>6322</v>
      </c>
      <c r="E1749" s="139">
        <v>2.4500000000000002</v>
      </c>
      <c r="F1749" s="140">
        <v>4.7600000000000002E-4</v>
      </c>
      <c r="G1749" s="139" t="s">
        <v>14229</v>
      </c>
      <c r="H1749" s="140">
        <v>1.7690299999999999E-5</v>
      </c>
      <c r="I1749" s="140">
        <v>3465.8480219127755</v>
      </c>
      <c r="J1749" s="138" t="s">
        <v>4056</v>
      </c>
      <c r="K1749" s="138" t="s">
        <v>6323</v>
      </c>
      <c r="L1749" s="138" t="s">
        <v>6324</v>
      </c>
      <c r="M1749" s="138" t="s">
        <v>153</v>
      </c>
      <c r="N1749" s="138" t="s">
        <v>30</v>
      </c>
      <c r="O1749" s="138" t="s">
        <v>30</v>
      </c>
    </row>
    <row r="1750" spans="1:15" s="141" customFormat="1" ht="30">
      <c r="A1750" s="136" t="s">
        <v>7775</v>
      </c>
      <c r="B1750" s="136" t="s">
        <v>16395</v>
      </c>
      <c r="C1750" s="137" t="s">
        <v>3241</v>
      </c>
      <c r="D1750" s="138" t="s">
        <v>3242</v>
      </c>
      <c r="E1750" s="139">
        <v>4.2300000000000004</v>
      </c>
      <c r="F1750" s="140">
        <v>6.0999999999999999E-5</v>
      </c>
      <c r="G1750" s="139" t="s">
        <v>14229</v>
      </c>
      <c r="H1750" s="140">
        <v>1.43934E-5</v>
      </c>
      <c r="I1750" s="140">
        <v>5066.6503961306935</v>
      </c>
      <c r="J1750" s="138" t="s">
        <v>3243</v>
      </c>
      <c r="K1750" s="138" t="s">
        <v>3244</v>
      </c>
      <c r="L1750" s="138" t="s">
        <v>3245</v>
      </c>
      <c r="M1750" s="138" t="s">
        <v>205</v>
      </c>
      <c r="N1750" s="138" t="s">
        <v>30</v>
      </c>
      <c r="O1750" s="138" t="s">
        <v>30</v>
      </c>
    </row>
    <row r="1751" spans="1:15" s="141" customFormat="1" ht="60">
      <c r="A1751" s="136" t="s">
        <v>7775</v>
      </c>
      <c r="B1751" s="136" t="s">
        <v>16395</v>
      </c>
      <c r="C1751" s="137" t="s">
        <v>6347</v>
      </c>
      <c r="D1751" s="138" t="s">
        <v>6348</v>
      </c>
      <c r="E1751" s="139">
        <v>2.83</v>
      </c>
      <c r="F1751" s="140">
        <v>4.7399999999999997E-4</v>
      </c>
      <c r="G1751" s="139" t="s">
        <v>14229</v>
      </c>
      <c r="H1751" s="140">
        <v>1.5697900000000001E-5</v>
      </c>
      <c r="I1751" s="140">
        <v>5609.1921361102141</v>
      </c>
      <c r="J1751" s="138" t="s">
        <v>6349</v>
      </c>
      <c r="K1751" s="138" t="s">
        <v>6350</v>
      </c>
      <c r="L1751" s="138" t="s">
        <v>3250</v>
      </c>
      <c r="M1751" s="138" t="s">
        <v>205</v>
      </c>
      <c r="N1751" s="138" t="s">
        <v>30</v>
      </c>
      <c r="O1751" s="138" t="s">
        <v>30</v>
      </c>
    </row>
    <row r="1752" spans="1:15" s="141" customFormat="1" ht="60">
      <c r="A1752" s="136" t="s">
        <v>7775</v>
      </c>
      <c r="B1752" s="136" t="s">
        <v>16395</v>
      </c>
      <c r="C1752" s="137" t="s">
        <v>6351</v>
      </c>
      <c r="D1752" s="138" t="s">
        <v>6352</v>
      </c>
      <c r="E1752" s="139">
        <v>2.74</v>
      </c>
      <c r="F1752" s="140">
        <v>7.3999999999999996E-5</v>
      </c>
      <c r="G1752" s="139" t="s">
        <v>14229</v>
      </c>
      <c r="H1752" s="140">
        <v>1.0574199999999999E-5</v>
      </c>
      <c r="I1752" s="140">
        <v>3612.6138363162054</v>
      </c>
      <c r="J1752" s="138" t="s">
        <v>6349</v>
      </c>
      <c r="K1752" s="138" t="s">
        <v>6350</v>
      </c>
      <c r="L1752" s="138" t="s">
        <v>3250</v>
      </c>
      <c r="M1752" s="138" t="s">
        <v>205</v>
      </c>
      <c r="N1752" s="138" t="s">
        <v>30</v>
      </c>
      <c r="O1752" s="138" t="s">
        <v>30</v>
      </c>
    </row>
    <row r="1753" spans="1:15" s="141" customFormat="1">
      <c r="A1753" s="136" t="s">
        <v>7775</v>
      </c>
      <c r="B1753" s="136" t="s">
        <v>16395</v>
      </c>
      <c r="C1753" s="137" t="s">
        <v>6370</v>
      </c>
      <c r="D1753" s="138" t="s">
        <v>6371</v>
      </c>
      <c r="E1753" s="139">
        <v>2.63</v>
      </c>
      <c r="F1753" s="140">
        <v>9.0000000000000002E-6</v>
      </c>
      <c r="G1753" s="139" t="s">
        <v>14229</v>
      </c>
      <c r="H1753" s="140">
        <v>1.6980700000000002E-5</v>
      </c>
      <c r="I1753" s="140">
        <v>5001.0727349948347</v>
      </c>
      <c r="J1753" s="138" t="s">
        <v>30</v>
      </c>
      <c r="K1753" s="138" t="s">
        <v>3249</v>
      </c>
      <c r="L1753" s="138" t="s">
        <v>3250</v>
      </c>
      <c r="M1753" s="138" t="s">
        <v>205</v>
      </c>
      <c r="N1753" s="138" t="s">
        <v>30</v>
      </c>
      <c r="O1753" s="138" t="s">
        <v>30</v>
      </c>
    </row>
    <row r="1754" spans="1:15" s="141" customFormat="1" ht="60">
      <c r="A1754" s="329" t="s">
        <v>7775</v>
      </c>
      <c r="B1754" s="329" t="s">
        <v>16395</v>
      </c>
      <c r="C1754" s="137" t="s">
        <v>16401</v>
      </c>
      <c r="D1754" s="138" t="s">
        <v>16402</v>
      </c>
      <c r="E1754" s="330">
        <v>2.0299999999999998</v>
      </c>
      <c r="F1754" s="330">
        <v>1.5679999999999999E-3</v>
      </c>
      <c r="G1754" s="330" t="s">
        <v>14229</v>
      </c>
      <c r="H1754" s="140">
        <v>9.9089299999999993E-5</v>
      </c>
      <c r="I1754" s="140">
        <v>2088.1348829681579</v>
      </c>
      <c r="J1754" s="138" t="s">
        <v>16403</v>
      </c>
      <c r="K1754" s="138" t="s">
        <v>16404</v>
      </c>
      <c r="L1754" s="138" t="s">
        <v>16405</v>
      </c>
      <c r="M1754" s="138" t="s">
        <v>205</v>
      </c>
      <c r="N1754" s="138" t="s">
        <v>30</v>
      </c>
      <c r="O1754" s="138" t="s">
        <v>30</v>
      </c>
    </row>
    <row r="1755" spans="1:15" s="141" customFormat="1" ht="45">
      <c r="A1755" s="136" t="s">
        <v>7775</v>
      </c>
      <c r="B1755" s="136" t="s">
        <v>16395</v>
      </c>
      <c r="C1755" s="137" t="s">
        <v>6353</v>
      </c>
      <c r="D1755" s="138" t="s">
        <v>6345</v>
      </c>
      <c r="E1755" s="139">
        <v>1.78</v>
      </c>
      <c r="F1755" s="140">
        <v>1.7589999999999999E-3</v>
      </c>
      <c r="G1755" s="139" t="s">
        <v>14249</v>
      </c>
      <c r="H1755" s="140">
        <v>9.7065300000000001E-5</v>
      </c>
      <c r="I1755" s="140">
        <v>6700.4174328740055</v>
      </c>
      <c r="J1755" s="138" t="s">
        <v>6346</v>
      </c>
      <c r="K1755" s="138" t="s">
        <v>30</v>
      </c>
      <c r="L1755" s="138" t="s">
        <v>30</v>
      </c>
      <c r="M1755" s="138" t="s">
        <v>205</v>
      </c>
      <c r="N1755" s="138" t="s">
        <v>30</v>
      </c>
      <c r="O1755" s="138" t="s">
        <v>30</v>
      </c>
    </row>
    <row r="1756" spans="1:15" s="141" customFormat="1" ht="30">
      <c r="A1756" s="136" t="s">
        <v>7775</v>
      </c>
      <c r="B1756" s="136" t="s">
        <v>16395</v>
      </c>
      <c r="C1756" s="137" t="s">
        <v>3330</v>
      </c>
      <c r="D1756" s="138" t="s">
        <v>3331</v>
      </c>
      <c r="E1756" s="139">
        <v>14.62</v>
      </c>
      <c r="F1756" s="140">
        <v>2.6200000000000003E-4</v>
      </c>
      <c r="G1756" s="139" t="s">
        <v>14229</v>
      </c>
      <c r="H1756" s="140">
        <v>5.9304200000000001E-12</v>
      </c>
      <c r="I1756" s="140">
        <v>3425.3280244209782</v>
      </c>
      <c r="J1756" s="138" t="s">
        <v>3322</v>
      </c>
      <c r="K1756" s="138" t="s">
        <v>473</v>
      </c>
      <c r="L1756" s="138" t="s">
        <v>474</v>
      </c>
      <c r="M1756" s="138" t="s">
        <v>75</v>
      </c>
      <c r="N1756" s="138" t="s">
        <v>30</v>
      </c>
      <c r="O1756" s="138" t="s">
        <v>30</v>
      </c>
    </row>
    <row r="1757" spans="1:15" s="141" customFormat="1" ht="45">
      <c r="A1757" s="329" t="s">
        <v>7775</v>
      </c>
      <c r="B1757" s="329" t="s">
        <v>16395</v>
      </c>
      <c r="C1757" s="137" t="s">
        <v>12520</v>
      </c>
      <c r="D1757" s="138" t="s">
        <v>12521</v>
      </c>
      <c r="E1757" s="330">
        <v>6.48</v>
      </c>
      <c r="F1757" s="330">
        <v>4.75E-4</v>
      </c>
      <c r="G1757" s="330" t="s">
        <v>14229</v>
      </c>
      <c r="H1757" s="140">
        <v>1.63167E-8</v>
      </c>
      <c r="I1757" s="140">
        <v>1391.1800522564415</v>
      </c>
      <c r="J1757" s="138" t="s">
        <v>12523</v>
      </c>
      <c r="K1757" s="138" t="s">
        <v>12524</v>
      </c>
      <c r="L1757" s="138" t="s">
        <v>12525</v>
      </c>
      <c r="M1757" s="138" t="s">
        <v>75</v>
      </c>
      <c r="N1757" s="138" t="s">
        <v>30</v>
      </c>
      <c r="O1757" s="138" t="s">
        <v>30</v>
      </c>
    </row>
    <row r="1758" spans="1:15" s="141" customFormat="1" ht="45">
      <c r="A1758" s="136" t="s">
        <v>7775</v>
      </c>
      <c r="B1758" s="136" t="s">
        <v>16395</v>
      </c>
      <c r="C1758" s="137" t="s">
        <v>1621</v>
      </c>
      <c r="D1758" s="138" t="s">
        <v>1622</v>
      </c>
      <c r="E1758" s="139">
        <v>3.98</v>
      </c>
      <c r="F1758" s="140">
        <v>6.5319999999999996E-3</v>
      </c>
      <c r="G1758" s="139" t="s">
        <v>14229</v>
      </c>
      <c r="H1758" s="140">
        <v>1.4707400000000001E-7</v>
      </c>
      <c r="I1758" s="140">
        <v>13446.796365345694</v>
      </c>
      <c r="J1758" s="138" t="s">
        <v>6393</v>
      </c>
      <c r="K1758" s="138" t="s">
        <v>30</v>
      </c>
      <c r="L1758" s="138" t="s">
        <v>30</v>
      </c>
      <c r="M1758" s="138" t="s">
        <v>75</v>
      </c>
      <c r="N1758" s="138" t="s">
        <v>30</v>
      </c>
      <c r="O1758" s="138" t="s">
        <v>30</v>
      </c>
    </row>
    <row r="1759" spans="1:15" s="141" customFormat="1" ht="45">
      <c r="A1759" s="136" t="s">
        <v>7775</v>
      </c>
      <c r="B1759" s="136" t="s">
        <v>16395</v>
      </c>
      <c r="C1759" s="137" t="s">
        <v>6407</v>
      </c>
      <c r="D1759" s="138" t="s">
        <v>6408</v>
      </c>
      <c r="E1759" s="139">
        <v>3.29</v>
      </c>
      <c r="F1759" s="140">
        <v>7.0100000000000002E-4</v>
      </c>
      <c r="G1759" s="139" t="s">
        <v>14229</v>
      </c>
      <c r="H1759" s="140">
        <v>1.83974E-4</v>
      </c>
      <c r="I1759" s="140">
        <v>4264.5627864181261</v>
      </c>
      <c r="J1759" s="138" t="s">
        <v>6409</v>
      </c>
      <c r="K1759" s="138" t="s">
        <v>6410</v>
      </c>
      <c r="L1759" s="138" t="s">
        <v>1626</v>
      </c>
      <c r="M1759" s="138" t="s">
        <v>75</v>
      </c>
      <c r="N1759" s="138" t="s">
        <v>30</v>
      </c>
      <c r="O1759" s="138" t="s">
        <v>30</v>
      </c>
    </row>
    <row r="1760" spans="1:15" s="141" customFormat="1" ht="60">
      <c r="A1760" s="329" t="s">
        <v>7775</v>
      </c>
      <c r="B1760" s="329" t="s">
        <v>16395</v>
      </c>
      <c r="C1760" s="137" t="s">
        <v>12545</v>
      </c>
      <c r="D1760" s="138" t="s">
        <v>12546</v>
      </c>
      <c r="E1760" s="330">
        <v>2.79</v>
      </c>
      <c r="F1760" s="330">
        <v>1.44E-4</v>
      </c>
      <c r="G1760" s="330" t="s">
        <v>14229</v>
      </c>
      <c r="H1760" s="140">
        <v>2.7643900000000001E-5</v>
      </c>
      <c r="I1760" s="140">
        <v>1176.0861583538594</v>
      </c>
      <c r="J1760" s="138" t="s">
        <v>12547</v>
      </c>
      <c r="K1760" s="138" t="s">
        <v>12548</v>
      </c>
      <c r="L1760" s="138" t="s">
        <v>12549</v>
      </c>
      <c r="M1760" s="138" t="s">
        <v>75</v>
      </c>
      <c r="N1760" s="138" t="s">
        <v>30</v>
      </c>
      <c r="O1760" s="138" t="s">
        <v>30</v>
      </c>
    </row>
    <row r="1761" spans="1:15" s="141" customFormat="1" ht="30">
      <c r="A1761" s="136" t="s">
        <v>7775</v>
      </c>
      <c r="B1761" s="136" t="s">
        <v>16395</v>
      </c>
      <c r="C1761" s="137" t="s">
        <v>6429</v>
      </c>
      <c r="D1761" s="138" t="s">
        <v>6430</v>
      </c>
      <c r="E1761" s="139">
        <v>2.2400000000000002</v>
      </c>
      <c r="F1761" s="140">
        <v>1.797E-3</v>
      </c>
      <c r="G1761" s="139" t="s">
        <v>14229</v>
      </c>
      <c r="H1761" s="140">
        <v>5.1712100000000005E-4</v>
      </c>
      <c r="I1761" s="140">
        <v>4316.4902779484464</v>
      </c>
      <c r="J1761" s="138" t="s">
        <v>6431</v>
      </c>
      <c r="K1761" s="138" t="s">
        <v>6432</v>
      </c>
      <c r="L1761" s="138" t="s">
        <v>6433</v>
      </c>
      <c r="M1761" s="138" t="s">
        <v>75</v>
      </c>
      <c r="N1761" s="138" t="s">
        <v>30</v>
      </c>
      <c r="O1761" s="138" t="s">
        <v>30</v>
      </c>
    </row>
    <row r="1762" spans="1:15" s="141" customFormat="1" ht="45">
      <c r="A1762" s="329" t="s">
        <v>7775</v>
      </c>
      <c r="B1762" s="329" t="s">
        <v>16395</v>
      </c>
      <c r="C1762" s="137" t="s">
        <v>16406</v>
      </c>
      <c r="D1762" s="138" t="s">
        <v>16407</v>
      </c>
      <c r="E1762" s="330">
        <v>4.45</v>
      </c>
      <c r="F1762" s="330">
        <v>5.7600000000000001E-4</v>
      </c>
      <c r="G1762" s="330" t="s">
        <v>14229</v>
      </c>
      <c r="H1762" s="140">
        <v>4.01104E-4</v>
      </c>
      <c r="I1762" s="140">
        <v>1789.8939226288148</v>
      </c>
      <c r="J1762" s="138" t="s">
        <v>3665</v>
      </c>
      <c r="K1762" s="138" t="s">
        <v>3666</v>
      </c>
      <c r="L1762" s="138" t="s">
        <v>3667</v>
      </c>
      <c r="M1762" s="138" t="s">
        <v>109</v>
      </c>
      <c r="N1762" s="138" t="s">
        <v>30</v>
      </c>
      <c r="O1762" s="138" t="s">
        <v>30</v>
      </c>
    </row>
    <row r="1763" spans="1:15" s="141" customFormat="1" ht="45">
      <c r="A1763" s="136" t="s">
        <v>7775</v>
      </c>
      <c r="B1763" s="136" t="s">
        <v>16395</v>
      </c>
      <c r="C1763" s="137" t="s">
        <v>16408</v>
      </c>
      <c r="D1763" s="138" t="s">
        <v>16409</v>
      </c>
      <c r="E1763" s="139">
        <v>2.61</v>
      </c>
      <c r="F1763" s="139">
        <v>3.8400000000000001E-4</v>
      </c>
      <c r="G1763" s="139" t="s">
        <v>14229</v>
      </c>
      <c r="H1763" s="140">
        <v>2.3085100000000001E-7</v>
      </c>
      <c r="I1763" s="140">
        <v>2585.0155957918814</v>
      </c>
      <c r="J1763" s="138" t="s">
        <v>16410</v>
      </c>
      <c r="K1763" s="138" t="s">
        <v>16411</v>
      </c>
      <c r="L1763" s="138" t="s">
        <v>16412</v>
      </c>
      <c r="M1763" s="138" t="s">
        <v>109</v>
      </c>
      <c r="N1763" s="138" t="s">
        <v>30</v>
      </c>
      <c r="O1763" s="138" t="s">
        <v>30</v>
      </c>
    </row>
    <row r="1764" spans="1:15" s="141" customFormat="1" ht="30">
      <c r="A1764" s="136" t="s">
        <v>7775</v>
      </c>
      <c r="B1764" s="136" t="s">
        <v>16395</v>
      </c>
      <c r="C1764" s="137" t="s">
        <v>6580</v>
      </c>
      <c r="D1764" s="138" t="s">
        <v>6581</v>
      </c>
      <c r="E1764" s="139">
        <v>2.31</v>
      </c>
      <c r="F1764" s="140">
        <v>1.36E-4</v>
      </c>
      <c r="G1764" s="139" t="s">
        <v>14229</v>
      </c>
      <c r="H1764" s="140">
        <v>2.0189E-8</v>
      </c>
      <c r="I1764" s="140">
        <v>9358.9909220287082</v>
      </c>
      <c r="J1764" s="138" t="s">
        <v>6582</v>
      </c>
      <c r="K1764" s="138" t="s">
        <v>3737</v>
      </c>
      <c r="L1764" s="138" t="s">
        <v>1900</v>
      </c>
      <c r="M1764" s="138" t="s">
        <v>109</v>
      </c>
      <c r="N1764" s="138" t="s">
        <v>30</v>
      </c>
      <c r="O1764" s="138" t="s">
        <v>30</v>
      </c>
    </row>
    <row r="1765" spans="1:15" s="141" customFormat="1" ht="45">
      <c r="A1765" s="136" t="s">
        <v>7775</v>
      </c>
      <c r="B1765" s="136" t="s">
        <v>16395</v>
      </c>
      <c r="C1765" s="137" t="s">
        <v>6660</v>
      </c>
      <c r="D1765" s="138" t="s">
        <v>6661</v>
      </c>
      <c r="E1765" s="139">
        <v>3.26</v>
      </c>
      <c r="F1765" s="140">
        <v>6.1600000000000001E-4</v>
      </c>
      <c r="G1765" s="139" t="s">
        <v>14229</v>
      </c>
      <c r="H1765" s="140">
        <v>6.1731299999999998E-4</v>
      </c>
      <c r="I1765" s="140">
        <v>6175.1280289748129</v>
      </c>
      <c r="J1765" s="138" t="s">
        <v>6662</v>
      </c>
      <c r="K1765" s="138" t="s">
        <v>30</v>
      </c>
      <c r="L1765" s="138" t="s">
        <v>3815</v>
      </c>
      <c r="M1765" s="138" t="s">
        <v>236</v>
      </c>
      <c r="N1765" s="138" t="s">
        <v>3816</v>
      </c>
      <c r="O1765" s="138" t="s">
        <v>30</v>
      </c>
    </row>
    <row r="1766" spans="1:15" s="141" customFormat="1" ht="45">
      <c r="A1766" s="136" t="s">
        <v>7775</v>
      </c>
      <c r="B1766" s="136" t="s">
        <v>16395</v>
      </c>
      <c r="C1766" s="137" t="s">
        <v>6703</v>
      </c>
      <c r="D1766" s="138" t="s">
        <v>6704</v>
      </c>
      <c r="E1766" s="139">
        <v>2.72</v>
      </c>
      <c r="F1766" s="140">
        <v>7.2199999999999999E-4</v>
      </c>
      <c r="G1766" s="139" t="s">
        <v>14229</v>
      </c>
      <c r="H1766" s="140">
        <v>7.0218000000000001E-7</v>
      </c>
      <c r="I1766" s="140">
        <v>4595.4859010614864</v>
      </c>
      <c r="J1766" s="138" t="s">
        <v>2177</v>
      </c>
      <c r="K1766" s="138" t="s">
        <v>6705</v>
      </c>
      <c r="L1766" s="138" t="s">
        <v>4053</v>
      </c>
      <c r="M1766" s="138" t="s">
        <v>124</v>
      </c>
      <c r="N1766" s="138" t="s">
        <v>30</v>
      </c>
      <c r="O1766" s="138" t="s">
        <v>30</v>
      </c>
    </row>
    <row r="1767" spans="1:15" s="141" customFormat="1" ht="45">
      <c r="A1767" s="136" t="s">
        <v>7775</v>
      </c>
      <c r="B1767" s="136" t="s">
        <v>16395</v>
      </c>
      <c r="C1767" s="137" t="s">
        <v>6706</v>
      </c>
      <c r="D1767" s="138" t="s">
        <v>6707</v>
      </c>
      <c r="E1767" s="139">
        <v>2.36</v>
      </c>
      <c r="F1767" s="140">
        <v>5.4699999999999996E-4</v>
      </c>
      <c r="G1767" s="139" t="s">
        <v>14229</v>
      </c>
      <c r="H1767" s="140">
        <v>2.6544700000000002E-6</v>
      </c>
      <c r="I1767" s="140">
        <v>5850.421695742768</v>
      </c>
      <c r="J1767" s="138" t="s">
        <v>4056</v>
      </c>
      <c r="K1767" s="138" t="s">
        <v>4061</v>
      </c>
      <c r="L1767" s="138" t="s">
        <v>4062</v>
      </c>
      <c r="M1767" s="138" t="s">
        <v>124</v>
      </c>
      <c r="N1767" s="138" t="s">
        <v>30</v>
      </c>
      <c r="O1767" s="138" t="s">
        <v>30</v>
      </c>
    </row>
    <row r="1768" spans="1:15" s="141" customFormat="1" ht="45">
      <c r="A1768" s="136" t="s">
        <v>7775</v>
      </c>
      <c r="B1768" s="136" t="s">
        <v>16395</v>
      </c>
      <c r="C1768" s="137" t="s">
        <v>6708</v>
      </c>
      <c r="D1768" s="138" t="s">
        <v>6707</v>
      </c>
      <c r="E1768" s="139">
        <v>2.2400000000000002</v>
      </c>
      <c r="F1768" s="140">
        <v>5.1E-5</v>
      </c>
      <c r="G1768" s="139" t="s">
        <v>14229</v>
      </c>
      <c r="H1768" s="140">
        <v>2.3746999999999999E-6</v>
      </c>
      <c r="I1768" s="140">
        <v>4354.2184461100678</v>
      </c>
      <c r="J1768" s="138" t="s">
        <v>4056</v>
      </c>
      <c r="K1768" s="138" t="s">
        <v>4061</v>
      </c>
      <c r="L1768" s="138" t="s">
        <v>4062</v>
      </c>
      <c r="M1768" s="138" t="s">
        <v>124</v>
      </c>
      <c r="N1768" s="138" t="s">
        <v>30</v>
      </c>
      <c r="O1768" s="138" t="s">
        <v>30</v>
      </c>
    </row>
    <row r="1769" spans="1:15" s="141" customFormat="1" ht="90">
      <c r="A1769" s="329" t="s">
        <v>7775</v>
      </c>
      <c r="B1769" s="329" t="s">
        <v>16395</v>
      </c>
      <c r="C1769" s="137" t="s">
        <v>16413</v>
      </c>
      <c r="D1769" s="138" t="s">
        <v>16414</v>
      </c>
      <c r="E1769" s="330">
        <v>2.15</v>
      </c>
      <c r="F1769" s="330">
        <v>3.4200000000000002E-4</v>
      </c>
      <c r="G1769" s="330" t="s">
        <v>14229</v>
      </c>
      <c r="H1769" s="140">
        <v>1.39238E-4</v>
      </c>
      <c r="I1769" s="140">
        <v>2145.0639571116908</v>
      </c>
      <c r="J1769" s="138" t="s">
        <v>4056</v>
      </c>
      <c r="K1769" s="138" t="s">
        <v>6323</v>
      </c>
      <c r="L1769" s="138" t="s">
        <v>6324</v>
      </c>
      <c r="M1769" s="138" t="s">
        <v>124</v>
      </c>
      <c r="N1769" s="138" t="s">
        <v>30</v>
      </c>
      <c r="O1769" s="138" t="s">
        <v>30</v>
      </c>
    </row>
    <row r="1770" spans="1:15" s="141" customFormat="1" ht="45">
      <c r="A1770" s="329" t="s">
        <v>7775</v>
      </c>
      <c r="B1770" s="329" t="s">
        <v>16395</v>
      </c>
      <c r="C1770" s="137" t="s">
        <v>16415</v>
      </c>
      <c r="D1770" s="138" t="s">
        <v>4060</v>
      </c>
      <c r="E1770" s="330">
        <v>2.0499999999999998</v>
      </c>
      <c r="F1770" s="330">
        <v>2.3600000000000001E-3</v>
      </c>
      <c r="G1770" s="330" t="s">
        <v>14229</v>
      </c>
      <c r="H1770" s="140">
        <v>1.2854500000000001E-4</v>
      </c>
      <c r="I1770" s="140">
        <v>1670.4885713165536</v>
      </c>
      <c r="J1770" s="138" t="s">
        <v>4056</v>
      </c>
      <c r="K1770" s="138" t="s">
        <v>4061</v>
      </c>
      <c r="L1770" s="138" t="s">
        <v>4062</v>
      </c>
      <c r="M1770" s="138" t="s">
        <v>124</v>
      </c>
      <c r="N1770" s="138" t="s">
        <v>30</v>
      </c>
      <c r="O1770" s="138" t="s">
        <v>30</v>
      </c>
    </row>
    <row r="1771" spans="1:15" s="141" customFormat="1" ht="135">
      <c r="A1771" s="329" t="s">
        <v>7775</v>
      </c>
      <c r="B1771" s="329" t="s">
        <v>16395</v>
      </c>
      <c r="C1771" s="137" t="s">
        <v>16416</v>
      </c>
      <c r="D1771" s="138" t="s">
        <v>16417</v>
      </c>
      <c r="E1771" s="330">
        <v>8.66</v>
      </c>
      <c r="F1771" s="330">
        <v>1.16E-4</v>
      </c>
      <c r="G1771" s="330" t="s">
        <v>14229</v>
      </c>
      <c r="H1771" s="140">
        <v>1.6369E-9</v>
      </c>
      <c r="I1771" s="140">
        <v>2510.1664559900028</v>
      </c>
      <c r="J1771" s="138" t="s">
        <v>30</v>
      </c>
      <c r="K1771" s="138" t="s">
        <v>16418</v>
      </c>
      <c r="L1771" s="138" t="s">
        <v>16419</v>
      </c>
      <c r="M1771" s="138" t="s">
        <v>87</v>
      </c>
      <c r="N1771" s="138" t="s">
        <v>30</v>
      </c>
      <c r="O1771" s="138" t="s">
        <v>30</v>
      </c>
    </row>
    <row r="1772" spans="1:15" s="141" customFormat="1" ht="45">
      <c r="A1772" s="136" t="s">
        <v>7775</v>
      </c>
      <c r="B1772" s="136" t="s">
        <v>16395</v>
      </c>
      <c r="C1772" s="137" t="s">
        <v>6800</v>
      </c>
      <c r="D1772" s="138" t="s">
        <v>6801</v>
      </c>
      <c r="E1772" s="139">
        <v>3.6</v>
      </c>
      <c r="F1772" s="140">
        <v>1.792E-3</v>
      </c>
      <c r="G1772" s="139" t="s">
        <v>14229</v>
      </c>
      <c r="H1772" s="140">
        <v>3.1270199999999998E-10</v>
      </c>
      <c r="I1772" s="140">
        <v>11862.753587319228</v>
      </c>
      <c r="J1772" s="138" t="s">
        <v>6802</v>
      </c>
      <c r="K1772" s="138" t="s">
        <v>30</v>
      </c>
      <c r="L1772" s="138" t="s">
        <v>30</v>
      </c>
      <c r="M1772" s="138" t="s">
        <v>87</v>
      </c>
      <c r="N1772" s="138" t="s">
        <v>30</v>
      </c>
      <c r="O1772" s="138" t="s">
        <v>30</v>
      </c>
    </row>
    <row r="1773" spans="1:15" s="141" customFormat="1" ht="135">
      <c r="A1773" s="329" t="s">
        <v>7775</v>
      </c>
      <c r="B1773" s="329" t="s">
        <v>16395</v>
      </c>
      <c r="C1773" s="137" t="s">
        <v>16420</v>
      </c>
      <c r="D1773" s="138" t="s">
        <v>16421</v>
      </c>
      <c r="E1773" s="330">
        <v>3.26</v>
      </c>
      <c r="F1773" s="330">
        <v>4.6700000000000002E-4</v>
      </c>
      <c r="G1773" s="330" t="s">
        <v>14229</v>
      </c>
      <c r="H1773" s="140">
        <v>6.5801099999999998E-6</v>
      </c>
      <c r="I1773" s="140">
        <v>2019.6824656815772</v>
      </c>
      <c r="J1773" s="138" t="s">
        <v>30</v>
      </c>
      <c r="K1773" s="138" t="s">
        <v>16422</v>
      </c>
      <c r="L1773" s="138" t="s">
        <v>16423</v>
      </c>
      <c r="M1773" s="138" t="s">
        <v>87</v>
      </c>
      <c r="N1773" s="138" t="s">
        <v>30</v>
      </c>
      <c r="O1773" s="138" t="s">
        <v>30</v>
      </c>
    </row>
    <row r="1774" spans="1:15" s="141" customFormat="1" ht="45">
      <c r="A1774" s="329" t="s">
        <v>7775</v>
      </c>
      <c r="B1774" s="329" t="s">
        <v>16395</v>
      </c>
      <c r="C1774" s="137" t="s">
        <v>16424</v>
      </c>
      <c r="D1774" s="138" t="s">
        <v>16425</v>
      </c>
      <c r="E1774" s="330">
        <v>3.18</v>
      </c>
      <c r="F1774" s="330">
        <v>3.3149999999999998E-3</v>
      </c>
      <c r="G1774" s="330" t="s">
        <v>14229</v>
      </c>
      <c r="H1774" s="140">
        <v>2.3048599999999999E-7</v>
      </c>
      <c r="I1774" s="140">
        <v>1362.1027272449408</v>
      </c>
      <c r="J1774" s="138" t="s">
        <v>3172</v>
      </c>
      <c r="K1774" s="138" t="s">
        <v>30</v>
      </c>
      <c r="L1774" s="138" t="s">
        <v>30</v>
      </c>
      <c r="M1774" s="138" t="s">
        <v>87</v>
      </c>
      <c r="N1774" s="138" t="s">
        <v>30</v>
      </c>
      <c r="O1774" s="138" t="s">
        <v>30</v>
      </c>
    </row>
    <row r="1775" spans="1:15" s="141" customFormat="1" ht="150">
      <c r="A1775" s="329" t="s">
        <v>7775</v>
      </c>
      <c r="B1775" s="329" t="s">
        <v>16395</v>
      </c>
      <c r="C1775" s="137" t="s">
        <v>16426</v>
      </c>
      <c r="D1775" s="138" t="s">
        <v>30</v>
      </c>
      <c r="E1775" s="330">
        <v>3.01</v>
      </c>
      <c r="F1775" s="330">
        <v>5.0000000000000001E-4</v>
      </c>
      <c r="G1775" s="330" t="s">
        <v>14229</v>
      </c>
      <c r="H1775" s="140">
        <v>3.3212E-5</v>
      </c>
      <c r="I1775" s="140">
        <v>1572.2089687111193</v>
      </c>
      <c r="J1775" s="138" t="s">
        <v>2177</v>
      </c>
      <c r="K1775" s="138" t="s">
        <v>16427</v>
      </c>
      <c r="L1775" s="138" t="s">
        <v>16428</v>
      </c>
      <c r="M1775" s="138" t="s">
        <v>87</v>
      </c>
      <c r="N1775" s="138" t="s">
        <v>30</v>
      </c>
      <c r="O1775" s="138" t="s">
        <v>30</v>
      </c>
    </row>
    <row r="1776" spans="1:15" s="141" customFormat="1" ht="136" thickBot="1">
      <c r="A1776" s="149" t="s">
        <v>7775</v>
      </c>
      <c r="B1776" s="149" t="s">
        <v>16395</v>
      </c>
      <c r="C1776" s="150" t="s">
        <v>6766</v>
      </c>
      <c r="D1776" s="151" t="s">
        <v>6767</v>
      </c>
      <c r="E1776" s="152">
        <v>2.46</v>
      </c>
      <c r="F1776" s="153">
        <v>3.7680000000000001E-3</v>
      </c>
      <c r="G1776" s="152" t="s">
        <v>14229</v>
      </c>
      <c r="H1776" s="153">
        <v>9.2376199999999998E-5</v>
      </c>
      <c r="I1776" s="153">
        <v>3756.8322164634696</v>
      </c>
      <c r="J1776" s="151" t="s">
        <v>5436</v>
      </c>
      <c r="K1776" s="151" t="s">
        <v>6768</v>
      </c>
      <c r="L1776" s="151" t="s">
        <v>6769</v>
      </c>
      <c r="M1776" s="151" t="s">
        <v>87</v>
      </c>
      <c r="N1776" s="151" t="s">
        <v>30</v>
      </c>
      <c r="O1776" s="151" t="s">
        <v>30</v>
      </c>
    </row>
    <row r="1777" spans="1:15" s="141" customFormat="1">
      <c r="A1777" s="154"/>
      <c r="B1777" s="154"/>
      <c r="C1777" s="155"/>
      <c r="D1777" s="156"/>
      <c r="E1777" s="157"/>
      <c r="F1777" s="158"/>
      <c r="G1777" s="157"/>
      <c r="H1777" s="158"/>
      <c r="I1777" s="158"/>
      <c r="J1777" s="156"/>
      <c r="K1777" s="156"/>
      <c r="L1777" s="156"/>
      <c r="M1777" s="156"/>
      <c r="N1777" s="156"/>
      <c r="O1777" s="156"/>
    </row>
    <row r="1778" spans="1:15" s="141" customFormat="1" ht="30">
      <c r="A1778" s="136" t="s">
        <v>8153</v>
      </c>
      <c r="B1778" s="136" t="s">
        <v>16429</v>
      </c>
      <c r="C1778" s="137" t="s">
        <v>2087</v>
      </c>
      <c r="D1778" s="138" t="s">
        <v>2022</v>
      </c>
      <c r="E1778" s="139">
        <v>10.64</v>
      </c>
      <c r="F1778" s="140">
        <v>0</v>
      </c>
      <c r="G1778" s="139" t="s">
        <v>14229</v>
      </c>
      <c r="H1778" s="140">
        <v>3.35356E-7</v>
      </c>
      <c r="I1778" s="140">
        <v>47596.393094972336</v>
      </c>
      <c r="J1778" s="138" t="s">
        <v>2871</v>
      </c>
      <c r="K1778" s="138" t="s">
        <v>2088</v>
      </c>
      <c r="L1778" s="138" t="s">
        <v>2089</v>
      </c>
      <c r="M1778" s="138" t="s">
        <v>92</v>
      </c>
      <c r="N1778" s="138" t="s">
        <v>30</v>
      </c>
      <c r="O1778" s="138" t="s">
        <v>30</v>
      </c>
    </row>
    <row r="1779" spans="1:15" s="141" customFormat="1" ht="30">
      <c r="A1779" s="136" t="s">
        <v>8153</v>
      </c>
      <c r="B1779" s="136" t="s">
        <v>16429</v>
      </c>
      <c r="C1779" s="137" t="s">
        <v>8162</v>
      </c>
      <c r="D1779" s="138" t="s">
        <v>8163</v>
      </c>
      <c r="E1779" s="139">
        <v>7.72</v>
      </c>
      <c r="F1779" s="140">
        <v>9.0000000000000002E-6</v>
      </c>
      <c r="G1779" s="336" t="s">
        <v>14229</v>
      </c>
      <c r="H1779" s="140">
        <v>4.1317300000000001E-10</v>
      </c>
      <c r="I1779" s="140">
        <v>3305.7400741230917</v>
      </c>
      <c r="J1779" s="138" t="s">
        <v>8164</v>
      </c>
      <c r="K1779" s="138" t="s">
        <v>8165</v>
      </c>
      <c r="L1779" s="138" t="s">
        <v>8166</v>
      </c>
      <c r="M1779" s="138" t="s">
        <v>92</v>
      </c>
      <c r="N1779" s="138" t="s">
        <v>30</v>
      </c>
      <c r="O1779" s="138" t="s">
        <v>30</v>
      </c>
    </row>
    <row r="1780" spans="1:15" s="141" customFormat="1" ht="30">
      <c r="A1780" s="329" t="s">
        <v>8153</v>
      </c>
      <c r="B1780" s="329" t="s">
        <v>16429</v>
      </c>
      <c r="C1780" s="137" t="s">
        <v>16430</v>
      </c>
      <c r="D1780" s="138" t="s">
        <v>16431</v>
      </c>
      <c r="E1780" s="330">
        <v>5.99</v>
      </c>
      <c r="F1780" s="330">
        <v>9.9999999999999995E-7</v>
      </c>
      <c r="G1780" s="330" t="s">
        <v>14229</v>
      </c>
      <c r="H1780" s="140">
        <v>2.0827400000000002E-9</v>
      </c>
      <c r="I1780" s="140">
        <v>2258.0163743058743</v>
      </c>
      <c r="J1780" s="138" t="s">
        <v>16432</v>
      </c>
      <c r="K1780" s="138" t="s">
        <v>3165</v>
      </c>
      <c r="L1780" s="138" t="s">
        <v>3166</v>
      </c>
      <c r="M1780" s="138" t="s">
        <v>92</v>
      </c>
      <c r="N1780" s="138" t="s">
        <v>30</v>
      </c>
      <c r="O1780" s="138" t="s">
        <v>30</v>
      </c>
    </row>
    <row r="1781" spans="1:15" s="141" customFormat="1" ht="30">
      <c r="A1781" s="136" t="s">
        <v>8153</v>
      </c>
      <c r="B1781" s="136" t="s">
        <v>16429</v>
      </c>
      <c r="C1781" s="137" t="s">
        <v>7874</v>
      </c>
      <c r="D1781" s="138" t="s">
        <v>7875</v>
      </c>
      <c r="E1781" s="139">
        <v>9.7200000000000006</v>
      </c>
      <c r="F1781" s="140">
        <v>0</v>
      </c>
      <c r="G1781" s="139" t="s">
        <v>14229</v>
      </c>
      <c r="H1781" s="140">
        <v>1.30791E-10</v>
      </c>
      <c r="I1781" s="140">
        <v>9073.3458796615487</v>
      </c>
      <c r="J1781" s="138" t="s">
        <v>30</v>
      </c>
      <c r="K1781" s="138" t="s">
        <v>7876</v>
      </c>
      <c r="L1781" s="138" t="s">
        <v>248</v>
      </c>
      <c r="M1781" s="138" t="s">
        <v>75</v>
      </c>
      <c r="N1781" s="138" t="s">
        <v>30</v>
      </c>
      <c r="O1781" s="138" t="s">
        <v>30</v>
      </c>
    </row>
    <row r="1782" spans="1:15" s="141" customFormat="1" ht="30">
      <c r="A1782" s="329" t="s">
        <v>8153</v>
      </c>
      <c r="B1782" s="329" t="s">
        <v>16429</v>
      </c>
      <c r="C1782" s="137" t="s">
        <v>11417</v>
      </c>
      <c r="D1782" s="138" t="s">
        <v>11418</v>
      </c>
      <c r="E1782" s="330">
        <v>19.13</v>
      </c>
      <c r="F1782" s="330">
        <v>1.9999999999999999E-6</v>
      </c>
      <c r="G1782" s="330" t="s">
        <v>14229</v>
      </c>
      <c r="H1782" s="140">
        <v>1.8733E-8</v>
      </c>
      <c r="I1782" s="140">
        <v>1164.1732580370854</v>
      </c>
      <c r="J1782" s="138" t="s">
        <v>30</v>
      </c>
      <c r="K1782" s="138" t="s">
        <v>30</v>
      </c>
      <c r="L1782" s="138" t="s">
        <v>30</v>
      </c>
      <c r="M1782" s="138" t="s">
        <v>84</v>
      </c>
      <c r="N1782" s="138" t="s">
        <v>30</v>
      </c>
      <c r="O1782" s="138" t="s">
        <v>30</v>
      </c>
    </row>
    <row r="1783" spans="1:15" s="141" customFormat="1" ht="30">
      <c r="A1783" s="136" t="s">
        <v>8153</v>
      </c>
      <c r="B1783" s="136" t="s">
        <v>16429</v>
      </c>
      <c r="C1783" s="137" t="s">
        <v>7945</v>
      </c>
      <c r="D1783" s="138" t="s">
        <v>7946</v>
      </c>
      <c r="E1783" s="139">
        <v>7.16</v>
      </c>
      <c r="F1783" s="140">
        <v>0</v>
      </c>
      <c r="G1783" s="139" t="s">
        <v>14229</v>
      </c>
      <c r="H1783" s="140">
        <v>2.67828E-9</v>
      </c>
      <c r="I1783" s="140">
        <v>17971.166322308807</v>
      </c>
      <c r="J1783" s="138" t="s">
        <v>30</v>
      </c>
      <c r="K1783" s="138" t="s">
        <v>30</v>
      </c>
      <c r="L1783" s="138" t="s">
        <v>30</v>
      </c>
      <c r="M1783" s="138" t="s">
        <v>84</v>
      </c>
      <c r="N1783" s="138" t="s">
        <v>30</v>
      </c>
      <c r="O1783" s="138" t="s">
        <v>30</v>
      </c>
    </row>
    <row r="1784" spans="1:15" s="141" customFormat="1" ht="30">
      <c r="A1784" s="136" t="s">
        <v>8153</v>
      </c>
      <c r="B1784" s="136" t="s">
        <v>16429</v>
      </c>
      <c r="C1784" s="137" t="s">
        <v>16433</v>
      </c>
      <c r="D1784" s="138" t="s">
        <v>30</v>
      </c>
      <c r="E1784" s="139">
        <v>2.0699999999999998</v>
      </c>
      <c r="F1784" s="139">
        <v>3.0000000000000001E-6</v>
      </c>
      <c r="G1784" s="139" t="s">
        <v>14229</v>
      </c>
      <c r="H1784" s="140">
        <v>6.6116200000000004E-9</v>
      </c>
      <c r="I1784" s="140">
        <v>6775.7811926357363</v>
      </c>
      <c r="J1784" s="138" t="s">
        <v>30</v>
      </c>
      <c r="K1784" s="138" t="s">
        <v>30</v>
      </c>
      <c r="L1784" s="138" t="s">
        <v>30</v>
      </c>
      <c r="M1784" s="138" t="s">
        <v>84</v>
      </c>
      <c r="N1784" s="138" t="s">
        <v>30</v>
      </c>
      <c r="O1784" s="138" t="s">
        <v>30</v>
      </c>
    </row>
    <row r="1785" spans="1:15" s="141" customFormat="1" ht="45">
      <c r="A1785" s="136" t="s">
        <v>8153</v>
      </c>
      <c r="B1785" s="136" t="s">
        <v>16429</v>
      </c>
      <c r="C1785" s="137" t="s">
        <v>6103</v>
      </c>
      <c r="D1785" s="138" t="s">
        <v>6104</v>
      </c>
      <c r="E1785" s="139">
        <v>4.43</v>
      </c>
      <c r="F1785" s="140">
        <v>0</v>
      </c>
      <c r="G1785" s="139" t="s">
        <v>14229</v>
      </c>
      <c r="H1785" s="140">
        <v>3.9515299999999997E-11</v>
      </c>
      <c r="I1785" s="140">
        <v>13079.902233214247</v>
      </c>
      <c r="J1785" s="138" t="s">
        <v>6105</v>
      </c>
      <c r="K1785" s="138" t="s">
        <v>6106</v>
      </c>
      <c r="L1785" s="138" t="s">
        <v>6107</v>
      </c>
      <c r="M1785" s="138" t="s">
        <v>236</v>
      </c>
      <c r="N1785" s="138" t="s">
        <v>6108</v>
      </c>
      <c r="O1785" s="138" t="s">
        <v>30</v>
      </c>
    </row>
    <row r="1786" spans="1:15" s="141" customFormat="1" ht="45">
      <c r="A1786" s="329" t="s">
        <v>8153</v>
      </c>
      <c r="B1786" s="329" t="s">
        <v>16429</v>
      </c>
      <c r="C1786" s="137" t="s">
        <v>16434</v>
      </c>
      <c r="D1786" s="138" t="s">
        <v>16435</v>
      </c>
      <c r="E1786" s="330">
        <v>2.2400000000000002</v>
      </c>
      <c r="F1786" s="330">
        <v>0</v>
      </c>
      <c r="G1786" s="330" t="s">
        <v>14229</v>
      </c>
      <c r="H1786" s="140">
        <v>7.9572299999999996E-7</v>
      </c>
      <c r="I1786" s="140">
        <v>1515.9231691815955</v>
      </c>
      <c r="J1786" s="138" t="s">
        <v>16436</v>
      </c>
      <c r="K1786" s="138" t="s">
        <v>15125</v>
      </c>
      <c r="L1786" s="138" t="s">
        <v>2066</v>
      </c>
      <c r="M1786" s="138" t="s">
        <v>236</v>
      </c>
      <c r="N1786" s="138" t="s">
        <v>30</v>
      </c>
      <c r="O1786" s="138" t="s">
        <v>30</v>
      </c>
    </row>
    <row r="1787" spans="1:15" s="141" customFormat="1" ht="45">
      <c r="A1787" s="329" t="s">
        <v>8153</v>
      </c>
      <c r="B1787" s="329" t="s">
        <v>16429</v>
      </c>
      <c r="C1787" s="137" t="s">
        <v>16437</v>
      </c>
      <c r="D1787" s="138" t="s">
        <v>16438</v>
      </c>
      <c r="E1787" s="330">
        <v>2</v>
      </c>
      <c r="F1787" s="330">
        <v>9.9999999999999995E-7</v>
      </c>
      <c r="G1787" s="330" t="s">
        <v>14229</v>
      </c>
      <c r="H1787" s="140">
        <v>1.38551E-6</v>
      </c>
      <c r="I1787" s="140">
        <v>2020.21904132947</v>
      </c>
      <c r="J1787" s="138" t="s">
        <v>16042</v>
      </c>
      <c r="K1787" s="138" t="s">
        <v>16439</v>
      </c>
      <c r="L1787" s="138" t="s">
        <v>1195</v>
      </c>
      <c r="M1787" s="138" t="s">
        <v>236</v>
      </c>
      <c r="N1787" s="138" t="s">
        <v>2630</v>
      </c>
      <c r="O1787" s="138" t="s">
        <v>30</v>
      </c>
    </row>
    <row r="1788" spans="1:15" s="141" customFormat="1" ht="30">
      <c r="A1788" s="142" t="s">
        <v>8153</v>
      </c>
      <c r="B1788" s="142" t="s">
        <v>16429</v>
      </c>
      <c r="C1788" s="143" t="s">
        <v>50</v>
      </c>
      <c r="D1788" s="144" t="s">
        <v>2676</v>
      </c>
      <c r="E1788" s="159">
        <v>5.55</v>
      </c>
      <c r="F1788" s="146">
        <v>0</v>
      </c>
      <c r="G1788" s="147" t="s">
        <v>14229</v>
      </c>
      <c r="H1788" s="146">
        <v>1.58355E-9</v>
      </c>
      <c r="I1788" s="146">
        <v>6863.7116802613682</v>
      </c>
      <c r="J1788" s="144" t="s">
        <v>30</v>
      </c>
      <c r="K1788" s="144" t="s">
        <v>52</v>
      </c>
      <c r="L1788" s="144" t="s">
        <v>2677</v>
      </c>
      <c r="M1788" s="148" t="s">
        <v>1948</v>
      </c>
      <c r="N1788" s="148" t="s">
        <v>2663</v>
      </c>
      <c r="O1788" s="144" t="s">
        <v>42</v>
      </c>
    </row>
    <row r="1789" spans="1:15" s="141" customFormat="1" ht="30">
      <c r="A1789" s="331" t="s">
        <v>8153</v>
      </c>
      <c r="B1789" s="331" t="s">
        <v>16429</v>
      </c>
      <c r="C1789" s="143" t="s">
        <v>12829</v>
      </c>
      <c r="D1789" s="144" t="s">
        <v>12830</v>
      </c>
      <c r="E1789" s="332">
        <v>5.48</v>
      </c>
      <c r="F1789" s="333">
        <v>4.2200000000000001E-4</v>
      </c>
      <c r="G1789" s="333" t="s">
        <v>14229</v>
      </c>
      <c r="H1789" s="146">
        <v>3.1452299999999997E-5</v>
      </c>
      <c r="I1789" s="146">
        <v>1255.4070944393093</v>
      </c>
      <c r="J1789" s="144" t="s">
        <v>12831</v>
      </c>
      <c r="K1789" s="144" t="s">
        <v>52</v>
      </c>
      <c r="L1789" s="144" t="s">
        <v>2677</v>
      </c>
      <c r="M1789" s="144" t="s">
        <v>1948</v>
      </c>
      <c r="N1789" s="144" t="s">
        <v>2663</v>
      </c>
      <c r="O1789" s="144" t="s">
        <v>42</v>
      </c>
    </row>
    <row r="1790" spans="1:15" s="141" customFormat="1" ht="45">
      <c r="A1790" s="136" t="s">
        <v>8153</v>
      </c>
      <c r="B1790" s="136" t="s">
        <v>16429</v>
      </c>
      <c r="C1790" s="137" t="s">
        <v>8097</v>
      </c>
      <c r="D1790" s="138" t="s">
        <v>8098</v>
      </c>
      <c r="E1790" s="139">
        <v>14.5</v>
      </c>
      <c r="F1790" s="140">
        <v>0</v>
      </c>
      <c r="G1790" s="139" t="s">
        <v>14229</v>
      </c>
      <c r="H1790" s="140">
        <v>3.01248E-10</v>
      </c>
      <c r="I1790" s="140">
        <v>6734.2593363135702</v>
      </c>
      <c r="J1790" s="138" t="s">
        <v>8099</v>
      </c>
      <c r="K1790" s="138" t="s">
        <v>8100</v>
      </c>
      <c r="L1790" s="138" t="s">
        <v>8101</v>
      </c>
      <c r="M1790" s="138" t="s">
        <v>124</v>
      </c>
      <c r="N1790" s="138" t="s">
        <v>30</v>
      </c>
      <c r="O1790" s="138" t="s">
        <v>30</v>
      </c>
    </row>
    <row r="1791" spans="1:15" s="141" customFormat="1" ht="60">
      <c r="A1791" s="136" t="s">
        <v>8153</v>
      </c>
      <c r="B1791" s="136" t="s">
        <v>16429</v>
      </c>
      <c r="C1791" s="137" t="s">
        <v>8114</v>
      </c>
      <c r="D1791" s="138" t="s">
        <v>8115</v>
      </c>
      <c r="E1791" s="139">
        <v>2.2599999999999998</v>
      </c>
      <c r="F1791" s="140">
        <v>1.9999999999999999E-6</v>
      </c>
      <c r="G1791" s="139" t="s">
        <v>14229</v>
      </c>
      <c r="H1791" s="140">
        <v>2.41998E-6</v>
      </c>
      <c r="I1791" s="140">
        <v>7722.3707797039078</v>
      </c>
      <c r="J1791" s="138" t="s">
        <v>8116</v>
      </c>
      <c r="K1791" s="138" t="s">
        <v>8117</v>
      </c>
      <c r="L1791" s="138" t="s">
        <v>1774</v>
      </c>
      <c r="M1791" s="138" t="s">
        <v>262</v>
      </c>
      <c r="N1791" s="138" t="s">
        <v>30</v>
      </c>
      <c r="O1791" s="138" t="s">
        <v>30</v>
      </c>
    </row>
    <row r="1792" spans="1:15" s="141" customFormat="1" ht="30">
      <c r="A1792" s="136" t="s">
        <v>8153</v>
      </c>
      <c r="B1792" s="136" t="s">
        <v>16429</v>
      </c>
      <c r="C1792" s="137" t="s">
        <v>2021</v>
      </c>
      <c r="D1792" s="138" t="s">
        <v>2022</v>
      </c>
      <c r="E1792" s="139">
        <v>21.07</v>
      </c>
      <c r="F1792" s="140">
        <v>1.4E-5</v>
      </c>
      <c r="G1792" s="139" t="s">
        <v>14229</v>
      </c>
      <c r="H1792" s="140">
        <v>7.4871900000000005E-8</v>
      </c>
      <c r="I1792" s="140">
        <v>23281.227116699079</v>
      </c>
      <c r="J1792" s="138" t="s">
        <v>2871</v>
      </c>
      <c r="K1792" s="138" t="s">
        <v>30</v>
      </c>
      <c r="L1792" s="138" t="s">
        <v>30</v>
      </c>
      <c r="M1792" s="138" t="s">
        <v>87</v>
      </c>
      <c r="N1792" s="138" t="s">
        <v>30</v>
      </c>
      <c r="O1792" s="138" t="s">
        <v>30</v>
      </c>
    </row>
    <row r="1793" spans="1:15" s="141" customFormat="1" ht="30">
      <c r="A1793" s="329" t="s">
        <v>8153</v>
      </c>
      <c r="B1793" s="329" t="s">
        <v>16429</v>
      </c>
      <c r="C1793" s="137" t="s">
        <v>16440</v>
      </c>
      <c r="D1793" s="138" t="s">
        <v>30</v>
      </c>
      <c r="E1793" s="330">
        <v>14.74</v>
      </c>
      <c r="F1793" s="330">
        <v>5.3999999999999998E-5</v>
      </c>
      <c r="G1793" s="330" t="s">
        <v>14229</v>
      </c>
      <c r="H1793" s="140">
        <v>1.69476E-5</v>
      </c>
      <c r="I1793" s="140">
        <v>1202.7200120918242</v>
      </c>
      <c r="J1793" s="138" t="s">
        <v>30</v>
      </c>
      <c r="K1793" s="138" t="s">
        <v>30</v>
      </c>
      <c r="L1793" s="138" t="s">
        <v>30</v>
      </c>
      <c r="M1793" s="138" t="s">
        <v>87</v>
      </c>
      <c r="N1793" s="138" t="s">
        <v>30</v>
      </c>
      <c r="O1793" s="138" t="s">
        <v>30</v>
      </c>
    </row>
    <row r="1794" spans="1:15" s="141" customFormat="1" ht="30">
      <c r="A1794" s="136" t="s">
        <v>8153</v>
      </c>
      <c r="B1794" s="136" t="s">
        <v>16429</v>
      </c>
      <c r="C1794" s="137" t="s">
        <v>8118</v>
      </c>
      <c r="D1794" s="138" t="s">
        <v>2022</v>
      </c>
      <c r="E1794" s="139">
        <v>10.38</v>
      </c>
      <c r="F1794" s="140">
        <v>0</v>
      </c>
      <c r="G1794" s="139" t="s">
        <v>14229</v>
      </c>
      <c r="H1794" s="140">
        <v>5.4130999999999997E-7</v>
      </c>
      <c r="I1794" s="140">
        <v>31317.135910620826</v>
      </c>
      <c r="J1794" s="138" t="s">
        <v>2871</v>
      </c>
      <c r="K1794" s="138" t="s">
        <v>30</v>
      </c>
      <c r="L1794" s="138" t="s">
        <v>30</v>
      </c>
      <c r="M1794" s="138" t="s">
        <v>87</v>
      </c>
      <c r="N1794" s="138" t="s">
        <v>30</v>
      </c>
      <c r="O1794" s="138" t="s">
        <v>30</v>
      </c>
    </row>
    <row r="1795" spans="1:15" s="141" customFormat="1" ht="30">
      <c r="A1795" s="136" t="s">
        <v>8153</v>
      </c>
      <c r="B1795" s="136" t="s">
        <v>16429</v>
      </c>
      <c r="C1795" s="137" t="s">
        <v>8119</v>
      </c>
      <c r="D1795" s="138" t="s">
        <v>2022</v>
      </c>
      <c r="E1795" s="139">
        <v>8.31</v>
      </c>
      <c r="F1795" s="140">
        <v>1.9999999999999999E-6</v>
      </c>
      <c r="G1795" s="139" t="s">
        <v>14229</v>
      </c>
      <c r="H1795" s="140">
        <v>3.22387E-5</v>
      </c>
      <c r="I1795" s="140">
        <v>10239.611405246495</v>
      </c>
      <c r="J1795" s="138" t="s">
        <v>8120</v>
      </c>
      <c r="K1795" s="138" t="s">
        <v>30</v>
      </c>
      <c r="L1795" s="138" t="s">
        <v>30</v>
      </c>
      <c r="M1795" s="138" t="s">
        <v>87</v>
      </c>
      <c r="N1795" s="138" t="s">
        <v>30</v>
      </c>
      <c r="O1795" s="138" t="s">
        <v>30</v>
      </c>
    </row>
    <row r="1796" spans="1:15" s="141" customFormat="1" ht="46" thickBot="1">
      <c r="A1796" s="337" t="s">
        <v>8153</v>
      </c>
      <c r="B1796" s="337" t="s">
        <v>16429</v>
      </c>
      <c r="C1796" s="150" t="s">
        <v>16441</v>
      </c>
      <c r="D1796" s="151" t="s">
        <v>16442</v>
      </c>
      <c r="E1796" s="338">
        <v>2.96</v>
      </c>
      <c r="F1796" s="338">
        <v>0</v>
      </c>
      <c r="G1796" s="338" t="s">
        <v>14229</v>
      </c>
      <c r="H1796" s="153">
        <v>1.055E-4</v>
      </c>
      <c r="I1796" s="153">
        <v>1240.1337579547815</v>
      </c>
      <c r="J1796" s="151" t="s">
        <v>3172</v>
      </c>
      <c r="K1796" s="151" t="s">
        <v>30</v>
      </c>
      <c r="L1796" s="151" t="s">
        <v>30</v>
      </c>
      <c r="M1796" s="151" t="s">
        <v>87</v>
      </c>
      <c r="N1796" s="151" t="s">
        <v>30</v>
      </c>
      <c r="O1796" s="151" t="s">
        <v>30</v>
      </c>
    </row>
    <row r="1797" spans="1:15" s="141" customFormat="1">
      <c r="A1797" s="334"/>
      <c r="B1797" s="334"/>
      <c r="C1797" s="155"/>
      <c r="D1797" s="156"/>
      <c r="E1797" s="335"/>
      <c r="F1797" s="335"/>
      <c r="G1797" s="335"/>
      <c r="H1797" s="158"/>
      <c r="I1797" s="158"/>
      <c r="J1797" s="156"/>
      <c r="K1797" s="156"/>
      <c r="L1797" s="156"/>
      <c r="M1797" s="156"/>
      <c r="N1797" s="156"/>
      <c r="O1797" s="156"/>
    </row>
    <row r="1798" spans="1:15" s="141" customFormat="1" ht="30">
      <c r="A1798" s="329" t="s">
        <v>8272</v>
      </c>
      <c r="B1798" s="329" t="s">
        <v>16443</v>
      </c>
      <c r="C1798" s="137" t="s">
        <v>16444</v>
      </c>
      <c r="D1798" s="138" t="s">
        <v>16445</v>
      </c>
      <c r="E1798" s="330">
        <v>7.05</v>
      </c>
      <c r="F1798" s="330">
        <v>3.3000000000000003E-5</v>
      </c>
      <c r="G1798" s="330" t="s">
        <v>14229</v>
      </c>
      <c r="H1798" s="140">
        <v>1.4619600000000001E-6</v>
      </c>
      <c r="I1798" s="140">
        <v>1464.8826111583057</v>
      </c>
      <c r="J1798" s="138" t="s">
        <v>16446</v>
      </c>
      <c r="K1798" s="138" t="s">
        <v>30</v>
      </c>
      <c r="L1798" s="138" t="s">
        <v>30</v>
      </c>
      <c r="M1798" s="138" t="s">
        <v>92</v>
      </c>
      <c r="N1798" s="138" t="s">
        <v>30</v>
      </c>
      <c r="O1798" s="138" t="s">
        <v>30</v>
      </c>
    </row>
    <row r="1799" spans="1:15" s="141" customFormat="1" ht="45">
      <c r="A1799" s="329" t="s">
        <v>8272</v>
      </c>
      <c r="B1799" s="329" t="s">
        <v>16443</v>
      </c>
      <c r="C1799" s="137" t="s">
        <v>16447</v>
      </c>
      <c r="D1799" s="138" t="s">
        <v>16448</v>
      </c>
      <c r="E1799" s="330">
        <v>4.8899999999999997</v>
      </c>
      <c r="F1799" s="330">
        <v>9.9999999999999995E-7</v>
      </c>
      <c r="G1799" s="330" t="s">
        <v>14229</v>
      </c>
      <c r="H1799" s="140">
        <v>9.5819799999999995E-13</v>
      </c>
      <c r="I1799" s="140">
        <v>1659.5642369076988</v>
      </c>
      <c r="J1799" s="138" t="s">
        <v>16449</v>
      </c>
      <c r="K1799" s="138" t="s">
        <v>5932</v>
      </c>
      <c r="L1799" s="138" t="s">
        <v>1392</v>
      </c>
      <c r="M1799" s="138" t="s">
        <v>92</v>
      </c>
      <c r="N1799" s="138" t="s">
        <v>30</v>
      </c>
      <c r="O1799" s="138" t="s">
        <v>30</v>
      </c>
    </row>
    <row r="1800" spans="1:15" s="141" customFormat="1" ht="45">
      <c r="A1800" s="136" t="s">
        <v>8272</v>
      </c>
      <c r="B1800" s="136" t="s">
        <v>16443</v>
      </c>
      <c r="C1800" s="137" t="s">
        <v>6260</v>
      </c>
      <c r="D1800" s="138" t="s">
        <v>30</v>
      </c>
      <c r="E1800" s="139">
        <v>3.93</v>
      </c>
      <c r="F1800" s="140">
        <v>1.5100000000000001E-4</v>
      </c>
      <c r="G1800" s="139" t="s">
        <v>14229</v>
      </c>
      <c r="H1800" s="140">
        <v>2.0824299999999999E-7</v>
      </c>
      <c r="I1800" s="140">
        <v>11366.49906829867</v>
      </c>
      <c r="J1800" s="138" t="s">
        <v>2177</v>
      </c>
      <c r="K1800" s="138" t="s">
        <v>3175</v>
      </c>
      <c r="L1800" s="138" t="s">
        <v>3176</v>
      </c>
      <c r="M1800" s="138" t="s">
        <v>80</v>
      </c>
      <c r="N1800" s="138" t="s">
        <v>30</v>
      </c>
      <c r="O1800" s="138" t="s">
        <v>30</v>
      </c>
    </row>
    <row r="1801" spans="1:15" s="141" customFormat="1" ht="45">
      <c r="A1801" s="136" t="s">
        <v>8272</v>
      </c>
      <c r="B1801" s="136" t="s">
        <v>16443</v>
      </c>
      <c r="C1801" s="137" t="s">
        <v>6261</v>
      </c>
      <c r="D1801" s="138" t="s">
        <v>30</v>
      </c>
      <c r="E1801" s="139">
        <v>3.61</v>
      </c>
      <c r="F1801" s="140">
        <v>6.9999999999999999E-6</v>
      </c>
      <c r="G1801" s="139" t="s">
        <v>14229</v>
      </c>
      <c r="H1801" s="140">
        <v>3.9293499999999999E-7</v>
      </c>
      <c r="I1801" s="140">
        <v>11200.614959078779</v>
      </c>
      <c r="J1801" s="138" t="s">
        <v>2177</v>
      </c>
      <c r="K1801" s="138" t="s">
        <v>3175</v>
      </c>
      <c r="L1801" s="138" t="s">
        <v>3176</v>
      </c>
      <c r="M1801" s="138" t="s">
        <v>80</v>
      </c>
      <c r="N1801" s="138" t="s">
        <v>30</v>
      </c>
      <c r="O1801" s="138" t="s">
        <v>30</v>
      </c>
    </row>
    <row r="1802" spans="1:15" s="141" customFormat="1" ht="60">
      <c r="A1802" s="136" t="s">
        <v>8272</v>
      </c>
      <c r="B1802" s="136" t="s">
        <v>16443</v>
      </c>
      <c r="C1802" s="137" t="s">
        <v>1633</v>
      </c>
      <c r="D1802" s="138" t="s">
        <v>1634</v>
      </c>
      <c r="E1802" s="139">
        <v>10.47</v>
      </c>
      <c r="F1802" s="140">
        <v>1.4E-5</v>
      </c>
      <c r="G1802" s="139" t="s">
        <v>14229</v>
      </c>
      <c r="H1802" s="140">
        <v>3.1064199999999999E-10</v>
      </c>
      <c r="I1802" s="140">
        <v>5333.2116028096343</v>
      </c>
      <c r="J1802" s="138" t="s">
        <v>6297</v>
      </c>
      <c r="K1802" s="138" t="s">
        <v>1584</v>
      </c>
      <c r="L1802" s="138" t="s">
        <v>1585</v>
      </c>
      <c r="M1802" s="138" t="s">
        <v>153</v>
      </c>
      <c r="N1802" s="138" t="s">
        <v>30</v>
      </c>
      <c r="O1802" s="138" t="s">
        <v>30</v>
      </c>
    </row>
    <row r="1803" spans="1:15" s="141" customFormat="1" ht="60">
      <c r="A1803" s="136" t="s">
        <v>8272</v>
      </c>
      <c r="B1803" s="136" t="s">
        <v>16443</v>
      </c>
      <c r="C1803" s="137" t="s">
        <v>1582</v>
      </c>
      <c r="D1803" s="138" t="s">
        <v>1583</v>
      </c>
      <c r="E1803" s="139">
        <v>7.81</v>
      </c>
      <c r="F1803" s="140">
        <v>1.4679999999999999E-3</v>
      </c>
      <c r="G1803" s="139" t="s">
        <v>14229</v>
      </c>
      <c r="H1803" s="140">
        <v>3.6252800000000003E-8</v>
      </c>
      <c r="I1803" s="140">
        <v>11050.24362090447</v>
      </c>
      <c r="J1803" s="138" t="s">
        <v>6297</v>
      </c>
      <c r="K1803" s="138" t="s">
        <v>1584</v>
      </c>
      <c r="L1803" s="138" t="s">
        <v>1585</v>
      </c>
      <c r="M1803" s="138" t="s">
        <v>153</v>
      </c>
      <c r="N1803" s="138" t="s">
        <v>30</v>
      </c>
      <c r="O1803" s="138" t="s">
        <v>30</v>
      </c>
    </row>
    <row r="1804" spans="1:15" s="141" customFormat="1" ht="30">
      <c r="A1804" s="136" t="s">
        <v>8272</v>
      </c>
      <c r="B1804" s="136" t="s">
        <v>16443</v>
      </c>
      <c r="C1804" s="137" t="s">
        <v>8343</v>
      </c>
      <c r="D1804" s="138" t="s">
        <v>8344</v>
      </c>
      <c r="E1804" s="139">
        <v>5.07</v>
      </c>
      <c r="F1804" s="140">
        <v>1.1529999999999999E-3</v>
      </c>
      <c r="G1804" s="139" t="s">
        <v>14229</v>
      </c>
      <c r="H1804" s="140">
        <v>1.3090399999999999E-6</v>
      </c>
      <c r="I1804" s="140">
        <v>11680.651297293747</v>
      </c>
      <c r="J1804" s="138" t="s">
        <v>8345</v>
      </c>
      <c r="K1804" s="138" t="s">
        <v>8346</v>
      </c>
      <c r="L1804" s="138" t="s">
        <v>207</v>
      </c>
      <c r="M1804" s="138" t="s">
        <v>205</v>
      </c>
      <c r="N1804" s="138" t="s">
        <v>30</v>
      </c>
      <c r="O1804" s="138" t="s">
        <v>30</v>
      </c>
    </row>
    <row r="1805" spans="1:15" s="141" customFormat="1" ht="45">
      <c r="A1805" s="329" t="s">
        <v>8272</v>
      </c>
      <c r="B1805" s="329" t="s">
        <v>16443</v>
      </c>
      <c r="C1805" s="137" t="s">
        <v>11414</v>
      </c>
      <c r="D1805" s="138" t="s">
        <v>11415</v>
      </c>
      <c r="E1805" s="330">
        <v>15.85</v>
      </c>
      <c r="F1805" s="330">
        <v>3.137E-3</v>
      </c>
      <c r="G1805" s="330" t="s">
        <v>14229</v>
      </c>
      <c r="H1805" s="140">
        <v>3.0488000000000001E-9</v>
      </c>
      <c r="I1805" s="140">
        <v>2163.7119350183525</v>
      </c>
      <c r="J1805" s="138" t="s">
        <v>11416</v>
      </c>
      <c r="K1805" s="138" t="s">
        <v>644</v>
      </c>
      <c r="L1805" s="138" t="s">
        <v>645</v>
      </c>
      <c r="M1805" s="138" t="s">
        <v>75</v>
      </c>
      <c r="N1805" s="138" t="s">
        <v>2323</v>
      </c>
      <c r="O1805" s="138" t="s">
        <v>30</v>
      </c>
    </row>
    <row r="1806" spans="1:15" s="141" customFormat="1" ht="45">
      <c r="A1806" s="329" t="s">
        <v>8272</v>
      </c>
      <c r="B1806" s="329" t="s">
        <v>16443</v>
      </c>
      <c r="C1806" s="137" t="s">
        <v>16450</v>
      </c>
      <c r="D1806" s="138" t="s">
        <v>16451</v>
      </c>
      <c r="E1806" s="330">
        <v>13.17</v>
      </c>
      <c r="F1806" s="330">
        <v>5.3899999999999998E-4</v>
      </c>
      <c r="G1806" s="330" t="s">
        <v>14229</v>
      </c>
      <c r="H1806" s="140">
        <v>1.5491099999999999E-10</v>
      </c>
      <c r="I1806" s="140">
        <v>1167.6099940454887</v>
      </c>
      <c r="J1806" s="138" t="s">
        <v>2831</v>
      </c>
      <c r="K1806" s="138" t="s">
        <v>16452</v>
      </c>
      <c r="L1806" s="138" t="s">
        <v>16453</v>
      </c>
      <c r="M1806" s="138" t="s">
        <v>75</v>
      </c>
      <c r="N1806" s="138" t="s">
        <v>30</v>
      </c>
      <c r="O1806" s="138" t="s">
        <v>30</v>
      </c>
    </row>
    <row r="1807" spans="1:15" s="141" customFormat="1" ht="30">
      <c r="A1807" s="136" t="s">
        <v>8272</v>
      </c>
      <c r="B1807" s="136" t="s">
        <v>16443</v>
      </c>
      <c r="C1807" s="137" t="s">
        <v>5944</v>
      </c>
      <c r="D1807" s="138" t="s">
        <v>5945</v>
      </c>
      <c r="E1807" s="139">
        <v>6.03</v>
      </c>
      <c r="F1807" s="140">
        <v>6.8499999999999995E-4</v>
      </c>
      <c r="G1807" s="139" t="s">
        <v>14229</v>
      </c>
      <c r="H1807" s="140">
        <v>1.16574E-11</v>
      </c>
      <c r="I1807" s="140">
        <v>3888.6843339137395</v>
      </c>
      <c r="J1807" s="138" t="s">
        <v>30</v>
      </c>
      <c r="K1807" s="138" t="s">
        <v>5946</v>
      </c>
      <c r="L1807" s="138" t="s">
        <v>5947</v>
      </c>
      <c r="M1807" s="138" t="s">
        <v>75</v>
      </c>
      <c r="N1807" s="138" t="s">
        <v>30</v>
      </c>
      <c r="O1807" s="138" t="s">
        <v>30</v>
      </c>
    </row>
    <row r="1808" spans="1:15" s="141" customFormat="1" ht="60">
      <c r="A1808" s="329" t="s">
        <v>8272</v>
      </c>
      <c r="B1808" s="329" t="s">
        <v>16443</v>
      </c>
      <c r="C1808" s="137" t="s">
        <v>16454</v>
      </c>
      <c r="D1808" s="138" t="s">
        <v>16455</v>
      </c>
      <c r="E1808" s="330">
        <v>5.93</v>
      </c>
      <c r="F1808" s="330">
        <v>1.1E-5</v>
      </c>
      <c r="G1808" s="330" t="s">
        <v>14229</v>
      </c>
      <c r="H1808" s="140">
        <v>1.16527E-7</v>
      </c>
      <c r="I1808" s="140">
        <v>2101.0185831875037</v>
      </c>
      <c r="J1808" s="138" t="s">
        <v>16456</v>
      </c>
      <c r="K1808" s="138" t="s">
        <v>16457</v>
      </c>
      <c r="L1808" s="138" t="s">
        <v>16458</v>
      </c>
      <c r="M1808" s="138" t="s">
        <v>75</v>
      </c>
      <c r="N1808" s="138" t="s">
        <v>30</v>
      </c>
      <c r="O1808" s="138" t="s">
        <v>30</v>
      </c>
    </row>
    <row r="1809" spans="1:15" s="141" customFormat="1" ht="45">
      <c r="A1809" s="136" t="s">
        <v>8272</v>
      </c>
      <c r="B1809" s="136" t="s">
        <v>16443</v>
      </c>
      <c r="C1809" s="137" t="s">
        <v>6487</v>
      </c>
      <c r="D1809" s="138" t="s">
        <v>6488</v>
      </c>
      <c r="E1809" s="139">
        <v>4.32</v>
      </c>
      <c r="F1809" s="140">
        <v>1.794E-3</v>
      </c>
      <c r="G1809" s="139" t="s">
        <v>14229</v>
      </c>
      <c r="H1809" s="140">
        <v>1.11869E-9</v>
      </c>
      <c r="I1809" s="140">
        <v>7174.2361711081985</v>
      </c>
      <c r="J1809" s="138" t="s">
        <v>6489</v>
      </c>
      <c r="K1809" s="138" t="s">
        <v>30</v>
      </c>
      <c r="L1809" s="138" t="s">
        <v>6490</v>
      </c>
      <c r="M1809" s="138" t="s">
        <v>75</v>
      </c>
      <c r="N1809" s="138" t="s">
        <v>30</v>
      </c>
      <c r="O1809" s="138" t="s">
        <v>30</v>
      </c>
    </row>
    <row r="1810" spans="1:15" s="141" customFormat="1" ht="75">
      <c r="A1810" s="329" t="s">
        <v>8272</v>
      </c>
      <c r="B1810" s="329" t="s">
        <v>16443</v>
      </c>
      <c r="C1810" s="137" t="s">
        <v>16459</v>
      </c>
      <c r="D1810" s="138" t="s">
        <v>16460</v>
      </c>
      <c r="E1810" s="330">
        <v>3.39</v>
      </c>
      <c r="F1810" s="330">
        <v>3.833E-3</v>
      </c>
      <c r="G1810" s="330" t="s">
        <v>14229</v>
      </c>
      <c r="H1810" s="140">
        <v>3.64969E-8</v>
      </c>
      <c r="I1810" s="140">
        <v>1183.002616292559</v>
      </c>
      <c r="J1810" s="138" t="s">
        <v>16461</v>
      </c>
      <c r="K1810" s="138" t="s">
        <v>16462</v>
      </c>
      <c r="L1810" s="138" t="s">
        <v>16463</v>
      </c>
      <c r="M1810" s="138" t="s">
        <v>75</v>
      </c>
      <c r="N1810" s="138" t="s">
        <v>3506</v>
      </c>
      <c r="O1810" s="138" t="s">
        <v>30</v>
      </c>
    </row>
    <row r="1811" spans="1:15" s="141" customFormat="1" ht="30">
      <c r="A1811" s="329" t="s">
        <v>8272</v>
      </c>
      <c r="B1811" s="329" t="s">
        <v>16443</v>
      </c>
      <c r="C1811" s="137" t="s">
        <v>11369</v>
      </c>
      <c r="D1811" s="138" t="s">
        <v>11370</v>
      </c>
      <c r="E1811" s="330">
        <v>10.39</v>
      </c>
      <c r="F1811" s="330">
        <v>7.2999999999999999E-5</v>
      </c>
      <c r="G1811" s="330" t="s">
        <v>14229</v>
      </c>
      <c r="H1811" s="140">
        <v>6.3432600000000001E-8</v>
      </c>
      <c r="I1811" s="140">
        <v>1827.0502939620096</v>
      </c>
      <c r="J1811" s="138" t="s">
        <v>30</v>
      </c>
      <c r="K1811" s="138" t="s">
        <v>30</v>
      </c>
      <c r="L1811" s="138" t="s">
        <v>30</v>
      </c>
      <c r="M1811" s="138" t="s">
        <v>84</v>
      </c>
      <c r="N1811" s="138" t="s">
        <v>30</v>
      </c>
      <c r="O1811" s="138" t="s">
        <v>30</v>
      </c>
    </row>
    <row r="1812" spans="1:15" s="141" customFormat="1" ht="30">
      <c r="A1812" s="329" t="s">
        <v>8272</v>
      </c>
      <c r="B1812" s="329" t="s">
        <v>16443</v>
      </c>
      <c r="C1812" s="137" t="s">
        <v>16464</v>
      </c>
      <c r="D1812" s="138" t="s">
        <v>16465</v>
      </c>
      <c r="E1812" s="330">
        <v>5.23</v>
      </c>
      <c r="F1812" s="330">
        <v>6.2399999999999999E-4</v>
      </c>
      <c r="G1812" s="330" t="s">
        <v>14229</v>
      </c>
      <c r="H1812" s="140">
        <v>1.6556200000000001E-7</v>
      </c>
      <c r="I1812" s="140">
        <v>1320.3582611325094</v>
      </c>
      <c r="J1812" s="138" t="s">
        <v>30</v>
      </c>
      <c r="K1812" s="138" t="s">
        <v>30</v>
      </c>
      <c r="L1812" s="138" t="s">
        <v>30</v>
      </c>
      <c r="M1812" s="138" t="s">
        <v>84</v>
      </c>
      <c r="N1812" s="138" t="s">
        <v>30</v>
      </c>
      <c r="O1812" s="138" t="s">
        <v>30</v>
      </c>
    </row>
    <row r="1813" spans="1:15" s="141" customFormat="1" ht="30">
      <c r="A1813" s="136" t="s">
        <v>8272</v>
      </c>
      <c r="B1813" s="136" t="s">
        <v>16443</v>
      </c>
      <c r="C1813" s="137" t="s">
        <v>6540</v>
      </c>
      <c r="D1813" s="138" t="s">
        <v>6541</v>
      </c>
      <c r="E1813" s="139">
        <v>3.23</v>
      </c>
      <c r="F1813" s="140">
        <v>4.8099999999999998E-4</v>
      </c>
      <c r="G1813" s="139" t="s">
        <v>14229</v>
      </c>
      <c r="H1813" s="140">
        <v>1.6653000000000001E-5</v>
      </c>
      <c r="I1813" s="140">
        <v>2963.0707743578823</v>
      </c>
      <c r="J1813" s="138" t="s">
        <v>30</v>
      </c>
      <c r="K1813" s="138" t="s">
        <v>30</v>
      </c>
      <c r="L1813" s="138" t="s">
        <v>30</v>
      </c>
      <c r="M1813" s="138" t="s">
        <v>84</v>
      </c>
      <c r="N1813" s="138" t="s">
        <v>30</v>
      </c>
      <c r="O1813" s="138" t="s">
        <v>30</v>
      </c>
    </row>
    <row r="1814" spans="1:15" s="141" customFormat="1" ht="30">
      <c r="A1814" s="136" t="s">
        <v>8272</v>
      </c>
      <c r="B1814" s="136" t="s">
        <v>16443</v>
      </c>
      <c r="C1814" s="137" t="s">
        <v>6515</v>
      </c>
      <c r="D1814" s="138" t="s">
        <v>6516</v>
      </c>
      <c r="E1814" s="139">
        <v>2.95</v>
      </c>
      <c r="F1814" s="140">
        <v>5.8900000000000001E-4</v>
      </c>
      <c r="G1814" s="139" t="s">
        <v>14229</v>
      </c>
      <c r="H1814" s="140">
        <v>9.8869499999999997E-10</v>
      </c>
      <c r="I1814" s="140">
        <v>11073.931048058497</v>
      </c>
      <c r="J1814" s="138" t="s">
        <v>30</v>
      </c>
      <c r="K1814" s="138" t="s">
        <v>30</v>
      </c>
      <c r="L1814" s="138" t="s">
        <v>30</v>
      </c>
      <c r="M1814" s="138" t="s">
        <v>84</v>
      </c>
      <c r="N1814" s="138" t="s">
        <v>30</v>
      </c>
      <c r="O1814" s="138" t="s">
        <v>30</v>
      </c>
    </row>
    <row r="1815" spans="1:15" s="141" customFormat="1" ht="30">
      <c r="A1815" s="329" t="s">
        <v>8272</v>
      </c>
      <c r="B1815" s="329" t="s">
        <v>16443</v>
      </c>
      <c r="C1815" s="137" t="s">
        <v>16466</v>
      </c>
      <c r="D1815" s="138" t="s">
        <v>16467</v>
      </c>
      <c r="E1815" s="330">
        <v>5.95</v>
      </c>
      <c r="F1815" s="330">
        <v>1.3190000000000001E-3</v>
      </c>
      <c r="G1815" s="330" t="s">
        <v>14229</v>
      </c>
      <c r="H1815" s="140">
        <v>7.58467E-5</v>
      </c>
      <c r="I1815" s="140">
        <v>2480.0556871025233</v>
      </c>
      <c r="J1815" s="138" t="s">
        <v>30</v>
      </c>
      <c r="K1815" s="138" t="s">
        <v>16468</v>
      </c>
      <c r="L1815" s="138" t="s">
        <v>16469</v>
      </c>
      <c r="M1815" s="138" t="s">
        <v>109</v>
      </c>
      <c r="N1815" s="138" t="s">
        <v>30</v>
      </c>
      <c r="O1815" s="138" t="s">
        <v>30</v>
      </c>
    </row>
    <row r="1816" spans="1:15" s="141" customFormat="1" ht="45">
      <c r="A1816" s="136" t="s">
        <v>8272</v>
      </c>
      <c r="B1816" s="136" t="s">
        <v>16443</v>
      </c>
      <c r="C1816" s="137" t="s">
        <v>8399</v>
      </c>
      <c r="D1816" s="138" t="s">
        <v>8400</v>
      </c>
      <c r="E1816" s="139">
        <v>2.34</v>
      </c>
      <c r="F1816" s="140">
        <v>8.8999999999999995E-4</v>
      </c>
      <c r="G1816" s="139" t="s">
        <v>14229</v>
      </c>
      <c r="H1816" s="140">
        <v>4.8486999999999998E-6</v>
      </c>
      <c r="I1816" s="140">
        <v>10078.136228939298</v>
      </c>
      <c r="J1816" s="138" t="s">
        <v>5786</v>
      </c>
      <c r="K1816" s="138" t="s">
        <v>5787</v>
      </c>
      <c r="L1816" s="138" t="s">
        <v>5788</v>
      </c>
      <c r="M1816" s="138" t="s">
        <v>225</v>
      </c>
      <c r="N1816" s="138" t="s">
        <v>30</v>
      </c>
      <c r="O1816" s="138" t="s">
        <v>30</v>
      </c>
    </row>
    <row r="1817" spans="1:15" s="141" customFormat="1" ht="45">
      <c r="A1817" s="142" t="s">
        <v>8272</v>
      </c>
      <c r="B1817" s="142" t="s">
        <v>16443</v>
      </c>
      <c r="C1817" s="143" t="s">
        <v>8414</v>
      </c>
      <c r="D1817" s="144" t="s">
        <v>8415</v>
      </c>
      <c r="E1817" s="159">
        <v>3.4</v>
      </c>
      <c r="F1817" s="146">
        <v>6.29E-4</v>
      </c>
      <c r="G1817" s="147" t="s">
        <v>14229</v>
      </c>
      <c r="H1817" s="146">
        <v>8.4961399999999997E-8</v>
      </c>
      <c r="I1817" s="146">
        <v>3534.9872459212816</v>
      </c>
      <c r="J1817" s="144" t="s">
        <v>4237</v>
      </c>
      <c r="K1817" s="144" t="s">
        <v>8416</v>
      </c>
      <c r="L1817" s="144" t="s">
        <v>1774</v>
      </c>
      <c r="M1817" s="148" t="s">
        <v>1948</v>
      </c>
      <c r="N1817" s="148" t="s">
        <v>2663</v>
      </c>
      <c r="O1817" s="144" t="s">
        <v>384</v>
      </c>
    </row>
    <row r="1818" spans="1:15" s="141" customFormat="1" ht="45">
      <c r="A1818" s="331" t="s">
        <v>8272</v>
      </c>
      <c r="B1818" s="331" t="s">
        <v>16443</v>
      </c>
      <c r="C1818" s="143" t="s">
        <v>16470</v>
      </c>
      <c r="D1818" s="144" t="s">
        <v>16471</v>
      </c>
      <c r="E1818" s="332">
        <v>3.3</v>
      </c>
      <c r="F1818" s="333">
        <v>1.2999999999999999E-5</v>
      </c>
      <c r="G1818" s="333" t="s">
        <v>14229</v>
      </c>
      <c r="H1818" s="146">
        <v>2.2696400000000001E-6</v>
      </c>
      <c r="I1818" s="146">
        <v>1926.2400959003689</v>
      </c>
      <c r="J1818" s="144" t="s">
        <v>16472</v>
      </c>
      <c r="K1818" s="144" t="s">
        <v>16473</v>
      </c>
      <c r="L1818" s="144" t="s">
        <v>4620</v>
      </c>
      <c r="M1818" s="144" t="s">
        <v>1948</v>
      </c>
      <c r="N1818" s="144" t="s">
        <v>2663</v>
      </c>
      <c r="O1818" s="144" t="s">
        <v>1175</v>
      </c>
    </row>
    <row r="1819" spans="1:15" s="141" customFormat="1" ht="30">
      <c r="A1819" s="329" t="s">
        <v>8272</v>
      </c>
      <c r="B1819" s="329" t="s">
        <v>16443</v>
      </c>
      <c r="C1819" s="137" t="s">
        <v>16474</v>
      </c>
      <c r="D1819" s="138" t="s">
        <v>16475</v>
      </c>
      <c r="E1819" s="330">
        <v>7.76</v>
      </c>
      <c r="F1819" s="330">
        <v>2.8E-5</v>
      </c>
      <c r="G1819" s="330" t="s">
        <v>14229</v>
      </c>
      <c r="H1819" s="140">
        <v>1.4297300000000001E-13</v>
      </c>
      <c r="I1819" s="140">
        <v>2335.3043387168359</v>
      </c>
      <c r="J1819" s="138" t="s">
        <v>30</v>
      </c>
      <c r="K1819" s="138" t="s">
        <v>130</v>
      </c>
      <c r="L1819" s="138" t="s">
        <v>131</v>
      </c>
      <c r="M1819" s="138" t="s">
        <v>124</v>
      </c>
      <c r="N1819" s="138" t="s">
        <v>30</v>
      </c>
      <c r="O1819" s="138" t="s">
        <v>30</v>
      </c>
    </row>
    <row r="1820" spans="1:15" s="141" customFormat="1" ht="45">
      <c r="A1820" s="136" t="s">
        <v>8272</v>
      </c>
      <c r="B1820" s="136" t="s">
        <v>16443</v>
      </c>
      <c r="C1820" s="137" t="s">
        <v>7022</v>
      </c>
      <c r="D1820" s="138" t="s">
        <v>7023</v>
      </c>
      <c r="E1820" s="139">
        <v>3.11</v>
      </c>
      <c r="F1820" s="140">
        <v>6.3999999999999997E-5</v>
      </c>
      <c r="G1820" s="139" t="s">
        <v>14229</v>
      </c>
      <c r="H1820" s="140">
        <v>7.5636599999999998E-7</v>
      </c>
      <c r="I1820" s="140">
        <v>1323.2150094148128</v>
      </c>
      <c r="J1820" s="138" t="s">
        <v>7024</v>
      </c>
      <c r="K1820" s="138" t="s">
        <v>7025</v>
      </c>
      <c r="L1820" s="138" t="s">
        <v>7026</v>
      </c>
      <c r="M1820" s="138" t="s">
        <v>124</v>
      </c>
      <c r="N1820" s="138" t="s">
        <v>2731</v>
      </c>
      <c r="O1820" s="138" t="s">
        <v>30</v>
      </c>
    </row>
    <row r="1821" spans="1:15" s="141" customFormat="1" ht="45">
      <c r="A1821" s="136" t="s">
        <v>8272</v>
      </c>
      <c r="B1821" s="136" t="s">
        <v>16443</v>
      </c>
      <c r="C1821" s="137" t="s">
        <v>8257</v>
      </c>
      <c r="D1821" s="138" t="s">
        <v>8258</v>
      </c>
      <c r="E1821" s="139">
        <v>1.69</v>
      </c>
      <c r="F1821" s="140">
        <v>3.0799999999999998E-3</v>
      </c>
      <c r="G1821" s="336" t="s">
        <v>14249</v>
      </c>
      <c r="H1821" s="140">
        <v>1.9152399999999999E-4</v>
      </c>
      <c r="I1821" s="140">
        <v>3039.920671764341</v>
      </c>
      <c r="J1821" s="138" t="s">
        <v>8259</v>
      </c>
      <c r="K1821" s="138" t="s">
        <v>8260</v>
      </c>
      <c r="L1821" s="138" t="s">
        <v>8261</v>
      </c>
      <c r="M1821" s="138" t="s">
        <v>124</v>
      </c>
      <c r="N1821" s="138" t="s">
        <v>30</v>
      </c>
      <c r="O1821" s="138" t="s">
        <v>30</v>
      </c>
    </row>
    <row r="1822" spans="1:15" s="141" customFormat="1" ht="30">
      <c r="A1822" s="136" t="s">
        <v>8272</v>
      </c>
      <c r="B1822" s="136" t="s">
        <v>16443</v>
      </c>
      <c r="C1822" s="137" t="s">
        <v>6761</v>
      </c>
      <c r="D1822" s="138" t="s">
        <v>6762</v>
      </c>
      <c r="E1822" s="139">
        <v>4.78</v>
      </c>
      <c r="F1822" s="140">
        <v>4.1999999999999998E-5</v>
      </c>
      <c r="G1822" s="139" t="s">
        <v>14229</v>
      </c>
      <c r="H1822" s="140">
        <v>1.3503399999999999E-7</v>
      </c>
      <c r="I1822" s="140">
        <v>3493.2837792212863</v>
      </c>
      <c r="J1822" s="138" t="s">
        <v>4784</v>
      </c>
      <c r="K1822" s="138" t="s">
        <v>30</v>
      </c>
      <c r="L1822" s="138" t="s">
        <v>30</v>
      </c>
      <c r="M1822" s="138" t="s">
        <v>87</v>
      </c>
      <c r="N1822" s="138" t="s">
        <v>30</v>
      </c>
      <c r="O1822" s="138" t="s">
        <v>30</v>
      </c>
    </row>
  </sheetData>
  <autoFilter ref="A1345:O1345">
    <sortState ref="A1346:O1448">
      <sortCondition ref="M1345:M1448"/>
    </sortState>
  </autoFilter>
  <customSheetViews>
    <customSheetView guid="{9D373972-3492-1848-BA38-8BF53174F3CA}" showGridLines="0">
      <pane ySplit="8.0208333333333339" topLeftCell="A33" activePane="bottomLeft" state="frozenSplit"/>
      <selection pane="bottomLeft" activeCell="A4" sqref="A4"/>
      <colBreaks count="1" manualBreakCount="1">
        <brk id="15" max="1048575" man="1"/>
      </colBreaks>
      <pageSetup scale="37" orientation="portrait" horizontalDpi="4294967292" verticalDpi="4294967292"/>
      <headerFooter>
        <oddFooter>&amp;A&amp;RPage &amp;P</oddFooter>
      </headerFooter>
    </customSheetView>
  </customSheetViews>
  <mergeCells count="1">
    <mergeCell ref="A6:O6"/>
  </mergeCells>
  <phoneticPr fontId="23" type="noConversion"/>
  <pageMargins left="0.75" right="0.75" top="1" bottom="1" header="0.5" footer="0.5"/>
  <pageSetup scale="37" orientation="portrait" horizontalDpi="4294967292" verticalDpi="4294967292"/>
  <headerFooter>
    <oddFooter>&amp;A&amp;RPage &amp;P</oddFooter>
  </headerFooter>
  <colBreaks count="1" manualBreakCount="1">
    <brk id="15" max="1048575" man="1"/>
  </colBreaks>
  <drawing r:id="rId1"/>
  <extLst>
    <ext xmlns:mx="http://schemas.microsoft.com/office/mac/excel/2008/main" uri="{64002731-A6B0-56B0-2670-7721B7C09600}">
      <mx:PLV Mode="0" OnePage="0" WScale="0"/>
    </ext>
  </extLst>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theme="8" tint="0.39997558519241921"/>
  </sheetPr>
  <dimension ref="A4:I381"/>
  <sheetViews>
    <sheetView showGridLines="0" workbookViewId="0">
      <pane ySplit="8" topLeftCell="A144" activePane="bottomLeft" state="frozenSplit"/>
      <selection pane="bottomLeft" activeCell="H145" sqref="H145:H157"/>
    </sheetView>
  </sheetViews>
  <sheetFormatPr baseColWidth="10" defaultColWidth="12.5" defaultRowHeight="15" x14ac:dyDescent="0"/>
  <cols>
    <col min="1" max="1" width="10.83203125" style="172" customWidth="1"/>
    <col min="2" max="2" width="20" style="172" customWidth="1"/>
    <col min="3" max="3" width="12" style="173" bestFit="1" customWidth="1"/>
    <col min="4" max="4" width="16" style="173" customWidth="1"/>
    <col min="5" max="5" width="25.33203125" style="172" customWidth="1"/>
    <col min="6" max="6" width="10.6640625" style="173" customWidth="1"/>
    <col min="7" max="7" width="10.6640625" style="173" bestFit="1" customWidth="1"/>
    <col min="8" max="8" width="11.1640625" style="173" customWidth="1"/>
    <col min="9" max="9" width="109.5" style="172" customWidth="1"/>
    <col min="10" max="16384" width="12.5" style="172"/>
  </cols>
  <sheetData>
    <row r="4" spans="1:9" ht="46" customHeight="1">
      <c r="A4" s="461" t="s">
        <v>19849</v>
      </c>
      <c r="B4" s="461"/>
      <c r="C4" s="461"/>
      <c r="D4" s="461"/>
      <c r="E4" s="461"/>
      <c r="F4" s="461"/>
      <c r="G4" s="461"/>
      <c r="H4" s="461"/>
      <c r="I4" s="461"/>
    </row>
    <row r="5" spans="1:9">
      <c r="B5" s="124"/>
    </row>
    <row r="6" spans="1:9" ht="155" customHeight="1"/>
    <row r="7" spans="1:9" s="174" customFormat="1" ht="16" thickBot="1">
      <c r="A7" s="457"/>
      <c r="B7" s="457"/>
      <c r="C7" s="462"/>
      <c r="D7" s="462"/>
      <c r="E7" s="462"/>
      <c r="F7" s="462"/>
      <c r="G7" s="462"/>
      <c r="H7" s="462"/>
      <c r="I7" s="462"/>
    </row>
    <row r="8" spans="1:9" s="180" customFormat="1" ht="31" thickBot="1">
      <c r="A8" s="175" t="s">
        <v>2141</v>
      </c>
      <c r="B8" s="176" t="s">
        <v>2142</v>
      </c>
      <c r="C8" s="178" t="s">
        <v>100</v>
      </c>
      <c r="D8" s="178" t="s">
        <v>8571</v>
      </c>
      <c r="E8" s="177" t="s">
        <v>8572</v>
      </c>
      <c r="F8" s="178" t="s">
        <v>8573</v>
      </c>
      <c r="G8" s="178" t="s">
        <v>8574</v>
      </c>
      <c r="H8" s="178" t="s">
        <v>8575</v>
      </c>
      <c r="I8" s="179" t="s">
        <v>16</v>
      </c>
    </row>
    <row r="9" spans="1:9" ht="30">
      <c r="A9" s="189" t="s">
        <v>2151</v>
      </c>
      <c r="B9" s="189" t="s">
        <v>4256</v>
      </c>
      <c r="C9" s="429" t="s">
        <v>19850</v>
      </c>
      <c r="D9" s="429" t="s">
        <v>7042</v>
      </c>
      <c r="E9" s="430" t="s">
        <v>17286</v>
      </c>
      <c r="F9" s="429">
        <v>3</v>
      </c>
      <c r="G9" s="429">
        <v>8</v>
      </c>
      <c r="H9" s="431">
        <v>5.2000000000000002E-6</v>
      </c>
      <c r="I9" s="430" t="s">
        <v>20014</v>
      </c>
    </row>
    <row r="10" spans="1:9">
      <c r="A10" s="181" t="s">
        <v>2151</v>
      </c>
      <c r="B10" s="181" t="s">
        <v>4256</v>
      </c>
      <c r="C10" s="420" t="s">
        <v>19851</v>
      </c>
      <c r="D10" s="420" t="s">
        <v>7042</v>
      </c>
      <c r="E10" s="237" t="s">
        <v>17287</v>
      </c>
      <c r="F10" s="420">
        <v>3</v>
      </c>
      <c r="G10" s="420">
        <v>8</v>
      </c>
      <c r="H10" s="421">
        <v>5.2000000000000002E-6</v>
      </c>
      <c r="I10" s="237" t="s">
        <v>20014</v>
      </c>
    </row>
    <row r="11" spans="1:9" ht="30">
      <c r="A11" s="181" t="s">
        <v>2151</v>
      </c>
      <c r="B11" s="181" t="s">
        <v>4256</v>
      </c>
      <c r="C11" s="420" t="s">
        <v>19852</v>
      </c>
      <c r="D11" s="420" t="s">
        <v>7042</v>
      </c>
      <c r="E11" s="237" t="s">
        <v>17288</v>
      </c>
      <c r="F11" s="420">
        <v>3</v>
      </c>
      <c r="G11" s="420">
        <v>8</v>
      </c>
      <c r="H11" s="421">
        <v>5.2000000000000002E-6</v>
      </c>
      <c r="I11" s="237" t="s">
        <v>20014</v>
      </c>
    </row>
    <row r="12" spans="1:9" s="185" customFormat="1">
      <c r="A12" s="181" t="s">
        <v>2151</v>
      </c>
      <c r="B12" s="181" t="s">
        <v>4256</v>
      </c>
      <c r="C12" s="420" t="s">
        <v>19853</v>
      </c>
      <c r="D12" s="420" t="s">
        <v>3075</v>
      </c>
      <c r="E12" s="237" t="s">
        <v>17289</v>
      </c>
      <c r="F12" s="420">
        <v>5</v>
      </c>
      <c r="G12" s="420">
        <v>111</v>
      </c>
      <c r="H12" s="420">
        <v>1.7000000000000001E-4</v>
      </c>
      <c r="I12" s="237" t="s">
        <v>20015</v>
      </c>
    </row>
    <row r="13" spans="1:9" ht="30">
      <c r="A13" s="181" t="s">
        <v>2151</v>
      </c>
      <c r="B13" s="181" t="s">
        <v>4256</v>
      </c>
      <c r="C13" s="420" t="s">
        <v>19854</v>
      </c>
      <c r="D13" s="420" t="s">
        <v>7042</v>
      </c>
      <c r="E13" s="237" t="s">
        <v>17290</v>
      </c>
      <c r="F13" s="420">
        <v>3</v>
      </c>
      <c r="G13" s="420">
        <v>29</v>
      </c>
      <c r="H13" s="420">
        <v>3.1E-4</v>
      </c>
      <c r="I13" s="237" t="s">
        <v>20014</v>
      </c>
    </row>
    <row r="14" spans="1:9">
      <c r="A14" s="181" t="s">
        <v>2151</v>
      </c>
      <c r="B14" s="181" t="s">
        <v>4256</v>
      </c>
      <c r="C14" s="420" t="s">
        <v>19855</v>
      </c>
      <c r="D14" s="420" t="s">
        <v>7042</v>
      </c>
      <c r="E14" s="237" t="s">
        <v>17291</v>
      </c>
      <c r="F14" s="420">
        <v>3</v>
      </c>
      <c r="G14" s="420">
        <v>29</v>
      </c>
      <c r="H14" s="420">
        <v>3.1E-4</v>
      </c>
      <c r="I14" s="237" t="s">
        <v>20014</v>
      </c>
    </row>
    <row r="15" spans="1:9" ht="30">
      <c r="A15" s="181" t="s">
        <v>2151</v>
      </c>
      <c r="B15" s="181" t="s">
        <v>4256</v>
      </c>
      <c r="C15" s="420" t="s">
        <v>19856</v>
      </c>
      <c r="D15" s="420" t="s">
        <v>7042</v>
      </c>
      <c r="E15" s="237" t="s">
        <v>17292</v>
      </c>
      <c r="F15" s="420">
        <v>3</v>
      </c>
      <c r="G15" s="420">
        <v>30</v>
      </c>
      <c r="H15" s="420">
        <v>3.5E-4</v>
      </c>
      <c r="I15" s="237" t="s">
        <v>20014</v>
      </c>
    </row>
    <row r="16" spans="1:9">
      <c r="A16" s="181" t="s">
        <v>2151</v>
      </c>
      <c r="B16" s="181" t="s">
        <v>4256</v>
      </c>
      <c r="C16" s="420" t="s">
        <v>19857</v>
      </c>
      <c r="D16" s="420" t="s">
        <v>7042</v>
      </c>
      <c r="E16" s="237" t="s">
        <v>17293</v>
      </c>
      <c r="F16" s="420">
        <v>3</v>
      </c>
      <c r="G16" s="420">
        <v>34</v>
      </c>
      <c r="H16" s="420">
        <v>5.0000000000000001E-4</v>
      </c>
      <c r="I16" s="237" t="s">
        <v>20014</v>
      </c>
    </row>
    <row r="17" spans="1:9">
      <c r="A17" s="181" t="s">
        <v>2151</v>
      </c>
      <c r="B17" s="181" t="s">
        <v>4256</v>
      </c>
      <c r="C17" s="420" t="s">
        <v>19858</v>
      </c>
      <c r="D17" s="420" t="s">
        <v>3075</v>
      </c>
      <c r="E17" s="237" t="s">
        <v>17294</v>
      </c>
      <c r="F17" s="420">
        <v>3</v>
      </c>
      <c r="G17" s="420">
        <v>34</v>
      </c>
      <c r="H17" s="420">
        <v>5.0000000000000001E-4</v>
      </c>
      <c r="I17" s="237" t="s">
        <v>20016</v>
      </c>
    </row>
    <row r="18" spans="1:9">
      <c r="A18" s="181" t="s">
        <v>2151</v>
      </c>
      <c r="B18" s="181" t="s">
        <v>4256</v>
      </c>
      <c r="C18" s="420" t="s">
        <v>19859</v>
      </c>
      <c r="D18" s="420" t="s">
        <v>3075</v>
      </c>
      <c r="E18" s="237" t="s">
        <v>17295</v>
      </c>
      <c r="F18" s="420">
        <v>3</v>
      </c>
      <c r="G18" s="420">
        <v>34</v>
      </c>
      <c r="H18" s="420">
        <v>5.0000000000000001E-4</v>
      </c>
      <c r="I18" s="237" t="s">
        <v>20016</v>
      </c>
    </row>
    <row r="19" spans="1:9">
      <c r="A19" s="181" t="s">
        <v>2151</v>
      </c>
      <c r="B19" s="181" t="s">
        <v>4256</v>
      </c>
      <c r="C19" s="420" t="s">
        <v>19860</v>
      </c>
      <c r="D19" s="420" t="s">
        <v>3075</v>
      </c>
      <c r="E19" s="237" t="s">
        <v>17296</v>
      </c>
      <c r="F19" s="420">
        <v>3</v>
      </c>
      <c r="G19" s="420">
        <v>35</v>
      </c>
      <c r="H19" s="420">
        <v>5.5000000000000003E-4</v>
      </c>
      <c r="I19" s="237" t="s">
        <v>20016</v>
      </c>
    </row>
    <row r="20" spans="1:9">
      <c r="A20" s="181" t="s">
        <v>2151</v>
      </c>
      <c r="B20" s="181" t="s">
        <v>4256</v>
      </c>
      <c r="C20" s="420" t="s">
        <v>19861</v>
      </c>
      <c r="D20" s="420" t="s">
        <v>3075</v>
      </c>
      <c r="E20" s="237" t="s">
        <v>17297</v>
      </c>
      <c r="F20" s="420">
        <v>3</v>
      </c>
      <c r="G20" s="420">
        <v>35</v>
      </c>
      <c r="H20" s="420">
        <v>5.5000000000000003E-4</v>
      </c>
      <c r="I20" s="237" t="s">
        <v>20016</v>
      </c>
    </row>
    <row r="21" spans="1:9" ht="30">
      <c r="A21" s="181" t="s">
        <v>2151</v>
      </c>
      <c r="B21" s="181" t="s">
        <v>4256</v>
      </c>
      <c r="C21" s="420" t="s">
        <v>19862</v>
      </c>
      <c r="D21" s="420" t="s">
        <v>7042</v>
      </c>
      <c r="E21" s="237" t="s">
        <v>17298</v>
      </c>
      <c r="F21" s="420">
        <v>4</v>
      </c>
      <c r="G21" s="420">
        <v>84</v>
      </c>
      <c r="H21" s="420">
        <v>6.2E-4</v>
      </c>
      <c r="I21" s="237" t="s">
        <v>20017</v>
      </c>
    </row>
    <row r="22" spans="1:9">
      <c r="A22" s="181" t="s">
        <v>2151</v>
      </c>
      <c r="B22" s="181" t="s">
        <v>4256</v>
      </c>
      <c r="C22" s="420" t="s">
        <v>19863</v>
      </c>
      <c r="D22" s="420" t="s">
        <v>3075</v>
      </c>
      <c r="E22" s="237" t="s">
        <v>17299</v>
      </c>
      <c r="F22" s="420">
        <v>4</v>
      </c>
      <c r="G22" s="420">
        <v>98</v>
      </c>
      <c r="H22" s="420">
        <v>1.1000000000000001E-3</v>
      </c>
      <c r="I22" s="237" t="s">
        <v>20018</v>
      </c>
    </row>
    <row r="23" spans="1:9">
      <c r="A23" s="181" t="s">
        <v>2151</v>
      </c>
      <c r="B23" s="181" t="s">
        <v>4256</v>
      </c>
      <c r="C23" s="420" t="s">
        <v>19864</v>
      </c>
      <c r="D23" s="420" t="s">
        <v>7042</v>
      </c>
      <c r="E23" s="237" t="s">
        <v>17300</v>
      </c>
      <c r="F23" s="420">
        <v>4</v>
      </c>
      <c r="G23" s="420">
        <v>100</v>
      </c>
      <c r="H23" s="420">
        <v>1.1999999999999999E-3</v>
      </c>
      <c r="I23" s="237" t="s">
        <v>20019</v>
      </c>
    </row>
    <row r="24" spans="1:9" ht="30">
      <c r="A24" s="181" t="s">
        <v>2151</v>
      </c>
      <c r="B24" s="181" t="s">
        <v>4256</v>
      </c>
      <c r="C24" s="420" t="s">
        <v>19865</v>
      </c>
      <c r="D24" s="420" t="s">
        <v>7042</v>
      </c>
      <c r="E24" s="237" t="s">
        <v>17301</v>
      </c>
      <c r="F24" s="420">
        <v>3</v>
      </c>
      <c r="G24" s="420">
        <v>59</v>
      </c>
      <c r="H24" s="420">
        <v>2.5000000000000001E-3</v>
      </c>
      <c r="I24" s="237" t="s">
        <v>20014</v>
      </c>
    </row>
    <row r="25" spans="1:9" ht="45">
      <c r="A25" s="181" t="s">
        <v>2151</v>
      </c>
      <c r="B25" s="181" t="s">
        <v>4256</v>
      </c>
      <c r="C25" s="420" t="s">
        <v>8719</v>
      </c>
      <c r="D25" s="420" t="s">
        <v>4655</v>
      </c>
      <c r="E25" s="237" t="s">
        <v>378</v>
      </c>
      <c r="F25" s="420">
        <v>4</v>
      </c>
      <c r="G25" s="420">
        <v>140</v>
      </c>
      <c r="H25" s="420">
        <v>4.0000000000000001E-3</v>
      </c>
      <c r="I25" s="237" t="s">
        <v>20020</v>
      </c>
    </row>
    <row r="26" spans="1:9" ht="30">
      <c r="A26" s="181" t="s">
        <v>2151</v>
      </c>
      <c r="B26" s="181" t="s">
        <v>4256</v>
      </c>
      <c r="C26" s="420" t="s">
        <v>19866</v>
      </c>
      <c r="D26" s="420" t="s">
        <v>7042</v>
      </c>
      <c r="E26" s="237" t="s">
        <v>17302</v>
      </c>
      <c r="F26" s="420">
        <v>3</v>
      </c>
      <c r="G26" s="420">
        <v>73</v>
      </c>
      <c r="H26" s="420">
        <v>4.5999999999999999E-3</v>
      </c>
      <c r="I26" s="237" t="s">
        <v>20021</v>
      </c>
    </row>
    <row r="27" spans="1:9" ht="30">
      <c r="A27" s="181" t="s">
        <v>2151</v>
      </c>
      <c r="B27" s="181" t="s">
        <v>4256</v>
      </c>
      <c r="C27" s="420" t="s">
        <v>19867</v>
      </c>
      <c r="D27" s="420" t="s">
        <v>4655</v>
      </c>
      <c r="E27" s="237" t="s">
        <v>17303</v>
      </c>
      <c r="F27" s="420">
        <v>3</v>
      </c>
      <c r="G27" s="420">
        <v>73</v>
      </c>
      <c r="H27" s="420">
        <v>4.5999999999999999E-3</v>
      </c>
      <c r="I27" s="237" t="s">
        <v>20022</v>
      </c>
    </row>
    <row r="28" spans="1:9" ht="45">
      <c r="A28" s="181" t="s">
        <v>2151</v>
      </c>
      <c r="B28" s="181" t="s">
        <v>4256</v>
      </c>
      <c r="C28" s="420" t="s">
        <v>9257</v>
      </c>
      <c r="D28" s="420" t="s">
        <v>3075</v>
      </c>
      <c r="E28" s="237" t="s">
        <v>1746</v>
      </c>
      <c r="F28" s="420">
        <v>15</v>
      </c>
      <c r="G28" s="420">
        <v>1475</v>
      </c>
      <c r="H28" s="420">
        <v>4.7000000000000002E-3</v>
      </c>
      <c r="I28" s="237" t="s">
        <v>20023</v>
      </c>
    </row>
    <row r="29" spans="1:9" ht="30">
      <c r="A29" s="181" t="s">
        <v>2151</v>
      </c>
      <c r="B29" s="181" t="s">
        <v>4256</v>
      </c>
      <c r="C29" s="420" t="s">
        <v>19868</v>
      </c>
      <c r="D29" s="420" t="s">
        <v>3075</v>
      </c>
      <c r="E29" s="237" t="s">
        <v>17304</v>
      </c>
      <c r="F29" s="420">
        <v>7</v>
      </c>
      <c r="G29" s="420">
        <v>448</v>
      </c>
      <c r="H29" s="420">
        <v>5.1000000000000004E-3</v>
      </c>
      <c r="I29" s="237" t="s">
        <v>20024</v>
      </c>
    </row>
    <row r="30" spans="1:9" ht="30">
      <c r="A30" s="181" t="s">
        <v>2151</v>
      </c>
      <c r="B30" s="181" t="s">
        <v>4256</v>
      </c>
      <c r="C30" s="420" t="s">
        <v>9125</v>
      </c>
      <c r="D30" s="420" t="s">
        <v>7042</v>
      </c>
      <c r="E30" s="237" t="s">
        <v>1662</v>
      </c>
      <c r="F30" s="420">
        <v>7</v>
      </c>
      <c r="G30" s="420">
        <v>469</v>
      </c>
      <c r="H30" s="420">
        <v>6.4999999999999997E-3</v>
      </c>
      <c r="I30" s="237" t="s">
        <v>20025</v>
      </c>
    </row>
    <row r="31" spans="1:9" ht="16" thickBot="1">
      <c r="A31" s="186" t="s">
        <v>2151</v>
      </c>
      <c r="B31" s="186" t="s">
        <v>4256</v>
      </c>
      <c r="C31" s="425" t="s">
        <v>19869</v>
      </c>
      <c r="D31" s="425" t="s">
        <v>4655</v>
      </c>
      <c r="E31" s="249" t="s">
        <v>17305</v>
      </c>
      <c r="F31" s="425">
        <v>3</v>
      </c>
      <c r="G31" s="425">
        <v>91</v>
      </c>
      <c r="H31" s="425">
        <v>8.3999999999999995E-3</v>
      </c>
      <c r="I31" s="249" t="s">
        <v>20022</v>
      </c>
    </row>
    <row r="32" spans="1:9">
      <c r="A32" s="189"/>
      <c r="B32" s="189"/>
      <c r="C32" s="423"/>
      <c r="D32" s="423"/>
      <c r="E32" s="424"/>
      <c r="F32" s="423"/>
      <c r="G32" s="423"/>
      <c r="H32" s="423"/>
      <c r="I32" s="424"/>
    </row>
    <row r="33" spans="1:9">
      <c r="A33" s="181" t="s">
        <v>2832</v>
      </c>
      <c r="B33" s="181" t="s">
        <v>3076</v>
      </c>
      <c r="C33" s="420" t="s">
        <v>8663</v>
      </c>
      <c r="D33" s="420" t="s">
        <v>7042</v>
      </c>
      <c r="E33" s="237" t="s">
        <v>456</v>
      </c>
      <c r="F33" s="420">
        <v>3</v>
      </c>
      <c r="G33" s="420">
        <v>14</v>
      </c>
      <c r="H33" s="421">
        <v>3.1999999999999999E-5</v>
      </c>
      <c r="I33" s="237" t="s">
        <v>8664</v>
      </c>
    </row>
    <row r="34" spans="1:9" ht="30">
      <c r="A34" s="181" t="s">
        <v>2832</v>
      </c>
      <c r="B34" s="181" t="s">
        <v>3076</v>
      </c>
      <c r="C34" s="420" t="s">
        <v>19870</v>
      </c>
      <c r="D34" s="420" t="s">
        <v>7042</v>
      </c>
      <c r="E34" s="237" t="s">
        <v>17327</v>
      </c>
      <c r="F34" s="420">
        <v>3</v>
      </c>
      <c r="G34" s="420">
        <v>14</v>
      </c>
      <c r="H34" s="421">
        <v>3.1999999999999999E-5</v>
      </c>
      <c r="I34" s="237" t="s">
        <v>20026</v>
      </c>
    </row>
    <row r="35" spans="1:9" ht="30">
      <c r="A35" s="181" t="s">
        <v>2832</v>
      </c>
      <c r="B35" s="181" t="s">
        <v>3076</v>
      </c>
      <c r="C35" s="420" t="s">
        <v>9121</v>
      </c>
      <c r="D35" s="420" t="s">
        <v>7042</v>
      </c>
      <c r="E35" s="237" t="s">
        <v>1660</v>
      </c>
      <c r="F35" s="420">
        <v>9</v>
      </c>
      <c r="G35" s="420">
        <v>366</v>
      </c>
      <c r="H35" s="421">
        <v>6.2000000000000003E-5</v>
      </c>
      <c r="I35" s="237" t="s">
        <v>20027</v>
      </c>
    </row>
    <row r="36" spans="1:9">
      <c r="A36" s="181" t="s">
        <v>2832</v>
      </c>
      <c r="B36" s="181" t="s">
        <v>3076</v>
      </c>
      <c r="C36" s="420" t="s">
        <v>8671</v>
      </c>
      <c r="D36" s="420" t="s">
        <v>7042</v>
      </c>
      <c r="E36" s="237" t="s">
        <v>475</v>
      </c>
      <c r="F36" s="420">
        <v>3</v>
      </c>
      <c r="G36" s="420">
        <v>18</v>
      </c>
      <c r="H36" s="421">
        <v>7.1000000000000005E-5</v>
      </c>
      <c r="I36" s="237" t="s">
        <v>8664</v>
      </c>
    </row>
    <row r="37" spans="1:9" ht="30">
      <c r="A37" s="181" t="s">
        <v>2832</v>
      </c>
      <c r="B37" s="181" t="s">
        <v>3076</v>
      </c>
      <c r="C37" s="420" t="s">
        <v>9125</v>
      </c>
      <c r="D37" s="420" t="s">
        <v>7042</v>
      </c>
      <c r="E37" s="237" t="s">
        <v>1662</v>
      </c>
      <c r="F37" s="420">
        <v>10</v>
      </c>
      <c r="G37" s="420">
        <v>469</v>
      </c>
      <c r="H37" s="421">
        <v>8.2000000000000001E-5</v>
      </c>
      <c r="I37" s="237" t="s">
        <v>20028</v>
      </c>
    </row>
    <row r="38" spans="1:9" ht="45">
      <c r="A38" s="181" t="s">
        <v>2832</v>
      </c>
      <c r="B38" s="181" t="s">
        <v>3076</v>
      </c>
      <c r="C38" s="420" t="s">
        <v>9094</v>
      </c>
      <c r="D38" s="420" t="s">
        <v>7042</v>
      </c>
      <c r="E38" s="237" t="s">
        <v>1586</v>
      </c>
      <c r="F38" s="420">
        <v>16</v>
      </c>
      <c r="G38" s="420">
        <v>1218</v>
      </c>
      <c r="H38" s="420">
        <v>2.5999999999999998E-4</v>
      </c>
      <c r="I38" s="237" t="s">
        <v>20029</v>
      </c>
    </row>
    <row r="39" spans="1:9" ht="30">
      <c r="A39" s="181" t="s">
        <v>2832</v>
      </c>
      <c r="B39" s="181" t="s">
        <v>3076</v>
      </c>
      <c r="C39" s="420" t="s">
        <v>8700</v>
      </c>
      <c r="D39" s="420" t="s">
        <v>7042</v>
      </c>
      <c r="E39" s="237" t="s">
        <v>549</v>
      </c>
      <c r="F39" s="420">
        <v>12</v>
      </c>
      <c r="G39" s="420">
        <v>772</v>
      </c>
      <c r="H39" s="420">
        <v>3.2000000000000003E-4</v>
      </c>
      <c r="I39" s="237" t="s">
        <v>20030</v>
      </c>
    </row>
    <row r="40" spans="1:9">
      <c r="A40" s="181" t="s">
        <v>2832</v>
      </c>
      <c r="B40" s="181" t="s">
        <v>3076</v>
      </c>
      <c r="C40" s="420" t="s">
        <v>8692</v>
      </c>
      <c r="D40" s="420" t="s">
        <v>7042</v>
      </c>
      <c r="E40" s="237" t="s">
        <v>530</v>
      </c>
      <c r="F40" s="420">
        <v>3</v>
      </c>
      <c r="G40" s="420">
        <v>30</v>
      </c>
      <c r="H40" s="420">
        <v>3.4000000000000002E-4</v>
      </c>
      <c r="I40" s="237" t="s">
        <v>8664</v>
      </c>
    </row>
    <row r="41" spans="1:9">
      <c r="A41" s="181" t="s">
        <v>2832</v>
      </c>
      <c r="B41" s="181" t="s">
        <v>3076</v>
      </c>
      <c r="C41" s="420" t="s">
        <v>19871</v>
      </c>
      <c r="D41" s="420" t="s">
        <v>7042</v>
      </c>
      <c r="E41" s="237" t="s">
        <v>17328</v>
      </c>
      <c r="F41" s="420">
        <v>5</v>
      </c>
      <c r="G41" s="420">
        <v>137</v>
      </c>
      <c r="H41" s="420">
        <v>4.2999999999999999E-4</v>
      </c>
      <c r="I41" s="237" t="s">
        <v>20031</v>
      </c>
    </row>
    <row r="42" spans="1:9">
      <c r="A42" s="181" t="s">
        <v>2832</v>
      </c>
      <c r="B42" s="181" t="s">
        <v>3076</v>
      </c>
      <c r="C42" s="420" t="s">
        <v>19872</v>
      </c>
      <c r="D42" s="420" t="s">
        <v>7042</v>
      </c>
      <c r="E42" s="237" t="s">
        <v>17329</v>
      </c>
      <c r="F42" s="420">
        <v>5</v>
      </c>
      <c r="G42" s="420">
        <v>147</v>
      </c>
      <c r="H42" s="420">
        <v>5.9999999999999995E-4</v>
      </c>
      <c r="I42" s="237" t="s">
        <v>20031</v>
      </c>
    </row>
    <row r="43" spans="1:9">
      <c r="A43" s="181" t="s">
        <v>2832</v>
      </c>
      <c r="B43" s="181" t="s">
        <v>3076</v>
      </c>
      <c r="C43" s="420" t="s">
        <v>19873</v>
      </c>
      <c r="D43" s="420" t="s">
        <v>7042</v>
      </c>
      <c r="E43" s="237" t="s">
        <v>17330</v>
      </c>
      <c r="F43" s="420">
        <v>4</v>
      </c>
      <c r="G43" s="420">
        <v>99</v>
      </c>
      <c r="H43" s="420">
        <v>1.1000000000000001E-3</v>
      </c>
      <c r="I43" s="237" t="s">
        <v>20032</v>
      </c>
    </row>
    <row r="44" spans="1:9">
      <c r="A44" s="181" t="s">
        <v>2832</v>
      </c>
      <c r="B44" s="181" t="s">
        <v>3076</v>
      </c>
      <c r="C44" s="420" t="s">
        <v>8702</v>
      </c>
      <c r="D44" s="420" t="s">
        <v>7042</v>
      </c>
      <c r="E44" s="237" t="s">
        <v>554</v>
      </c>
      <c r="F44" s="420">
        <v>4</v>
      </c>
      <c r="G44" s="420">
        <v>114</v>
      </c>
      <c r="H44" s="420">
        <v>1.9E-3</v>
      </c>
      <c r="I44" s="237" t="s">
        <v>20033</v>
      </c>
    </row>
    <row r="45" spans="1:9">
      <c r="A45" s="181" t="s">
        <v>2832</v>
      </c>
      <c r="B45" s="181" t="s">
        <v>3076</v>
      </c>
      <c r="C45" s="420" t="s">
        <v>9043</v>
      </c>
      <c r="D45" s="420" t="s">
        <v>7042</v>
      </c>
      <c r="E45" s="237" t="s">
        <v>1417</v>
      </c>
      <c r="F45" s="420">
        <v>3</v>
      </c>
      <c r="G45" s="420">
        <v>55</v>
      </c>
      <c r="H45" s="420">
        <v>2E-3</v>
      </c>
      <c r="I45" s="237" t="s">
        <v>20034</v>
      </c>
    </row>
    <row r="46" spans="1:9" ht="30">
      <c r="A46" s="181" t="s">
        <v>2832</v>
      </c>
      <c r="B46" s="181" t="s">
        <v>3076</v>
      </c>
      <c r="C46" s="420" t="s">
        <v>8713</v>
      </c>
      <c r="D46" s="420" t="s">
        <v>7042</v>
      </c>
      <c r="E46" s="237" t="s">
        <v>569</v>
      </c>
      <c r="F46" s="420">
        <v>4</v>
      </c>
      <c r="G46" s="420">
        <v>119</v>
      </c>
      <c r="H46" s="420">
        <v>2.2000000000000001E-3</v>
      </c>
      <c r="I46" s="237" t="s">
        <v>20033</v>
      </c>
    </row>
    <row r="47" spans="1:9">
      <c r="A47" s="181" t="s">
        <v>2832</v>
      </c>
      <c r="B47" s="181" t="s">
        <v>3076</v>
      </c>
      <c r="C47" s="420" t="s">
        <v>9050</v>
      </c>
      <c r="D47" s="420" t="s">
        <v>7042</v>
      </c>
      <c r="E47" s="237" t="s">
        <v>1432</v>
      </c>
      <c r="F47" s="420">
        <v>3</v>
      </c>
      <c r="G47" s="420">
        <v>57</v>
      </c>
      <c r="H47" s="420">
        <v>2.2000000000000001E-3</v>
      </c>
      <c r="I47" s="237" t="s">
        <v>20034</v>
      </c>
    </row>
    <row r="48" spans="1:9" ht="30">
      <c r="A48" s="181" t="s">
        <v>2832</v>
      </c>
      <c r="B48" s="181" t="s">
        <v>3076</v>
      </c>
      <c r="C48" s="420" t="s">
        <v>8693</v>
      </c>
      <c r="D48" s="420" t="s">
        <v>7042</v>
      </c>
      <c r="E48" s="237" t="s">
        <v>532</v>
      </c>
      <c r="F48" s="420">
        <v>5</v>
      </c>
      <c r="G48" s="420">
        <v>199</v>
      </c>
      <c r="H48" s="420">
        <v>2.3E-3</v>
      </c>
      <c r="I48" s="237" t="s">
        <v>20035</v>
      </c>
    </row>
    <row r="49" spans="1:9" ht="30">
      <c r="A49" s="181" t="s">
        <v>2832</v>
      </c>
      <c r="B49" s="181" t="s">
        <v>3076</v>
      </c>
      <c r="C49" s="420" t="s">
        <v>19874</v>
      </c>
      <c r="D49" s="420" t="s">
        <v>7042</v>
      </c>
      <c r="E49" s="237" t="s">
        <v>17331</v>
      </c>
      <c r="F49" s="420">
        <v>7</v>
      </c>
      <c r="G49" s="420">
        <v>390</v>
      </c>
      <c r="H49" s="420">
        <v>2.3E-3</v>
      </c>
      <c r="I49" s="237" t="s">
        <v>20036</v>
      </c>
    </row>
    <row r="50" spans="1:9" ht="30">
      <c r="A50" s="181" t="s">
        <v>2832</v>
      </c>
      <c r="B50" s="181" t="s">
        <v>3076</v>
      </c>
      <c r="C50" s="420" t="s">
        <v>8695</v>
      </c>
      <c r="D50" s="420" t="s">
        <v>7042</v>
      </c>
      <c r="E50" s="237" t="s">
        <v>537</v>
      </c>
      <c r="F50" s="420">
        <v>5</v>
      </c>
      <c r="G50" s="420">
        <v>201</v>
      </c>
      <c r="H50" s="420">
        <v>2.3999999999999998E-3</v>
      </c>
      <c r="I50" s="237" t="s">
        <v>20035</v>
      </c>
    </row>
    <row r="51" spans="1:9">
      <c r="A51" s="181" t="s">
        <v>2832</v>
      </c>
      <c r="B51" s="181" t="s">
        <v>3076</v>
      </c>
      <c r="C51" s="420" t="s">
        <v>19875</v>
      </c>
      <c r="D51" s="420" t="s">
        <v>7042</v>
      </c>
      <c r="E51" s="237" t="s">
        <v>17332</v>
      </c>
      <c r="F51" s="420">
        <v>6</v>
      </c>
      <c r="G51" s="420">
        <v>297</v>
      </c>
      <c r="H51" s="420">
        <v>2.5999999999999999E-3</v>
      </c>
      <c r="I51" s="237" t="s">
        <v>20037</v>
      </c>
    </row>
    <row r="52" spans="1:9" ht="30">
      <c r="A52" s="181" t="s">
        <v>2832</v>
      </c>
      <c r="B52" s="181" t="s">
        <v>3076</v>
      </c>
      <c r="C52" s="420" t="s">
        <v>9104</v>
      </c>
      <c r="D52" s="420" t="s">
        <v>7042</v>
      </c>
      <c r="E52" s="237" t="s">
        <v>1632</v>
      </c>
      <c r="F52" s="420">
        <v>3</v>
      </c>
      <c r="G52" s="420">
        <v>62</v>
      </c>
      <c r="H52" s="420">
        <v>2.8E-3</v>
      </c>
      <c r="I52" s="237" t="s">
        <v>20026</v>
      </c>
    </row>
    <row r="53" spans="1:9">
      <c r="A53" s="181" t="s">
        <v>2832</v>
      </c>
      <c r="B53" s="181" t="s">
        <v>3076</v>
      </c>
      <c r="C53" s="420" t="s">
        <v>8661</v>
      </c>
      <c r="D53" s="420" t="s">
        <v>4655</v>
      </c>
      <c r="E53" s="237" t="s">
        <v>453</v>
      </c>
      <c r="F53" s="420">
        <v>4</v>
      </c>
      <c r="G53" s="420">
        <v>128</v>
      </c>
      <c r="H53" s="420">
        <v>2.8E-3</v>
      </c>
      <c r="I53" s="237" t="s">
        <v>20038</v>
      </c>
    </row>
    <row r="54" spans="1:9">
      <c r="A54" s="181" t="s">
        <v>2832</v>
      </c>
      <c r="B54" s="181" t="s">
        <v>3076</v>
      </c>
      <c r="C54" s="420" t="s">
        <v>9061</v>
      </c>
      <c r="D54" s="420" t="s">
        <v>3075</v>
      </c>
      <c r="E54" s="237" t="s">
        <v>1472</v>
      </c>
      <c r="F54" s="420">
        <v>4</v>
      </c>
      <c r="G54" s="420">
        <v>131</v>
      </c>
      <c r="H54" s="420">
        <v>3.0999999999999999E-3</v>
      </c>
      <c r="I54" s="237" t="s">
        <v>20039</v>
      </c>
    </row>
    <row r="55" spans="1:9" ht="30">
      <c r="A55" s="181" t="s">
        <v>2832</v>
      </c>
      <c r="B55" s="181" t="s">
        <v>3076</v>
      </c>
      <c r="C55" s="420" t="s">
        <v>19876</v>
      </c>
      <c r="D55" s="420" t="s">
        <v>7042</v>
      </c>
      <c r="E55" s="237" t="s">
        <v>17333</v>
      </c>
      <c r="F55" s="420">
        <v>3</v>
      </c>
      <c r="G55" s="420">
        <v>68</v>
      </c>
      <c r="H55" s="420">
        <v>3.7000000000000002E-3</v>
      </c>
      <c r="I55" s="237" t="s">
        <v>20040</v>
      </c>
    </row>
    <row r="56" spans="1:9" ht="30">
      <c r="A56" s="181" t="s">
        <v>2832</v>
      </c>
      <c r="B56" s="181" t="s">
        <v>3076</v>
      </c>
      <c r="C56" s="420" t="s">
        <v>9102</v>
      </c>
      <c r="D56" s="420" t="s">
        <v>7042</v>
      </c>
      <c r="E56" s="237" t="s">
        <v>1627</v>
      </c>
      <c r="F56" s="420">
        <v>4</v>
      </c>
      <c r="G56" s="420">
        <v>140</v>
      </c>
      <c r="H56" s="420">
        <v>3.8999999999999998E-3</v>
      </c>
      <c r="I56" s="237" t="s">
        <v>20033</v>
      </c>
    </row>
    <row r="57" spans="1:9" ht="30">
      <c r="A57" s="181" t="s">
        <v>2832</v>
      </c>
      <c r="B57" s="181" t="s">
        <v>3076</v>
      </c>
      <c r="C57" s="420" t="s">
        <v>19877</v>
      </c>
      <c r="D57" s="420" t="s">
        <v>7042</v>
      </c>
      <c r="E57" s="237" t="s">
        <v>17334</v>
      </c>
      <c r="F57" s="420">
        <v>3</v>
      </c>
      <c r="G57" s="420">
        <v>75</v>
      </c>
      <c r="H57" s="420">
        <v>4.7999999999999996E-3</v>
      </c>
      <c r="I57" s="237" t="s">
        <v>20040</v>
      </c>
    </row>
    <row r="58" spans="1:9">
      <c r="A58" s="181" t="s">
        <v>2832</v>
      </c>
      <c r="B58" s="181" t="s">
        <v>3076</v>
      </c>
      <c r="C58" s="420" t="s">
        <v>9047</v>
      </c>
      <c r="D58" s="420" t="s">
        <v>3075</v>
      </c>
      <c r="E58" s="237" t="s">
        <v>1424</v>
      </c>
      <c r="F58" s="420">
        <v>5</v>
      </c>
      <c r="G58" s="420">
        <v>245</v>
      </c>
      <c r="H58" s="420">
        <v>5.4999999999999997E-3</v>
      </c>
      <c r="I58" s="237" t="s">
        <v>20041</v>
      </c>
    </row>
    <row r="59" spans="1:9" ht="30">
      <c r="A59" s="181" t="s">
        <v>2832</v>
      </c>
      <c r="B59" s="181" t="s">
        <v>3076</v>
      </c>
      <c r="C59" s="420" t="s">
        <v>9058</v>
      </c>
      <c r="D59" s="420" t="s">
        <v>3075</v>
      </c>
      <c r="E59" s="237" t="s">
        <v>1460</v>
      </c>
      <c r="F59" s="420">
        <v>5</v>
      </c>
      <c r="G59" s="420">
        <v>264</v>
      </c>
      <c r="H59" s="420">
        <v>7.4000000000000003E-3</v>
      </c>
      <c r="I59" s="237" t="s">
        <v>20041</v>
      </c>
    </row>
    <row r="60" spans="1:9" ht="30">
      <c r="A60" s="181" t="s">
        <v>2832</v>
      </c>
      <c r="B60" s="181" t="s">
        <v>3076</v>
      </c>
      <c r="C60" s="420" t="s">
        <v>9199</v>
      </c>
      <c r="D60" s="420" t="s">
        <v>7042</v>
      </c>
      <c r="E60" s="237" t="s">
        <v>1278</v>
      </c>
      <c r="F60" s="420">
        <v>3</v>
      </c>
      <c r="G60" s="420">
        <v>91</v>
      </c>
      <c r="H60" s="420">
        <v>8.2000000000000007E-3</v>
      </c>
      <c r="I60" s="237" t="s">
        <v>20040</v>
      </c>
    </row>
    <row r="61" spans="1:9" ht="30">
      <c r="A61" s="181" t="s">
        <v>2832</v>
      </c>
      <c r="B61" s="181" t="s">
        <v>3076</v>
      </c>
      <c r="C61" s="420" t="s">
        <v>8688</v>
      </c>
      <c r="D61" s="420" t="s">
        <v>7042</v>
      </c>
      <c r="E61" s="237" t="s">
        <v>518</v>
      </c>
      <c r="F61" s="420">
        <v>6</v>
      </c>
      <c r="G61" s="420">
        <v>388</v>
      </c>
      <c r="H61" s="420">
        <v>9.1000000000000004E-3</v>
      </c>
      <c r="I61" s="237" t="s">
        <v>20042</v>
      </c>
    </row>
    <row r="62" spans="1:9">
      <c r="A62" s="181" t="s">
        <v>2832</v>
      </c>
      <c r="B62" s="181" t="s">
        <v>3076</v>
      </c>
      <c r="C62" s="420" t="s">
        <v>8690</v>
      </c>
      <c r="D62" s="420" t="s">
        <v>7042</v>
      </c>
      <c r="E62" s="237" t="s">
        <v>522</v>
      </c>
      <c r="F62" s="420">
        <v>6</v>
      </c>
      <c r="G62" s="420">
        <v>389</v>
      </c>
      <c r="H62" s="420">
        <v>9.1999999999999998E-3</v>
      </c>
      <c r="I62" s="237" t="s">
        <v>20042</v>
      </c>
    </row>
    <row r="63" spans="1:9" ht="31" thickBot="1">
      <c r="A63" s="186" t="s">
        <v>2832</v>
      </c>
      <c r="B63" s="186" t="s">
        <v>3076</v>
      </c>
      <c r="C63" s="425" t="s">
        <v>8691</v>
      </c>
      <c r="D63" s="425" t="s">
        <v>7042</v>
      </c>
      <c r="E63" s="249" t="s">
        <v>527</v>
      </c>
      <c r="F63" s="425">
        <v>6</v>
      </c>
      <c r="G63" s="425">
        <v>394</v>
      </c>
      <c r="H63" s="425">
        <v>9.7999999999999997E-3</v>
      </c>
      <c r="I63" s="249" t="s">
        <v>20042</v>
      </c>
    </row>
    <row r="64" spans="1:9">
      <c r="A64" s="189"/>
      <c r="B64" s="189"/>
      <c r="C64" s="423"/>
      <c r="D64" s="423"/>
      <c r="E64" s="424"/>
      <c r="F64" s="423"/>
      <c r="G64" s="423"/>
      <c r="H64" s="423"/>
      <c r="I64" s="424"/>
    </row>
    <row r="65" spans="1:9" ht="30">
      <c r="A65" s="181" t="s">
        <v>3075</v>
      </c>
      <c r="B65" s="181" t="s">
        <v>2833</v>
      </c>
      <c r="C65" s="420" t="s">
        <v>8628</v>
      </c>
      <c r="D65" s="420" t="s">
        <v>4655</v>
      </c>
      <c r="E65" s="237" t="s">
        <v>629</v>
      </c>
      <c r="F65" s="420">
        <v>10</v>
      </c>
      <c r="G65" s="420">
        <v>42</v>
      </c>
      <c r="H65" s="421">
        <v>8.0999999999999996E-14</v>
      </c>
      <c r="I65" s="237" t="s">
        <v>20043</v>
      </c>
    </row>
    <row r="66" spans="1:9" ht="30">
      <c r="A66" s="181" t="s">
        <v>3075</v>
      </c>
      <c r="B66" s="181" t="s">
        <v>2833</v>
      </c>
      <c r="C66" s="420" t="s">
        <v>8630</v>
      </c>
      <c r="D66" s="420" t="s">
        <v>4655</v>
      </c>
      <c r="E66" s="237" t="s">
        <v>633</v>
      </c>
      <c r="F66" s="420">
        <v>10</v>
      </c>
      <c r="G66" s="420">
        <v>71</v>
      </c>
      <c r="H66" s="421">
        <v>2.0999999999999999E-11</v>
      </c>
      <c r="I66" s="237" t="s">
        <v>20043</v>
      </c>
    </row>
    <row r="67" spans="1:9" ht="75">
      <c r="A67" s="181" t="s">
        <v>3075</v>
      </c>
      <c r="B67" s="181" t="s">
        <v>2833</v>
      </c>
      <c r="C67" s="420" t="s">
        <v>8631</v>
      </c>
      <c r="D67" s="420" t="s">
        <v>4655</v>
      </c>
      <c r="E67" s="237" t="s">
        <v>636</v>
      </c>
      <c r="F67" s="420">
        <v>10</v>
      </c>
      <c r="G67" s="420">
        <v>71</v>
      </c>
      <c r="H67" s="421">
        <v>2.0999999999999999E-11</v>
      </c>
      <c r="I67" s="237" t="s">
        <v>20043</v>
      </c>
    </row>
    <row r="68" spans="1:9" ht="60">
      <c r="A68" s="181" t="s">
        <v>3075</v>
      </c>
      <c r="B68" s="181" t="s">
        <v>2833</v>
      </c>
      <c r="C68" s="420" t="s">
        <v>8632</v>
      </c>
      <c r="D68" s="420" t="s">
        <v>4655</v>
      </c>
      <c r="E68" s="237" t="s">
        <v>641</v>
      </c>
      <c r="F68" s="420">
        <v>10</v>
      </c>
      <c r="G68" s="420">
        <v>82</v>
      </c>
      <c r="H68" s="421">
        <v>9.3000000000000002E-11</v>
      </c>
      <c r="I68" s="237" t="s">
        <v>20043</v>
      </c>
    </row>
    <row r="69" spans="1:9" ht="30">
      <c r="A69" s="181" t="s">
        <v>3075</v>
      </c>
      <c r="B69" s="181" t="s">
        <v>2833</v>
      </c>
      <c r="C69" s="420" t="s">
        <v>8633</v>
      </c>
      <c r="D69" s="420" t="s">
        <v>7042</v>
      </c>
      <c r="E69" s="237" t="s">
        <v>646</v>
      </c>
      <c r="F69" s="420">
        <v>9</v>
      </c>
      <c r="G69" s="420">
        <v>67</v>
      </c>
      <c r="H69" s="421">
        <v>3.3E-10</v>
      </c>
      <c r="I69" s="237" t="s">
        <v>20044</v>
      </c>
    </row>
    <row r="70" spans="1:9" ht="30">
      <c r="A70" s="181" t="s">
        <v>3075</v>
      </c>
      <c r="B70" s="181" t="s">
        <v>2833</v>
      </c>
      <c r="C70" s="420" t="s">
        <v>8635</v>
      </c>
      <c r="D70" s="420" t="s">
        <v>7042</v>
      </c>
      <c r="E70" s="237" t="s">
        <v>651</v>
      </c>
      <c r="F70" s="420">
        <v>9</v>
      </c>
      <c r="G70" s="420">
        <v>71</v>
      </c>
      <c r="H70" s="421">
        <v>5.4999999999999996E-10</v>
      </c>
      <c r="I70" s="237" t="s">
        <v>20044</v>
      </c>
    </row>
    <row r="71" spans="1:9" ht="45">
      <c r="A71" s="181" t="s">
        <v>3075</v>
      </c>
      <c r="B71" s="181" t="s">
        <v>2833</v>
      </c>
      <c r="C71" s="420" t="s">
        <v>8636</v>
      </c>
      <c r="D71" s="420" t="s">
        <v>7042</v>
      </c>
      <c r="E71" s="237" t="s">
        <v>656</v>
      </c>
      <c r="F71" s="420">
        <v>11</v>
      </c>
      <c r="G71" s="420">
        <v>197</v>
      </c>
      <c r="H71" s="421">
        <v>4.6000000000000002E-8</v>
      </c>
      <c r="I71" s="237" t="s">
        <v>20045</v>
      </c>
    </row>
    <row r="72" spans="1:9" ht="45">
      <c r="A72" s="181" t="s">
        <v>3075</v>
      </c>
      <c r="B72" s="181" t="s">
        <v>2833</v>
      </c>
      <c r="C72" s="420" t="s">
        <v>8638</v>
      </c>
      <c r="D72" s="420" t="s">
        <v>7042</v>
      </c>
      <c r="E72" s="237" t="s">
        <v>659</v>
      </c>
      <c r="F72" s="420">
        <v>12</v>
      </c>
      <c r="G72" s="420">
        <v>277</v>
      </c>
      <c r="H72" s="421">
        <v>1.9000000000000001E-7</v>
      </c>
      <c r="I72" s="422" t="s">
        <v>20046</v>
      </c>
    </row>
    <row r="73" spans="1:9" ht="45">
      <c r="A73" s="181" t="s">
        <v>3075</v>
      </c>
      <c r="B73" s="181" t="s">
        <v>2833</v>
      </c>
      <c r="C73" s="420" t="s">
        <v>8640</v>
      </c>
      <c r="D73" s="420" t="s">
        <v>7042</v>
      </c>
      <c r="E73" s="237" t="s">
        <v>664</v>
      </c>
      <c r="F73" s="420">
        <v>14</v>
      </c>
      <c r="G73" s="420">
        <v>429</v>
      </c>
      <c r="H73" s="421">
        <v>5.9999999999999997E-7</v>
      </c>
      <c r="I73" s="422" t="s">
        <v>20047</v>
      </c>
    </row>
    <row r="74" spans="1:9" ht="45">
      <c r="A74" s="181" t="s">
        <v>3075</v>
      </c>
      <c r="B74" s="181" t="s">
        <v>2833</v>
      </c>
      <c r="C74" s="420" t="s">
        <v>8648</v>
      </c>
      <c r="D74" s="420" t="s">
        <v>7042</v>
      </c>
      <c r="E74" s="237" t="s">
        <v>686</v>
      </c>
      <c r="F74" s="420">
        <v>16</v>
      </c>
      <c r="G74" s="420">
        <v>657</v>
      </c>
      <c r="H74" s="421">
        <v>4.4000000000000002E-6</v>
      </c>
      <c r="I74" s="237" t="s">
        <v>20048</v>
      </c>
    </row>
    <row r="75" spans="1:9" ht="45">
      <c r="A75" s="181" t="s">
        <v>3075</v>
      </c>
      <c r="B75" s="181" t="s">
        <v>2833</v>
      </c>
      <c r="C75" s="420" t="s">
        <v>8647</v>
      </c>
      <c r="D75" s="420" t="s">
        <v>7042</v>
      </c>
      <c r="E75" s="237" t="s">
        <v>683</v>
      </c>
      <c r="F75" s="420">
        <v>16</v>
      </c>
      <c r="G75" s="420">
        <v>657</v>
      </c>
      <c r="H75" s="421">
        <v>4.4000000000000002E-6</v>
      </c>
      <c r="I75" s="237" t="s">
        <v>20048</v>
      </c>
    </row>
    <row r="76" spans="1:9" ht="45">
      <c r="A76" s="181" t="s">
        <v>3075</v>
      </c>
      <c r="B76" s="181" t="s">
        <v>2833</v>
      </c>
      <c r="C76" s="420" t="s">
        <v>8641</v>
      </c>
      <c r="D76" s="420" t="s">
        <v>4655</v>
      </c>
      <c r="E76" s="237" t="s">
        <v>669</v>
      </c>
      <c r="F76" s="420">
        <v>13</v>
      </c>
      <c r="G76" s="420">
        <v>547</v>
      </c>
      <c r="H76" s="421">
        <v>4.0000000000000003E-5</v>
      </c>
      <c r="I76" s="237" t="s">
        <v>20049</v>
      </c>
    </row>
    <row r="77" spans="1:9" ht="45">
      <c r="A77" s="181" t="s">
        <v>3075</v>
      </c>
      <c r="B77" s="181" t="s">
        <v>2833</v>
      </c>
      <c r="C77" s="420" t="s">
        <v>8652</v>
      </c>
      <c r="D77" s="420" t="s">
        <v>7042</v>
      </c>
      <c r="E77" s="237" t="s">
        <v>697</v>
      </c>
      <c r="F77" s="420">
        <v>15</v>
      </c>
      <c r="G77" s="420">
        <v>728</v>
      </c>
      <c r="H77" s="421">
        <v>5.5000000000000002E-5</v>
      </c>
      <c r="I77" s="237" t="s">
        <v>20050</v>
      </c>
    </row>
    <row r="78" spans="1:9">
      <c r="A78" s="181" t="s">
        <v>3075</v>
      </c>
      <c r="B78" s="181" t="s">
        <v>2833</v>
      </c>
      <c r="C78" s="420" t="s">
        <v>9180</v>
      </c>
      <c r="D78" s="420" t="s">
        <v>4655</v>
      </c>
      <c r="E78" s="237" t="s">
        <v>9181</v>
      </c>
      <c r="F78" s="420">
        <v>4</v>
      </c>
      <c r="G78" s="420">
        <v>35</v>
      </c>
      <c r="H78" s="421">
        <v>5.5999999999999999E-5</v>
      </c>
      <c r="I78" s="237" t="s">
        <v>20051</v>
      </c>
    </row>
    <row r="79" spans="1:9">
      <c r="A79" s="181" t="s">
        <v>3075</v>
      </c>
      <c r="B79" s="181" t="s">
        <v>2833</v>
      </c>
      <c r="C79" s="420" t="s">
        <v>9177</v>
      </c>
      <c r="D79" s="420" t="s">
        <v>4655</v>
      </c>
      <c r="E79" s="237" t="s">
        <v>9178</v>
      </c>
      <c r="F79" s="420">
        <v>4</v>
      </c>
      <c r="G79" s="420">
        <v>35</v>
      </c>
      <c r="H79" s="421">
        <v>5.5999999999999999E-5</v>
      </c>
      <c r="I79" s="237" t="s">
        <v>20051</v>
      </c>
    </row>
    <row r="80" spans="1:9" ht="45">
      <c r="A80" s="181" t="s">
        <v>3075</v>
      </c>
      <c r="B80" s="181" t="s">
        <v>2833</v>
      </c>
      <c r="C80" s="420" t="s">
        <v>8645</v>
      </c>
      <c r="D80" s="420" t="s">
        <v>7042</v>
      </c>
      <c r="E80" s="237" t="s">
        <v>678</v>
      </c>
      <c r="F80" s="420">
        <v>15</v>
      </c>
      <c r="G80" s="420">
        <v>731</v>
      </c>
      <c r="H80" s="421">
        <v>5.8E-5</v>
      </c>
      <c r="I80" s="237" t="s">
        <v>20052</v>
      </c>
    </row>
    <row r="81" spans="1:9" ht="60">
      <c r="A81" s="181" t="s">
        <v>3075</v>
      </c>
      <c r="B81" s="181" t="s">
        <v>2833</v>
      </c>
      <c r="C81" s="420" t="s">
        <v>8649</v>
      </c>
      <c r="D81" s="420" t="s">
        <v>7042</v>
      </c>
      <c r="E81" s="237" t="s">
        <v>688</v>
      </c>
      <c r="F81" s="420">
        <v>16</v>
      </c>
      <c r="G81" s="420">
        <v>858</v>
      </c>
      <c r="H81" s="420">
        <v>1E-4</v>
      </c>
      <c r="I81" s="237" t="s">
        <v>20053</v>
      </c>
    </row>
    <row r="82" spans="1:9" ht="105">
      <c r="A82" s="181" t="s">
        <v>3075</v>
      </c>
      <c r="B82" s="181" t="s">
        <v>2833</v>
      </c>
      <c r="C82" s="420" t="s">
        <v>8650</v>
      </c>
      <c r="D82" s="420" t="s">
        <v>4655</v>
      </c>
      <c r="E82" s="237" t="s">
        <v>692</v>
      </c>
      <c r="F82" s="420">
        <v>4</v>
      </c>
      <c r="G82" s="420">
        <v>41</v>
      </c>
      <c r="H82" s="420">
        <v>1E-4</v>
      </c>
      <c r="I82" s="237" t="s">
        <v>20054</v>
      </c>
    </row>
    <row r="83" spans="1:9" ht="45">
      <c r="A83" s="181" t="s">
        <v>3075</v>
      </c>
      <c r="B83" s="181" t="s">
        <v>2833</v>
      </c>
      <c r="C83" s="420" t="s">
        <v>8643</v>
      </c>
      <c r="D83" s="420" t="s">
        <v>7042</v>
      </c>
      <c r="E83" s="237" t="s">
        <v>674</v>
      </c>
      <c r="F83" s="420">
        <v>15</v>
      </c>
      <c r="G83" s="420">
        <v>808</v>
      </c>
      <c r="H83" s="420">
        <v>1.7000000000000001E-4</v>
      </c>
      <c r="I83" s="237" t="s">
        <v>20055</v>
      </c>
    </row>
    <row r="84" spans="1:9" ht="45">
      <c r="A84" s="181" t="s">
        <v>3075</v>
      </c>
      <c r="B84" s="181" t="s">
        <v>2833</v>
      </c>
      <c r="C84" s="420" t="s">
        <v>9031</v>
      </c>
      <c r="D84" s="420" t="s">
        <v>4655</v>
      </c>
      <c r="E84" s="237" t="s">
        <v>1335</v>
      </c>
      <c r="F84" s="420">
        <v>8</v>
      </c>
      <c r="G84" s="420">
        <v>337</v>
      </c>
      <c r="H84" s="420">
        <v>1.1000000000000001E-3</v>
      </c>
      <c r="I84" s="237" t="s">
        <v>20056</v>
      </c>
    </row>
    <row r="85" spans="1:9" ht="30">
      <c r="A85" s="181" t="s">
        <v>3075</v>
      </c>
      <c r="B85" s="181" t="s">
        <v>2833</v>
      </c>
      <c r="C85" s="420" t="s">
        <v>9182</v>
      </c>
      <c r="D85" s="420" t="s">
        <v>4655</v>
      </c>
      <c r="E85" s="237" t="s">
        <v>9183</v>
      </c>
      <c r="F85" s="420">
        <v>4</v>
      </c>
      <c r="G85" s="420">
        <v>94</v>
      </c>
      <c r="H85" s="420">
        <v>2.3999999999999998E-3</v>
      </c>
      <c r="I85" s="237" t="s">
        <v>20051</v>
      </c>
    </row>
    <row r="86" spans="1:9" ht="30">
      <c r="A86" s="181" t="s">
        <v>3075</v>
      </c>
      <c r="B86" s="181" t="s">
        <v>2833</v>
      </c>
      <c r="C86" s="420" t="s">
        <v>9033</v>
      </c>
      <c r="D86" s="420" t="s">
        <v>4655</v>
      </c>
      <c r="E86" s="237" t="s">
        <v>1339</v>
      </c>
      <c r="F86" s="420">
        <v>8</v>
      </c>
      <c r="G86" s="420">
        <v>382</v>
      </c>
      <c r="H86" s="420">
        <v>2.3999999999999998E-3</v>
      </c>
      <c r="I86" s="237" t="s">
        <v>20056</v>
      </c>
    </row>
    <row r="87" spans="1:9">
      <c r="A87" s="181" t="s">
        <v>3075</v>
      </c>
      <c r="B87" s="181" t="s">
        <v>2833</v>
      </c>
      <c r="C87" s="420" t="s">
        <v>9184</v>
      </c>
      <c r="D87" s="420" t="s">
        <v>4655</v>
      </c>
      <c r="E87" s="237" t="s">
        <v>9185</v>
      </c>
      <c r="F87" s="420">
        <v>4</v>
      </c>
      <c r="G87" s="420">
        <v>94</v>
      </c>
      <c r="H87" s="420">
        <v>2.3999999999999998E-3</v>
      </c>
      <c r="I87" s="237" t="s">
        <v>20051</v>
      </c>
    </row>
    <row r="88" spans="1:9" ht="16" thickBot="1">
      <c r="A88" s="186" t="s">
        <v>3075</v>
      </c>
      <c r="B88" s="186" t="s">
        <v>2833</v>
      </c>
      <c r="C88" s="425" t="s">
        <v>9186</v>
      </c>
      <c r="D88" s="425" t="s">
        <v>3075</v>
      </c>
      <c r="E88" s="249" t="s">
        <v>9187</v>
      </c>
      <c r="F88" s="425">
        <v>4</v>
      </c>
      <c r="G88" s="425">
        <v>94</v>
      </c>
      <c r="H88" s="425">
        <v>2.3999999999999998E-3</v>
      </c>
      <c r="I88" s="249" t="s">
        <v>20051</v>
      </c>
    </row>
    <row r="89" spans="1:9">
      <c r="A89" s="189"/>
      <c r="B89" s="189"/>
      <c r="C89" s="423"/>
      <c r="D89" s="423"/>
      <c r="E89" s="424"/>
      <c r="F89" s="423"/>
      <c r="G89" s="423"/>
      <c r="H89" s="423"/>
      <c r="I89" s="424"/>
    </row>
    <row r="90" spans="1:9" ht="16" thickBot="1">
      <c r="A90" s="186" t="s">
        <v>4255</v>
      </c>
      <c r="B90" s="186" t="s">
        <v>10630</v>
      </c>
      <c r="C90" s="426"/>
      <c r="D90" s="426"/>
      <c r="E90" s="427" t="s">
        <v>17399</v>
      </c>
      <c r="F90" s="426"/>
      <c r="G90" s="426"/>
      <c r="H90" s="426"/>
      <c r="I90" s="427"/>
    </row>
    <row r="91" spans="1:9" ht="158" customHeight="1">
      <c r="A91" s="432"/>
      <c r="B91" s="432"/>
      <c r="C91" s="433"/>
      <c r="D91" s="433"/>
      <c r="E91" s="434"/>
      <c r="F91" s="433"/>
      <c r="G91" s="433"/>
      <c r="H91" s="433"/>
      <c r="I91" s="434"/>
    </row>
    <row r="92" spans="1:9">
      <c r="A92" s="189"/>
      <c r="B92" s="189"/>
      <c r="C92" s="423"/>
      <c r="D92" s="423"/>
      <c r="E92" s="424"/>
      <c r="F92" s="423"/>
      <c r="G92" s="423"/>
      <c r="H92" s="423"/>
      <c r="I92" s="424"/>
    </row>
    <row r="93" spans="1:9">
      <c r="A93" s="181" t="s">
        <v>4542</v>
      </c>
      <c r="B93" s="181" t="s">
        <v>4543</v>
      </c>
      <c r="C93" s="420" t="s">
        <v>8576</v>
      </c>
      <c r="D93" s="420" t="s">
        <v>7042</v>
      </c>
      <c r="E93" s="237" t="s">
        <v>106</v>
      </c>
      <c r="F93" s="420">
        <v>4</v>
      </c>
      <c r="G93" s="420">
        <v>6</v>
      </c>
      <c r="H93" s="421">
        <v>2.1999999999999998E-9</v>
      </c>
      <c r="I93" s="237" t="s">
        <v>20057</v>
      </c>
    </row>
    <row r="94" spans="1:9" ht="30">
      <c r="A94" s="181" t="s">
        <v>4542</v>
      </c>
      <c r="B94" s="181" t="s">
        <v>4543</v>
      </c>
      <c r="C94" s="420" t="s">
        <v>19878</v>
      </c>
      <c r="D94" s="420" t="s">
        <v>7042</v>
      </c>
      <c r="E94" s="237" t="s">
        <v>19879</v>
      </c>
      <c r="F94" s="420">
        <v>4</v>
      </c>
      <c r="G94" s="420">
        <v>31</v>
      </c>
      <c r="H94" s="421">
        <v>4.3000000000000003E-6</v>
      </c>
      <c r="I94" s="237" t="s">
        <v>20058</v>
      </c>
    </row>
    <row r="95" spans="1:9" ht="30">
      <c r="A95" s="181" t="s">
        <v>4542</v>
      </c>
      <c r="B95" s="181" t="s">
        <v>4543</v>
      </c>
      <c r="C95" s="420" t="s">
        <v>19880</v>
      </c>
      <c r="D95" s="420" t="s">
        <v>7042</v>
      </c>
      <c r="E95" s="237" t="s">
        <v>19881</v>
      </c>
      <c r="F95" s="420">
        <v>4</v>
      </c>
      <c r="G95" s="420">
        <v>31</v>
      </c>
      <c r="H95" s="421">
        <v>4.3000000000000003E-6</v>
      </c>
      <c r="I95" s="237" t="s">
        <v>20058</v>
      </c>
    </row>
    <row r="96" spans="1:9">
      <c r="A96" s="181" t="s">
        <v>4542</v>
      </c>
      <c r="B96" s="181" t="s">
        <v>4543</v>
      </c>
      <c r="C96" s="420" t="s">
        <v>19882</v>
      </c>
      <c r="D96" s="420" t="s">
        <v>7042</v>
      </c>
      <c r="E96" s="237" t="s">
        <v>19883</v>
      </c>
      <c r="F96" s="420">
        <v>3</v>
      </c>
      <c r="G96" s="420">
        <v>13</v>
      </c>
      <c r="H96" s="421">
        <v>1.2E-5</v>
      </c>
      <c r="I96" s="237" t="s">
        <v>20059</v>
      </c>
    </row>
    <row r="97" spans="1:9">
      <c r="A97" s="181" t="s">
        <v>4542</v>
      </c>
      <c r="B97" s="181" t="s">
        <v>4543</v>
      </c>
      <c r="C97" s="420" t="s">
        <v>19884</v>
      </c>
      <c r="D97" s="420" t="s">
        <v>7042</v>
      </c>
      <c r="E97" s="237" t="s">
        <v>19885</v>
      </c>
      <c r="F97" s="420">
        <v>3</v>
      </c>
      <c r="G97" s="420">
        <v>13</v>
      </c>
      <c r="H97" s="421">
        <v>1.2E-5</v>
      </c>
      <c r="I97" s="237" t="s">
        <v>20059</v>
      </c>
    </row>
    <row r="98" spans="1:9" ht="30">
      <c r="A98" s="181" t="s">
        <v>4542</v>
      </c>
      <c r="B98" s="181" t="s">
        <v>4543</v>
      </c>
      <c r="C98" s="420" t="s">
        <v>9000</v>
      </c>
      <c r="D98" s="420" t="s">
        <v>7042</v>
      </c>
      <c r="E98" s="237" t="s">
        <v>936</v>
      </c>
      <c r="F98" s="420">
        <v>9</v>
      </c>
      <c r="G98" s="420">
        <v>420</v>
      </c>
      <c r="H98" s="421">
        <v>2.5999999999999998E-5</v>
      </c>
      <c r="I98" s="237" t="s">
        <v>20060</v>
      </c>
    </row>
    <row r="99" spans="1:9" ht="30">
      <c r="A99" s="181" t="s">
        <v>4542</v>
      </c>
      <c r="B99" s="181" t="s">
        <v>4543</v>
      </c>
      <c r="C99" s="420" t="s">
        <v>9002</v>
      </c>
      <c r="D99" s="420" t="s">
        <v>7042</v>
      </c>
      <c r="E99" s="237" t="s">
        <v>940</v>
      </c>
      <c r="F99" s="420">
        <v>9</v>
      </c>
      <c r="G99" s="420">
        <v>443</v>
      </c>
      <c r="H99" s="421">
        <v>3.8999999999999999E-5</v>
      </c>
      <c r="I99" s="237" t="s">
        <v>20060</v>
      </c>
    </row>
    <row r="100" spans="1:9">
      <c r="A100" s="181" t="s">
        <v>4542</v>
      </c>
      <c r="B100" s="181" t="s">
        <v>4543</v>
      </c>
      <c r="C100" s="420" t="s">
        <v>19886</v>
      </c>
      <c r="D100" s="420" t="s">
        <v>7042</v>
      </c>
      <c r="E100" s="237" t="s">
        <v>19887</v>
      </c>
      <c r="F100" s="420">
        <v>4</v>
      </c>
      <c r="G100" s="420">
        <v>63</v>
      </c>
      <c r="H100" s="421">
        <v>7.4999999999999993E-5</v>
      </c>
      <c r="I100" s="237" t="s">
        <v>20058</v>
      </c>
    </row>
    <row r="101" spans="1:9" ht="60">
      <c r="A101" s="181" t="s">
        <v>4542</v>
      </c>
      <c r="B101" s="181" t="s">
        <v>4543</v>
      </c>
      <c r="C101" s="420" t="s">
        <v>19888</v>
      </c>
      <c r="D101" s="420" t="s">
        <v>7042</v>
      </c>
      <c r="E101" s="237" t="s">
        <v>19889</v>
      </c>
      <c r="F101" s="420">
        <v>18</v>
      </c>
      <c r="G101" s="420">
        <v>1808</v>
      </c>
      <c r="H101" s="420">
        <v>1.7000000000000001E-4</v>
      </c>
      <c r="I101" s="237" t="s">
        <v>20061</v>
      </c>
    </row>
    <row r="102" spans="1:9" ht="60">
      <c r="A102" s="181" t="s">
        <v>4542</v>
      </c>
      <c r="B102" s="181" t="s">
        <v>4543</v>
      </c>
      <c r="C102" s="420" t="s">
        <v>19890</v>
      </c>
      <c r="D102" s="420" t="s">
        <v>7042</v>
      </c>
      <c r="E102" s="237" t="s">
        <v>19891</v>
      </c>
      <c r="F102" s="420">
        <v>18</v>
      </c>
      <c r="G102" s="420">
        <v>1810</v>
      </c>
      <c r="H102" s="420">
        <v>1.7000000000000001E-4</v>
      </c>
      <c r="I102" s="237" t="s">
        <v>20062</v>
      </c>
    </row>
    <row r="103" spans="1:9" ht="60">
      <c r="A103" s="181" t="s">
        <v>4542</v>
      </c>
      <c r="B103" s="181" t="s">
        <v>4543</v>
      </c>
      <c r="C103" s="420" t="s">
        <v>19892</v>
      </c>
      <c r="D103" s="420" t="s">
        <v>7042</v>
      </c>
      <c r="E103" s="237" t="s">
        <v>19893</v>
      </c>
      <c r="F103" s="420">
        <v>18</v>
      </c>
      <c r="G103" s="420">
        <v>1824</v>
      </c>
      <c r="H103" s="420">
        <v>1.9000000000000001E-4</v>
      </c>
      <c r="I103" s="237" t="s">
        <v>20062</v>
      </c>
    </row>
    <row r="104" spans="1:9" ht="60">
      <c r="A104" s="181" t="s">
        <v>4542</v>
      </c>
      <c r="B104" s="181" t="s">
        <v>4543</v>
      </c>
      <c r="C104" s="420" t="s">
        <v>19894</v>
      </c>
      <c r="D104" s="420" t="s">
        <v>7042</v>
      </c>
      <c r="E104" s="237" t="s">
        <v>19895</v>
      </c>
      <c r="F104" s="420">
        <v>18</v>
      </c>
      <c r="G104" s="420">
        <v>1824</v>
      </c>
      <c r="H104" s="420">
        <v>1.9000000000000001E-4</v>
      </c>
      <c r="I104" s="237" t="s">
        <v>20062</v>
      </c>
    </row>
    <row r="105" spans="1:9">
      <c r="A105" s="181" t="s">
        <v>4542</v>
      </c>
      <c r="B105" s="181" t="s">
        <v>4543</v>
      </c>
      <c r="C105" s="420" t="s">
        <v>8613</v>
      </c>
      <c r="D105" s="420" t="s">
        <v>7042</v>
      </c>
      <c r="E105" s="237" t="s">
        <v>197</v>
      </c>
      <c r="F105" s="420">
        <v>4</v>
      </c>
      <c r="G105" s="420">
        <v>86</v>
      </c>
      <c r="H105" s="420">
        <v>2.5000000000000001E-4</v>
      </c>
      <c r="I105" s="237" t="s">
        <v>20057</v>
      </c>
    </row>
    <row r="106" spans="1:9" ht="60">
      <c r="A106" s="181" t="s">
        <v>4542</v>
      </c>
      <c r="B106" s="181" t="s">
        <v>4543</v>
      </c>
      <c r="C106" s="420" t="s">
        <v>19896</v>
      </c>
      <c r="D106" s="420" t="s">
        <v>7042</v>
      </c>
      <c r="E106" s="237" t="s">
        <v>19897</v>
      </c>
      <c r="F106" s="420">
        <v>18</v>
      </c>
      <c r="G106" s="420">
        <v>1873</v>
      </c>
      <c r="H106" s="420">
        <v>2.5000000000000001E-4</v>
      </c>
      <c r="I106" s="237" t="s">
        <v>20062</v>
      </c>
    </row>
    <row r="107" spans="1:9" ht="60">
      <c r="A107" s="181" t="s">
        <v>4542</v>
      </c>
      <c r="B107" s="181" t="s">
        <v>4543</v>
      </c>
      <c r="C107" s="420" t="s">
        <v>19898</v>
      </c>
      <c r="D107" s="420" t="s">
        <v>7042</v>
      </c>
      <c r="E107" s="237" t="s">
        <v>19899</v>
      </c>
      <c r="F107" s="420">
        <v>17</v>
      </c>
      <c r="G107" s="420">
        <v>1738</v>
      </c>
      <c r="H107" s="420">
        <v>2.9E-4</v>
      </c>
      <c r="I107" s="237" t="s">
        <v>20063</v>
      </c>
    </row>
    <row r="108" spans="1:9" ht="60">
      <c r="A108" s="181" t="s">
        <v>4542</v>
      </c>
      <c r="B108" s="181" t="s">
        <v>4543</v>
      </c>
      <c r="C108" s="420" t="s">
        <v>19900</v>
      </c>
      <c r="D108" s="420" t="s">
        <v>7042</v>
      </c>
      <c r="E108" s="237" t="s">
        <v>19901</v>
      </c>
      <c r="F108" s="420">
        <v>17</v>
      </c>
      <c r="G108" s="420">
        <v>1751</v>
      </c>
      <c r="H108" s="420">
        <v>3.2000000000000003E-4</v>
      </c>
      <c r="I108" s="237" t="s">
        <v>20063</v>
      </c>
    </row>
    <row r="109" spans="1:9" ht="60">
      <c r="A109" s="181" t="s">
        <v>4542</v>
      </c>
      <c r="B109" s="181" t="s">
        <v>4543</v>
      </c>
      <c r="C109" s="420" t="s">
        <v>19902</v>
      </c>
      <c r="D109" s="420" t="s">
        <v>7042</v>
      </c>
      <c r="E109" s="237" t="s">
        <v>19903</v>
      </c>
      <c r="F109" s="420">
        <v>18</v>
      </c>
      <c r="G109" s="420">
        <v>1921</v>
      </c>
      <c r="H109" s="420">
        <v>3.4000000000000002E-4</v>
      </c>
      <c r="I109" s="237" t="s">
        <v>20062</v>
      </c>
    </row>
    <row r="110" spans="1:9" ht="60">
      <c r="A110" s="181" t="s">
        <v>4542</v>
      </c>
      <c r="B110" s="181" t="s">
        <v>4543</v>
      </c>
      <c r="C110" s="420" t="s">
        <v>19904</v>
      </c>
      <c r="D110" s="420" t="s">
        <v>7042</v>
      </c>
      <c r="E110" s="237" t="s">
        <v>19905</v>
      </c>
      <c r="F110" s="420">
        <v>18</v>
      </c>
      <c r="G110" s="420">
        <v>1950</v>
      </c>
      <c r="H110" s="420">
        <v>4.0000000000000002E-4</v>
      </c>
      <c r="I110" s="237" t="s">
        <v>20062</v>
      </c>
    </row>
    <row r="111" spans="1:9" ht="45">
      <c r="A111" s="181" t="s">
        <v>4542</v>
      </c>
      <c r="B111" s="181" t="s">
        <v>4543</v>
      </c>
      <c r="C111" s="420" t="s">
        <v>19906</v>
      </c>
      <c r="D111" s="420" t="s">
        <v>7042</v>
      </c>
      <c r="E111" s="237" t="s">
        <v>19907</v>
      </c>
      <c r="F111" s="420">
        <v>16</v>
      </c>
      <c r="G111" s="420">
        <v>1648</v>
      </c>
      <c r="H111" s="420">
        <v>4.4999999999999999E-4</v>
      </c>
      <c r="I111" s="237" t="s">
        <v>20064</v>
      </c>
    </row>
    <row r="112" spans="1:9" ht="60">
      <c r="A112" s="181" t="s">
        <v>4542</v>
      </c>
      <c r="B112" s="181" t="s">
        <v>4543</v>
      </c>
      <c r="C112" s="420" t="s">
        <v>19908</v>
      </c>
      <c r="D112" s="420" t="s">
        <v>7042</v>
      </c>
      <c r="E112" s="237" t="s">
        <v>19909</v>
      </c>
      <c r="F112" s="420">
        <v>18</v>
      </c>
      <c r="G112" s="420">
        <v>2014</v>
      </c>
      <c r="H112" s="420">
        <v>5.6999999999999998E-4</v>
      </c>
      <c r="I112" s="237" t="s">
        <v>20062</v>
      </c>
    </row>
    <row r="113" spans="1:9" ht="60">
      <c r="A113" s="181" t="s">
        <v>4542</v>
      </c>
      <c r="B113" s="181" t="s">
        <v>4543</v>
      </c>
      <c r="C113" s="420" t="s">
        <v>19910</v>
      </c>
      <c r="D113" s="420" t="s">
        <v>7042</v>
      </c>
      <c r="E113" s="237" t="s">
        <v>19911</v>
      </c>
      <c r="F113" s="420">
        <v>18</v>
      </c>
      <c r="G113" s="420">
        <v>2080</v>
      </c>
      <c r="H113" s="420">
        <v>8.0000000000000004E-4</v>
      </c>
      <c r="I113" s="237" t="s">
        <v>20062</v>
      </c>
    </row>
    <row r="114" spans="1:9">
      <c r="A114" s="181" t="s">
        <v>4542</v>
      </c>
      <c r="B114" s="181" t="s">
        <v>4543</v>
      </c>
      <c r="C114" s="420" t="s">
        <v>19912</v>
      </c>
      <c r="D114" s="420" t="s">
        <v>7042</v>
      </c>
      <c r="E114" s="237" t="s">
        <v>19913</v>
      </c>
      <c r="F114" s="420">
        <v>4</v>
      </c>
      <c r="G114" s="420">
        <v>134</v>
      </c>
      <c r="H114" s="420">
        <v>1.2999999999999999E-3</v>
      </c>
      <c r="I114" s="237" t="s">
        <v>20065</v>
      </c>
    </row>
    <row r="115" spans="1:9">
      <c r="A115" s="181" t="s">
        <v>4542</v>
      </c>
      <c r="B115" s="181" t="s">
        <v>4543</v>
      </c>
      <c r="C115" s="420" t="s">
        <v>19914</v>
      </c>
      <c r="D115" s="420" t="s">
        <v>7042</v>
      </c>
      <c r="E115" s="237" t="s">
        <v>19915</v>
      </c>
      <c r="F115" s="420">
        <v>4</v>
      </c>
      <c r="G115" s="420">
        <v>134</v>
      </c>
      <c r="H115" s="420">
        <v>1.2999999999999999E-3</v>
      </c>
      <c r="I115" s="237" t="s">
        <v>20065</v>
      </c>
    </row>
    <row r="116" spans="1:9" ht="30">
      <c r="A116" s="181" t="s">
        <v>4542</v>
      </c>
      <c r="B116" s="181" t="s">
        <v>4543</v>
      </c>
      <c r="C116" s="420" t="s">
        <v>19916</v>
      </c>
      <c r="D116" s="420" t="s">
        <v>7042</v>
      </c>
      <c r="E116" s="237" t="s">
        <v>19917</v>
      </c>
      <c r="F116" s="420">
        <v>6</v>
      </c>
      <c r="G116" s="420">
        <v>354</v>
      </c>
      <c r="H116" s="420">
        <v>1.6999999999999999E-3</v>
      </c>
      <c r="I116" s="237" t="s">
        <v>20066</v>
      </c>
    </row>
    <row r="117" spans="1:9" ht="30">
      <c r="A117" s="181" t="s">
        <v>4542</v>
      </c>
      <c r="B117" s="181" t="s">
        <v>4543</v>
      </c>
      <c r="C117" s="420" t="s">
        <v>9217</v>
      </c>
      <c r="D117" s="420" t="s">
        <v>7042</v>
      </c>
      <c r="E117" s="237" t="s">
        <v>1959</v>
      </c>
      <c r="F117" s="420">
        <v>9</v>
      </c>
      <c r="G117" s="420">
        <v>772</v>
      </c>
      <c r="H117" s="420">
        <v>2E-3</v>
      </c>
      <c r="I117" s="237" t="s">
        <v>20067</v>
      </c>
    </row>
    <row r="118" spans="1:9" ht="30">
      <c r="A118" s="181" t="s">
        <v>4542</v>
      </c>
      <c r="B118" s="181" t="s">
        <v>4543</v>
      </c>
      <c r="C118" s="420" t="s">
        <v>8999</v>
      </c>
      <c r="D118" s="420" t="s">
        <v>7042</v>
      </c>
      <c r="E118" s="237" t="s">
        <v>934</v>
      </c>
      <c r="F118" s="420">
        <v>6</v>
      </c>
      <c r="G118" s="420">
        <v>367</v>
      </c>
      <c r="H118" s="420">
        <v>2.0999999999999999E-3</v>
      </c>
      <c r="I118" s="237" t="s">
        <v>20068</v>
      </c>
    </row>
    <row r="119" spans="1:9">
      <c r="A119" s="181" t="s">
        <v>4542</v>
      </c>
      <c r="B119" s="181" t="s">
        <v>4543</v>
      </c>
      <c r="C119" s="420" t="s">
        <v>19918</v>
      </c>
      <c r="D119" s="420" t="s">
        <v>7042</v>
      </c>
      <c r="E119" s="237" t="s">
        <v>19919</v>
      </c>
      <c r="F119" s="420">
        <v>5</v>
      </c>
      <c r="G119" s="420">
        <v>256</v>
      </c>
      <c r="H119" s="420">
        <v>2.2000000000000001E-3</v>
      </c>
      <c r="I119" s="237" t="s">
        <v>20069</v>
      </c>
    </row>
    <row r="120" spans="1:9" ht="60">
      <c r="A120" s="181" t="s">
        <v>4542</v>
      </c>
      <c r="B120" s="181" t="s">
        <v>4543</v>
      </c>
      <c r="C120" s="420" t="s">
        <v>8752</v>
      </c>
      <c r="D120" s="420" t="s">
        <v>7042</v>
      </c>
      <c r="E120" s="237" t="s">
        <v>777</v>
      </c>
      <c r="F120" s="420">
        <v>21</v>
      </c>
      <c r="G120" s="420">
        <v>2930</v>
      </c>
      <c r="H120" s="420">
        <v>3.0000000000000001E-3</v>
      </c>
      <c r="I120" s="237" t="s">
        <v>20070</v>
      </c>
    </row>
    <row r="121" spans="1:9">
      <c r="A121" s="181" t="s">
        <v>4542</v>
      </c>
      <c r="B121" s="181" t="s">
        <v>4543</v>
      </c>
      <c r="C121" s="420" t="s">
        <v>19920</v>
      </c>
      <c r="D121" s="420" t="s">
        <v>7042</v>
      </c>
      <c r="E121" s="237" t="s">
        <v>19921</v>
      </c>
      <c r="F121" s="420">
        <v>3</v>
      </c>
      <c r="G121" s="420">
        <v>83</v>
      </c>
      <c r="H121" s="420">
        <v>3.0999999999999999E-3</v>
      </c>
      <c r="I121" s="237" t="s">
        <v>20071</v>
      </c>
    </row>
    <row r="122" spans="1:9">
      <c r="A122" s="181" t="s">
        <v>4542</v>
      </c>
      <c r="B122" s="181" t="s">
        <v>4543</v>
      </c>
      <c r="C122" s="420" t="s">
        <v>19922</v>
      </c>
      <c r="D122" s="420" t="s">
        <v>7042</v>
      </c>
      <c r="E122" s="237" t="s">
        <v>19923</v>
      </c>
      <c r="F122" s="420">
        <v>4</v>
      </c>
      <c r="G122" s="420">
        <v>171</v>
      </c>
      <c r="H122" s="420">
        <v>3.2000000000000002E-3</v>
      </c>
      <c r="I122" s="237" t="s">
        <v>20058</v>
      </c>
    </row>
    <row r="123" spans="1:9" ht="30">
      <c r="A123" s="181" t="s">
        <v>4542</v>
      </c>
      <c r="B123" s="181" t="s">
        <v>4543</v>
      </c>
      <c r="C123" s="420" t="s">
        <v>19924</v>
      </c>
      <c r="D123" s="420" t="s">
        <v>7042</v>
      </c>
      <c r="E123" s="237" t="s">
        <v>19925</v>
      </c>
      <c r="F123" s="420">
        <v>10</v>
      </c>
      <c r="G123" s="420">
        <v>994</v>
      </c>
      <c r="H123" s="420">
        <v>3.3999999999999998E-3</v>
      </c>
      <c r="I123" s="237" t="s">
        <v>20072</v>
      </c>
    </row>
    <row r="124" spans="1:9" ht="30">
      <c r="A124" s="181" t="s">
        <v>4542</v>
      </c>
      <c r="B124" s="181" t="s">
        <v>4543</v>
      </c>
      <c r="C124" s="420" t="s">
        <v>19926</v>
      </c>
      <c r="D124" s="420" t="s">
        <v>7042</v>
      </c>
      <c r="E124" s="237" t="s">
        <v>19927</v>
      </c>
      <c r="F124" s="420">
        <v>9</v>
      </c>
      <c r="G124" s="420">
        <v>883</v>
      </c>
      <c r="H124" s="420">
        <v>4.7999999999999996E-3</v>
      </c>
      <c r="I124" s="237" t="s">
        <v>20060</v>
      </c>
    </row>
    <row r="125" spans="1:9" ht="60">
      <c r="A125" s="181" t="s">
        <v>4542</v>
      </c>
      <c r="B125" s="181" t="s">
        <v>4543</v>
      </c>
      <c r="C125" s="420" t="s">
        <v>8754</v>
      </c>
      <c r="D125" s="420" t="s">
        <v>7042</v>
      </c>
      <c r="E125" s="237" t="s">
        <v>779</v>
      </c>
      <c r="F125" s="420">
        <v>20</v>
      </c>
      <c r="G125" s="420">
        <v>2884</v>
      </c>
      <c r="H125" s="420">
        <v>5.1000000000000004E-3</v>
      </c>
      <c r="I125" s="237" t="s">
        <v>20073</v>
      </c>
    </row>
    <row r="126" spans="1:9" ht="30">
      <c r="A126" s="181" t="s">
        <v>4542</v>
      </c>
      <c r="B126" s="181" t="s">
        <v>4543</v>
      </c>
      <c r="C126" s="420" t="s">
        <v>8665</v>
      </c>
      <c r="D126" s="420" t="s">
        <v>7042</v>
      </c>
      <c r="E126" s="237" t="s">
        <v>461</v>
      </c>
      <c r="F126" s="420">
        <v>7</v>
      </c>
      <c r="G126" s="420">
        <v>592</v>
      </c>
      <c r="H126" s="420">
        <v>5.4000000000000003E-3</v>
      </c>
      <c r="I126" s="237" t="s">
        <v>20074</v>
      </c>
    </row>
    <row r="127" spans="1:9">
      <c r="A127" s="181" t="s">
        <v>4542</v>
      </c>
      <c r="B127" s="181" t="s">
        <v>4543</v>
      </c>
      <c r="C127" s="420" t="s">
        <v>19928</v>
      </c>
      <c r="D127" s="420" t="s">
        <v>7042</v>
      </c>
      <c r="E127" s="237" t="s">
        <v>19929</v>
      </c>
      <c r="F127" s="420">
        <v>3</v>
      </c>
      <c r="G127" s="420">
        <v>114</v>
      </c>
      <c r="H127" s="420">
        <v>7.4999999999999997E-3</v>
      </c>
      <c r="I127" s="237" t="s">
        <v>20075</v>
      </c>
    </row>
    <row r="128" spans="1:9">
      <c r="A128" s="181" t="s">
        <v>4542</v>
      </c>
      <c r="B128" s="181" t="s">
        <v>4543</v>
      </c>
      <c r="C128" s="420" t="s">
        <v>19930</v>
      </c>
      <c r="D128" s="420" t="s">
        <v>7042</v>
      </c>
      <c r="E128" s="237" t="s">
        <v>19931</v>
      </c>
      <c r="F128" s="420">
        <v>3</v>
      </c>
      <c r="G128" s="420">
        <v>114</v>
      </c>
      <c r="H128" s="420">
        <v>7.4999999999999997E-3</v>
      </c>
      <c r="I128" s="237" t="s">
        <v>20075</v>
      </c>
    </row>
    <row r="129" spans="1:9" ht="30">
      <c r="A129" s="181" t="s">
        <v>4542</v>
      </c>
      <c r="B129" s="181" t="s">
        <v>4543</v>
      </c>
      <c r="C129" s="420" t="s">
        <v>19932</v>
      </c>
      <c r="D129" s="420" t="s">
        <v>7042</v>
      </c>
      <c r="E129" s="237" t="s">
        <v>19933</v>
      </c>
      <c r="F129" s="420">
        <v>10</v>
      </c>
      <c r="G129" s="420">
        <v>1126</v>
      </c>
      <c r="H129" s="420">
        <v>7.7000000000000002E-3</v>
      </c>
      <c r="I129" s="237" t="s">
        <v>20072</v>
      </c>
    </row>
    <row r="130" spans="1:9" ht="30">
      <c r="A130" s="181" t="s">
        <v>4542</v>
      </c>
      <c r="B130" s="181" t="s">
        <v>4543</v>
      </c>
      <c r="C130" s="420" t="s">
        <v>8680</v>
      </c>
      <c r="D130" s="420" t="s">
        <v>7042</v>
      </c>
      <c r="E130" s="237" t="s">
        <v>497</v>
      </c>
      <c r="F130" s="420">
        <v>7</v>
      </c>
      <c r="G130" s="420">
        <v>653</v>
      </c>
      <c r="H130" s="420">
        <v>8.9999999999999993E-3</v>
      </c>
      <c r="I130" s="237" t="s">
        <v>20074</v>
      </c>
    </row>
    <row r="131" spans="1:9" ht="61" thickBot="1">
      <c r="A131" s="186" t="s">
        <v>4542</v>
      </c>
      <c r="B131" s="186" t="s">
        <v>4543</v>
      </c>
      <c r="C131" s="425" t="s">
        <v>8759</v>
      </c>
      <c r="D131" s="425" t="s">
        <v>7042</v>
      </c>
      <c r="E131" s="249" t="s">
        <v>784</v>
      </c>
      <c r="F131" s="425">
        <v>20</v>
      </c>
      <c r="G131" s="425">
        <v>3088</v>
      </c>
      <c r="H131" s="425">
        <v>9.7999999999999997E-3</v>
      </c>
      <c r="I131" s="249" t="s">
        <v>20073</v>
      </c>
    </row>
    <row r="132" spans="1:9">
      <c r="A132" s="189"/>
      <c r="B132" s="189"/>
      <c r="C132" s="423"/>
      <c r="D132" s="423"/>
      <c r="E132" s="424"/>
      <c r="F132" s="423"/>
      <c r="G132" s="423"/>
      <c r="H132" s="423"/>
      <c r="I132" s="424"/>
    </row>
    <row r="133" spans="1:9" ht="16" thickBot="1">
      <c r="A133" s="186" t="s">
        <v>4655</v>
      </c>
      <c r="B133" s="186" t="s">
        <v>13327</v>
      </c>
      <c r="C133" s="425" t="s">
        <v>19934</v>
      </c>
      <c r="D133" s="425" t="s">
        <v>7042</v>
      </c>
      <c r="E133" s="249" t="s">
        <v>17482</v>
      </c>
      <c r="F133" s="425">
        <v>3</v>
      </c>
      <c r="G133" s="425">
        <v>304</v>
      </c>
      <c r="H133" s="425">
        <v>7.1999999999999998E-3</v>
      </c>
      <c r="I133" s="249" t="s">
        <v>20076</v>
      </c>
    </row>
    <row r="134" spans="1:9" ht="158" customHeight="1">
      <c r="A134" s="432"/>
      <c r="B134" s="432"/>
      <c r="C134" s="435"/>
      <c r="D134" s="435"/>
      <c r="E134" s="436"/>
      <c r="F134" s="435"/>
      <c r="G134" s="435"/>
      <c r="H134" s="435"/>
      <c r="I134" s="436"/>
    </row>
    <row r="135" spans="1:9">
      <c r="A135" s="189"/>
      <c r="B135" s="189"/>
      <c r="C135" s="423"/>
      <c r="D135" s="423"/>
      <c r="E135" s="424"/>
      <c r="F135" s="423"/>
      <c r="G135" s="423"/>
      <c r="H135" s="423"/>
      <c r="I135" s="424"/>
    </row>
    <row r="136" spans="1:9">
      <c r="A136" s="181" t="s">
        <v>5261</v>
      </c>
      <c r="B136" s="181" t="s">
        <v>15244</v>
      </c>
      <c r="C136" s="420" t="s">
        <v>8576</v>
      </c>
      <c r="D136" s="420" t="s">
        <v>7042</v>
      </c>
      <c r="E136" s="237" t="s">
        <v>106</v>
      </c>
      <c r="F136" s="420">
        <v>4</v>
      </c>
      <c r="G136" s="420">
        <v>6</v>
      </c>
      <c r="H136" s="421">
        <v>6.8999999999999994E-11</v>
      </c>
      <c r="I136" s="237" t="s">
        <v>20077</v>
      </c>
    </row>
    <row r="137" spans="1:9">
      <c r="A137" s="181" t="s">
        <v>5261</v>
      </c>
      <c r="B137" s="181" t="s">
        <v>15244</v>
      </c>
      <c r="C137" s="420" t="s">
        <v>8613</v>
      </c>
      <c r="D137" s="420" t="s">
        <v>7042</v>
      </c>
      <c r="E137" s="237" t="s">
        <v>197</v>
      </c>
      <c r="F137" s="420">
        <v>4</v>
      </c>
      <c r="G137" s="420">
        <v>86</v>
      </c>
      <c r="H137" s="421">
        <v>8.8999999999999995E-6</v>
      </c>
      <c r="I137" s="237" t="s">
        <v>20077</v>
      </c>
    </row>
    <row r="138" spans="1:9" ht="30">
      <c r="A138" s="181" t="s">
        <v>5261</v>
      </c>
      <c r="B138" s="181" t="s">
        <v>15244</v>
      </c>
      <c r="C138" s="420" t="s">
        <v>19935</v>
      </c>
      <c r="D138" s="420" t="s">
        <v>4655</v>
      </c>
      <c r="E138" s="237" t="s">
        <v>17486</v>
      </c>
      <c r="F138" s="420">
        <v>3</v>
      </c>
      <c r="G138" s="420">
        <v>49</v>
      </c>
      <c r="H138" s="421">
        <v>5.3000000000000001E-5</v>
      </c>
      <c r="I138" s="237" t="s">
        <v>20013</v>
      </c>
    </row>
    <row r="139" spans="1:9">
      <c r="A139" s="181" t="s">
        <v>5261</v>
      </c>
      <c r="B139" s="181" t="s">
        <v>15244</v>
      </c>
      <c r="C139" s="420" t="s">
        <v>19936</v>
      </c>
      <c r="D139" s="420" t="s">
        <v>4655</v>
      </c>
      <c r="E139" s="237" t="s">
        <v>1808</v>
      </c>
      <c r="F139" s="420">
        <v>3</v>
      </c>
      <c r="G139" s="420">
        <v>242</v>
      </c>
      <c r="H139" s="420">
        <v>5.4000000000000003E-3</v>
      </c>
      <c r="I139" s="237" t="s">
        <v>20078</v>
      </c>
    </row>
    <row r="140" spans="1:9" ht="99" customHeight="1" thickBot="1">
      <c r="A140" s="186" t="s">
        <v>5261</v>
      </c>
      <c r="B140" s="186" t="s">
        <v>15244</v>
      </c>
      <c r="C140" s="425" t="s">
        <v>8985</v>
      </c>
      <c r="D140" s="425" t="s">
        <v>7042</v>
      </c>
      <c r="E140" s="249" t="s">
        <v>907</v>
      </c>
      <c r="F140" s="425">
        <v>4</v>
      </c>
      <c r="G140" s="425">
        <v>517</v>
      </c>
      <c r="H140" s="425">
        <v>7.1999999999999998E-3</v>
      </c>
      <c r="I140" s="249" t="s">
        <v>20077</v>
      </c>
    </row>
    <row r="141" spans="1:9">
      <c r="A141" s="189"/>
      <c r="B141" s="189"/>
      <c r="C141" s="423"/>
      <c r="D141" s="423"/>
      <c r="E141" s="424"/>
      <c r="F141" s="423"/>
      <c r="G141" s="423"/>
      <c r="H141" s="423"/>
      <c r="I141" s="424"/>
    </row>
    <row r="142" spans="1:9" ht="16" thickBot="1">
      <c r="A142" s="186" t="s">
        <v>5407</v>
      </c>
      <c r="B142" s="186" t="s">
        <v>15338</v>
      </c>
      <c r="C142" s="426"/>
      <c r="D142" s="426"/>
      <c r="E142" s="427" t="s">
        <v>17399</v>
      </c>
      <c r="F142" s="426"/>
      <c r="G142" s="426"/>
      <c r="H142" s="426"/>
      <c r="I142" s="427"/>
    </row>
    <row r="143" spans="1:9" ht="160" customHeight="1">
      <c r="A143" s="432"/>
      <c r="B143" s="432"/>
      <c r="C143" s="433"/>
      <c r="D143" s="433"/>
      <c r="E143" s="434"/>
      <c r="F143" s="433"/>
      <c r="G143" s="433"/>
      <c r="H143" s="433"/>
      <c r="I143" s="434"/>
    </row>
    <row r="144" spans="1:9">
      <c r="A144" s="189"/>
      <c r="B144" s="189"/>
      <c r="C144" s="423"/>
      <c r="D144" s="423"/>
      <c r="E144" s="424"/>
      <c r="F144" s="423"/>
      <c r="G144" s="423"/>
      <c r="H144" s="423"/>
      <c r="I144" s="424"/>
    </row>
    <row r="145" spans="1:9" ht="30">
      <c r="A145" s="181" t="s">
        <v>5514</v>
      </c>
      <c r="B145" s="181" t="s">
        <v>15400</v>
      </c>
      <c r="C145" s="420" t="s">
        <v>19937</v>
      </c>
      <c r="D145" s="420" t="s">
        <v>7042</v>
      </c>
      <c r="E145" s="237" t="s">
        <v>19938</v>
      </c>
      <c r="F145" s="420">
        <v>7</v>
      </c>
      <c r="G145" s="420">
        <v>776</v>
      </c>
      <c r="H145" s="420">
        <v>1.8000000000000001E-4</v>
      </c>
      <c r="I145" s="237" t="s">
        <v>20079</v>
      </c>
    </row>
    <row r="146" spans="1:9" ht="30">
      <c r="A146" s="181" t="s">
        <v>5514</v>
      </c>
      <c r="B146" s="181" t="s">
        <v>15400</v>
      </c>
      <c r="C146" s="420" t="s">
        <v>8696</v>
      </c>
      <c r="D146" s="420" t="s">
        <v>4655</v>
      </c>
      <c r="E146" s="237" t="s">
        <v>540</v>
      </c>
      <c r="F146" s="420">
        <v>3</v>
      </c>
      <c r="G146" s="420">
        <v>106</v>
      </c>
      <c r="H146" s="420">
        <v>4.8000000000000001E-4</v>
      </c>
      <c r="I146" s="237" t="s">
        <v>20080</v>
      </c>
    </row>
    <row r="147" spans="1:9">
      <c r="A147" s="181" t="s">
        <v>5514</v>
      </c>
      <c r="B147" s="181" t="s">
        <v>15400</v>
      </c>
      <c r="C147" s="420" t="s">
        <v>8853</v>
      </c>
      <c r="D147" s="420" t="s">
        <v>4655</v>
      </c>
      <c r="E147" s="237" t="s">
        <v>733</v>
      </c>
      <c r="F147" s="420">
        <v>5</v>
      </c>
      <c r="G147" s="420">
        <v>535</v>
      </c>
      <c r="H147" s="420">
        <v>1.1000000000000001E-3</v>
      </c>
      <c r="I147" s="237" t="s">
        <v>20081</v>
      </c>
    </row>
    <row r="148" spans="1:9">
      <c r="A148" s="181" t="s">
        <v>5514</v>
      </c>
      <c r="B148" s="181" t="s">
        <v>15400</v>
      </c>
      <c r="C148" s="420" t="s">
        <v>8655</v>
      </c>
      <c r="D148" s="420" t="s">
        <v>3075</v>
      </c>
      <c r="E148" s="237" t="s">
        <v>438</v>
      </c>
      <c r="F148" s="420">
        <v>3</v>
      </c>
      <c r="G148" s="420">
        <v>169</v>
      </c>
      <c r="H148" s="420">
        <v>1.8E-3</v>
      </c>
      <c r="I148" s="237" t="s">
        <v>20082</v>
      </c>
    </row>
    <row r="149" spans="1:9" ht="30">
      <c r="A149" s="181" t="s">
        <v>5514</v>
      </c>
      <c r="B149" s="181" t="s">
        <v>15400</v>
      </c>
      <c r="C149" s="420" t="s">
        <v>8851</v>
      </c>
      <c r="D149" s="420" t="s">
        <v>4655</v>
      </c>
      <c r="E149" s="237" t="s">
        <v>803</v>
      </c>
      <c r="F149" s="420">
        <v>4</v>
      </c>
      <c r="G149" s="420">
        <v>448</v>
      </c>
      <c r="H149" s="420">
        <v>4.0000000000000001E-3</v>
      </c>
      <c r="I149" s="237" t="s">
        <v>20083</v>
      </c>
    </row>
    <row r="150" spans="1:9" ht="30">
      <c r="A150" s="181" t="s">
        <v>5514</v>
      </c>
      <c r="B150" s="181" t="s">
        <v>15400</v>
      </c>
      <c r="C150" s="420" t="s">
        <v>8677</v>
      </c>
      <c r="D150" s="420" t="s">
        <v>7042</v>
      </c>
      <c r="E150" s="237" t="s">
        <v>488</v>
      </c>
      <c r="F150" s="420">
        <v>8</v>
      </c>
      <c r="G150" s="420">
        <v>1721</v>
      </c>
      <c r="H150" s="420">
        <v>4.1999999999999997E-3</v>
      </c>
      <c r="I150" s="237" t="s">
        <v>20084</v>
      </c>
    </row>
    <row r="151" spans="1:9" ht="30">
      <c r="A151" s="181" t="s">
        <v>5514</v>
      </c>
      <c r="B151" s="181" t="s">
        <v>15400</v>
      </c>
      <c r="C151" s="420" t="s">
        <v>8706</v>
      </c>
      <c r="D151" s="420" t="s">
        <v>3075</v>
      </c>
      <c r="E151" s="237" t="s">
        <v>564</v>
      </c>
      <c r="F151" s="420">
        <v>9</v>
      </c>
      <c r="G151" s="420">
        <v>2196</v>
      </c>
      <c r="H151" s="420">
        <v>5.7000000000000002E-3</v>
      </c>
      <c r="I151" s="237" t="s">
        <v>20085</v>
      </c>
    </row>
    <row r="152" spans="1:9" ht="30">
      <c r="A152" s="181" t="s">
        <v>5514</v>
      </c>
      <c r="B152" s="181" t="s">
        <v>15400</v>
      </c>
      <c r="C152" s="420" t="s">
        <v>8708</v>
      </c>
      <c r="D152" s="420" t="s">
        <v>3075</v>
      </c>
      <c r="E152" s="237" t="s">
        <v>565</v>
      </c>
      <c r="F152" s="420">
        <v>9</v>
      </c>
      <c r="G152" s="420">
        <v>2198</v>
      </c>
      <c r="H152" s="420">
        <v>5.7000000000000002E-3</v>
      </c>
      <c r="I152" s="237" t="s">
        <v>20085</v>
      </c>
    </row>
    <row r="153" spans="1:9" ht="30">
      <c r="A153" s="181" t="s">
        <v>5514</v>
      </c>
      <c r="B153" s="181" t="s">
        <v>15400</v>
      </c>
      <c r="C153" s="420" t="s">
        <v>8710</v>
      </c>
      <c r="D153" s="420" t="s">
        <v>3075</v>
      </c>
      <c r="E153" s="237" t="s">
        <v>567</v>
      </c>
      <c r="F153" s="420">
        <v>9</v>
      </c>
      <c r="G153" s="420">
        <v>2204</v>
      </c>
      <c r="H153" s="420">
        <v>5.7999999999999996E-3</v>
      </c>
      <c r="I153" s="237" t="s">
        <v>20085</v>
      </c>
    </row>
    <row r="154" spans="1:9" ht="30">
      <c r="A154" s="181" t="s">
        <v>5514</v>
      </c>
      <c r="B154" s="181" t="s">
        <v>15400</v>
      </c>
      <c r="C154" s="420" t="s">
        <v>8709</v>
      </c>
      <c r="D154" s="420" t="s">
        <v>3075</v>
      </c>
      <c r="E154" s="237" t="s">
        <v>566</v>
      </c>
      <c r="F154" s="420">
        <v>9</v>
      </c>
      <c r="G154" s="420">
        <v>2202</v>
      </c>
      <c r="H154" s="420">
        <v>5.7999999999999996E-3</v>
      </c>
      <c r="I154" s="237" t="s">
        <v>20085</v>
      </c>
    </row>
    <row r="155" spans="1:9">
      <c r="A155" s="181" t="s">
        <v>5514</v>
      </c>
      <c r="B155" s="181" t="s">
        <v>15400</v>
      </c>
      <c r="C155" s="420" t="s">
        <v>19939</v>
      </c>
      <c r="D155" s="420" t="s">
        <v>4655</v>
      </c>
      <c r="E155" s="237" t="s">
        <v>19940</v>
      </c>
      <c r="F155" s="420">
        <v>3</v>
      </c>
      <c r="G155" s="420">
        <v>300</v>
      </c>
      <c r="H155" s="420">
        <v>8.8999999999999999E-3</v>
      </c>
      <c r="I155" s="237" t="s">
        <v>20086</v>
      </c>
    </row>
    <row r="156" spans="1:9">
      <c r="A156" s="181" t="s">
        <v>5514</v>
      </c>
      <c r="B156" s="181" t="s">
        <v>15400</v>
      </c>
      <c r="C156" s="420" t="s">
        <v>19941</v>
      </c>
      <c r="D156" s="420" t="s">
        <v>4655</v>
      </c>
      <c r="E156" s="237" t="s">
        <v>19942</v>
      </c>
      <c r="F156" s="420">
        <v>3</v>
      </c>
      <c r="G156" s="420">
        <v>300</v>
      </c>
      <c r="H156" s="420">
        <v>8.8999999999999999E-3</v>
      </c>
      <c r="I156" s="237" t="s">
        <v>20086</v>
      </c>
    </row>
    <row r="157" spans="1:9" ht="16" thickBot="1">
      <c r="A157" s="186" t="s">
        <v>5514</v>
      </c>
      <c r="B157" s="186" t="s">
        <v>15400</v>
      </c>
      <c r="C157" s="425" t="s">
        <v>19943</v>
      </c>
      <c r="D157" s="425" t="s">
        <v>4655</v>
      </c>
      <c r="E157" s="249" t="s">
        <v>19944</v>
      </c>
      <c r="F157" s="425">
        <v>3</v>
      </c>
      <c r="G157" s="425">
        <v>304</v>
      </c>
      <c r="H157" s="425">
        <v>9.1999999999999998E-3</v>
      </c>
      <c r="I157" s="249" t="s">
        <v>20086</v>
      </c>
    </row>
    <row r="158" spans="1:9">
      <c r="A158" s="189"/>
      <c r="B158" s="189"/>
      <c r="C158" s="423"/>
      <c r="D158" s="423"/>
      <c r="E158" s="424"/>
      <c r="F158" s="423"/>
      <c r="G158" s="423"/>
      <c r="H158" s="423"/>
      <c r="I158" s="424"/>
    </row>
    <row r="159" spans="1:9">
      <c r="A159" s="181" t="s">
        <v>5598</v>
      </c>
      <c r="B159" s="181" t="s">
        <v>19947</v>
      </c>
      <c r="C159" s="420" t="s">
        <v>19945</v>
      </c>
      <c r="D159" s="420" t="s">
        <v>4655</v>
      </c>
      <c r="E159" s="237" t="s">
        <v>17487</v>
      </c>
      <c r="F159" s="420">
        <v>3</v>
      </c>
      <c r="G159" s="420">
        <v>65</v>
      </c>
      <c r="H159" s="420">
        <v>9.2000000000000003E-4</v>
      </c>
      <c r="I159" s="237" t="s">
        <v>20087</v>
      </c>
    </row>
    <row r="160" spans="1:9">
      <c r="A160" s="181" t="s">
        <v>5598</v>
      </c>
      <c r="B160" s="181" t="s">
        <v>19947</v>
      </c>
      <c r="C160" s="420" t="s">
        <v>9047</v>
      </c>
      <c r="D160" s="420" t="s">
        <v>3075</v>
      </c>
      <c r="E160" s="237" t="s">
        <v>1424</v>
      </c>
      <c r="F160" s="420">
        <v>4</v>
      </c>
      <c r="G160" s="420">
        <v>245</v>
      </c>
      <c r="H160" s="420">
        <v>5.8999999999999999E-3</v>
      </c>
      <c r="I160" s="237" t="s">
        <v>20088</v>
      </c>
    </row>
    <row r="161" spans="1:9" ht="30">
      <c r="A161" s="181" t="s">
        <v>5598</v>
      </c>
      <c r="B161" s="181" t="s">
        <v>19947</v>
      </c>
      <c r="C161" s="420" t="s">
        <v>9058</v>
      </c>
      <c r="D161" s="420" t="s">
        <v>3075</v>
      </c>
      <c r="E161" s="237" t="s">
        <v>1460</v>
      </c>
      <c r="F161" s="420">
        <v>4</v>
      </c>
      <c r="G161" s="420">
        <v>264</v>
      </c>
      <c r="H161" s="420">
        <v>7.7000000000000002E-3</v>
      </c>
      <c r="I161" s="237" t="s">
        <v>20088</v>
      </c>
    </row>
    <row r="162" spans="1:9" ht="114" customHeight="1" thickBot="1">
      <c r="A162" s="186" t="s">
        <v>5598</v>
      </c>
      <c r="B162" s="186" t="s">
        <v>19947</v>
      </c>
      <c r="C162" s="425" t="s">
        <v>19946</v>
      </c>
      <c r="D162" s="425" t="s">
        <v>7042</v>
      </c>
      <c r="E162" s="249" t="s">
        <v>17488</v>
      </c>
      <c r="F162" s="425">
        <v>3</v>
      </c>
      <c r="G162" s="425">
        <v>149</v>
      </c>
      <c r="H162" s="425">
        <v>9.4999999999999998E-3</v>
      </c>
      <c r="I162" s="249" t="s">
        <v>20089</v>
      </c>
    </row>
    <row r="163" spans="1:9">
      <c r="A163" s="189"/>
      <c r="B163" s="189"/>
      <c r="C163" s="423"/>
      <c r="D163" s="423"/>
      <c r="E163" s="424"/>
      <c r="F163" s="423"/>
      <c r="G163" s="423"/>
      <c r="H163" s="423"/>
      <c r="I163" s="424"/>
    </row>
    <row r="164" spans="1:9" ht="30">
      <c r="A164" s="181" t="s">
        <v>5921</v>
      </c>
      <c r="B164" s="181" t="s">
        <v>19953</v>
      </c>
      <c r="C164" s="420" t="s">
        <v>9037</v>
      </c>
      <c r="D164" s="420" t="s">
        <v>4655</v>
      </c>
      <c r="E164" s="237" t="s">
        <v>1409</v>
      </c>
      <c r="F164" s="420">
        <v>9</v>
      </c>
      <c r="G164" s="420">
        <v>151</v>
      </c>
      <c r="H164" s="421">
        <v>1E-8</v>
      </c>
      <c r="I164" s="237" t="s">
        <v>20090</v>
      </c>
    </row>
    <row r="165" spans="1:9" ht="30">
      <c r="A165" s="181" t="s">
        <v>5921</v>
      </c>
      <c r="B165" s="181" t="s">
        <v>19953</v>
      </c>
      <c r="C165" s="420" t="s">
        <v>9058</v>
      </c>
      <c r="D165" s="420" t="s">
        <v>3075</v>
      </c>
      <c r="E165" s="237" t="s">
        <v>1460</v>
      </c>
      <c r="F165" s="420">
        <v>11</v>
      </c>
      <c r="G165" s="420">
        <v>264</v>
      </c>
      <c r="H165" s="421">
        <v>1.0999999999999999E-8</v>
      </c>
      <c r="I165" s="237" t="s">
        <v>20091</v>
      </c>
    </row>
    <row r="166" spans="1:9" ht="30">
      <c r="A166" s="181" t="s">
        <v>5921</v>
      </c>
      <c r="B166" s="181" t="s">
        <v>19953</v>
      </c>
      <c r="C166" s="420" t="s">
        <v>9047</v>
      </c>
      <c r="D166" s="420" t="s">
        <v>3075</v>
      </c>
      <c r="E166" s="237" t="s">
        <v>1424</v>
      </c>
      <c r="F166" s="420">
        <v>9</v>
      </c>
      <c r="G166" s="420">
        <v>245</v>
      </c>
      <c r="H166" s="421">
        <v>6.4000000000000001E-7</v>
      </c>
      <c r="I166" s="237" t="s">
        <v>20092</v>
      </c>
    </row>
    <row r="167" spans="1:9">
      <c r="A167" s="181" t="s">
        <v>5921</v>
      </c>
      <c r="B167" s="181" t="s">
        <v>19953</v>
      </c>
      <c r="C167" s="420" t="s">
        <v>9061</v>
      </c>
      <c r="D167" s="420" t="s">
        <v>3075</v>
      </c>
      <c r="E167" s="237" t="s">
        <v>1472</v>
      </c>
      <c r="F167" s="420">
        <v>6</v>
      </c>
      <c r="G167" s="420">
        <v>131</v>
      </c>
      <c r="H167" s="421">
        <v>1.2999999999999999E-5</v>
      </c>
      <c r="I167" s="237" t="s">
        <v>20093</v>
      </c>
    </row>
    <row r="168" spans="1:9" ht="30">
      <c r="A168" s="181" t="s">
        <v>5921</v>
      </c>
      <c r="B168" s="181" t="s">
        <v>19953</v>
      </c>
      <c r="C168" s="420" t="s">
        <v>9072</v>
      </c>
      <c r="D168" s="420" t="s">
        <v>7042</v>
      </c>
      <c r="E168" s="237" t="s">
        <v>1512</v>
      </c>
      <c r="F168" s="420">
        <v>8</v>
      </c>
      <c r="G168" s="420">
        <v>334</v>
      </c>
      <c r="H168" s="421">
        <v>5.5000000000000002E-5</v>
      </c>
      <c r="I168" s="237" t="s">
        <v>20094</v>
      </c>
    </row>
    <row r="169" spans="1:9" ht="30">
      <c r="A169" s="181" t="s">
        <v>5921</v>
      </c>
      <c r="B169" s="181" t="s">
        <v>19953</v>
      </c>
      <c r="C169" s="420" t="s">
        <v>8700</v>
      </c>
      <c r="D169" s="420" t="s">
        <v>7042</v>
      </c>
      <c r="E169" s="237" t="s">
        <v>549</v>
      </c>
      <c r="F169" s="420">
        <v>12</v>
      </c>
      <c r="G169" s="420">
        <v>772</v>
      </c>
      <c r="H169" s="421">
        <v>6.7000000000000002E-5</v>
      </c>
      <c r="I169" s="237" t="s">
        <v>20095</v>
      </c>
    </row>
    <row r="170" spans="1:9">
      <c r="A170" s="181" t="s">
        <v>5921</v>
      </c>
      <c r="B170" s="181" t="s">
        <v>19953</v>
      </c>
      <c r="C170" s="420" t="s">
        <v>9106</v>
      </c>
      <c r="D170" s="420" t="s">
        <v>4655</v>
      </c>
      <c r="E170" s="237" t="s">
        <v>1635</v>
      </c>
      <c r="F170" s="420">
        <v>4</v>
      </c>
      <c r="G170" s="420">
        <v>62</v>
      </c>
      <c r="H170" s="421">
        <v>9.5000000000000005E-5</v>
      </c>
      <c r="I170" s="237" t="s">
        <v>20096</v>
      </c>
    </row>
    <row r="171" spans="1:9" ht="30">
      <c r="A171" s="181" t="s">
        <v>5921</v>
      </c>
      <c r="B171" s="181" t="s">
        <v>19953</v>
      </c>
      <c r="C171" s="420" t="s">
        <v>8688</v>
      </c>
      <c r="D171" s="420" t="s">
        <v>7042</v>
      </c>
      <c r="E171" s="237" t="s">
        <v>518</v>
      </c>
      <c r="F171" s="420">
        <v>8</v>
      </c>
      <c r="G171" s="420">
        <v>388</v>
      </c>
      <c r="H171" s="420">
        <v>1.4999999999999999E-4</v>
      </c>
      <c r="I171" s="237" t="s">
        <v>20097</v>
      </c>
    </row>
    <row r="172" spans="1:9" ht="30">
      <c r="A172" s="181" t="s">
        <v>5921</v>
      </c>
      <c r="B172" s="181" t="s">
        <v>19953</v>
      </c>
      <c r="C172" s="420" t="s">
        <v>8690</v>
      </c>
      <c r="D172" s="420" t="s">
        <v>7042</v>
      </c>
      <c r="E172" s="237" t="s">
        <v>522</v>
      </c>
      <c r="F172" s="420">
        <v>8</v>
      </c>
      <c r="G172" s="420">
        <v>389</v>
      </c>
      <c r="H172" s="420">
        <v>1.4999999999999999E-4</v>
      </c>
      <c r="I172" s="237" t="s">
        <v>20097</v>
      </c>
    </row>
    <row r="173" spans="1:9" ht="30">
      <c r="A173" s="181" t="s">
        <v>5921</v>
      </c>
      <c r="B173" s="181" t="s">
        <v>19953</v>
      </c>
      <c r="C173" s="420" t="s">
        <v>8691</v>
      </c>
      <c r="D173" s="420" t="s">
        <v>7042</v>
      </c>
      <c r="E173" s="237" t="s">
        <v>527</v>
      </c>
      <c r="F173" s="420">
        <v>8</v>
      </c>
      <c r="G173" s="420">
        <v>394</v>
      </c>
      <c r="H173" s="420">
        <v>1.7000000000000001E-4</v>
      </c>
      <c r="I173" s="237" t="s">
        <v>20097</v>
      </c>
    </row>
    <row r="174" spans="1:9" ht="30">
      <c r="A174" s="181" t="s">
        <v>5921</v>
      </c>
      <c r="B174" s="181" t="s">
        <v>19953</v>
      </c>
      <c r="C174" s="420" t="s">
        <v>9078</v>
      </c>
      <c r="D174" s="420" t="s">
        <v>7042</v>
      </c>
      <c r="E174" s="237" t="s">
        <v>1541</v>
      </c>
      <c r="F174" s="420">
        <v>7</v>
      </c>
      <c r="G174" s="420">
        <v>298</v>
      </c>
      <c r="H174" s="420">
        <v>1.7000000000000001E-4</v>
      </c>
      <c r="I174" s="237" t="s">
        <v>20098</v>
      </c>
    </row>
    <row r="175" spans="1:9" ht="30">
      <c r="A175" s="181" t="s">
        <v>5921</v>
      </c>
      <c r="B175" s="181" t="s">
        <v>19953</v>
      </c>
      <c r="C175" s="420" t="s">
        <v>9084</v>
      </c>
      <c r="D175" s="420" t="s">
        <v>7042</v>
      </c>
      <c r="E175" s="237" t="s">
        <v>1552</v>
      </c>
      <c r="F175" s="420">
        <v>7</v>
      </c>
      <c r="G175" s="420">
        <v>304</v>
      </c>
      <c r="H175" s="420">
        <v>2.0000000000000001E-4</v>
      </c>
      <c r="I175" s="237" t="s">
        <v>20098</v>
      </c>
    </row>
    <row r="176" spans="1:9" ht="30">
      <c r="A176" s="181" t="s">
        <v>5921</v>
      </c>
      <c r="B176" s="181" t="s">
        <v>19953</v>
      </c>
      <c r="C176" s="420" t="s">
        <v>9085</v>
      </c>
      <c r="D176" s="420" t="s">
        <v>7042</v>
      </c>
      <c r="E176" s="237" t="s">
        <v>1555</v>
      </c>
      <c r="F176" s="420">
        <v>7</v>
      </c>
      <c r="G176" s="420">
        <v>311</v>
      </c>
      <c r="H176" s="420">
        <v>2.2000000000000001E-4</v>
      </c>
      <c r="I176" s="237" t="s">
        <v>20098</v>
      </c>
    </row>
    <row r="177" spans="1:9" ht="30">
      <c r="A177" s="181" t="s">
        <v>5921</v>
      </c>
      <c r="B177" s="181" t="s">
        <v>19953</v>
      </c>
      <c r="C177" s="420" t="s">
        <v>9142</v>
      </c>
      <c r="D177" s="420" t="s">
        <v>4655</v>
      </c>
      <c r="E177" s="237" t="s">
        <v>1670</v>
      </c>
      <c r="F177" s="420">
        <v>11</v>
      </c>
      <c r="G177" s="420">
        <v>762</v>
      </c>
      <c r="H177" s="420">
        <v>2.4000000000000001E-4</v>
      </c>
      <c r="I177" s="237" t="s">
        <v>20099</v>
      </c>
    </row>
    <row r="178" spans="1:9" ht="30">
      <c r="A178" s="181" t="s">
        <v>5921</v>
      </c>
      <c r="B178" s="181" t="s">
        <v>19953</v>
      </c>
      <c r="C178" s="420" t="s">
        <v>9090</v>
      </c>
      <c r="D178" s="420" t="s">
        <v>7042</v>
      </c>
      <c r="E178" s="237" t="s">
        <v>1570</v>
      </c>
      <c r="F178" s="420">
        <v>7</v>
      </c>
      <c r="G178" s="420">
        <v>316</v>
      </c>
      <c r="H178" s="420">
        <v>2.5000000000000001E-4</v>
      </c>
      <c r="I178" s="237" t="s">
        <v>20098</v>
      </c>
    </row>
    <row r="179" spans="1:9" ht="30">
      <c r="A179" s="181" t="s">
        <v>5921</v>
      </c>
      <c r="B179" s="181" t="s">
        <v>19953</v>
      </c>
      <c r="C179" s="420" t="s">
        <v>8714</v>
      </c>
      <c r="D179" s="420" t="s">
        <v>7042</v>
      </c>
      <c r="E179" s="237" t="s">
        <v>570</v>
      </c>
      <c r="F179" s="420">
        <v>8</v>
      </c>
      <c r="G179" s="420">
        <v>463</v>
      </c>
      <c r="H179" s="420">
        <v>4.8999999999999998E-4</v>
      </c>
      <c r="I179" s="237" t="s">
        <v>20097</v>
      </c>
    </row>
    <row r="180" spans="1:9" ht="75">
      <c r="A180" s="181" t="s">
        <v>5921</v>
      </c>
      <c r="B180" s="181" t="s">
        <v>19953</v>
      </c>
      <c r="C180" s="420" t="s">
        <v>9119</v>
      </c>
      <c r="D180" s="420" t="s">
        <v>4655</v>
      </c>
      <c r="E180" s="237" t="s">
        <v>1659</v>
      </c>
      <c r="F180" s="420">
        <v>24</v>
      </c>
      <c r="G180" s="420">
        <v>2861</v>
      </c>
      <c r="H180" s="420">
        <v>6.4999999999999997E-4</v>
      </c>
      <c r="I180" s="237" t="s">
        <v>20100</v>
      </c>
    </row>
    <row r="181" spans="1:9">
      <c r="A181" s="181" t="s">
        <v>5921</v>
      </c>
      <c r="B181" s="181" t="s">
        <v>19953</v>
      </c>
      <c r="C181" s="420" t="s">
        <v>19948</v>
      </c>
      <c r="D181" s="420" t="s">
        <v>7042</v>
      </c>
      <c r="E181" s="237" t="s">
        <v>17524</v>
      </c>
      <c r="F181" s="420">
        <v>3</v>
      </c>
      <c r="G181" s="420">
        <v>48</v>
      </c>
      <c r="H181" s="420">
        <v>8.0999999999999996E-4</v>
      </c>
      <c r="I181" s="237" t="s">
        <v>20101</v>
      </c>
    </row>
    <row r="182" spans="1:9">
      <c r="A182" s="181" t="s">
        <v>5921</v>
      </c>
      <c r="B182" s="181" t="s">
        <v>19953</v>
      </c>
      <c r="C182" s="420" t="s">
        <v>19949</v>
      </c>
      <c r="D182" s="420" t="s">
        <v>7042</v>
      </c>
      <c r="E182" s="237" t="s">
        <v>17525</v>
      </c>
      <c r="F182" s="420">
        <v>3</v>
      </c>
      <c r="G182" s="420">
        <v>57</v>
      </c>
      <c r="H182" s="420">
        <v>1.2999999999999999E-3</v>
      </c>
      <c r="I182" s="237" t="s">
        <v>20102</v>
      </c>
    </row>
    <row r="183" spans="1:9">
      <c r="A183" s="181" t="s">
        <v>5921</v>
      </c>
      <c r="B183" s="181" t="s">
        <v>19953</v>
      </c>
      <c r="C183" s="420" t="s">
        <v>19950</v>
      </c>
      <c r="D183" s="420" t="s">
        <v>7042</v>
      </c>
      <c r="E183" s="237" t="s">
        <v>17526</v>
      </c>
      <c r="F183" s="420">
        <v>3</v>
      </c>
      <c r="G183" s="420">
        <v>57</v>
      </c>
      <c r="H183" s="420">
        <v>1.2999999999999999E-3</v>
      </c>
      <c r="I183" s="237" t="s">
        <v>20102</v>
      </c>
    </row>
    <row r="184" spans="1:9">
      <c r="A184" s="181" t="s">
        <v>5921</v>
      </c>
      <c r="B184" s="181" t="s">
        <v>19953</v>
      </c>
      <c r="C184" s="420" t="s">
        <v>19951</v>
      </c>
      <c r="D184" s="420" t="s">
        <v>4655</v>
      </c>
      <c r="E184" s="237" t="s">
        <v>17527</v>
      </c>
      <c r="F184" s="420">
        <v>3</v>
      </c>
      <c r="G184" s="420">
        <v>68</v>
      </c>
      <c r="H184" s="420">
        <v>2.2000000000000001E-3</v>
      </c>
      <c r="I184" s="237" t="s">
        <v>20103</v>
      </c>
    </row>
    <row r="185" spans="1:9" ht="30">
      <c r="A185" s="181" t="s">
        <v>5921</v>
      </c>
      <c r="B185" s="181" t="s">
        <v>19953</v>
      </c>
      <c r="C185" s="420" t="s">
        <v>9094</v>
      </c>
      <c r="D185" s="420" t="s">
        <v>7042</v>
      </c>
      <c r="E185" s="237" t="s">
        <v>1586</v>
      </c>
      <c r="F185" s="420">
        <v>12</v>
      </c>
      <c r="G185" s="420">
        <v>1218</v>
      </c>
      <c r="H185" s="420">
        <v>3.2000000000000002E-3</v>
      </c>
      <c r="I185" s="237" t="s">
        <v>20095</v>
      </c>
    </row>
    <row r="186" spans="1:9" ht="30">
      <c r="A186" s="181" t="s">
        <v>5921</v>
      </c>
      <c r="B186" s="181" t="s">
        <v>19953</v>
      </c>
      <c r="C186" s="420" t="s">
        <v>9033</v>
      </c>
      <c r="D186" s="420" t="s">
        <v>4655</v>
      </c>
      <c r="E186" s="237" t="s">
        <v>1339</v>
      </c>
      <c r="F186" s="420">
        <v>6</v>
      </c>
      <c r="G186" s="420">
        <v>382</v>
      </c>
      <c r="H186" s="420">
        <v>3.7000000000000002E-3</v>
      </c>
      <c r="I186" s="237" t="s">
        <v>20104</v>
      </c>
    </row>
    <row r="187" spans="1:9">
      <c r="A187" s="181" t="s">
        <v>5921</v>
      </c>
      <c r="B187" s="181" t="s">
        <v>19953</v>
      </c>
      <c r="C187" s="420" t="s">
        <v>9023</v>
      </c>
      <c r="D187" s="420" t="s">
        <v>4655</v>
      </c>
      <c r="E187" s="237" t="s">
        <v>1010</v>
      </c>
      <c r="F187" s="420">
        <v>4</v>
      </c>
      <c r="G187" s="420">
        <v>180</v>
      </c>
      <c r="H187" s="420">
        <v>5.0000000000000001E-3</v>
      </c>
      <c r="I187" s="237" t="s">
        <v>20105</v>
      </c>
    </row>
    <row r="188" spans="1:9" ht="30">
      <c r="A188" s="181" t="s">
        <v>5921</v>
      </c>
      <c r="B188" s="181" t="s">
        <v>19953</v>
      </c>
      <c r="C188" s="420" t="s">
        <v>19952</v>
      </c>
      <c r="D188" s="420" t="s">
        <v>3075</v>
      </c>
      <c r="E188" s="237" t="s">
        <v>17528</v>
      </c>
      <c r="F188" s="420">
        <v>7</v>
      </c>
      <c r="G188" s="420">
        <v>598</v>
      </c>
      <c r="H188" s="420">
        <v>8.6E-3</v>
      </c>
      <c r="I188" s="237" t="s">
        <v>20106</v>
      </c>
    </row>
    <row r="189" spans="1:9" ht="46" thickBot="1">
      <c r="A189" s="186" t="s">
        <v>5921</v>
      </c>
      <c r="B189" s="186" t="s">
        <v>19953</v>
      </c>
      <c r="C189" s="425" t="s">
        <v>9031</v>
      </c>
      <c r="D189" s="425" t="s">
        <v>4655</v>
      </c>
      <c r="E189" s="249" t="s">
        <v>1335</v>
      </c>
      <c r="F189" s="425">
        <v>5</v>
      </c>
      <c r="G189" s="425">
        <v>337</v>
      </c>
      <c r="H189" s="425">
        <v>9.5999999999999992E-3</v>
      </c>
      <c r="I189" s="249" t="s">
        <v>20107</v>
      </c>
    </row>
    <row r="190" spans="1:9">
      <c r="A190" s="189"/>
      <c r="B190" s="189"/>
      <c r="C190" s="423"/>
      <c r="D190" s="423"/>
      <c r="E190" s="424"/>
      <c r="F190" s="423"/>
      <c r="G190" s="423"/>
      <c r="H190" s="423"/>
      <c r="I190" s="424"/>
    </row>
    <row r="191" spans="1:9" ht="30">
      <c r="A191" s="181" t="s">
        <v>6006</v>
      </c>
      <c r="B191" s="181" t="s">
        <v>19988</v>
      </c>
      <c r="C191" s="420" t="s">
        <v>9286</v>
      </c>
      <c r="D191" s="420" t="s">
        <v>7042</v>
      </c>
      <c r="E191" s="237" t="s">
        <v>2080</v>
      </c>
      <c r="F191" s="420">
        <v>12</v>
      </c>
      <c r="G191" s="420">
        <v>403</v>
      </c>
      <c r="H191" s="421">
        <v>1.6E-7</v>
      </c>
      <c r="I191" s="422" t="s">
        <v>20108</v>
      </c>
    </row>
    <row r="192" spans="1:9" ht="30">
      <c r="A192" s="181" t="s">
        <v>6006</v>
      </c>
      <c r="B192" s="181" t="s">
        <v>19988</v>
      </c>
      <c r="C192" s="420" t="s">
        <v>8592</v>
      </c>
      <c r="D192" s="420" t="s">
        <v>7042</v>
      </c>
      <c r="E192" s="237" t="s">
        <v>147</v>
      </c>
      <c r="F192" s="420">
        <v>11</v>
      </c>
      <c r="G192" s="420">
        <v>344</v>
      </c>
      <c r="H192" s="421">
        <v>2.3999999999999998E-7</v>
      </c>
      <c r="I192" s="237" t="s">
        <v>20109</v>
      </c>
    </row>
    <row r="193" spans="1:9" ht="45">
      <c r="A193" s="181" t="s">
        <v>6006</v>
      </c>
      <c r="B193" s="181" t="s">
        <v>19988</v>
      </c>
      <c r="C193" s="420" t="s">
        <v>9284</v>
      </c>
      <c r="D193" s="420" t="s">
        <v>7042</v>
      </c>
      <c r="E193" s="237" t="s">
        <v>2076</v>
      </c>
      <c r="F193" s="420">
        <v>14</v>
      </c>
      <c r="G193" s="420">
        <v>603</v>
      </c>
      <c r="H193" s="421">
        <v>3.3000000000000002E-7</v>
      </c>
      <c r="I193" s="422" t="s">
        <v>20110</v>
      </c>
    </row>
    <row r="194" spans="1:9" ht="45">
      <c r="A194" s="181" t="s">
        <v>6006</v>
      </c>
      <c r="B194" s="181" t="s">
        <v>19988</v>
      </c>
      <c r="C194" s="420" t="s">
        <v>9288</v>
      </c>
      <c r="D194" s="420" t="s">
        <v>7042</v>
      </c>
      <c r="E194" s="237" t="s">
        <v>2086</v>
      </c>
      <c r="F194" s="420">
        <v>13</v>
      </c>
      <c r="G194" s="420">
        <v>543</v>
      </c>
      <c r="H194" s="421">
        <v>5.8999999999999996E-7</v>
      </c>
      <c r="I194" s="422" t="s">
        <v>20111</v>
      </c>
    </row>
    <row r="195" spans="1:9" ht="30">
      <c r="A195" s="181" t="s">
        <v>6006</v>
      </c>
      <c r="B195" s="181" t="s">
        <v>19988</v>
      </c>
      <c r="C195" s="420" t="s">
        <v>9268</v>
      </c>
      <c r="D195" s="420" t="s">
        <v>7042</v>
      </c>
      <c r="E195" s="237" t="s">
        <v>2028</v>
      </c>
      <c r="F195" s="420">
        <v>9</v>
      </c>
      <c r="G195" s="420">
        <v>239</v>
      </c>
      <c r="H195" s="421">
        <v>7.3E-7</v>
      </c>
      <c r="I195" s="237" t="s">
        <v>20112</v>
      </c>
    </row>
    <row r="196" spans="1:9" ht="30">
      <c r="A196" s="181" t="s">
        <v>6006</v>
      </c>
      <c r="B196" s="181" t="s">
        <v>19988</v>
      </c>
      <c r="C196" s="420" t="s">
        <v>9278</v>
      </c>
      <c r="D196" s="420" t="s">
        <v>7042</v>
      </c>
      <c r="E196" s="237" t="s">
        <v>2059</v>
      </c>
      <c r="F196" s="420">
        <v>8</v>
      </c>
      <c r="G196" s="420">
        <v>221</v>
      </c>
      <c r="H196" s="421">
        <v>3.8999999999999999E-6</v>
      </c>
      <c r="I196" s="237" t="s">
        <v>20113</v>
      </c>
    </row>
    <row r="197" spans="1:9">
      <c r="A197" s="181" t="s">
        <v>6006</v>
      </c>
      <c r="B197" s="181" t="s">
        <v>19988</v>
      </c>
      <c r="C197" s="420" t="s">
        <v>9261</v>
      </c>
      <c r="D197" s="420" t="s">
        <v>7042</v>
      </c>
      <c r="E197" s="237" t="s">
        <v>2013</v>
      </c>
      <c r="F197" s="420">
        <v>5</v>
      </c>
      <c r="G197" s="420">
        <v>86</v>
      </c>
      <c r="H197" s="421">
        <v>2.5999999999999998E-5</v>
      </c>
      <c r="I197" s="237" t="s">
        <v>20114</v>
      </c>
    </row>
    <row r="198" spans="1:9" ht="30">
      <c r="A198" s="181" t="s">
        <v>6006</v>
      </c>
      <c r="B198" s="181" t="s">
        <v>19988</v>
      </c>
      <c r="C198" s="420" t="s">
        <v>9264</v>
      </c>
      <c r="D198" s="420" t="s">
        <v>7042</v>
      </c>
      <c r="E198" s="237" t="s">
        <v>2015</v>
      </c>
      <c r="F198" s="420">
        <v>5</v>
      </c>
      <c r="G198" s="420">
        <v>86</v>
      </c>
      <c r="H198" s="421">
        <v>2.5999999999999998E-5</v>
      </c>
      <c r="I198" s="237" t="s">
        <v>20114</v>
      </c>
    </row>
    <row r="199" spans="1:9" ht="45">
      <c r="A199" s="181" t="s">
        <v>6006</v>
      </c>
      <c r="B199" s="181" t="s">
        <v>19988</v>
      </c>
      <c r="C199" s="420" t="s">
        <v>8599</v>
      </c>
      <c r="D199" s="420" t="s">
        <v>7042</v>
      </c>
      <c r="E199" s="237" t="s">
        <v>165</v>
      </c>
      <c r="F199" s="420">
        <v>13</v>
      </c>
      <c r="G199" s="420">
        <v>783</v>
      </c>
      <c r="H199" s="421">
        <v>2.8E-5</v>
      </c>
      <c r="I199" s="237" t="s">
        <v>20115</v>
      </c>
    </row>
    <row r="200" spans="1:9" ht="30">
      <c r="A200" s="181" t="s">
        <v>6006</v>
      </c>
      <c r="B200" s="181" t="s">
        <v>19988</v>
      </c>
      <c r="C200" s="420" t="s">
        <v>19954</v>
      </c>
      <c r="D200" s="420" t="s">
        <v>7042</v>
      </c>
      <c r="E200" s="237" t="s">
        <v>17579</v>
      </c>
      <c r="F200" s="420">
        <v>5</v>
      </c>
      <c r="G200" s="420">
        <v>107</v>
      </c>
      <c r="H200" s="421">
        <v>7.3999999999999996E-5</v>
      </c>
      <c r="I200" s="237" t="s">
        <v>20116</v>
      </c>
    </row>
    <row r="201" spans="1:9" ht="30">
      <c r="A201" s="181" t="s">
        <v>6006</v>
      </c>
      <c r="B201" s="181" t="s">
        <v>19988</v>
      </c>
      <c r="C201" s="420" t="s">
        <v>8648</v>
      </c>
      <c r="D201" s="420" t="s">
        <v>7042</v>
      </c>
      <c r="E201" s="237" t="s">
        <v>686</v>
      </c>
      <c r="F201" s="420">
        <v>11</v>
      </c>
      <c r="G201" s="420">
        <v>657</v>
      </c>
      <c r="H201" s="421">
        <v>9.7E-5</v>
      </c>
      <c r="I201" s="237" t="s">
        <v>20117</v>
      </c>
    </row>
    <row r="202" spans="1:9" ht="30">
      <c r="A202" s="181" t="s">
        <v>6006</v>
      </c>
      <c r="B202" s="181" t="s">
        <v>19988</v>
      </c>
      <c r="C202" s="420" t="s">
        <v>8647</v>
      </c>
      <c r="D202" s="420" t="s">
        <v>7042</v>
      </c>
      <c r="E202" s="237" t="s">
        <v>683</v>
      </c>
      <c r="F202" s="420">
        <v>11</v>
      </c>
      <c r="G202" s="420">
        <v>657</v>
      </c>
      <c r="H202" s="421">
        <v>9.7E-5</v>
      </c>
      <c r="I202" s="237" t="s">
        <v>20117</v>
      </c>
    </row>
    <row r="203" spans="1:9">
      <c r="A203" s="181" t="s">
        <v>6006</v>
      </c>
      <c r="B203" s="181" t="s">
        <v>19988</v>
      </c>
      <c r="C203" s="420" t="s">
        <v>19955</v>
      </c>
      <c r="D203" s="420" t="s">
        <v>7042</v>
      </c>
      <c r="E203" s="237" t="s">
        <v>17580</v>
      </c>
      <c r="F203" s="420">
        <v>4</v>
      </c>
      <c r="G203" s="420">
        <v>72</v>
      </c>
      <c r="H203" s="420">
        <v>2.0000000000000001E-4</v>
      </c>
      <c r="I203" s="237" t="s">
        <v>20118</v>
      </c>
    </row>
    <row r="204" spans="1:9">
      <c r="A204" s="181" t="s">
        <v>6006</v>
      </c>
      <c r="B204" s="181" t="s">
        <v>19988</v>
      </c>
      <c r="C204" s="420" t="s">
        <v>19956</v>
      </c>
      <c r="D204" s="420" t="s">
        <v>7042</v>
      </c>
      <c r="E204" s="237" t="s">
        <v>17581</v>
      </c>
      <c r="F204" s="420">
        <v>4</v>
      </c>
      <c r="G204" s="420">
        <v>72</v>
      </c>
      <c r="H204" s="420">
        <v>2.0000000000000001E-4</v>
      </c>
      <c r="I204" s="237" t="s">
        <v>20118</v>
      </c>
    </row>
    <row r="205" spans="1:9" ht="30">
      <c r="A205" s="181" t="s">
        <v>6006</v>
      </c>
      <c r="B205" s="181" t="s">
        <v>19988</v>
      </c>
      <c r="C205" s="420" t="s">
        <v>19957</v>
      </c>
      <c r="D205" s="420" t="s">
        <v>7042</v>
      </c>
      <c r="E205" s="237" t="s">
        <v>17582</v>
      </c>
      <c r="F205" s="420">
        <v>4</v>
      </c>
      <c r="G205" s="420">
        <v>76</v>
      </c>
      <c r="H205" s="420">
        <v>2.5000000000000001E-4</v>
      </c>
      <c r="I205" s="237" t="s">
        <v>20118</v>
      </c>
    </row>
    <row r="206" spans="1:9">
      <c r="A206" s="181" t="s">
        <v>6006</v>
      </c>
      <c r="B206" s="181" t="s">
        <v>19988</v>
      </c>
      <c r="C206" s="420" t="s">
        <v>19958</v>
      </c>
      <c r="D206" s="420" t="s">
        <v>7042</v>
      </c>
      <c r="E206" s="237" t="s">
        <v>17583</v>
      </c>
      <c r="F206" s="420">
        <v>4</v>
      </c>
      <c r="G206" s="420">
        <v>76</v>
      </c>
      <c r="H206" s="420">
        <v>2.5000000000000001E-4</v>
      </c>
      <c r="I206" s="237" t="s">
        <v>20118</v>
      </c>
    </row>
    <row r="207" spans="1:9">
      <c r="A207" s="181" t="s">
        <v>6006</v>
      </c>
      <c r="B207" s="181" t="s">
        <v>19988</v>
      </c>
      <c r="C207" s="420" t="s">
        <v>19959</v>
      </c>
      <c r="D207" s="420" t="s">
        <v>7042</v>
      </c>
      <c r="E207" s="237" t="s">
        <v>17584</v>
      </c>
      <c r="F207" s="420">
        <v>4</v>
      </c>
      <c r="G207" s="420">
        <v>79</v>
      </c>
      <c r="H207" s="420">
        <v>2.9E-4</v>
      </c>
      <c r="I207" s="237" t="s">
        <v>20118</v>
      </c>
    </row>
    <row r="208" spans="1:9">
      <c r="A208" s="181" t="s">
        <v>6006</v>
      </c>
      <c r="B208" s="181" t="s">
        <v>19988</v>
      </c>
      <c r="C208" s="420" t="s">
        <v>19960</v>
      </c>
      <c r="D208" s="420" t="s">
        <v>7042</v>
      </c>
      <c r="E208" s="237" t="s">
        <v>17585</v>
      </c>
      <c r="F208" s="420">
        <v>4</v>
      </c>
      <c r="G208" s="420">
        <v>79</v>
      </c>
      <c r="H208" s="420">
        <v>2.9E-4</v>
      </c>
      <c r="I208" s="237" t="s">
        <v>20118</v>
      </c>
    </row>
    <row r="209" spans="1:9">
      <c r="A209" s="181" t="s">
        <v>6006</v>
      </c>
      <c r="B209" s="181" t="s">
        <v>19988</v>
      </c>
      <c r="C209" s="420" t="s">
        <v>19961</v>
      </c>
      <c r="D209" s="420" t="s">
        <v>7042</v>
      </c>
      <c r="E209" s="237" t="s">
        <v>17586</v>
      </c>
      <c r="F209" s="420">
        <v>4</v>
      </c>
      <c r="G209" s="420">
        <v>79</v>
      </c>
      <c r="H209" s="420">
        <v>2.9E-4</v>
      </c>
      <c r="I209" s="237" t="s">
        <v>20118</v>
      </c>
    </row>
    <row r="210" spans="1:9">
      <c r="A210" s="181" t="s">
        <v>6006</v>
      </c>
      <c r="B210" s="181" t="s">
        <v>19988</v>
      </c>
      <c r="C210" s="420" t="s">
        <v>19962</v>
      </c>
      <c r="D210" s="420" t="s">
        <v>7042</v>
      </c>
      <c r="E210" s="237" t="s">
        <v>17587</v>
      </c>
      <c r="F210" s="420">
        <v>4</v>
      </c>
      <c r="G210" s="420">
        <v>79</v>
      </c>
      <c r="H210" s="420">
        <v>2.9E-4</v>
      </c>
      <c r="I210" s="237" t="s">
        <v>20118</v>
      </c>
    </row>
    <row r="211" spans="1:9" ht="30">
      <c r="A211" s="181" t="s">
        <v>6006</v>
      </c>
      <c r="B211" s="181" t="s">
        <v>19988</v>
      </c>
      <c r="C211" s="420" t="s">
        <v>19963</v>
      </c>
      <c r="D211" s="420" t="s">
        <v>7042</v>
      </c>
      <c r="E211" s="237" t="s">
        <v>17588</v>
      </c>
      <c r="F211" s="420">
        <v>4</v>
      </c>
      <c r="G211" s="420">
        <v>79</v>
      </c>
      <c r="H211" s="420">
        <v>2.9E-4</v>
      </c>
      <c r="I211" s="237" t="s">
        <v>20118</v>
      </c>
    </row>
    <row r="212" spans="1:9" ht="30">
      <c r="A212" s="181" t="s">
        <v>6006</v>
      </c>
      <c r="B212" s="181" t="s">
        <v>19988</v>
      </c>
      <c r="C212" s="420" t="s">
        <v>19964</v>
      </c>
      <c r="D212" s="420" t="s">
        <v>7042</v>
      </c>
      <c r="E212" s="237" t="s">
        <v>17589</v>
      </c>
      <c r="F212" s="420">
        <v>4</v>
      </c>
      <c r="G212" s="420">
        <v>79</v>
      </c>
      <c r="H212" s="420">
        <v>2.9E-4</v>
      </c>
      <c r="I212" s="237" t="s">
        <v>20118</v>
      </c>
    </row>
    <row r="213" spans="1:9" ht="30">
      <c r="A213" s="181" t="s">
        <v>6006</v>
      </c>
      <c r="B213" s="181" t="s">
        <v>19988</v>
      </c>
      <c r="C213" s="420" t="s">
        <v>19965</v>
      </c>
      <c r="D213" s="420" t="s">
        <v>7042</v>
      </c>
      <c r="E213" s="237" t="s">
        <v>17590</v>
      </c>
      <c r="F213" s="420">
        <v>4</v>
      </c>
      <c r="G213" s="420">
        <v>79</v>
      </c>
      <c r="H213" s="420">
        <v>2.9E-4</v>
      </c>
      <c r="I213" s="237" t="s">
        <v>20118</v>
      </c>
    </row>
    <row r="214" spans="1:9" ht="30">
      <c r="A214" s="181" t="s">
        <v>6006</v>
      </c>
      <c r="B214" s="181" t="s">
        <v>19988</v>
      </c>
      <c r="C214" s="420" t="s">
        <v>8608</v>
      </c>
      <c r="D214" s="420" t="s">
        <v>7042</v>
      </c>
      <c r="E214" s="237" t="s">
        <v>186</v>
      </c>
      <c r="F214" s="420">
        <v>11</v>
      </c>
      <c r="G214" s="420">
        <v>758</v>
      </c>
      <c r="H214" s="420">
        <v>3.2000000000000003E-4</v>
      </c>
      <c r="I214" s="237" t="s">
        <v>20119</v>
      </c>
    </row>
    <row r="215" spans="1:9" ht="60">
      <c r="A215" s="181" t="s">
        <v>6006</v>
      </c>
      <c r="B215" s="181" t="s">
        <v>19988</v>
      </c>
      <c r="C215" s="420" t="s">
        <v>8720</v>
      </c>
      <c r="D215" s="420" t="s">
        <v>4655</v>
      </c>
      <c r="E215" s="237" t="s">
        <v>381</v>
      </c>
      <c r="F215" s="420">
        <v>19</v>
      </c>
      <c r="G215" s="420">
        <v>1848</v>
      </c>
      <c r="H215" s="420">
        <v>3.2000000000000003E-4</v>
      </c>
      <c r="I215" s="237" t="s">
        <v>20120</v>
      </c>
    </row>
    <row r="216" spans="1:9" ht="30">
      <c r="A216" s="181" t="s">
        <v>6006</v>
      </c>
      <c r="B216" s="181" t="s">
        <v>19988</v>
      </c>
      <c r="C216" s="420" t="s">
        <v>8616</v>
      </c>
      <c r="D216" s="420" t="s">
        <v>7042</v>
      </c>
      <c r="E216" s="237" t="s">
        <v>208</v>
      </c>
      <c r="F216" s="420">
        <v>5</v>
      </c>
      <c r="G216" s="420">
        <v>152</v>
      </c>
      <c r="H216" s="420">
        <v>3.8000000000000002E-4</v>
      </c>
      <c r="I216" s="237" t="s">
        <v>20121</v>
      </c>
    </row>
    <row r="217" spans="1:9">
      <c r="A217" s="181" t="s">
        <v>6006</v>
      </c>
      <c r="B217" s="181" t="s">
        <v>19988</v>
      </c>
      <c r="C217" s="420" t="s">
        <v>19966</v>
      </c>
      <c r="D217" s="420" t="s">
        <v>7042</v>
      </c>
      <c r="E217" s="237" t="s">
        <v>17591</v>
      </c>
      <c r="F217" s="420">
        <v>4</v>
      </c>
      <c r="G217" s="420">
        <v>92</v>
      </c>
      <c r="H217" s="420">
        <v>5.1000000000000004E-4</v>
      </c>
      <c r="I217" s="237" t="s">
        <v>20122</v>
      </c>
    </row>
    <row r="218" spans="1:9" ht="30">
      <c r="A218" s="181" t="s">
        <v>6006</v>
      </c>
      <c r="B218" s="181" t="s">
        <v>19988</v>
      </c>
      <c r="C218" s="420" t="s">
        <v>19967</v>
      </c>
      <c r="D218" s="420" t="s">
        <v>4655</v>
      </c>
      <c r="E218" s="237" t="s">
        <v>17592</v>
      </c>
      <c r="F218" s="420">
        <v>8</v>
      </c>
      <c r="G218" s="420">
        <v>447</v>
      </c>
      <c r="H218" s="420">
        <v>5.1000000000000004E-4</v>
      </c>
      <c r="I218" s="237" t="s">
        <v>20123</v>
      </c>
    </row>
    <row r="219" spans="1:9">
      <c r="A219" s="181" t="s">
        <v>6006</v>
      </c>
      <c r="B219" s="181" t="s">
        <v>19988</v>
      </c>
      <c r="C219" s="420" t="s">
        <v>19968</v>
      </c>
      <c r="D219" s="420" t="s">
        <v>7042</v>
      </c>
      <c r="E219" s="237" t="s">
        <v>17593</v>
      </c>
      <c r="F219" s="420">
        <v>4</v>
      </c>
      <c r="G219" s="420">
        <v>100</v>
      </c>
      <c r="H219" s="420">
        <v>6.9999999999999999E-4</v>
      </c>
      <c r="I219" s="237" t="s">
        <v>20118</v>
      </c>
    </row>
    <row r="220" spans="1:9">
      <c r="A220" s="181" t="s">
        <v>6006</v>
      </c>
      <c r="B220" s="181" t="s">
        <v>19988</v>
      </c>
      <c r="C220" s="420" t="s">
        <v>19969</v>
      </c>
      <c r="D220" s="420" t="s">
        <v>7042</v>
      </c>
      <c r="E220" s="237" t="s">
        <v>17594</v>
      </c>
      <c r="F220" s="420">
        <v>4</v>
      </c>
      <c r="G220" s="420">
        <v>103</v>
      </c>
      <c r="H220" s="420">
        <v>7.7999999999999999E-4</v>
      </c>
      <c r="I220" s="237" t="s">
        <v>20118</v>
      </c>
    </row>
    <row r="221" spans="1:9" ht="30">
      <c r="A221" s="181" t="s">
        <v>6006</v>
      </c>
      <c r="B221" s="181" t="s">
        <v>19988</v>
      </c>
      <c r="C221" s="420" t="s">
        <v>8652</v>
      </c>
      <c r="D221" s="420" t="s">
        <v>7042</v>
      </c>
      <c r="E221" s="237" t="s">
        <v>697</v>
      </c>
      <c r="F221" s="420">
        <v>10</v>
      </c>
      <c r="G221" s="420">
        <v>728</v>
      </c>
      <c r="H221" s="420">
        <v>8.7000000000000001E-4</v>
      </c>
      <c r="I221" s="237" t="s">
        <v>20124</v>
      </c>
    </row>
    <row r="222" spans="1:9">
      <c r="A222" s="181" t="s">
        <v>6006</v>
      </c>
      <c r="B222" s="181" t="s">
        <v>19988</v>
      </c>
      <c r="C222" s="420" t="s">
        <v>19970</v>
      </c>
      <c r="D222" s="420" t="s">
        <v>7042</v>
      </c>
      <c r="E222" s="237" t="s">
        <v>17595</v>
      </c>
      <c r="F222" s="420">
        <v>4</v>
      </c>
      <c r="G222" s="420">
        <v>109</v>
      </c>
      <c r="H222" s="420">
        <v>9.6000000000000002E-4</v>
      </c>
      <c r="I222" s="237" t="s">
        <v>20122</v>
      </c>
    </row>
    <row r="223" spans="1:9">
      <c r="A223" s="181" t="s">
        <v>6006</v>
      </c>
      <c r="B223" s="181" t="s">
        <v>19988</v>
      </c>
      <c r="C223" s="420" t="s">
        <v>19971</v>
      </c>
      <c r="D223" s="420" t="s">
        <v>7042</v>
      </c>
      <c r="E223" s="237" t="s">
        <v>17596</v>
      </c>
      <c r="F223" s="420">
        <v>4</v>
      </c>
      <c r="G223" s="420">
        <v>109</v>
      </c>
      <c r="H223" s="420">
        <v>9.6000000000000002E-4</v>
      </c>
      <c r="I223" s="237" t="s">
        <v>20118</v>
      </c>
    </row>
    <row r="224" spans="1:9" ht="30">
      <c r="A224" s="181" t="s">
        <v>6006</v>
      </c>
      <c r="B224" s="181" t="s">
        <v>19988</v>
      </c>
      <c r="C224" s="420" t="s">
        <v>19972</v>
      </c>
      <c r="D224" s="420" t="s">
        <v>7042</v>
      </c>
      <c r="E224" s="237" t="s">
        <v>17597</v>
      </c>
      <c r="F224" s="420">
        <v>5</v>
      </c>
      <c r="G224" s="420">
        <v>190</v>
      </c>
      <c r="H224" s="420">
        <v>1E-3</v>
      </c>
      <c r="I224" s="237" t="s">
        <v>20116</v>
      </c>
    </row>
    <row r="225" spans="1:9" ht="30">
      <c r="A225" s="181" t="s">
        <v>6006</v>
      </c>
      <c r="B225" s="181" t="s">
        <v>19988</v>
      </c>
      <c r="C225" s="420" t="s">
        <v>9013</v>
      </c>
      <c r="D225" s="420" t="s">
        <v>7042</v>
      </c>
      <c r="E225" s="237" t="s">
        <v>8540</v>
      </c>
      <c r="F225" s="420">
        <v>11</v>
      </c>
      <c r="G225" s="420">
        <v>895</v>
      </c>
      <c r="H225" s="420">
        <v>1.1999999999999999E-3</v>
      </c>
      <c r="I225" s="237" t="s">
        <v>20125</v>
      </c>
    </row>
    <row r="226" spans="1:9">
      <c r="A226" s="181" t="s">
        <v>6006</v>
      </c>
      <c r="B226" s="181" t="s">
        <v>19988</v>
      </c>
      <c r="C226" s="420" t="s">
        <v>19973</v>
      </c>
      <c r="D226" s="420" t="s">
        <v>7042</v>
      </c>
      <c r="E226" s="237" t="s">
        <v>17598</v>
      </c>
      <c r="F226" s="420">
        <v>4</v>
      </c>
      <c r="G226" s="420">
        <v>121</v>
      </c>
      <c r="H226" s="420">
        <v>1.4E-3</v>
      </c>
      <c r="I226" s="237" t="s">
        <v>20126</v>
      </c>
    </row>
    <row r="227" spans="1:9" ht="30">
      <c r="A227" s="181" t="s">
        <v>6006</v>
      </c>
      <c r="B227" s="181" t="s">
        <v>19988</v>
      </c>
      <c r="C227" s="420" t="s">
        <v>19974</v>
      </c>
      <c r="D227" s="420" t="s">
        <v>7042</v>
      </c>
      <c r="E227" s="237" t="s">
        <v>17599</v>
      </c>
      <c r="F227" s="420">
        <v>4</v>
      </c>
      <c r="G227" s="420">
        <v>126</v>
      </c>
      <c r="H227" s="420">
        <v>1.6000000000000001E-3</v>
      </c>
      <c r="I227" s="237" t="s">
        <v>20118</v>
      </c>
    </row>
    <row r="228" spans="1:9" ht="60">
      <c r="A228" s="181" t="s">
        <v>6006</v>
      </c>
      <c r="B228" s="181" t="s">
        <v>19988</v>
      </c>
      <c r="C228" s="420" t="s">
        <v>9253</v>
      </c>
      <c r="D228" s="420" t="s">
        <v>4655</v>
      </c>
      <c r="E228" s="237" t="s">
        <v>1744</v>
      </c>
      <c r="F228" s="420">
        <v>5</v>
      </c>
      <c r="G228" s="420">
        <v>224</v>
      </c>
      <c r="H228" s="420">
        <v>2.0999999999999999E-3</v>
      </c>
      <c r="I228" s="237" t="s">
        <v>20127</v>
      </c>
    </row>
    <row r="229" spans="1:9">
      <c r="A229" s="181" t="s">
        <v>6006</v>
      </c>
      <c r="B229" s="181" t="s">
        <v>19988</v>
      </c>
      <c r="C229" s="420" t="s">
        <v>9298</v>
      </c>
      <c r="D229" s="420" t="s">
        <v>7042</v>
      </c>
      <c r="E229" s="237" t="s">
        <v>2096</v>
      </c>
      <c r="F229" s="420">
        <v>3</v>
      </c>
      <c r="G229" s="420">
        <v>68</v>
      </c>
      <c r="H229" s="420">
        <v>2.5000000000000001E-3</v>
      </c>
      <c r="I229" s="237" t="s">
        <v>20128</v>
      </c>
    </row>
    <row r="230" spans="1:9" ht="45">
      <c r="A230" s="181" t="s">
        <v>6006</v>
      </c>
      <c r="B230" s="181" t="s">
        <v>19988</v>
      </c>
      <c r="C230" s="420" t="s">
        <v>9255</v>
      </c>
      <c r="D230" s="420" t="s">
        <v>4655</v>
      </c>
      <c r="E230" s="237" t="s">
        <v>1745</v>
      </c>
      <c r="F230" s="420">
        <v>5</v>
      </c>
      <c r="G230" s="420">
        <v>234</v>
      </c>
      <c r="H230" s="420">
        <v>2.5000000000000001E-3</v>
      </c>
      <c r="I230" s="237" t="s">
        <v>20127</v>
      </c>
    </row>
    <row r="231" spans="1:9">
      <c r="A231" s="181" t="s">
        <v>6006</v>
      </c>
      <c r="B231" s="181" t="s">
        <v>19988</v>
      </c>
      <c r="C231" s="420" t="s">
        <v>19936</v>
      </c>
      <c r="D231" s="420" t="s">
        <v>4655</v>
      </c>
      <c r="E231" s="237" t="s">
        <v>1808</v>
      </c>
      <c r="F231" s="420">
        <v>5</v>
      </c>
      <c r="G231" s="420">
        <v>242</v>
      </c>
      <c r="H231" s="420">
        <v>2.8999999999999998E-3</v>
      </c>
      <c r="I231" s="237" t="s">
        <v>20129</v>
      </c>
    </row>
    <row r="232" spans="1:9" ht="30">
      <c r="A232" s="181" t="s">
        <v>6006</v>
      </c>
      <c r="B232" s="181" t="s">
        <v>19988</v>
      </c>
      <c r="C232" s="420" t="s">
        <v>19975</v>
      </c>
      <c r="D232" s="420" t="s">
        <v>7042</v>
      </c>
      <c r="E232" s="237" t="s">
        <v>17600</v>
      </c>
      <c r="F232" s="420">
        <v>3</v>
      </c>
      <c r="G232" s="420">
        <v>78</v>
      </c>
      <c r="H232" s="420">
        <v>3.7000000000000002E-3</v>
      </c>
      <c r="I232" s="237" t="s">
        <v>20130</v>
      </c>
    </row>
    <row r="233" spans="1:9" ht="30">
      <c r="A233" s="181" t="s">
        <v>6006</v>
      </c>
      <c r="B233" s="181" t="s">
        <v>19988</v>
      </c>
      <c r="C233" s="420" t="s">
        <v>19976</v>
      </c>
      <c r="D233" s="420" t="s">
        <v>7042</v>
      </c>
      <c r="E233" s="237" t="s">
        <v>17601</v>
      </c>
      <c r="F233" s="420">
        <v>7</v>
      </c>
      <c r="G233" s="420">
        <v>503</v>
      </c>
      <c r="H233" s="420">
        <v>4.4000000000000003E-3</v>
      </c>
      <c r="I233" s="237" t="s">
        <v>20131</v>
      </c>
    </row>
    <row r="234" spans="1:9">
      <c r="A234" s="181" t="s">
        <v>6006</v>
      </c>
      <c r="B234" s="181" t="s">
        <v>19988</v>
      </c>
      <c r="C234" s="420" t="s">
        <v>19977</v>
      </c>
      <c r="D234" s="420" t="s">
        <v>7042</v>
      </c>
      <c r="E234" s="237" t="s">
        <v>17602</v>
      </c>
      <c r="F234" s="420">
        <v>3</v>
      </c>
      <c r="G234" s="420">
        <v>85</v>
      </c>
      <c r="H234" s="420">
        <v>4.7000000000000002E-3</v>
      </c>
      <c r="I234" s="237" t="s">
        <v>20130</v>
      </c>
    </row>
    <row r="235" spans="1:9" ht="45">
      <c r="A235" s="181" t="s">
        <v>6006</v>
      </c>
      <c r="B235" s="181" t="s">
        <v>19988</v>
      </c>
      <c r="C235" s="420" t="s">
        <v>19978</v>
      </c>
      <c r="D235" s="420" t="s">
        <v>7042</v>
      </c>
      <c r="E235" s="237" t="s">
        <v>17603</v>
      </c>
      <c r="F235" s="420">
        <v>3</v>
      </c>
      <c r="G235" s="420">
        <v>85</v>
      </c>
      <c r="H235" s="420">
        <v>4.7000000000000002E-3</v>
      </c>
      <c r="I235" s="237" t="s">
        <v>20130</v>
      </c>
    </row>
    <row r="236" spans="1:9">
      <c r="A236" s="181" t="s">
        <v>6006</v>
      </c>
      <c r="B236" s="181" t="s">
        <v>19988</v>
      </c>
      <c r="C236" s="420" t="s">
        <v>19979</v>
      </c>
      <c r="D236" s="420" t="s">
        <v>4655</v>
      </c>
      <c r="E236" s="237" t="s">
        <v>17604</v>
      </c>
      <c r="F236" s="420">
        <v>4</v>
      </c>
      <c r="G236" s="420">
        <v>169</v>
      </c>
      <c r="H236" s="420">
        <v>4.7000000000000002E-3</v>
      </c>
      <c r="I236" s="237" t="s">
        <v>20132</v>
      </c>
    </row>
    <row r="237" spans="1:9" ht="60">
      <c r="A237" s="181" t="s">
        <v>6006</v>
      </c>
      <c r="B237" s="181" t="s">
        <v>19988</v>
      </c>
      <c r="C237" s="420" t="s">
        <v>19980</v>
      </c>
      <c r="D237" s="420" t="s">
        <v>4655</v>
      </c>
      <c r="E237" s="237" t="s">
        <v>17605</v>
      </c>
      <c r="F237" s="420">
        <v>4</v>
      </c>
      <c r="G237" s="420">
        <v>173</v>
      </c>
      <c r="H237" s="420">
        <v>5.1000000000000004E-3</v>
      </c>
      <c r="I237" s="237" t="s">
        <v>20133</v>
      </c>
    </row>
    <row r="238" spans="1:9" ht="45">
      <c r="A238" s="181" t="s">
        <v>6006</v>
      </c>
      <c r="B238" s="181" t="s">
        <v>19988</v>
      </c>
      <c r="C238" s="420" t="s">
        <v>19981</v>
      </c>
      <c r="D238" s="420" t="s">
        <v>7042</v>
      </c>
      <c r="E238" s="237" t="s">
        <v>17606</v>
      </c>
      <c r="F238" s="420">
        <v>15</v>
      </c>
      <c r="G238" s="420">
        <v>1727</v>
      </c>
      <c r="H238" s="420">
        <v>5.3E-3</v>
      </c>
      <c r="I238" s="237" t="s">
        <v>20134</v>
      </c>
    </row>
    <row r="239" spans="1:9" ht="30">
      <c r="A239" s="181" t="s">
        <v>6006</v>
      </c>
      <c r="B239" s="181" t="s">
        <v>19988</v>
      </c>
      <c r="C239" s="420" t="s">
        <v>19982</v>
      </c>
      <c r="D239" s="420" t="s">
        <v>7042</v>
      </c>
      <c r="E239" s="237" t="s">
        <v>17607</v>
      </c>
      <c r="F239" s="420">
        <v>3</v>
      </c>
      <c r="G239" s="420">
        <v>90</v>
      </c>
      <c r="H239" s="420">
        <v>5.4999999999999997E-3</v>
      </c>
      <c r="I239" s="237" t="s">
        <v>20130</v>
      </c>
    </row>
    <row r="240" spans="1:9" ht="30">
      <c r="A240" s="181" t="s">
        <v>6006</v>
      </c>
      <c r="B240" s="181" t="s">
        <v>19988</v>
      </c>
      <c r="C240" s="420" t="s">
        <v>19983</v>
      </c>
      <c r="D240" s="420" t="s">
        <v>7042</v>
      </c>
      <c r="E240" s="237" t="s">
        <v>17608</v>
      </c>
      <c r="F240" s="420">
        <v>3</v>
      </c>
      <c r="G240" s="420">
        <v>90</v>
      </c>
      <c r="H240" s="420">
        <v>5.4999999999999997E-3</v>
      </c>
      <c r="I240" s="237" t="s">
        <v>20130</v>
      </c>
    </row>
    <row r="241" spans="1:9">
      <c r="A241" s="181" t="s">
        <v>6006</v>
      </c>
      <c r="B241" s="181" t="s">
        <v>19988</v>
      </c>
      <c r="C241" s="420" t="s">
        <v>19984</v>
      </c>
      <c r="D241" s="420" t="s">
        <v>7042</v>
      </c>
      <c r="E241" s="237" t="s">
        <v>17609</v>
      </c>
      <c r="F241" s="420">
        <v>3</v>
      </c>
      <c r="G241" s="420">
        <v>92</v>
      </c>
      <c r="H241" s="420">
        <v>5.7999999999999996E-3</v>
      </c>
      <c r="I241" s="237" t="s">
        <v>20130</v>
      </c>
    </row>
    <row r="242" spans="1:9" ht="30">
      <c r="A242" s="181" t="s">
        <v>6006</v>
      </c>
      <c r="B242" s="181" t="s">
        <v>19988</v>
      </c>
      <c r="C242" s="420" t="s">
        <v>19985</v>
      </c>
      <c r="D242" s="420" t="s">
        <v>7042</v>
      </c>
      <c r="E242" s="237" t="s">
        <v>17610</v>
      </c>
      <c r="F242" s="420">
        <v>3</v>
      </c>
      <c r="G242" s="420">
        <v>92</v>
      </c>
      <c r="H242" s="420">
        <v>5.7999999999999996E-3</v>
      </c>
      <c r="I242" s="237" t="s">
        <v>20130</v>
      </c>
    </row>
    <row r="243" spans="1:9" ht="30">
      <c r="A243" s="181" t="s">
        <v>6006</v>
      </c>
      <c r="B243" s="181" t="s">
        <v>19988</v>
      </c>
      <c r="C243" s="420" t="s">
        <v>8641</v>
      </c>
      <c r="D243" s="420" t="s">
        <v>4655</v>
      </c>
      <c r="E243" s="237" t="s">
        <v>669</v>
      </c>
      <c r="F243" s="420">
        <v>7</v>
      </c>
      <c r="G243" s="420">
        <v>547</v>
      </c>
      <c r="H243" s="420">
        <v>6.7999999999999996E-3</v>
      </c>
      <c r="I243" s="237" t="s">
        <v>20135</v>
      </c>
    </row>
    <row r="244" spans="1:9" ht="30">
      <c r="A244" s="181" t="s">
        <v>6006</v>
      </c>
      <c r="B244" s="181" t="s">
        <v>19988</v>
      </c>
      <c r="C244" s="420" t="s">
        <v>19986</v>
      </c>
      <c r="D244" s="420" t="s">
        <v>7042</v>
      </c>
      <c r="E244" s="237" t="s">
        <v>17611</v>
      </c>
      <c r="F244" s="420">
        <v>3</v>
      </c>
      <c r="G244" s="420">
        <v>98</v>
      </c>
      <c r="H244" s="420">
        <v>6.8999999999999999E-3</v>
      </c>
      <c r="I244" s="237" t="s">
        <v>20130</v>
      </c>
    </row>
    <row r="245" spans="1:9">
      <c r="A245" s="181" t="s">
        <v>6006</v>
      </c>
      <c r="B245" s="181" t="s">
        <v>19988</v>
      </c>
      <c r="C245" s="420" t="s">
        <v>19864</v>
      </c>
      <c r="D245" s="420" t="s">
        <v>7042</v>
      </c>
      <c r="E245" s="237" t="s">
        <v>17300</v>
      </c>
      <c r="F245" s="420">
        <v>3</v>
      </c>
      <c r="G245" s="420">
        <v>100</v>
      </c>
      <c r="H245" s="420">
        <v>7.3000000000000001E-3</v>
      </c>
      <c r="I245" s="237" t="s">
        <v>20136</v>
      </c>
    </row>
    <row r="246" spans="1:9" ht="30">
      <c r="A246" s="181" t="s">
        <v>6006</v>
      </c>
      <c r="B246" s="181" t="s">
        <v>19988</v>
      </c>
      <c r="C246" s="420" t="s">
        <v>8636</v>
      </c>
      <c r="D246" s="420" t="s">
        <v>7042</v>
      </c>
      <c r="E246" s="237" t="s">
        <v>656</v>
      </c>
      <c r="F246" s="420">
        <v>4</v>
      </c>
      <c r="G246" s="420">
        <v>197</v>
      </c>
      <c r="H246" s="420">
        <v>8.0000000000000002E-3</v>
      </c>
      <c r="I246" s="237" t="s">
        <v>20137</v>
      </c>
    </row>
    <row r="247" spans="1:9" ht="45">
      <c r="A247" s="181" t="s">
        <v>6006</v>
      </c>
      <c r="B247" s="181" t="s">
        <v>19988</v>
      </c>
      <c r="C247" s="420" t="s">
        <v>9017</v>
      </c>
      <c r="D247" s="420" t="s">
        <v>7042</v>
      </c>
      <c r="E247" s="237" t="s">
        <v>8542</v>
      </c>
      <c r="F247" s="420">
        <v>16</v>
      </c>
      <c r="G247" s="420">
        <v>2006</v>
      </c>
      <c r="H247" s="420">
        <v>8.8000000000000005E-3</v>
      </c>
      <c r="I247" s="237" t="s">
        <v>20138</v>
      </c>
    </row>
    <row r="248" spans="1:9" ht="45">
      <c r="A248" s="181" t="s">
        <v>6006</v>
      </c>
      <c r="B248" s="181" t="s">
        <v>19988</v>
      </c>
      <c r="C248" s="420" t="s">
        <v>9018</v>
      </c>
      <c r="D248" s="420" t="s">
        <v>7042</v>
      </c>
      <c r="E248" s="237" t="s">
        <v>8543</v>
      </c>
      <c r="F248" s="420">
        <v>16</v>
      </c>
      <c r="G248" s="420">
        <v>2007</v>
      </c>
      <c r="H248" s="420">
        <v>8.8000000000000005E-3</v>
      </c>
      <c r="I248" s="237" t="s">
        <v>20138</v>
      </c>
    </row>
    <row r="249" spans="1:9" ht="45">
      <c r="A249" s="181" t="s">
        <v>6006</v>
      </c>
      <c r="B249" s="181" t="s">
        <v>19988</v>
      </c>
      <c r="C249" s="420" t="s">
        <v>9016</v>
      </c>
      <c r="D249" s="420" t="s">
        <v>7042</v>
      </c>
      <c r="E249" s="237" t="s">
        <v>8541</v>
      </c>
      <c r="F249" s="420">
        <v>16</v>
      </c>
      <c r="G249" s="420">
        <v>2006</v>
      </c>
      <c r="H249" s="420">
        <v>8.8000000000000005E-3</v>
      </c>
      <c r="I249" s="237" t="s">
        <v>20138</v>
      </c>
    </row>
    <row r="250" spans="1:9">
      <c r="A250" s="181" t="s">
        <v>6006</v>
      </c>
      <c r="B250" s="181" t="s">
        <v>19988</v>
      </c>
      <c r="C250" s="420" t="s">
        <v>19987</v>
      </c>
      <c r="D250" s="420" t="s">
        <v>7042</v>
      </c>
      <c r="E250" s="237" t="s">
        <v>17612</v>
      </c>
      <c r="F250" s="420">
        <v>4</v>
      </c>
      <c r="G250" s="420">
        <v>204</v>
      </c>
      <c r="H250" s="420">
        <v>8.9999999999999993E-3</v>
      </c>
      <c r="I250" s="237" t="s">
        <v>20139</v>
      </c>
    </row>
    <row r="251" spans="1:9" ht="46" thickBot="1">
      <c r="A251" s="186" t="s">
        <v>6006</v>
      </c>
      <c r="B251" s="186" t="s">
        <v>19988</v>
      </c>
      <c r="C251" s="425" t="s">
        <v>9019</v>
      </c>
      <c r="D251" s="425" t="s">
        <v>7042</v>
      </c>
      <c r="E251" s="249" t="s">
        <v>8544</v>
      </c>
      <c r="F251" s="425">
        <v>16</v>
      </c>
      <c r="G251" s="425">
        <v>2037</v>
      </c>
      <c r="H251" s="425">
        <v>9.9000000000000008E-3</v>
      </c>
      <c r="I251" s="249" t="s">
        <v>20138</v>
      </c>
    </row>
    <row r="252" spans="1:9">
      <c r="A252" s="189"/>
      <c r="B252" s="189"/>
      <c r="C252" s="423"/>
      <c r="D252" s="423"/>
      <c r="E252" s="424"/>
      <c r="F252" s="423"/>
      <c r="G252" s="423"/>
      <c r="H252" s="423"/>
      <c r="I252" s="424"/>
    </row>
    <row r="253" spans="1:9" ht="30">
      <c r="A253" s="181" t="s">
        <v>6160</v>
      </c>
      <c r="B253" s="181" t="s">
        <v>19989</v>
      </c>
      <c r="C253" s="420" t="s">
        <v>8618</v>
      </c>
      <c r="D253" s="420" t="s">
        <v>3075</v>
      </c>
      <c r="E253" s="237" t="s">
        <v>210</v>
      </c>
      <c r="F253" s="420">
        <v>7</v>
      </c>
      <c r="G253" s="420">
        <v>614</v>
      </c>
      <c r="H253" s="420">
        <v>1.1999999999999999E-3</v>
      </c>
      <c r="I253" s="237" t="s">
        <v>20140</v>
      </c>
    </row>
    <row r="254" spans="1:9" ht="144" customHeight="1" thickBot="1">
      <c r="A254" s="186" t="s">
        <v>6160</v>
      </c>
      <c r="B254" s="186" t="s">
        <v>19989</v>
      </c>
      <c r="C254" s="425" t="s">
        <v>9034</v>
      </c>
      <c r="D254" s="425" t="s">
        <v>7042</v>
      </c>
      <c r="E254" s="249" t="s">
        <v>1725</v>
      </c>
      <c r="F254" s="425">
        <v>10</v>
      </c>
      <c r="G254" s="425">
        <v>1553</v>
      </c>
      <c r="H254" s="425">
        <v>8.0999999999999996E-3</v>
      </c>
      <c r="I254" s="249" t="s">
        <v>20141</v>
      </c>
    </row>
    <row r="255" spans="1:9">
      <c r="A255" s="189"/>
      <c r="B255" s="189"/>
      <c r="C255" s="423"/>
      <c r="D255" s="423"/>
      <c r="E255" s="424"/>
      <c r="F255" s="423"/>
      <c r="G255" s="423"/>
      <c r="H255" s="423"/>
      <c r="I255" s="424"/>
    </row>
    <row r="256" spans="1:9" ht="30">
      <c r="A256" s="181" t="s">
        <v>6820</v>
      </c>
      <c r="B256" s="181" t="s">
        <v>19994</v>
      </c>
      <c r="C256" s="420" t="s">
        <v>9039</v>
      </c>
      <c r="D256" s="420" t="s">
        <v>3075</v>
      </c>
      <c r="E256" s="237" t="s">
        <v>1412</v>
      </c>
      <c r="F256" s="420">
        <v>4</v>
      </c>
      <c r="G256" s="420">
        <v>100</v>
      </c>
      <c r="H256" s="421">
        <v>1.2999999999999999E-5</v>
      </c>
      <c r="I256" s="237" t="s">
        <v>20142</v>
      </c>
    </row>
    <row r="257" spans="1:9">
      <c r="A257" s="181" t="s">
        <v>6820</v>
      </c>
      <c r="B257" s="181" t="s">
        <v>19994</v>
      </c>
      <c r="C257" s="420" t="s">
        <v>19990</v>
      </c>
      <c r="D257" s="420" t="s">
        <v>4655</v>
      </c>
      <c r="E257" s="237" t="s">
        <v>17663</v>
      </c>
      <c r="F257" s="420">
        <v>4</v>
      </c>
      <c r="G257" s="420">
        <v>177</v>
      </c>
      <c r="H257" s="420">
        <v>1.2E-4</v>
      </c>
      <c r="I257" s="237" t="s">
        <v>20143</v>
      </c>
    </row>
    <row r="258" spans="1:9" ht="45">
      <c r="A258" s="181" t="s">
        <v>6820</v>
      </c>
      <c r="B258" s="181" t="s">
        <v>19994</v>
      </c>
      <c r="C258" s="420" t="s">
        <v>9051</v>
      </c>
      <c r="D258" s="420" t="s">
        <v>7042</v>
      </c>
      <c r="E258" s="237" t="s">
        <v>1434</v>
      </c>
      <c r="F258" s="420">
        <v>3</v>
      </c>
      <c r="G258" s="420">
        <v>87</v>
      </c>
      <c r="H258" s="420">
        <v>2.5000000000000001E-4</v>
      </c>
      <c r="I258" s="237" t="s">
        <v>20144</v>
      </c>
    </row>
    <row r="259" spans="1:9" ht="30">
      <c r="A259" s="181" t="s">
        <v>6820</v>
      </c>
      <c r="B259" s="181" t="s">
        <v>19994</v>
      </c>
      <c r="C259" s="420" t="s">
        <v>9053</v>
      </c>
      <c r="D259" s="420" t="s">
        <v>7042</v>
      </c>
      <c r="E259" s="237" t="s">
        <v>1438</v>
      </c>
      <c r="F259" s="420">
        <v>3</v>
      </c>
      <c r="G259" s="420">
        <v>87</v>
      </c>
      <c r="H259" s="420">
        <v>2.5000000000000001E-4</v>
      </c>
      <c r="I259" s="237" t="s">
        <v>20144</v>
      </c>
    </row>
    <row r="260" spans="1:9">
      <c r="A260" s="181" t="s">
        <v>6820</v>
      </c>
      <c r="B260" s="181" t="s">
        <v>19994</v>
      </c>
      <c r="C260" s="420" t="s">
        <v>9055</v>
      </c>
      <c r="D260" s="420" t="s">
        <v>7042</v>
      </c>
      <c r="E260" s="237" t="s">
        <v>1446</v>
      </c>
      <c r="F260" s="420">
        <v>3</v>
      </c>
      <c r="G260" s="420">
        <v>89</v>
      </c>
      <c r="H260" s="420">
        <v>2.5999999999999998E-4</v>
      </c>
      <c r="I260" s="237" t="s">
        <v>20144</v>
      </c>
    </row>
    <row r="261" spans="1:9">
      <c r="A261" s="181" t="s">
        <v>6820</v>
      </c>
      <c r="B261" s="181" t="s">
        <v>19994</v>
      </c>
      <c r="C261" s="420" t="s">
        <v>9056</v>
      </c>
      <c r="D261" s="420" t="s">
        <v>7042</v>
      </c>
      <c r="E261" s="237" t="s">
        <v>1451</v>
      </c>
      <c r="F261" s="420">
        <v>3</v>
      </c>
      <c r="G261" s="420">
        <v>90</v>
      </c>
      <c r="H261" s="420">
        <v>2.7E-4</v>
      </c>
      <c r="I261" s="237" t="s">
        <v>20144</v>
      </c>
    </row>
    <row r="262" spans="1:9" ht="60">
      <c r="A262" s="181" t="s">
        <v>6820</v>
      </c>
      <c r="B262" s="181" t="s">
        <v>19994</v>
      </c>
      <c r="C262" s="420" t="s">
        <v>9253</v>
      </c>
      <c r="D262" s="420" t="s">
        <v>4655</v>
      </c>
      <c r="E262" s="237" t="s">
        <v>1744</v>
      </c>
      <c r="F262" s="420">
        <v>4</v>
      </c>
      <c r="G262" s="420">
        <v>224</v>
      </c>
      <c r="H262" s="420">
        <v>2.9E-4</v>
      </c>
      <c r="I262" s="237" t="s">
        <v>20145</v>
      </c>
    </row>
    <row r="263" spans="1:9" ht="45">
      <c r="A263" s="181" t="s">
        <v>6820</v>
      </c>
      <c r="B263" s="181" t="s">
        <v>19994</v>
      </c>
      <c r="C263" s="420" t="s">
        <v>9060</v>
      </c>
      <c r="D263" s="420" t="s">
        <v>7042</v>
      </c>
      <c r="E263" s="237" t="s">
        <v>1468</v>
      </c>
      <c r="F263" s="420">
        <v>3</v>
      </c>
      <c r="G263" s="420">
        <v>94</v>
      </c>
      <c r="H263" s="420">
        <v>3.1E-4</v>
      </c>
      <c r="I263" s="237" t="s">
        <v>20144</v>
      </c>
    </row>
    <row r="264" spans="1:9" ht="45">
      <c r="A264" s="181" t="s">
        <v>6820</v>
      </c>
      <c r="B264" s="181" t="s">
        <v>19994</v>
      </c>
      <c r="C264" s="420" t="s">
        <v>9059</v>
      </c>
      <c r="D264" s="420" t="s">
        <v>7042</v>
      </c>
      <c r="E264" s="237" t="s">
        <v>1463</v>
      </c>
      <c r="F264" s="420">
        <v>3</v>
      </c>
      <c r="G264" s="420">
        <v>94</v>
      </c>
      <c r="H264" s="420">
        <v>3.1E-4</v>
      </c>
      <c r="I264" s="237" t="s">
        <v>20144</v>
      </c>
    </row>
    <row r="265" spans="1:9" ht="30">
      <c r="A265" s="181" t="s">
        <v>6820</v>
      </c>
      <c r="B265" s="181" t="s">
        <v>19994</v>
      </c>
      <c r="C265" s="420" t="s">
        <v>9064</v>
      </c>
      <c r="D265" s="420" t="s">
        <v>7042</v>
      </c>
      <c r="E265" s="237" t="s">
        <v>1478</v>
      </c>
      <c r="F265" s="420">
        <v>3</v>
      </c>
      <c r="G265" s="420">
        <v>95</v>
      </c>
      <c r="H265" s="420">
        <v>3.2000000000000003E-4</v>
      </c>
      <c r="I265" s="237" t="s">
        <v>20144</v>
      </c>
    </row>
    <row r="266" spans="1:9" ht="30">
      <c r="A266" s="181" t="s">
        <v>6820</v>
      </c>
      <c r="B266" s="181" t="s">
        <v>19994</v>
      </c>
      <c r="C266" s="420" t="s">
        <v>9063</v>
      </c>
      <c r="D266" s="420" t="s">
        <v>7042</v>
      </c>
      <c r="E266" s="237" t="s">
        <v>1475</v>
      </c>
      <c r="F266" s="420">
        <v>3</v>
      </c>
      <c r="G266" s="420">
        <v>95</v>
      </c>
      <c r="H266" s="420">
        <v>3.2000000000000003E-4</v>
      </c>
      <c r="I266" s="237" t="s">
        <v>20144</v>
      </c>
    </row>
    <row r="267" spans="1:9">
      <c r="A267" s="181" t="s">
        <v>6820</v>
      </c>
      <c r="B267" s="181" t="s">
        <v>19994</v>
      </c>
      <c r="C267" s="420" t="s">
        <v>9065</v>
      </c>
      <c r="D267" s="420" t="s">
        <v>7042</v>
      </c>
      <c r="E267" s="237" t="s">
        <v>1481</v>
      </c>
      <c r="F267" s="420">
        <v>3</v>
      </c>
      <c r="G267" s="420">
        <v>96</v>
      </c>
      <c r="H267" s="420">
        <v>3.3E-4</v>
      </c>
      <c r="I267" s="237" t="s">
        <v>20144</v>
      </c>
    </row>
    <row r="268" spans="1:9" ht="45">
      <c r="A268" s="181" t="s">
        <v>6820</v>
      </c>
      <c r="B268" s="181" t="s">
        <v>19994</v>
      </c>
      <c r="C268" s="420" t="s">
        <v>9255</v>
      </c>
      <c r="D268" s="420" t="s">
        <v>4655</v>
      </c>
      <c r="E268" s="237" t="s">
        <v>1745</v>
      </c>
      <c r="F268" s="420">
        <v>4</v>
      </c>
      <c r="G268" s="420">
        <v>234</v>
      </c>
      <c r="H268" s="420">
        <v>3.4000000000000002E-4</v>
      </c>
      <c r="I268" s="237" t="s">
        <v>20145</v>
      </c>
    </row>
    <row r="269" spans="1:9" ht="45">
      <c r="A269" s="181" t="s">
        <v>6820</v>
      </c>
      <c r="B269" s="181" t="s">
        <v>19994</v>
      </c>
      <c r="C269" s="420" t="s">
        <v>9069</v>
      </c>
      <c r="D269" s="420" t="s">
        <v>7042</v>
      </c>
      <c r="E269" s="237" t="s">
        <v>1497</v>
      </c>
      <c r="F269" s="420">
        <v>3</v>
      </c>
      <c r="G269" s="420">
        <v>101</v>
      </c>
      <c r="H269" s="420">
        <v>3.8000000000000002E-4</v>
      </c>
      <c r="I269" s="237" t="s">
        <v>20144</v>
      </c>
    </row>
    <row r="270" spans="1:9" ht="45">
      <c r="A270" s="181" t="s">
        <v>6820</v>
      </c>
      <c r="B270" s="181" t="s">
        <v>19994</v>
      </c>
      <c r="C270" s="420" t="s">
        <v>9068</v>
      </c>
      <c r="D270" s="420" t="s">
        <v>7042</v>
      </c>
      <c r="E270" s="237" t="s">
        <v>1492</v>
      </c>
      <c r="F270" s="420">
        <v>3</v>
      </c>
      <c r="G270" s="420">
        <v>101</v>
      </c>
      <c r="H270" s="420">
        <v>3.8000000000000002E-4</v>
      </c>
      <c r="I270" s="237" t="s">
        <v>20144</v>
      </c>
    </row>
    <row r="271" spans="1:9" ht="30">
      <c r="A271" s="181" t="s">
        <v>6820</v>
      </c>
      <c r="B271" s="181" t="s">
        <v>19994</v>
      </c>
      <c r="C271" s="420" t="s">
        <v>9071</v>
      </c>
      <c r="D271" s="420" t="s">
        <v>7042</v>
      </c>
      <c r="E271" s="237" t="s">
        <v>1503</v>
      </c>
      <c r="F271" s="420">
        <v>3</v>
      </c>
      <c r="G271" s="420">
        <v>102</v>
      </c>
      <c r="H271" s="420">
        <v>3.8999999999999999E-4</v>
      </c>
      <c r="I271" s="237" t="s">
        <v>20144</v>
      </c>
    </row>
    <row r="272" spans="1:9" ht="30">
      <c r="A272" s="181" t="s">
        <v>6820</v>
      </c>
      <c r="B272" s="181" t="s">
        <v>19994</v>
      </c>
      <c r="C272" s="420" t="s">
        <v>9074</v>
      </c>
      <c r="D272" s="420" t="s">
        <v>7042</v>
      </c>
      <c r="E272" s="237" t="s">
        <v>1523</v>
      </c>
      <c r="F272" s="420">
        <v>3</v>
      </c>
      <c r="G272" s="420">
        <v>105</v>
      </c>
      <c r="H272" s="420">
        <v>4.2999999999999999E-4</v>
      </c>
      <c r="I272" s="237" t="s">
        <v>20144</v>
      </c>
    </row>
    <row r="273" spans="1:9">
      <c r="A273" s="181" t="s">
        <v>6820</v>
      </c>
      <c r="B273" s="181" t="s">
        <v>19994</v>
      </c>
      <c r="C273" s="420" t="s">
        <v>9080</v>
      </c>
      <c r="D273" s="420" t="s">
        <v>7042</v>
      </c>
      <c r="E273" s="237" t="s">
        <v>1543</v>
      </c>
      <c r="F273" s="420">
        <v>3</v>
      </c>
      <c r="G273" s="420">
        <v>113</v>
      </c>
      <c r="H273" s="420">
        <v>5.2999999999999998E-4</v>
      </c>
      <c r="I273" s="237" t="s">
        <v>20146</v>
      </c>
    </row>
    <row r="274" spans="1:9" ht="30">
      <c r="A274" s="181" t="s">
        <v>6820</v>
      </c>
      <c r="B274" s="181" t="s">
        <v>19994</v>
      </c>
      <c r="C274" s="420" t="s">
        <v>9086</v>
      </c>
      <c r="D274" s="420" t="s">
        <v>7042</v>
      </c>
      <c r="E274" s="237" t="s">
        <v>1559</v>
      </c>
      <c r="F274" s="420">
        <v>3</v>
      </c>
      <c r="G274" s="420">
        <v>119</v>
      </c>
      <c r="H274" s="420">
        <v>6.0999999999999997E-4</v>
      </c>
      <c r="I274" s="237" t="s">
        <v>20144</v>
      </c>
    </row>
    <row r="275" spans="1:9" ht="30">
      <c r="A275" s="181" t="s">
        <v>6820</v>
      </c>
      <c r="B275" s="181" t="s">
        <v>19994</v>
      </c>
      <c r="C275" s="420" t="s">
        <v>9093</v>
      </c>
      <c r="D275" s="420" t="s">
        <v>7042</v>
      </c>
      <c r="E275" s="237" t="s">
        <v>1581</v>
      </c>
      <c r="F275" s="420">
        <v>3</v>
      </c>
      <c r="G275" s="420">
        <v>126</v>
      </c>
      <c r="H275" s="420">
        <v>7.2000000000000005E-4</v>
      </c>
      <c r="I275" s="237" t="s">
        <v>20144</v>
      </c>
    </row>
    <row r="276" spans="1:9" ht="30">
      <c r="A276" s="181" t="s">
        <v>6820</v>
      </c>
      <c r="B276" s="181" t="s">
        <v>19994</v>
      </c>
      <c r="C276" s="420" t="s">
        <v>19976</v>
      </c>
      <c r="D276" s="420" t="s">
        <v>7042</v>
      </c>
      <c r="E276" s="237" t="s">
        <v>17601</v>
      </c>
      <c r="F276" s="420">
        <v>5</v>
      </c>
      <c r="G276" s="420">
        <v>503</v>
      </c>
      <c r="H276" s="420">
        <v>7.6999999999999996E-4</v>
      </c>
      <c r="I276" s="237" t="s">
        <v>20147</v>
      </c>
    </row>
    <row r="277" spans="1:9" ht="30">
      <c r="A277" s="181" t="s">
        <v>6820</v>
      </c>
      <c r="B277" s="181" t="s">
        <v>19994</v>
      </c>
      <c r="C277" s="420" t="s">
        <v>9098</v>
      </c>
      <c r="D277" s="420" t="s">
        <v>7042</v>
      </c>
      <c r="E277" s="237" t="s">
        <v>1603</v>
      </c>
      <c r="F277" s="420">
        <v>3</v>
      </c>
      <c r="G277" s="420">
        <v>129</v>
      </c>
      <c r="H277" s="420">
        <v>7.6999999999999996E-4</v>
      </c>
      <c r="I277" s="237" t="s">
        <v>20144</v>
      </c>
    </row>
    <row r="278" spans="1:9" ht="30">
      <c r="A278" s="181" t="s">
        <v>6820</v>
      </c>
      <c r="B278" s="181" t="s">
        <v>19994</v>
      </c>
      <c r="C278" s="420" t="s">
        <v>8608</v>
      </c>
      <c r="D278" s="420" t="s">
        <v>7042</v>
      </c>
      <c r="E278" s="237" t="s">
        <v>186</v>
      </c>
      <c r="F278" s="420">
        <v>6</v>
      </c>
      <c r="G278" s="420">
        <v>758</v>
      </c>
      <c r="H278" s="420">
        <v>8.0000000000000004E-4</v>
      </c>
      <c r="I278" s="237" t="s">
        <v>20148</v>
      </c>
    </row>
    <row r="279" spans="1:9" ht="30">
      <c r="A279" s="181" t="s">
        <v>6820</v>
      </c>
      <c r="B279" s="181" t="s">
        <v>19994</v>
      </c>
      <c r="C279" s="420" t="s">
        <v>9100</v>
      </c>
      <c r="D279" s="420" t="s">
        <v>7042</v>
      </c>
      <c r="E279" s="237" t="s">
        <v>1616</v>
      </c>
      <c r="F279" s="420">
        <v>3</v>
      </c>
      <c r="G279" s="420">
        <v>135</v>
      </c>
      <c r="H279" s="420">
        <v>8.8000000000000003E-4</v>
      </c>
      <c r="I279" s="237" t="s">
        <v>20144</v>
      </c>
    </row>
    <row r="280" spans="1:9" ht="30">
      <c r="A280" s="181" t="s">
        <v>6820</v>
      </c>
      <c r="B280" s="181" t="s">
        <v>19994</v>
      </c>
      <c r="C280" s="420" t="s">
        <v>9101</v>
      </c>
      <c r="D280" s="420" t="s">
        <v>7042</v>
      </c>
      <c r="E280" s="237" t="s">
        <v>1620</v>
      </c>
      <c r="F280" s="420">
        <v>3</v>
      </c>
      <c r="G280" s="420">
        <v>136</v>
      </c>
      <c r="H280" s="420">
        <v>8.9999999999999998E-4</v>
      </c>
      <c r="I280" s="237" t="s">
        <v>20144</v>
      </c>
    </row>
    <row r="281" spans="1:9" ht="30">
      <c r="A281" s="181" t="s">
        <v>6820</v>
      </c>
      <c r="B281" s="181" t="s">
        <v>19994</v>
      </c>
      <c r="C281" s="420" t="s">
        <v>9110</v>
      </c>
      <c r="D281" s="420" t="s">
        <v>7042</v>
      </c>
      <c r="E281" s="237" t="s">
        <v>1641</v>
      </c>
      <c r="F281" s="420">
        <v>3</v>
      </c>
      <c r="G281" s="420">
        <v>145</v>
      </c>
      <c r="H281" s="420">
        <v>1.1000000000000001E-3</v>
      </c>
      <c r="I281" s="237" t="s">
        <v>20144</v>
      </c>
    </row>
    <row r="282" spans="1:9" ht="30">
      <c r="A282" s="181" t="s">
        <v>6820</v>
      </c>
      <c r="B282" s="181" t="s">
        <v>19994</v>
      </c>
      <c r="C282" s="420" t="s">
        <v>19991</v>
      </c>
      <c r="D282" s="420" t="s">
        <v>7042</v>
      </c>
      <c r="E282" s="237" t="s">
        <v>17664</v>
      </c>
      <c r="F282" s="420">
        <v>5</v>
      </c>
      <c r="G282" s="420">
        <v>554</v>
      </c>
      <c r="H282" s="420">
        <v>1.1999999999999999E-3</v>
      </c>
      <c r="I282" s="237" t="s">
        <v>20149</v>
      </c>
    </row>
    <row r="283" spans="1:9" ht="30">
      <c r="A283" s="181" t="s">
        <v>6820</v>
      </c>
      <c r="B283" s="181" t="s">
        <v>19994</v>
      </c>
      <c r="C283" s="420" t="s">
        <v>19992</v>
      </c>
      <c r="D283" s="420" t="s">
        <v>7042</v>
      </c>
      <c r="E283" s="237" t="s">
        <v>17665</v>
      </c>
      <c r="F283" s="420">
        <v>4</v>
      </c>
      <c r="G283" s="420">
        <v>327</v>
      </c>
      <c r="H283" s="420">
        <v>1.1999999999999999E-3</v>
      </c>
      <c r="I283" s="237" t="s">
        <v>20150</v>
      </c>
    </row>
    <row r="284" spans="1:9">
      <c r="A284" s="181" t="s">
        <v>6820</v>
      </c>
      <c r="B284" s="181" t="s">
        <v>19994</v>
      </c>
      <c r="C284" s="420" t="s">
        <v>19993</v>
      </c>
      <c r="D284" s="420" t="s">
        <v>7042</v>
      </c>
      <c r="E284" s="237" t="s">
        <v>17666</v>
      </c>
      <c r="F284" s="420">
        <v>4</v>
      </c>
      <c r="G284" s="420">
        <v>351</v>
      </c>
      <c r="H284" s="420">
        <v>1.5E-3</v>
      </c>
      <c r="I284" s="237" t="s">
        <v>20150</v>
      </c>
    </row>
    <row r="285" spans="1:9" ht="30">
      <c r="A285" s="181" t="s">
        <v>6820</v>
      </c>
      <c r="B285" s="181" t="s">
        <v>19994</v>
      </c>
      <c r="C285" s="420" t="s">
        <v>9117</v>
      </c>
      <c r="D285" s="420" t="s">
        <v>7042</v>
      </c>
      <c r="E285" s="237" t="s">
        <v>1657</v>
      </c>
      <c r="F285" s="420">
        <v>3</v>
      </c>
      <c r="G285" s="420">
        <v>174</v>
      </c>
      <c r="H285" s="420">
        <v>1.8E-3</v>
      </c>
      <c r="I285" s="237" t="s">
        <v>20144</v>
      </c>
    </row>
    <row r="286" spans="1:9">
      <c r="A286" s="181" t="s">
        <v>6820</v>
      </c>
      <c r="B286" s="181" t="s">
        <v>19994</v>
      </c>
      <c r="C286" s="420" t="s">
        <v>9013</v>
      </c>
      <c r="D286" s="420" t="s">
        <v>7042</v>
      </c>
      <c r="E286" s="237" t="s">
        <v>8540</v>
      </c>
      <c r="F286" s="420">
        <v>6</v>
      </c>
      <c r="G286" s="420">
        <v>895</v>
      </c>
      <c r="H286" s="420">
        <v>1.8E-3</v>
      </c>
      <c r="I286" s="237" t="s">
        <v>20151</v>
      </c>
    </row>
    <row r="287" spans="1:9">
      <c r="A287" s="181" t="s">
        <v>6820</v>
      </c>
      <c r="B287" s="181" t="s">
        <v>19994</v>
      </c>
      <c r="C287" s="420" t="s">
        <v>9134</v>
      </c>
      <c r="D287" s="420" t="s">
        <v>7042</v>
      </c>
      <c r="E287" s="237" t="s">
        <v>1665</v>
      </c>
      <c r="F287" s="420">
        <v>4</v>
      </c>
      <c r="G287" s="420">
        <v>372</v>
      </c>
      <c r="H287" s="420">
        <v>1.9E-3</v>
      </c>
      <c r="I287" s="237" t="s">
        <v>20152</v>
      </c>
    </row>
    <row r="288" spans="1:9" ht="30">
      <c r="A288" s="181" t="s">
        <v>6820</v>
      </c>
      <c r="B288" s="181" t="s">
        <v>19994</v>
      </c>
      <c r="C288" s="420" t="s">
        <v>9136</v>
      </c>
      <c r="D288" s="420" t="s">
        <v>7042</v>
      </c>
      <c r="E288" s="237" t="s">
        <v>1666</v>
      </c>
      <c r="F288" s="420">
        <v>4</v>
      </c>
      <c r="G288" s="420">
        <v>372</v>
      </c>
      <c r="H288" s="420">
        <v>1.9E-3</v>
      </c>
      <c r="I288" s="237" t="s">
        <v>20152</v>
      </c>
    </row>
    <row r="289" spans="1:9">
      <c r="A289" s="181" t="s">
        <v>6820</v>
      </c>
      <c r="B289" s="181" t="s">
        <v>19994</v>
      </c>
      <c r="C289" s="420" t="s">
        <v>9118</v>
      </c>
      <c r="D289" s="420" t="s">
        <v>7042</v>
      </c>
      <c r="E289" s="237" t="s">
        <v>1658</v>
      </c>
      <c r="F289" s="420">
        <v>3</v>
      </c>
      <c r="G289" s="420">
        <v>185</v>
      </c>
      <c r="H289" s="420">
        <v>2.2000000000000001E-3</v>
      </c>
      <c r="I289" s="237" t="s">
        <v>20144</v>
      </c>
    </row>
    <row r="290" spans="1:9" ht="30">
      <c r="A290" s="181" t="s">
        <v>6820</v>
      </c>
      <c r="B290" s="181" t="s">
        <v>19994</v>
      </c>
      <c r="C290" s="420" t="s">
        <v>8647</v>
      </c>
      <c r="D290" s="420" t="s">
        <v>7042</v>
      </c>
      <c r="E290" s="237" t="s">
        <v>683</v>
      </c>
      <c r="F290" s="420">
        <v>5</v>
      </c>
      <c r="G290" s="420">
        <v>657</v>
      </c>
      <c r="H290" s="420">
        <v>2.3999999999999998E-3</v>
      </c>
      <c r="I290" s="237" t="s">
        <v>20147</v>
      </c>
    </row>
    <row r="291" spans="1:9" ht="30">
      <c r="A291" s="181" t="s">
        <v>6820</v>
      </c>
      <c r="B291" s="181" t="s">
        <v>19994</v>
      </c>
      <c r="C291" s="420" t="s">
        <v>8648</v>
      </c>
      <c r="D291" s="420" t="s">
        <v>7042</v>
      </c>
      <c r="E291" s="237" t="s">
        <v>686</v>
      </c>
      <c r="F291" s="420">
        <v>5</v>
      </c>
      <c r="G291" s="420">
        <v>657</v>
      </c>
      <c r="H291" s="420">
        <v>2.3999999999999998E-3</v>
      </c>
      <c r="I291" s="237" t="s">
        <v>20147</v>
      </c>
    </row>
    <row r="292" spans="1:9">
      <c r="A292" s="181" t="s">
        <v>6820</v>
      </c>
      <c r="B292" s="181" t="s">
        <v>19994</v>
      </c>
      <c r="C292" s="420" t="s">
        <v>8953</v>
      </c>
      <c r="D292" s="420" t="s">
        <v>7042</v>
      </c>
      <c r="E292" s="237" t="s">
        <v>849</v>
      </c>
      <c r="F292" s="420">
        <v>3</v>
      </c>
      <c r="G292" s="420">
        <v>206</v>
      </c>
      <c r="H292" s="420">
        <v>2.8999999999999998E-3</v>
      </c>
      <c r="I292" s="237" t="s">
        <v>20144</v>
      </c>
    </row>
    <row r="293" spans="1:9">
      <c r="A293" s="181" t="s">
        <v>6820</v>
      </c>
      <c r="B293" s="181" t="s">
        <v>19994</v>
      </c>
      <c r="C293" s="420" t="s">
        <v>8959</v>
      </c>
      <c r="D293" s="420" t="s">
        <v>7042</v>
      </c>
      <c r="E293" s="237" t="s">
        <v>859</v>
      </c>
      <c r="F293" s="420">
        <v>3</v>
      </c>
      <c r="G293" s="420">
        <v>237</v>
      </c>
      <c r="H293" s="420">
        <v>4.3E-3</v>
      </c>
      <c r="I293" s="237" t="s">
        <v>20144</v>
      </c>
    </row>
    <row r="294" spans="1:9">
      <c r="A294" s="181" t="s">
        <v>6820</v>
      </c>
      <c r="B294" s="181" t="s">
        <v>19994</v>
      </c>
      <c r="C294" s="420" t="s">
        <v>8960</v>
      </c>
      <c r="D294" s="420" t="s">
        <v>7042</v>
      </c>
      <c r="E294" s="237" t="s">
        <v>861</v>
      </c>
      <c r="F294" s="420">
        <v>3</v>
      </c>
      <c r="G294" s="420">
        <v>238</v>
      </c>
      <c r="H294" s="420">
        <v>4.4000000000000003E-3</v>
      </c>
      <c r="I294" s="237" t="s">
        <v>20144</v>
      </c>
    </row>
    <row r="295" spans="1:9" ht="30">
      <c r="A295" s="181" t="s">
        <v>6820</v>
      </c>
      <c r="B295" s="181" t="s">
        <v>19994</v>
      </c>
      <c r="C295" s="420" t="s">
        <v>9141</v>
      </c>
      <c r="D295" s="420" t="s">
        <v>7042</v>
      </c>
      <c r="E295" s="237" t="s">
        <v>1669</v>
      </c>
      <c r="F295" s="420">
        <v>3</v>
      </c>
      <c r="G295" s="420">
        <v>244</v>
      </c>
      <c r="H295" s="420">
        <v>4.7000000000000002E-3</v>
      </c>
      <c r="I295" s="237" t="s">
        <v>20146</v>
      </c>
    </row>
    <row r="296" spans="1:9" ht="30">
      <c r="A296" s="181" t="s">
        <v>6820</v>
      </c>
      <c r="B296" s="181" t="s">
        <v>19994</v>
      </c>
      <c r="C296" s="420" t="s">
        <v>8962</v>
      </c>
      <c r="D296" s="420" t="s">
        <v>7042</v>
      </c>
      <c r="E296" s="237" t="s">
        <v>866</v>
      </c>
      <c r="F296" s="420">
        <v>3</v>
      </c>
      <c r="G296" s="420">
        <v>288</v>
      </c>
      <c r="H296" s="420">
        <v>7.4000000000000003E-3</v>
      </c>
      <c r="I296" s="237" t="s">
        <v>20144</v>
      </c>
    </row>
    <row r="297" spans="1:9" ht="31" thickBot="1">
      <c r="A297" s="186" t="s">
        <v>6820</v>
      </c>
      <c r="B297" s="186" t="s">
        <v>19994</v>
      </c>
      <c r="C297" s="425" t="s">
        <v>8993</v>
      </c>
      <c r="D297" s="425" t="s">
        <v>7042</v>
      </c>
      <c r="E297" s="249" t="s">
        <v>923</v>
      </c>
      <c r="F297" s="425">
        <v>4</v>
      </c>
      <c r="G297" s="425">
        <v>599</v>
      </c>
      <c r="H297" s="425">
        <v>9.7000000000000003E-3</v>
      </c>
      <c r="I297" s="249" t="s">
        <v>20153</v>
      </c>
    </row>
    <row r="298" spans="1:9">
      <c r="A298" s="189"/>
      <c r="B298" s="189"/>
      <c r="C298" s="423"/>
      <c r="D298" s="423"/>
      <c r="E298" s="424"/>
      <c r="F298" s="423"/>
      <c r="G298" s="423"/>
      <c r="H298" s="423"/>
      <c r="I298" s="424"/>
    </row>
    <row r="299" spans="1:9" ht="30">
      <c r="A299" s="181" t="s">
        <v>6923</v>
      </c>
      <c r="B299" s="181" t="s">
        <v>20005</v>
      </c>
      <c r="C299" s="420" t="s">
        <v>19995</v>
      </c>
      <c r="D299" s="420" t="s">
        <v>3075</v>
      </c>
      <c r="E299" s="237" t="s">
        <v>17667</v>
      </c>
      <c r="F299" s="420">
        <v>7</v>
      </c>
      <c r="G299" s="420">
        <v>335</v>
      </c>
      <c r="H299" s="421">
        <v>1.7E-8</v>
      </c>
      <c r="I299" s="237" t="s">
        <v>20154</v>
      </c>
    </row>
    <row r="300" spans="1:9" ht="30">
      <c r="A300" s="181" t="s">
        <v>6923</v>
      </c>
      <c r="B300" s="181" t="s">
        <v>20005</v>
      </c>
      <c r="C300" s="420" t="s">
        <v>9257</v>
      </c>
      <c r="D300" s="420" t="s">
        <v>3075</v>
      </c>
      <c r="E300" s="237" t="s">
        <v>1746</v>
      </c>
      <c r="F300" s="420">
        <v>11</v>
      </c>
      <c r="G300" s="420">
        <v>1475</v>
      </c>
      <c r="H300" s="421">
        <v>1.1999999999999999E-7</v>
      </c>
      <c r="I300" s="237" t="s">
        <v>20155</v>
      </c>
    </row>
    <row r="301" spans="1:9">
      <c r="A301" s="181" t="s">
        <v>6923</v>
      </c>
      <c r="B301" s="181" t="s">
        <v>20005</v>
      </c>
      <c r="C301" s="420" t="s">
        <v>19996</v>
      </c>
      <c r="D301" s="420" t="s">
        <v>7042</v>
      </c>
      <c r="E301" s="237" t="s">
        <v>17668</v>
      </c>
      <c r="F301" s="420">
        <v>5</v>
      </c>
      <c r="G301" s="420">
        <v>205</v>
      </c>
      <c r="H301" s="421">
        <v>7.3E-7</v>
      </c>
      <c r="I301" s="237" t="s">
        <v>20156</v>
      </c>
    </row>
    <row r="302" spans="1:9">
      <c r="A302" s="181" t="s">
        <v>6923</v>
      </c>
      <c r="B302" s="181" t="s">
        <v>20005</v>
      </c>
      <c r="C302" s="420" t="s">
        <v>19997</v>
      </c>
      <c r="D302" s="420" t="s">
        <v>3075</v>
      </c>
      <c r="E302" s="237" t="s">
        <v>17669</v>
      </c>
      <c r="F302" s="420">
        <v>5</v>
      </c>
      <c r="G302" s="420">
        <v>223</v>
      </c>
      <c r="H302" s="421">
        <v>1.1000000000000001E-6</v>
      </c>
      <c r="I302" s="237" t="s">
        <v>20157</v>
      </c>
    </row>
    <row r="303" spans="1:9">
      <c r="A303" s="181" t="s">
        <v>6923</v>
      </c>
      <c r="B303" s="181" t="s">
        <v>20005</v>
      </c>
      <c r="C303" s="420" t="s">
        <v>19998</v>
      </c>
      <c r="D303" s="420" t="s">
        <v>3075</v>
      </c>
      <c r="E303" s="237" t="s">
        <v>17670</v>
      </c>
      <c r="F303" s="420">
        <v>5</v>
      </c>
      <c r="G303" s="420">
        <v>240</v>
      </c>
      <c r="H303" s="421">
        <v>1.5999999999999999E-6</v>
      </c>
      <c r="I303" s="237" t="s">
        <v>20158</v>
      </c>
    </row>
    <row r="304" spans="1:9">
      <c r="A304" s="181" t="s">
        <v>6923</v>
      </c>
      <c r="B304" s="181" t="s">
        <v>20005</v>
      </c>
      <c r="C304" s="420" t="s">
        <v>19999</v>
      </c>
      <c r="D304" s="420" t="s">
        <v>3075</v>
      </c>
      <c r="E304" s="237" t="s">
        <v>17671</v>
      </c>
      <c r="F304" s="420">
        <v>4</v>
      </c>
      <c r="G304" s="420">
        <v>162</v>
      </c>
      <c r="H304" s="421">
        <v>8.3999999999999992E-6</v>
      </c>
      <c r="I304" s="237" t="s">
        <v>20159</v>
      </c>
    </row>
    <row r="305" spans="1:9">
      <c r="A305" s="181" t="s">
        <v>6923</v>
      </c>
      <c r="B305" s="181" t="s">
        <v>20005</v>
      </c>
      <c r="C305" s="420" t="s">
        <v>20000</v>
      </c>
      <c r="D305" s="420" t="s">
        <v>3075</v>
      </c>
      <c r="E305" s="237" t="s">
        <v>17672</v>
      </c>
      <c r="F305" s="420">
        <v>4</v>
      </c>
      <c r="G305" s="420">
        <v>220</v>
      </c>
      <c r="H305" s="421">
        <v>2.8E-5</v>
      </c>
      <c r="I305" s="237" t="s">
        <v>20160</v>
      </c>
    </row>
    <row r="306" spans="1:9">
      <c r="A306" s="181" t="s">
        <v>6923</v>
      </c>
      <c r="B306" s="181" t="s">
        <v>20005</v>
      </c>
      <c r="C306" s="420" t="s">
        <v>20001</v>
      </c>
      <c r="D306" s="420" t="s">
        <v>3075</v>
      </c>
      <c r="E306" s="237" t="s">
        <v>17673</v>
      </c>
      <c r="F306" s="420">
        <v>4</v>
      </c>
      <c r="G306" s="420">
        <v>225</v>
      </c>
      <c r="H306" s="421">
        <v>3.0000000000000001E-5</v>
      </c>
      <c r="I306" s="237" t="s">
        <v>20160</v>
      </c>
    </row>
    <row r="307" spans="1:9">
      <c r="A307" s="181" t="s">
        <v>6923</v>
      </c>
      <c r="B307" s="181" t="s">
        <v>20005</v>
      </c>
      <c r="C307" s="420" t="s">
        <v>20002</v>
      </c>
      <c r="D307" s="420" t="s">
        <v>3075</v>
      </c>
      <c r="E307" s="237" t="s">
        <v>17674</v>
      </c>
      <c r="F307" s="420">
        <v>4</v>
      </c>
      <c r="G307" s="420">
        <v>232</v>
      </c>
      <c r="H307" s="421">
        <v>3.4E-5</v>
      </c>
      <c r="I307" s="237" t="s">
        <v>20160</v>
      </c>
    </row>
    <row r="308" spans="1:9">
      <c r="A308" s="181" t="s">
        <v>6923</v>
      </c>
      <c r="B308" s="181" t="s">
        <v>20005</v>
      </c>
      <c r="C308" s="420" t="s">
        <v>20003</v>
      </c>
      <c r="D308" s="420" t="s">
        <v>3075</v>
      </c>
      <c r="E308" s="237" t="s">
        <v>17675</v>
      </c>
      <c r="F308" s="420">
        <v>4</v>
      </c>
      <c r="G308" s="420">
        <v>430</v>
      </c>
      <c r="H308" s="420">
        <v>3.6000000000000002E-4</v>
      </c>
      <c r="I308" s="237" t="s">
        <v>20160</v>
      </c>
    </row>
    <row r="309" spans="1:9">
      <c r="A309" s="181" t="s">
        <v>6923</v>
      </c>
      <c r="B309" s="181" t="s">
        <v>20005</v>
      </c>
      <c r="C309" s="420" t="s">
        <v>19868</v>
      </c>
      <c r="D309" s="420" t="s">
        <v>3075</v>
      </c>
      <c r="E309" s="237" t="s">
        <v>17304</v>
      </c>
      <c r="F309" s="420">
        <v>4</v>
      </c>
      <c r="G309" s="420">
        <v>448</v>
      </c>
      <c r="H309" s="420">
        <v>4.0999999999999999E-4</v>
      </c>
      <c r="I309" s="237" t="s">
        <v>20160</v>
      </c>
    </row>
    <row r="310" spans="1:9" ht="30">
      <c r="A310" s="181" t="s">
        <v>6923</v>
      </c>
      <c r="B310" s="181" t="s">
        <v>20005</v>
      </c>
      <c r="C310" s="420" t="s">
        <v>20004</v>
      </c>
      <c r="D310" s="420" t="s">
        <v>3075</v>
      </c>
      <c r="E310" s="237" t="s">
        <v>17676</v>
      </c>
      <c r="F310" s="420">
        <v>12</v>
      </c>
      <c r="G310" s="420">
        <v>4657</v>
      </c>
      <c r="H310" s="420">
        <v>7.2999999999999996E-4</v>
      </c>
      <c r="I310" s="237" t="s">
        <v>20161</v>
      </c>
    </row>
    <row r="311" spans="1:9" ht="30">
      <c r="A311" s="181" t="s">
        <v>6923</v>
      </c>
      <c r="B311" s="181" t="s">
        <v>20005</v>
      </c>
      <c r="C311" s="420" t="s">
        <v>9123</v>
      </c>
      <c r="D311" s="420" t="s">
        <v>3075</v>
      </c>
      <c r="E311" s="237" t="s">
        <v>1661</v>
      </c>
      <c r="F311" s="420">
        <v>11</v>
      </c>
      <c r="G311" s="420">
        <v>4300</v>
      </c>
      <c r="H311" s="420">
        <v>1.1000000000000001E-3</v>
      </c>
      <c r="I311" s="237" t="s">
        <v>20162</v>
      </c>
    </row>
    <row r="312" spans="1:9">
      <c r="A312" s="181" t="s">
        <v>6923</v>
      </c>
      <c r="B312" s="181" t="s">
        <v>20005</v>
      </c>
      <c r="C312" s="420" t="s">
        <v>8686</v>
      </c>
      <c r="D312" s="420" t="s">
        <v>3075</v>
      </c>
      <c r="E312" s="237" t="s">
        <v>513</v>
      </c>
      <c r="F312" s="420">
        <v>6</v>
      </c>
      <c r="G312" s="420">
        <v>1513</v>
      </c>
      <c r="H312" s="420">
        <v>1.4E-3</v>
      </c>
      <c r="I312" s="237" t="s">
        <v>20163</v>
      </c>
    </row>
    <row r="313" spans="1:9">
      <c r="A313" s="181" t="s">
        <v>6923</v>
      </c>
      <c r="B313" s="181" t="s">
        <v>20005</v>
      </c>
      <c r="C313" s="420" t="s">
        <v>8997</v>
      </c>
      <c r="D313" s="420" t="s">
        <v>3075</v>
      </c>
      <c r="E313" s="237" t="s">
        <v>931</v>
      </c>
      <c r="F313" s="420">
        <v>4</v>
      </c>
      <c r="G313" s="420">
        <v>667</v>
      </c>
      <c r="H313" s="420">
        <v>1.8E-3</v>
      </c>
      <c r="I313" s="237" t="s">
        <v>20159</v>
      </c>
    </row>
    <row r="314" spans="1:9">
      <c r="A314" s="181" t="s">
        <v>6923</v>
      </c>
      <c r="B314" s="181" t="s">
        <v>20005</v>
      </c>
      <c r="C314" s="420" t="s">
        <v>8643</v>
      </c>
      <c r="D314" s="420" t="s">
        <v>7042</v>
      </c>
      <c r="E314" s="237" t="s">
        <v>674</v>
      </c>
      <c r="F314" s="420">
        <v>4</v>
      </c>
      <c r="G314" s="420">
        <v>808</v>
      </c>
      <c r="H314" s="420">
        <v>3.5000000000000001E-3</v>
      </c>
      <c r="I314" s="237" t="s">
        <v>20164</v>
      </c>
    </row>
    <row r="315" spans="1:9" ht="30">
      <c r="A315" s="181" t="s">
        <v>6923</v>
      </c>
      <c r="B315" s="181" t="s">
        <v>20005</v>
      </c>
      <c r="C315" s="420" t="s">
        <v>8772</v>
      </c>
      <c r="D315" s="420" t="s">
        <v>3075</v>
      </c>
      <c r="E315" s="237" t="s">
        <v>800</v>
      </c>
      <c r="F315" s="420">
        <v>7</v>
      </c>
      <c r="G315" s="420">
        <v>2693</v>
      </c>
      <c r="H315" s="420">
        <v>5.7999999999999996E-3</v>
      </c>
      <c r="I315" s="237" t="s">
        <v>20154</v>
      </c>
    </row>
    <row r="316" spans="1:9" ht="30">
      <c r="A316" s="181" t="s">
        <v>6923</v>
      </c>
      <c r="B316" s="181" t="s">
        <v>20005</v>
      </c>
      <c r="C316" s="420" t="s">
        <v>8774</v>
      </c>
      <c r="D316" s="420" t="s">
        <v>3075</v>
      </c>
      <c r="E316" s="237" t="s">
        <v>802</v>
      </c>
      <c r="F316" s="420">
        <v>7</v>
      </c>
      <c r="G316" s="420">
        <v>2696</v>
      </c>
      <c r="H316" s="420">
        <v>5.7999999999999996E-3</v>
      </c>
      <c r="I316" s="237" t="s">
        <v>20154</v>
      </c>
    </row>
    <row r="317" spans="1:9">
      <c r="A317" s="181" t="s">
        <v>6923</v>
      </c>
      <c r="B317" s="181" t="s">
        <v>20005</v>
      </c>
      <c r="C317" s="420" t="s">
        <v>8966</v>
      </c>
      <c r="D317" s="420" t="s">
        <v>7042</v>
      </c>
      <c r="E317" s="237" t="s">
        <v>874</v>
      </c>
      <c r="F317" s="420">
        <v>6</v>
      </c>
      <c r="G317" s="420">
        <v>2121</v>
      </c>
      <c r="H317" s="420">
        <v>6.6E-3</v>
      </c>
      <c r="I317" s="237" t="s">
        <v>20165</v>
      </c>
    </row>
    <row r="318" spans="1:9">
      <c r="A318" s="181" t="s">
        <v>6923</v>
      </c>
      <c r="B318" s="181" t="s">
        <v>20005</v>
      </c>
      <c r="C318" s="420" t="s">
        <v>8968</v>
      </c>
      <c r="D318" s="420" t="s">
        <v>7042</v>
      </c>
      <c r="E318" s="237" t="s">
        <v>876</v>
      </c>
      <c r="F318" s="420">
        <v>6</v>
      </c>
      <c r="G318" s="420">
        <v>2133</v>
      </c>
      <c r="H318" s="420">
        <v>6.7000000000000002E-3</v>
      </c>
      <c r="I318" s="237" t="s">
        <v>20165</v>
      </c>
    </row>
    <row r="319" spans="1:9">
      <c r="A319" s="181" t="s">
        <v>6923</v>
      </c>
      <c r="B319" s="181" t="s">
        <v>20005</v>
      </c>
      <c r="C319" s="420" t="s">
        <v>8970</v>
      </c>
      <c r="D319" s="420" t="s">
        <v>7042</v>
      </c>
      <c r="E319" s="237" t="s">
        <v>880</v>
      </c>
      <c r="F319" s="420">
        <v>6</v>
      </c>
      <c r="G319" s="420">
        <v>2168</v>
      </c>
      <c r="H319" s="420">
        <v>7.1999999999999998E-3</v>
      </c>
      <c r="I319" s="237" t="s">
        <v>20165</v>
      </c>
    </row>
    <row r="320" spans="1:9">
      <c r="A320" s="181" t="s">
        <v>6923</v>
      </c>
      <c r="B320" s="181" t="s">
        <v>20005</v>
      </c>
      <c r="C320" s="420" t="s">
        <v>8659</v>
      </c>
      <c r="D320" s="420" t="s">
        <v>3075</v>
      </c>
      <c r="E320" s="237" t="s">
        <v>448</v>
      </c>
      <c r="F320" s="420">
        <v>4</v>
      </c>
      <c r="G320" s="420">
        <v>1004</v>
      </c>
      <c r="H320" s="420">
        <v>7.3000000000000001E-3</v>
      </c>
      <c r="I320" s="237" t="s">
        <v>20166</v>
      </c>
    </row>
    <row r="321" spans="1:9" ht="16" thickBot="1">
      <c r="A321" s="186" t="s">
        <v>6923</v>
      </c>
      <c r="B321" s="186" t="s">
        <v>20005</v>
      </c>
      <c r="C321" s="425" t="s">
        <v>8657</v>
      </c>
      <c r="D321" s="425" t="s">
        <v>3075</v>
      </c>
      <c r="E321" s="249" t="s">
        <v>443</v>
      </c>
      <c r="F321" s="425">
        <v>4</v>
      </c>
      <c r="G321" s="425">
        <v>1059</v>
      </c>
      <c r="H321" s="425">
        <v>8.6999999999999994E-3</v>
      </c>
      <c r="I321" s="249" t="s">
        <v>20166</v>
      </c>
    </row>
    <row r="322" spans="1:9">
      <c r="A322" s="189"/>
      <c r="B322" s="189"/>
      <c r="C322" s="423"/>
      <c r="D322" s="423"/>
      <c r="E322" s="424"/>
      <c r="F322" s="423"/>
      <c r="G322" s="423"/>
      <c r="H322" s="423"/>
      <c r="I322" s="424"/>
    </row>
    <row r="323" spans="1:9" ht="30">
      <c r="A323" s="181" t="s">
        <v>7042</v>
      </c>
      <c r="B323" s="181" t="s">
        <v>20006</v>
      </c>
      <c r="C323" s="420" t="s">
        <v>9104</v>
      </c>
      <c r="D323" s="420" t="s">
        <v>7042</v>
      </c>
      <c r="E323" s="237" t="s">
        <v>1632</v>
      </c>
      <c r="F323" s="420">
        <v>3</v>
      </c>
      <c r="G323" s="420">
        <v>62</v>
      </c>
      <c r="H323" s="421">
        <v>9.7999999999999997E-5</v>
      </c>
      <c r="I323" s="237" t="s">
        <v>20167</v>
      </c>
    </row>
    <row r="324" spans="1:9" ht="30">
      <c r="A324" s="181" t="s">
        <v>7042</v>
      </c>
      <c r="B324" s="181" t="s">
        <v>20006</v>
      </c>
      <c r="C324" s="420" t="s">
        <v>9094</v>
      </c>
      <c r="D324" s="420" t="s">
        <v>7042</v>
      </c>
      <c r="E324" s="237" t="s">
        <v>1586</v>
      </c>
      <c r="F324" s="420">
        <v>8</v>
      </c>
      <c r="G324" s="420">
        <v>1218</v>
      </c>
      <c r="H324" s="420">
        <v>5.2999999999999998E-4</v>
      </c>
      <c r="I324" s="237" t="s">
        <v>20168</v>
      </c>
    </row>
    <row r="325" spans="1:9">
      <c r="A325" s="181" t="s">
        <v>7042</v>
      </c>
      <c r="B325" s="181" t="s">
        <v>20006</v>
      </c>
      <c r="C325" s="420" t="s">
        <v>9072</v>
      </c>
      <c r="D325" s="420" t="s">
        <v>7042</v>
      </c>
      <c r="E325" s="237" t="s">
        <v>1512</v>
      </c>
      <c r="F325" s="420">
        <v>4</v>
      </c>
      <c r="G325" s="420">
        <v>334</v>
      </c>
      <c r="H325" s="420">
        <v>1.4E-3</v>
      </c>
      <c r="I325" s="237" t="s">
        <v>20169</v>
      </c>
    </row>
    <row r="326" spans="1:9" ht="30">
      <c r="A326" s="181" t="s">
        <v>7042</v>
      </c>
      <c r="B326" s="181" t="s">
        <v>20006</v>
      </c>
      <c r="C326" s="420" t="s">
        <v>8714</v>
      </c>
      <c r="D326" s="420" t="s">
        <v>7042</v>
      </c>
      <c r="E326" s="237" t="s">
        <v>570</v>
      </c>
      <c r="F326" s="420">
        <v>4</v>
      </c>
      <c r="G326" s="420">
        <v>463</v>
      </c>
      <c r="H326" s="420">
        <v>4.4999999999999997E-3</v>
      </c>
      <c r="I326" s="237" t="s">
        <v>20170</v>
      </c>
    </row>
    <row r="327" spans="1:9" ht="30">
      <c r="A327" s="181" t="s">
        <v>7042</v>
      </c>
      <c r="B327" s="181" t="s">
        <v>20006</v>
      </c>
      <c r="C327" s="420" t="s">
        <v>9125</v>
      </c>
      <c r="D327" s="420" t="s">
        <v>7042</v>
      </c>
      <c r="E327" s="237" t="s">
        <v>1662</v>
      </c>
      <c r="F327" s="420">
        <v>4</v>
      </c>
      <c r="G327" s="420">
        <v>469</v>
      </c>
      <c r="H327" s="420">
        <v>4.7000000000000002E-3</v>
      </c>
      <c r="I327" s="237" t="s">
        <v>20171</v>
      </c>
    </row>
    <row r="328" spans="1:9">
      <c r="A328" s="181" t="s">
        <v>7042</v>
      </c>
      <c r="B328" s="181" t="s">
        <v>20006</v>
      </c>
      <c r="C328" s="420" t="s">
        <v>9078</v>
      </c>
      <c r="D328" s="420" t="s">
        <v>7042</v>
      </c>
      <c r="E328" s="237" t="s">
        <v>1541</v>
      </c>
      <c r="F328" s="420">
        <v>3</v>
      </c>
      <c r="G328" s="420">
        <v>298</v>
      </c>
      <c r="H328" s="420">
        <v>8.6999999999999994E-3</v>
      </c>
      <c r="I328" s="237" t="s">
        <v>20172</v>
      </c>
    </row>
    <row r="329" spans="1:9">
      <c r="A329" s="181" t="s">
        <v>7042</v>
      </c>
      <c r="B329" s="181" t="s">
        <v>20006</v>
      </c>
      <c r="C329" s="420" t="s">
        <v>9084</v>
      </c>
      <c r="D329" s="420" t="s">
        <v>7042</v>
      </c>
      <c r="E329" s="237" t="s">
        <v>1552</v>
      </c>
      <c r="F329" s="420">
        <v>3</v>
      </c>
      <c r="G329" s="420">
        <v>304</v>
      </c>
      <c r="H329" s="420">
        <v>9.1999999999999998E-3</v>
      </c>
      <c r="I329" s="237" t="s">
        <v>20172</v>
      </c>
    </row>
    <row r="330" spans="1:9" ht="31" thickBot="1">
      <c r="A330" s="186" t="s">
        <v>7042</v>
      </c>
      <c r="B330" s="186" t="s">
        <v>20006</v>
      </c>
      <c r="C330" s="425" t="s">
        <v>9085</v>
      </c>
      <c r="D330" s="425" t="s">
        <v>7042</v>
      </c>
      <c r="E330" s="249" t="s">
        <v>1555</v>
      </c>
      <c r="F330" s="425">
        <v>3</v>
      </c>
      <c r="G330" s="425">
        <v>311</v>
      </c>
      <c r="H330" s="425">
        <v>9.7999999999999997E-3</v>
      </c>
      <c r="I330" s="249" t="s">
        <v>20172</v>
      </c>
    </row>
    <row r="331" spans="1:9">
      <c r="A331" s="189"/>
      <c r="B331" s="189"/>
      <c r="C331" s="423"/>
      <c r="D331" s="423"/>
      <c r="E331" s="424"/>
      <c r="F331" s="423"/>
      <c r="G331" s="423"/>
      <c r="H331" s="423"/>
      <c r="I331" s="424"/>
    </row>
    <row r="332" spans="1:9">
      <c r="A332" s="181" t="s">
        <v>7096</v>
      </c>
      <c r="B332" s="181" t="s">
        <v>20007</v>
      </c>
      <c r="C332" s="420" t="s">
        <v>8653</v>
      </c>
      <c r="D332" s="420" t="s">
        <v>4655</v>
      </c>
      <c r="E332" s="237" t="s">
        <v>703</v>
      </c>
      <c r="F332" s="420">
        <v>4</v>
      </c>
      <c r="G332" s="420">
        <v>260</v>
      </c>
      <c r="H332" s="420">
        <v>2.3999999999999998E-3</v>
      </c>
      <c r="I332" s="237" t="s">
        <v>20173</v>
      </c>
    </row>
    <row r="333" spans="1:9">
      <c r="A333" s="181" t="s">
        <v>7096</v>
      </c>
      <c r="B333" s="181" t="s">
        <v>20007</v>
      </c>
      <c r="C333" s="420" t="s">
        <v>9306</v>
      </c>
      <c r="D333" s="420" t="s">
        <v>3075</v>
      </c>
      <c r="E333" s="237" t="s">
        <v>2099</v>
      </c>
      <c r="F333" s="420">
        <v>5</v>
      </c>
      <c r="G333" s="420">
        <v>436</v>
      </c>
      <c r="H333" s="420">
        <v>2.5999999999999999E-3</v>
      </c>
      <c r="I333" s="237" t="s">
        <v>20174</v>
      </c>
    </row>
    <row r="334" spans="1:9">
      <c r="A334" s="181" t="s">
        <v>7096</v>
      </c>
      <c r="B334" s="181" t="s">
        <v>20007</v>
      </c>
      <c r="C334" s="420" t="s">
        <v>8641</v>
      </c>
      <c r="D334" s="420" t="s">
        <v>4655</v>
      </c>
      <c r="E334" s="237" t="s">
        <v>669</v>
      </c>
      <c r="F334" s="420">
        <v>5</v>
      </c>
      <c r="G334" s="420">
        <v>547</v>
      </c>
      <c r="H334" s="420">
        <v>6.7000000000000002E-3</v>
      </c>
      <c r="I334" s="237" t="s">
        <v>20175</v>
      </c>
    </row>
    <row r="335" spans="1:9" ht="130" customHeight="1" thickBot="1">
      <c r="A335" s="186" t="s">
        <v>7096</v>
      </c>
      <c r="B335" s="186" t="s">
        <v>20007</v>
      </c>
      <c r="C335" s="425" t="s">
        <v>8643</v>
      </c>
      <c r="D335" s="425" t="s">
        <v>7042</v>
      </c>
      <c r="E335" s="249" t="s">
        <v>674</v>
      </c>
      <c r="F335" s="425">
        <v>6</v>
      </c>
      <c r="G335" s="425">
        <v>808</v>
      </c>
      <c r="H335" s="425">
        <v>8.3999999999999995E-3</v>
      </c>
      <c r="I335" s="249" t="s">
        <v>20176</v>
      </c>
    </row>
    <row r="336" spans="1:9">
      <c r="A336" s="189"/>
      <c r="B336" s="189"/>
      <c r="C336" s="423"/>
      <c r="D336" s="423"/>
      <c r="E336" s="424"/>
      <c r="F336" s="423"/>
      <c r="G336" s="423"/>
      <c r="H336" s="423"/>
      <c r="I336" s="424"/>
    </row>
    <row r="337" spans="1:9" ht="16" thickBot="1">
      <c r="A337" s="186" t="s">
        <v>7367</v>
      </c>
      <c r="B337" s="186" t="s">
        <v>16742</v>
      </c>
      <c r="C337" s="426"/>
      <c r="D337" s="426"/>
      <c r="E337" s="427" t="s">
        <v>17399</v>
      </c>
      <c r="F337" s="426"/>
      <c r="G337" s="426"/>
      <c r="H337" s="426"/>
      <c r="I337" s="427"/>
    </row>
    <row r="338" spans="1:9" ht="160" customHeight="1">
      <c r="A338" s="432"/>
      <c r="B338" s="432"/>
      <c r="C338" s="433"/>
      <c r="D338" s="433"/>
      <c r="E338" s="434"/>
      <c r="F338" s="433"/>
      <c r="G338" s="433"/>
      <c r="H338" s="433"/>
      <c r="I338" s="434"/>
    </row>
    <row r="339" spans="1:9">
      <c r="A339" s="189"/>
      <c r="B339" s="189"/>
      <c r="C339" s="423"/>
      <c r="D339" s="423"/>
      <c r="E339" s="424"/>
      <c r="F339" s="423"/>
      <c r="G339" s="423"/>
      <c r="H339" s="423"/>
      <c r="I339" s="424"/>
    </row>
    <row r="340" spans="1:9" ht="16" thickBot="1">
      <c r="A340" s="186" t="s">
        <v>7678</v>
      </c>
      <c r="B340" s="186" t="s">
        <v>20008</v>
      </c>
      <c r="C340" s="426"/>
      <c r="D340" s="426"/>
      <c r="E340" s="427" t="s">
        <v>17399</v>
      </c>
      <c r="F340" s="426"/>
      <c r="G340" s="426"/>
      <c r="H340" s="426"/>
      <c r="I340" s="427"/>
    </row>
    <row r="341" spans="1:9" ht="159" customHeight="1">
      <c r="A341" s="432"/>
      <c r="B341" s="432"/>
      <c r="C341" s="433"/>
      <c r="D341" s="433"/>
      <c r="E341" s="434"/>
      <c r="F341" s="433"/>
      <c r="G341" s="433"/>
      <c r="H341" s="433"/>
      <c r="I341" s="434"/>
    </row>
    <row r="342" spans="1:9">
      <c r="A342" s="189"/>
      <c r="B342" s="189"/>
      <c r="C342" s="423"/>
      <c r="D342" s="423"/>
      <c r="E342" s="424"/>
      <c r="F342" s="423"/>
      <c r="G342" s="423"/>
      <c r="H342" s="423"/>
      <c r="I342" s="424"/>
    </row>
    <row r="343" spans="1:9">
      <c r="A343" s="181" t="s">
        <v>7775</v>
      </c>
      <c r="B343" s="181" t="s">
        <v>20009</v>
      </c>
      <c r="C343" s="420" t="s">
        <v>9043</v>
      </c>
      <c r="D343" s="420" t="s">
        <v>7042</v>
      </c>
      <c r="E343" s="237" t="s">
        <v>1417</v>
      </c>
      <c r="F343" s="420">
        <v>3</v>
      </c>
      <c r="G343" s="420">
        <v>55</v>
      </c>
      <c r="H343" s="421">
        <v>3.1000000000000001E-5</v>
      </c>
      <c r="I343" s="237" t="s">
        <v>20177</v>
      </c>
    </row>
    <row r="344" spans="1:9">
      <c r="A344" s="181" t="s">
        <v>7775</v>
      </c>
      <c r="B344" s="181" t="s">
        <v>20009</v>
      </c>
      <c r="C344" s="420" t="s">
        <v>9050</v>
      </c>
      <c r="D344" s="420" t="s">
        <v>7042</v>
      </c>
      <c r="E344" s="237" t="s">
        <v>1432</v>
      </c>
      <c r="F344" s="420">
        <v>3</v>
      </c>
      <c r="G344" s="420">
        <v>57</v>
      </c>
      <c r="H344" s="421">
        <v>3.4999999999999997E-5</v>
      </c>
      <c r="I344" s="237" t="s">
        <v>20177</v>
      </c>
    </row>
    <row r="345" spans="1:9" ht="30">
      <c r="A345" s="181" t="s">
        <v>7775</v>
      </c>
      <c r="B345" s="181" t="s">
        <v>20009</v>
      </c>
      <c r="C345" s="420" t="s">
        <v>9104</v>
      </c>
      <c r="D345" s="420" t="s">
        <v>7042</v>
      </c>
      <c r="E345" s="237" t="s">
        <v>1632</v>
      </c>
      <c r="F345" s="420">
        <v>3</v>
      </c>
      <c r="G345" s="420">
        <v>62</v>
      </c>
      <c r="H345" s="421">
        <v>4.3999999999999999E-5</v>
      </c>
      <c r="I345" s="237" t="s">
        <v>20178</v>
      </c>
    </row>
    <row r="346" spans="1:9" ht="30">
      <c r="A346" s="181" t="s">
        <v>7775</v>
      </c>
      <c r="B346" s="181" t="s">
        <v>20009</v>
      </c>
      <c r="C346" s="420" t="s">
        <v>8688</v>
      </c>
      <c r="D346" s="420" t="s">
        <v>7042</v>
      </c>
      <c r="E346" s="237" t="s">
        <v>518</v>
      </c>
      <c r="F346" s="420">
        <v>5</v>
      </c>
      <c r="G346" s="420">
        <v>388</v>
      </c>
      <c r="H346" s="421">
        <v>8.2999999999999998E-5</v>
      </c>
      <c r="I346" s="237" t="s">
        <v>20179</v>
      </c>
    </row>
    <row r="347" spans="1:9">
      <c r="A347" s="181" t="s">
        <v>7775</v>
      </c>
      <c r="B347" s="181" t="s">
        <v>20009</v>
      </c>
      <c r="C347" s="420" t="s">
        <v>8690</v>
      </c>
      <c r="D347" s="420" t="s">
        <v>7042</v>
      </c>
      <c r="E347" s="237" t="s">
        <v>522</v>
      </c>
      <c r="F347" s="420">
        <v>5</v>
      </c>
      <c r="G347" s="420">
        <v>389</v>
      </c>
      <c r="H347" s="421">
        <v>8.3999999999999995E-5</v>
      </c>
      <c r="I347" s="237" t="s">
        <v>20179</v>
      </c>
    </row>
    <row r="348" spans="1:9" ht="30">
      <c r="A348" s="181" t="s">
        <v>7775</v>
      </c>
      <c r="B348" s="181" t="s">
        <v>20009</v>
      </c>
      <c r="C348" s="420" t="s">
        <v>8691</v>
      </c>
      <c r="D348" s="420" t="s">
        <v>7042</v>
      </c>
      <c r="E348" s="237" t="s">
        <v>527</v>
      </c>
      <c r="F348" s="420">
        <v>5</v>
      </c>
      <c r="G348" s="420">
        <v>394</v>
      </c>
      <c r="H348" s="421">
        <v>8.8999999999999995E-5</v>
      </c>
      <c r="I348" s="237" t="s">
        <v>20179</v>
      </c>
    </row>
    <row r="349" spans="1:9" ht="30">
      <c r="A349" s="181" t="s">
        <v>7775</v>
      </c>
      <c r="B349" s="181" t="s">
        <v>20009</v>
      </c>
      <c r="C349" s="420" t="s">
        <v>8714</v>
      </c>
      <c r="D349" s="420" t="s">
        <v>7042</v>
      </c>
      <c r="E349" s="237" t="s">
        <v>570</v>
      </c>
      <c r="F349" s="420">
        <v>5</v>
      </c>
      <c r="G349" s="420">
        <v>463</v>
      </c>
      <c r="H349" s="420">
        <v>1.9000000000000001E-4</v>
      </c>
      <c r="I349" s="237" t="s">
        <v>20179</v>
      </c>
    </row>
    <row r="350" spans="1:9">
      <c r="A350" s="181" t="s">
        <v>7775</v>
      </c>
      <c r="B350" s="181" t="s">
        <v>20009</v>
      </c>
      <c r="C350" s="420" t="s">
        <v>8702</v>
      </c>
      <c r="D350" s="420" t="s">
        <v>7042</v>
      </c>
      <c r="E350" s="237" t="s">
        <v>554</v>
      </c>
      <c r="F350" s="420">
        <v>3</v>
      </c>
      <c r="G350" s="420">
        <v>114</v>
      </c>
      <c r="H350" s="420">
        <v>2.7E-4</v>
      </c>
      <c r="I350" s="237" t="s">
        <v>20177</v>
      </c>
    </row>
    <row r="351" spans="1:9" ht="30">
      <c r="A351" s="181" t="s">
        <v>7775</v>
      </c>
      <c r="B351" s="181" t="s">
        <v>20009</v>
      </c>
      <c r="C351" s="420" t="s">
        <v>8713</v>
      </c>
      <c r="D351" s="420" t="s">
        <v>7042</v>
      </c>
      <c r="E351" s="237" t="s">
        <v>569</v>
      </c>
      <c r="F351" s="420">
        <v>3</v>
      </c>
      <c r="G351" s="420">
        <v>119</v>
      </c>
      <c r="H351" s="420">
        <v>3.1E-4</v>
      </c>
      <c r="I351" s="237" t="s">
        <v>20177</v>
      </c>
    </row>
    <row r="352" spans="1:9">
      <c r="A352" s="181" t="s">
        <v>7775</v>
      </c>
      <c r="B352" s="181" t="s">
        <v>20009</v>
      </c>
      <c r="C352" s="420" t="s">
        <v>9078</v>
      </c>
      <c r="D352" s="420" t="s">
        <v>7042</v>
      </c>
      <c r="E352" s="237" t="s">
        <v>1541</v>
      </c>
      <c r="F352" s="420">
        <v>4</v>
      </c>
      <c r="G352" s="420">
        <v>298</v>
      </c>
      <c r="H352" s="420">
        <v>3.5E-4</v>
      </c>
      <c r="I352" s="237" t="s">
        <v>20180</v>
      </c>
    </row>
    <row r="353" spans="1:9">
      <c r="A353" s="181" t="s">
        <v>7775</v>
      </c>
      <c r="B353" s="181" t="s">
        <v>20009</v>
      </c>
      <c r="C353" s="420" t="s">
        <v>9084</v>
      </c>
      <c r="D353" s="420" t="s">
        <v>7042</v>
      </c>
      <c r="E353" s="237" t="s">
        <v>1552</v>
      </c>
      <c r="F353" s="420">
        <v>4</v>
      </c>
      <c r="G353" s="420">
        <v>304</v>
      </c>
      <c r="H353" s="420">
        <v>3.8000000000000002E-4</v>
      </c>
      <c r="I353" s="237" t="s">
        <v>20180</v>
      </c>
    </row>
    <row r="354" spans="1:9" ht="30">
      <c r="A354" s="181" t="s">
        <v>7775</v>
      </c>
      <c r="B354" s="181" t="s">
        <v>20009</v>
      </c>
      <c r="C354" s="420" t="s">
        <v>9085</v>
      </c>
      <c r="D354" s="420" t="s">
        <v>7042</v>
      </c>
      <c r="E354" s="237" t="s">
        <v>1555</v>
      </c>
      <c r="F354" s="420">
        <v>4</v>
      </c>
      <c r="G354" s="420">
        <v>311</v>
      </c>
      <c r="H354" s="420">
        <v>4.0999999999999999E-4</v>
      </c>
      <c r="I354" s="237" t="s">
        <v>20180</v>
      </c>
    </row>
    <row r="355" spans="1:9" ht="30">
      <c r="A355" s="181" t="s">
        <v>7775</v>
      </c>
      <c r="B355" s="181" t="s">
        <v>20009</v>
      </c>
      <c r="C355" s="420" t="s">
        <v>9090</v>
      </c>
      <c r="D355" s="420" t="s">
        <v>7042</v>
      </c>
      <c r="E355" s="237" t="s">
        <v>1570</v>
      </c>
      <c r="F355" s="420">
        <v>4</v>
      </c>
      <c r="G355" s="420">
        <v>316</v>
      </c>
      <c r="H355" s="420">
        <v>4.2999999999999999E-4</v>
      </c>
      <c r="I355" s="237" t="s">
        <v>20180</v>
      </c>
    </row>
    <row r="356" spans="1:9" ht="30">
      <c r="A356" s="181" t="s">
        <v>7775</v>
      </c>
      <c r="B356" s="181" t="s">
        <v>20009</v>
      </c>
      <c r="C356" s="420" t="s">
        <v>9102</v>
      </c>
      <c r="D356" s="420" t="s">
        <v>7042</v>
      </c>
      <c r="E356" s="237" t="s">
        <v>1627</v>
      </c>
      <c r="F356" s="420">
        <v>3</v>
      </c>
      <c r="G356" s="420">
        <v>140</v>
      </c>
      <c r="H356" s="420">
        <v>4.8999999999999998E-4</v>
      </c>
      <c r="I356" s="237" t="s">
        <v>20177</v>
      </c>
    </row>
    <row r="357" spans="1:9">
      <c r="A357" s="181" t="s">
        <v>7775</v>
      </c>
      <c r="B357" s="181" t="s">
        <v>20009</v>
      </c>
      <c r="C357" s="420" t="s">
        <v>9072</v>
      </c>
      <c r="D357" s="420" t="s">
        <v>7042</v>
      </c>
      <c r="E357" s="237" t="s">
        <v>1512</v>
      </c>
      <c r="F357" s="420">
        <v>4</v>
      </c>
      <c r="G357" s="420">
        <v>334</v>
      </c>
      <c r="H357" s="420">
        <v>5.2999999999999998E-4</v>
      </c>
      <c r="I357" s="237" t="s">
        <v>20180</v>
      </c>
    </row>
    <row r="358" spans="1:9">
      <c r="A358" s="181" t="s">
        <v>7775</v>
      </c>
      <c r="B358" s="181" t="s">
        <v>20009</v>
      </c>
      <c r="C358" s="420" t="s">
        <v>8618</v>
      </c>
      <c r="D358" s="420" t="s">
        <v>3075</v>
      </c>
      <c r="E358" s="237" t="s">
        <v>210</v>
      </c>
      <c r="F358" s="420">
        <v>5</v>
      </c>
      <c r="G358" s="420">
        <v>614</v>
      </c>
      <c r="H358" s="420">
        <v>6.6E-4</v>
      </c>
      <c r="I358" s="237" t="s">
        <v>20181</v>
      </c>
    </row>
    <row r="359" spans="1:9" ht="30">
      <c r="A359" s="181" t="s">
        <v>7775</v>
      </c>
      <c r="B359" s="181" t="s">
        <v>20009</v>
      </c>
      <c r="C359" s="420" t="s">
        <v>9121</v>
      </c>
      <c r="D359" s="420" t="s">
        <v>7042</v>
      </c>
      <c r="E359" s="237" t="s">
        <v>1660</v>
      </c>
      <c r="F359" s="420">
        <v>4</v>
      </c>
      <c r="G359" s="420">
        <v>366</v>
      </c>
      <c r="H359" s="420">
        <v>7.5000000000000002E-4</v>
      </c>
      <c r="I359" s="237" t="s">
        <v>20182</v>
      </c>
    </row>
    <row r="360" spans="1:9" ht="30">
      <c r="A360" s="181" t="s">
        <v>7775</v>
      </c>
      <c r="B360" s="181" t="s">
        <v>20009</v>
      </c>
      <c r="C360" s="420" t="s">
        <v>9316</v>
      </c>
      <c r="D360" s="420" t="s">
        <v>7042</v>
      </c>
      <c r="E360" s="237" t="s">
        <v>2139</v>
      </c>
      <c r="F360" s="420">
        <v>4</v>
      </c>
      <c r="G360" s="420">
        <v>456</v>
      </c>
      <c r="H360" s="420">
        <v>1.6999999999999999E-3</v>
      </c>
      <c r="I360" s="237" t="s">
        <v>20180</v>
      </c>
    </row>
    <row r="361" spans="1:9" ht="30">
      <c r="A361" s="181" t="s">
        <v>7775</v>
      </c>
      <c r="B361" s="181" t="s">
        <v>20009</v>
      </c>
      <c r="C361" s="420" t="s">
        <v>9125</v>
      </c>
      <c r="D361" s="420" t="s">
        <v>7042</v>
      </c>
      <c r="E361" s="237" t="s">
        <v>1662</v>
      </c>
      <c r="F361" s="420">
        <v>4</v>
      </c>
      <c r="G361" s="420">
        <v>469</v>
      </c>
      <c r="H361" s="420">
        <v>1.8E-3</v>
      </c>
      <c r="I361" s="237" t="s">
        <v>20182</v>
      </c>
    </row>
    <row r="362" spans="1:9" ht="30">
      <c r="A362" s="181" t="s">
        <v>7775</v>
      </c>
      <c r="B362" s="181" t="s">
        <v>20009</v>
      </c>
      <c r="C362" s="420" t="s">
        <v>8700</v>
      </c>
      <c r="D362" s="420" t="s">
        <v>7042</v>
      </c>
      <c r="E362" s="237" t="s">
        <v>549</v>
      </c>
      <c r="F362" s="420">
        <v>5</v>
      </c>
      <c r="G362" s="420">
        <v>772</v>
      </c>
      <c r="H362" s="420">
        <v>1.8E-3</v>
      </c>
      <c r="I362" s="237" t="s">
        <v>20179</v>
      </c>
    </row>
    <row r="363" spans="1:9">
      <c r="A363" s="181" t="s">
        <v>7775</v>
      </c>
      <c r="B363" s="181" t="s">
        <v>20009</v>
      </c>
      <c r="C363" s="420" t="s">
        <v>8667</v>
      </c>
      <c r="D363" s="420" t="s">
        <v>3075</v>
      </c>
      <c r="E363" s="237" t="s">
        <v>465</v>
      </c>
      <c r="F363" s="420">
        <v>3</v>
      </c>
      <c r="G363" s="420">
        <v>219</v>
      </c>
      <c r="H363" s="420">
        <v>1.8E-3</v>
      </c>
      <c r="I363" s="237" t="s">
        <v>20183</v>
      </c>
    </row>
    <row r="364" spans="1:9" ht="30">
      <c r="A364" s="181" t="s">
        <v>7775</v>
      </c>
      <c r="B364" s="181" t="s">
        <v>20009</v>
      </c>
      <c r="C364" s="420" t="s">
        <v>8686</v>
      </c>
      <c r="D364" s="420" t="s">
        <v>3075</v>
      </c>
      <c r="E364" s="237" t="s">
        <v>513</v>
      </c>
      <c r="F364" s="420">
        <v>7</v>
      </c>
      <c r="G364" s="420">
        <v>1513</v>
      </c>
      <c r="H364" s="420">
        <v>1.8E-3</v>
      </c>
      <c r="I364" s="237" t="s">
        <v>20184</v>
      </c>
    </row>
    <row r="365" spans="1:9">
      <c r="A365" s="181" t="s">
        <v>7775</v>
      </c>
      <c r="B365" s="181" t="s">
        <v>20009</v>
      </c>
      <c r="C365" s="420" t="s">
        <v>20010</v>
      </c>
      <c r="D365" s="420" t="s">
        <v>7042</v>
      </c>
      <c r="E365" s="237" t="s">
        <v>17738</v>
      </c>
      <c r="F365" s="420">
        <v>4</v>
      </c>
      <c r="G365" s="420">
        <v>563</v>
      </c>
      <c r="H365" s="420">
        <v>3.5000000000000001E-3</v>
      </c>
      <c r="I365" s="237" t="s">
        <v>20180</v>
      </c>
    </row>
    <row r="366" spans="1:9">
      <c r="A366" s="181" t="s">
        <v>7775</v>
      </c>
      <c r="B366" s="181" t="s">
        <v>20009</v>
      </c>
      <c r="C366" s="420" t="s">
        <v>20011</v>
      </c>
      <c r="D366" s="420" t="s">
        <v>7042</v>
      </c>
      <c r="E366" s="237" t="s">
        <v>17739</v>
      </c>
      <c r="F366" s="420">
        <v>3</v>
      </c>
      <c r="G366" s="420">
        <v>299</v>
      </c>
      <c r="H366" s="420">
        <v>4.1999999999999997E-3</v>
      </c>
      <c r="I366" s="237" t="s">
        <v>20185</v>
      </c>
    </row>
    <row r="367" spans="1:9" ht="30">
      <c r="A367" s="181" t="s">
        <v>7775</v>
      </c>
      <c r="B367" s="181" t="s">
        <v>20009</v>
      </c>
      <c r="C367" s="420" t="s">
        <v>8993</v>
      </c>
      <c r="D367" s="420" t="s">
        <v>7042</v>
      </c>
      <c r="E367" s="237" t="s">
        <v>923</v>
      </c>
      <c r="F367" s="420">
        <v>4</v>
      </c>
      <c r="G367" s="420">
        <v>599</v>
      </c>
      <c r="H367" s="420">
        <v>4.4000000000000003E-3</v>
      </c>
      <c r="I367" s="237" t="s">
        <v>20186</v>
      </c>
    </row>
    <row r="368" spans="1:9" ht="45">
      <c r="A368" s="181" t="s">
        <v>7775</v>
      </c>
      <c r="B368" s="181" t="s">
        <v>20009</v>
      </c>
      <c r="C368" s="420" t="s">
        <v>9123</v>
      </c>
      <c r="D368" s="420" t="s">
        <v>3075</v>
      </c>
      <c r="E368" s="237" t="s">
        <v>1661</v>
      </c>
      <c r="F368" s="420">
        <v>12</v>
      </c>
      <c r="G368" s="420">
        <v>4300</v>
      </c>
      <c r="H368" s="420">
        <v>5.0000000000000001E-3</v>
      </c>
      <c r="I368" s="237" t="s">
        <v>20187</v>
      </c>
    </row>
    <row r="369" spans="1:9">
      <c r="A369" s="181" t="s">
        <v>7775</v>
      </c>
      <c r="B369" s="181" t="s">
        <v>20009</v>
      </c>
      <c r="C369" s="420" t="s">
        <v>8659</v>
      </c>
      <c r="D369" s="420" t="s">
        <v>3075</v>
      </c>
      <c r="E369" s="237" t="s">
        <v>448</v>
      </c>
      <c r="F369" s="420">
        <v>5</v>
      </c>
      <c r="G369" s="420">
        <v>1004</v>
      </c>
      <c r="H369" s="420">
        <v>5.3E-3</v>
      </c>
      <c r="I369" s="237" t="s">
        <v>20188</v>
      </c>
    </row>
    <row r="370" spans="1:9">
      <c r="A370" s="181" t="s">
        <v>7775</v>
      </c>
      <c r="B370" s="181" t="s">
        <v>20009</v>
      </c>
      <c r="C370" s="420" t="s">
        <v>9154</v>
      </c>
      <c r="D370" s="420" t="s">
        <v>4655</v>
      </c>
      <c r="E370" s="237" t="s">
        <v>1675</v>
      </c>
      <c r="F370" s="420">
        <v>3</v>
      </c>
      <c r="G370" s="420">
        <v>337</v>
      </c>
      <c r="H370" s="420">
        <v>5.8999999999999999E-3</v>
      </c>
      <c r="I370" s="237" t="s">
        <v>20189</v>
      </c>
    </row>
    <row r="371" spans="1:9" ht="30">
      <c r="A371" s="181" t="s">
        <v>7775</v>
      </c>
      <c r="B371" s="181" t="s">
        <v>20009</v>
      </c>
      <c r="C371" s="420" t="s">
        <v>8722</v>
      </c>
      <c r="D371" s="420" t="s">
        <v>4655</v>
      </c>
      <c r="E371" s="237" t="s">
        <v>1679</v>
      </c>
      <c r="F371" s="420">
        <v>3</v>
      </c>
      <c r="G371" s="420">
        <v>347</v>
      </c>
      <c r="H371" s="420">
        <v>6.4000000000000003E-3</v>
      </c>
      <c r="I371" s="237" t="s">
        <v>20190</v>
      </c>
    </row>
    <row r="372" spans="1:9">
      <c r="A372" s="181" t="s">
        <v>7775</v>
      </c>
      <c r="B372" s="181" t="s">
        <v>20009</v>
      </c>
      <c r="C372" s="420" t="s">
        <v>8657</v>
      </c>
      <c r="D372" s="420" t="s">
        <v>3075</v>
      </c>
      <c r="E372" s="237" t="s">
        <v>443</v>
      </c>
      <c r="F372" s="420">
        <v>5</v>
      </c>
      <c r="G372" s="420">
        <v>1059</v>
      </c>
      <c r="H372" s="420">
        <v>6.6E-3</v>
      </c>
      <c r="I372" s="237" t="s">
        <v>20188</v>
      </c>
    </row>
    <row r="373" spans="1:9">
      <c r="A373" s="181" t="s">
        <v>7775</v>
      </c>
      <c r="B373" s="181" t="s">
        <v>20009</v>
      </c>
      <c r="C373" s="420" t="s">
        <v>9134</v>
      </c>
      <c r="D373" s="420" t="s">
        <v>7042</v>
      </c>
      <c r="E373" s="237" t="s">
        <v>1665</v>
      </c>
      <c r="F373" s="420">
        <v>3</v>
      </c>
      <c r="G373" s="420">
        <v>372</v>
      </c>
      <c r="H373" s="420">
        <v>7.7000000000000002E-3</v>
      </c>
      <c r="I373" s="237" t="s">
        <v>20191</v>
      </c>
    </row>
    <row r="374" spans="1:9" ht="30">
      <c r="A374" s="181" t="s">
        <v>7775</v>
      </c>
      <c r="B374" s="181" t="s">
        <v>20009</v>
      </c>
      <c r="C374" s="420" t="s">
        <v>9136</v>
      </c>
      <c r="D374" s="420" t="s">
        <v>7042</v>
      </c>
      <c r="E374" s="237" t="s">
        <v>1666</v>
      </c>
      <c r="F374" s="420">
        <v>3</v>
      </c>
      <c r="G374" s="420">
        <v>372</v>
      </c>
      <c r="H374" s="420">
        <v>7.7000000000000002E-3</v>
      </c>
      <c r="I374" s="237" t="s">
        <v>20191</v>
      </c>
    </row>
    <row r="375" spans="1:9" ht="16" thickBot="1">
      <c r="A375" s="186" t="s">
        <v>7775</v>
      </c>
      <c r="B375" s="186" t="s">
        <v>20009</v>
      </c>
      <c r="C375" s="425" t="s">
        <v>8624</v>
      </c>
      <c r="D375" s="425" t="s">
        <v>7042</v>
      </c>
      <c r="E375" s="249" t="s">
        <v>227</v>
      </c>
      <c r="F375" s="425">
        <v>3</v>
      </c>
      <c r="G375" s="425">
        <v>396</v>
      </c>
      <c r="H375" s="425">
        <v>9.1000000000000004E-3</v>
      </c>
      <c r="I375" s="249" t="s">
        <v>20185</v>
      </c>
    </row>
    <row r="376" spans="1:9">
      <c r="A376" s="189"/>
      <c r="B376" s="189"/>
      <c r="C376" s="423"/>
      <c r="D376" s="423"/>
      <c r="E376" s="424"/>
      <c r="F376" s="423"/>
      <c r="G376" s="423"/>
      <c r="H376" s="423"/>
      <c r="I376" s="424"/>
    </row>
    <row r="377" spans="1:9" ht="30">
      <c r="A377" s="181" t="s">
        <v>8153</v>
      </c>
      <c r="B377" s="181" t="s">
        <v>20012</v>
      </c>
      <c r="C377" s="420" t="s">
        <v>9047</v>
      </c>
      <c r="D377" s="420" t="s">
        <v>3075</v>
      </c>
      <c r="E377" s="237" t="s">
        <v>1424</v>
      </c>
      <c r="F377" s="420">
        <v>4</v>
      </c>
      <c r="G377" s="420">
        <v>245</v>
      </c>
      <c r="H377" s="421">
        <v>1.5999999999999999E-5</v>
      </c>
      <c r="I377" s="237" t="s">
        <v>20192</v>
      </c>
    </row>
    <row r="378" spans="1:9" ht="160" customHeight="1" thickBot="1">
      <c r="A378" s="186" t="s">
        <v>8153</v>
      </c>
      <c r="B378" s="186" t="s">
        <v>20012</v>
      </c>
      <c r="C378" s="425" t="s">
        <v>9058</v>
      </c>
      <c r="D378" s="425" t="s">
        <v>3075</v>
      </c>
      <c r="E378" s="249" t="s">
        <v>1460</v>
      </c>
      <c r="F378" s="425">
        <v>4</v>
      </c>
      <c r="G378" s="425">
        <v>264</v>
      </c>
      <c r="H378" s="428">
        <v>2.1999999999999999E-5</v>
      </c>
      <c r="I378" s="249" t="s">
        <v>20192</v>
      </c>
    </row>
    <row r="379" spans="1:9">
      <c r="A379" s="189"/>
      <c r="B379" s="189"/>
      <c r="C379" s="423"/>
      <c r="D379" s="423"/>
      <c r="E379" s="424"/>
      <c r="F379" s="423"/>
      <c r="G379" s="423"/>
      <c r="H379" s="423"/>
      <c r="I379" s="424"/>
    </row>
    <row r="380" spans="1:9" ht="31" thickBot="1">
      <c r="A380" s="186" t="s">
        <v>8272</v>
      </c>
      <c r="B380" s="186" t="s">
        <v>16443</v>
      </c>
      <c r="C380" s="426"/>
      <c r="D380" s="426"/>
      <c r="E380" s="427" t="s">
        <v>17399</v>
      </c>
      <c r="F380" s="426"/>
      <c r="G380" s="426"/>
      <c r="H380" s="426"/>
      <c r="I380" s="427"/>
    </row>
    <row r="381" spans="1:9" ht="160" customHeight="1">
      <c r="A381" s="437"/>
      <c r="B381" s="437"/>
      <c r="C381" s="438"/>
      <c r="D381" s="438"/>
      <c r="E381" s="437"/>
      <c r="F381" s="438"/>
      <c r="G381" s="438"/>
      <c r="H381" s="438"/>
      <c r="I381" s="437"/>
    </row>
  </sheetData>
  <mergeCells count="2">
    <mergeCell ref="A4:I4"/>
    <mergeCell ref="A7:I7"/>
  </mergeCells>
  <phoneticPr fontId="23" type="noConversion"/>
  <conditionalFormatting sqref="A10:I380">
    <cfRule type="expression" dxfId="3" priority="1">
      <formula>MOD(ROW(),2)=0</formula>
    </cfRule>
  </conditionalFormatting>
  <pageMargins left="0.75" right="0.75" top="1" bottom="1" header="0.5" footer="0.5"/>
  <headerFooter>
    <oddFooter>&amp;A&amp;RPage &amp;P</oddFooter>
  </headerFooter>
  <colBreaks count="1" manualBreakCount="1">
    <brk id="9" max="1048575" man="1"/>
  </colBreaks>
  <drawing r:id="rId1"/>
  <extLst>
    <ext xmlns:mx="http://schemas.microsoft.com/office/mac/excel/2008/main" uri="{64002731-A6B0-56B0-2670-7721B7C09600}">
      <mx:PLV Mode="0" OnePage="0" WScale="0"/>
    </ext>
  </extLst>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theme="3" tint="0.39997558519241921"/>
  </sheetPr>
  <dimension ref="A4:U157"/>
  <sheetViews>
    <sheetView showGridLines="0" topLeftCell="A12" zoomScale="75" zoomScaleNormal="75" zoomScalePageLayoutView="75" workbookViewId="0">
      <selection activeCell="A4" sqref="A4:R4"/>
    </sheetView>
  </sheetViews>
  <sheetFormatPr baseColWidth="10" defaultRowHeight="15" x14ac:dyDescent="0"/>
  <cols>
    <col min="1" max="1" width="22.1640625" customWidth="1"/>
    <col min="14" max="14" width="8.6640625" customWidth="1"/>
    <col min="15" max="15" width="10.83203125" customWidth="1"/>
    <col min="17" max="17" width="10.83203125" customWidth="1"/>
  </cols>
  <sheetData>
    <row r="4" spans="1:21" s="20" customFormat="1" ht="43" customHeight="1">
      <c r="A4" s="450" t="s">
        <v>20198</v>
      </c>
      <c r="B4" s="450"/>
      <c r="C4" s="450"/>
      <c r="D4" s="450"/>
      <c r="E4" s="450"/>
      <c r="F4" s="450"/>
      <c r="G4" s="450"/>
      <c r="H4" s="450"/>
      <c r="I4" s="450"/>
      <c r="J4" s="450"/>
      <c r="K4" s="450"/>
      <c r="L4" s="450"/>
      <c r="M4" s="450"/>
      <c r="N4" s="450"/>
      <c r="O4" s="450"/>
      <c r="P4" s="450"/>
      <c r="Q4" s="450"/>
      <c r="R4" s="450"/>
      <c r="S4" s="1"/>
      <c r="T4" s="1"/>
      <c r="U4" s="1"/>
    </row>
    <row r="5" spans="1:21" s="20" customFormat="1" ht="23">
      <c r="A5" s="345"/>
      <c r="B5" s="345"/>
      <c r="C5" s="345"/>
      <c r="D5" s="345"/>
      <c r="E5" s="345"/>
      <c r="F5" s="345"/>
      <c r="G5" s="345"/>
      <c r="H5" s="345"/>
      <c r="I5" s="345"/>
      <c r="J5" s="345"/>
      <c r="K5" s="345"/>
      <c r="L5" s="345"/>
      <c r="M5" s="345"/>
      <c r="N5" s="345"/>
      <c r="O5" s="345"/>
      <c r="P5" s="345"/>
      <c r="Q5" s="345"/>
      <c r="R5" s="345"/>
      <c r="S5" s="1"/>
      <c r="T5" s="1"/>
      <c r="U5" s="1"/>
    </row>
    <row r="6" spans="1:21" s="20" customFormat="1" ht="38" customHeight="1">
      <c r="A6" s="345"/>
      <c r="B6" s="345"/>
      <c r="C6" s="345"/>
      <c r="D6" s="345"/>
      <c r="E6" s="345"/>
      <c r="F6" s="345"/>
      <c r="G6" s="345"/>
      <c r="H6" s="345"/>
      <c r="I6" s="345"/>
      <c r="J6" s="345"/>
      <c r="K6" s="345"/>
      <c r="L6" s="345"/>
      <c r="M6" s="345"/>
      <c r="N6" s="345"/>
      <c r="O6" s="345"/>
      <c r="P6" s="345"/>
      <c r="Q6" s="345"/>
      <c r="R6" s="345"/>
      <c r="S6" s="1"/>
      <c r="T6" s="1"/>
      <c r="U6" s="1"/>
    </row>
    <row r="7" spans="1:21" s="20" customFormat="1" ht="23">
      <c r="A7" s="2"/>
    </row>
    <row r="8" spans="1:21" s="20" customFormat="1" ht="53" customHeight="1">
      <c r="A8" s="346" t="s">
        <v>11</v>
      </c>
    </row>
    <row r="9" spans="1:21" s="20" customFormat="1" ht="54" customHeight="1">
      <c r="A9" s="346" t="s">
        <v>12</v>
      </c>
    </row>
    <row r="10" spans="1:21" s="20" customFormat="1" ht="70" customHeight="1">
      <c r="A10" s="346" t="s">
        <v>13</v>
      </c>
    </row>
    <row r="11" spans="1:21" s="20" customFormat="1" ht="23"/>
    <row r="12" spans="1:21" s="20" customFormat="1" ht="46" customHeight="1">
      <c r="A12" s="19"/>
    </row>
    <row r="107" spans="1:1" s="20" customFormat="1" ht="23">
      <c r="A107" s="343"/>
    </row>
    <row r="108" spans="1:1" s="20" customFormat="1" ht="23"/>
    <row r="125" s="20" customFormat="1" ht="23"/>
    <row r="157" spans="1:1">
      <c r="A157" s="344"/>
    </row>
  </sheetData>
  <mergeCells count="1">
    <mergeCell ref="A4:R4"/>
  </mergeCells>
  <phoneticPr fontId="23" type="noConversion"/>
  <pageMargins left="0.5" right="0.5" top="1" bottom="0.75" header="0.5" footer="0.5"/>
  <headerFooter>
    <oddFooter>&amp;C&amp;"Times New Roman,Regular"&amp;12&amp;A&amp;R&amp;"Times New Roman,Regular"&amp;12&amp;P of &amp;N</oddFooter>
  </headerFooter>
  <rowBreaks count="7" manualBreakCount="7">
    <brk id="105" max="16383" man="1"/>
    <brk id="151" max="16383" man="1"/>
    <brk id="201" max="16383" man="1"/>
    <brk id="251" max="16383" man="1"/>
    <brk id="321" max="16383" man="1"/>
    <brk id="421" max="16383" man="1"/>
    <brk id="521" max="16383" man="1"/>
  </rowBreaks>
  <colBreaks count="1" manualBreakCount="1">
    <brk id="18" max="1048575" man="1"/>
  </colBreaks>
  <drawing r:id="rId1"/>
  <extLst>
    <ext xmlns:mx="http://schemas.microsoft.com/office/mac/excel/2008/main" uri="{64002731-A6B0-56B0-2670-7721B7C09600}">
      <mx:PLV Mode="0" OnePage="0" WScale="0"/>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theme="3" tint="0.39997558519241921"/>
  </sheetPr>
  <dimension ref="A1:O721"/>
  <sheetViews>
    <sheetView showGridLines="0" workbookViewId="0">
      <pane ySplit="8" topLeftCell="A9" activePane="bottomLeft" state="frozenSplit"/>
      <selection pane="bottomLeft" activeCell="A715" sqref="A715:A721"/>
    </sheetView>
  </sheetViews>
  <sheetFormatPr baseColWidth="10" defaultColWidth="12.5" defaultRowHeight="12" x14ac:dyDescent="0"/>
  <cols>
    <col min="1" max="1" width="10.33203125" style="258" customWidth="1"/>
    <col min="2" max="2" width="24" style="258" customWidth="1"/>
    <col min="3" max="3" width="23.5" style="257" bestFit="1" customWidth="1"/>
    <col min="4" max="4" width="15.1640625" style="257" customWidth="1"/>
    <col min="5" max="5" width="8.83203125" style="258" customWidth="1"/>
    <col min="6" max="6" width="9.33203125" style="258" customWidth="1"/>
    <col min="7" max="7" width="10.6640625" style="258" customWidth="1"/>
    <col min="8" max="8" width="8.83203125" style="258" customWidth="1"/>
    <col min="9" max="9" width="28" style="257" customWidth="1"/>
    <col min="10" max="10" width="26.5" style="257" customWidth="1"/>
    <col min="11" max="11" width="25.83203125" style="257" customWidth="1"/>
    <col min="12" max="12" width="12.1640625" style="257" customWidth="1"/>
    <col min="13" max="13" width="32.5" style="257" customWidth="1"/>
    <col min="14" max="14" width="19.6640625" style="257" customWidth="1"/>
    <col min="15" max="15" width="11.5" style="257" customWidth="1"/>
    <col min="16" max="16384" width="12.5" style="257"/>
  </cols>
  <sheetData>
    <row r="1" spans="1:15" s="254" customFormat="1" ht="15">
      <c r="A1" s="253"/>
      <c r="B1" s="253"/>
      <c r="E1" s="253"/>
      <c r="F1" s="253"/>
      <c r="G1" s="253"/>
      <c r="H1" s="253"/>
    </row>
    <row r="2" spans="1:15" s="254" customFormat="1" ht="15">
      <c r="A2" s="253"/>
      <c r="B2" s="253"/>
      <c r="E2" s="253"/>
      <c r="F2" s="253"/>
      <c r="G2" s="253"/>
      <c r="H2" s="253"/>
    </row>
    <row r="3" spans="1:15" s="254" customFormat="1" ht="19" customHeight="1">
      <c r="A3" s="253"/>
      <c r="B3" s="253"/>
      <c r="E3" s="253"/>
      <c r="F3" s="253"/>
      <c r="G3" s="253"/>
      <c r="H3" s="253"/>
    </row>
    <row r="4" spans="1:15" ht="24" customHeight="1">
      <c r="A4" s="468" t="s">
        <v>20199</v>
      </c>
      <c r="B4" s="468"/>
      <c r="C4" s="468"/>
      <c r="D4" s="468"/>
      <c r="E4" s="468"/>
      <c r="F4" s="468"/>
      <c r="G4" s="468"/>
      <c r="H4" s="468"/>
      <c r="I4" s="468"/>
      <c r="J4" s="468"/>
      <c r="K4" s="468"/>
      <c r="L4" s="468"/>
      <c r="M4" s="468"/>
    </row>
    <row r="5" spans="1:15" ht="15.75" customHeight="1">
      <c r="A5" s="256"/>
      <c r="B5" s="256"/>
    </row>
    <row r="6" spans="1:15" s="259" customFormat="1" ht="122" customHeight="1">
      <c r="A6" s="457"/>
      <c r="B6" s="457"/>
      <c r="C6" s="457"/>
      <c r="D6" s="457"/>
      <c r="E6" s="457"/>
      <c r="F6" s="457"/>
      <c r="G6" s="457"/>
      <c r="H6" s="457"/>
      <c r="I6" s="457"/>
      <c r="J6" s="457"/>
      <c r="K6" s="457"/>
      <c r="L6" s="457"/>
      <c r="M6" s="457"/>
      <c r="N6" s="128"/>
      <c r="O6" s="128"/>
    </row>
    <row r="7" spans="1:15" ht="16.5" customHeight="1" thickBot="1">
      <c r="A7" s="260"/>
      <c r="B7" s="260"/>
      <c r="C7" s="261"/>
      <c r="D7" s="262"/>
      <c r="E7" s="260"/>
      <c r="F7" s="260"/>
      <c r="G7" s="260"/>
      <c r="H7" s="260"/>
      <c r="I7" s="262"/>
      <c r="J7" s="262"/>
      <c r="K7" s="262"/>
      <c r="L7" s="262"/>
      <c r="M7" s="262"/>
      <c r="N7" s="262"/>
      <c r="O7" s="262"/>
    </row>
    <row r="8" spans="1:15" s="271" customFormat="1" ht="46" thickBot="1">
      <c r="A8" s="264" t="s">
        <v>2141</v>
      </c>
      <c r="B8" s="264" t="s">
        <v>2141</v>
      </c>
      <c r="C8" s="265" t="s">
        <v>16</v>
      </c>
      <c r="D8" s="266" t="s">
        <v>2143</v>
      </c>
      <c r="E8" s="267" t="s">
        <v>2144</v>
      </c>
      <c r="F8" s="267" t="s">
        <v>9324</v>
      </c>
      <c r="G8" s="268" t="s">
        <v>2146</v>
      </c>
      <c r="H8" s="268" t="s">
        <v>2147</v>
      </c>
      <c r="I8" s="269" t="s">
        <v>9325</v>
      </c>
      <c r="J8" s="269" t="s">
        <v>9326</v>
      </c>
      <c r="K8" s="270" t="s">
        <v>2149</v>
      </c>
      <c r="L8" s="270" t="s">
        <v>20</v>
      </c>
      <c r="M8" s="270" t="s">
        <v>21</v>
      </c>
      <c r="N8" s="270" t="s">
        <v>71</v>
      </c>
      <c r="O8" s="270" t="s">
        <v>2150</v>
      </c>
    </row>
    <row r="9" spans="1:15" s="277" customFormat="1" ht="45">
      <c r="A9" s="279">
        <v>1</v>
      </c>
      <c r="B9" s="279" t="s">
        <v>4256</v>
      </c>
      <c r="C9" s="190" t="s">
        <v>339</v>
      </c>
      <c r="D9" s="190" t="s">
        <v>340</v>
      </c>
      <c r="E9" s="191">
        <v>54.68</v>
      </c>
      <c r="F9" s="191">
        <v>0</v>
      </c>
      <c r="G9" s="191" t="s">
        <v>14229</v>
      </c>
      <c r="H9" s="191">
        <v>1.2591900000000001E-10</v>
      </c>
      <c r="I9" s="190" t="s">
        <v>10146</v>
      </c>
      <c r="J9" s="190" t="s">
        <v>10147</v>
      </c>
      <c r="K9" s="190" t="s">
        <v>4434</v>
      </c>
      <c r="L9" s="190" t="s">
        <v>30</v>
      </c>
      <c r="M9" s="190" t="s">
        <v>341</v>
      </c>
      <c r="N9" s="190" t="s">
        <v>225</v>
      </c>
      <c r="O9" s="190" t="s">
        <v>30</v>
      </c>
    </row>
    <row r="10" spans="1:15" s="277" customFormat="1" ht="30">
      <c r="A10" s="276">
        <v>1</v>
      </c>
      <c r="B10" s="279" t="s">
        <v>4256</v>
      </c>
      <c r="C10" s="182" t="s">
        <v>10148</v>
      </c>
      <c r="D10" s="182" t="s">
        <v>10149</v>
      </c>
      <c r="E10" s="183">
        <v>46.13</v>
      </c>
      <c r="F10" s="183">
        <v>2.0000000000000002E-5</v>
      </c>
      <c r="G10" s="183" t="s">
        <v>14229</v>
      </c>
      <c r="H10" s="183">
        <v>2.0078500000000001E-7</v>
      </c>
      <c r="I10" s="182" t="s">
        <v>10150</v>
      </c>
      <c r="J10" s="182" t="s">
        <v>10151</v>
      </c>
      <c r="K10" s="182" t="s">
        <v>10152</v>
      </c>
      <c r="L10" s="182" t="s">
        <v>10153</v>
      </c>
      <c r="M10" s="182" t="s">
        <v>10154</v>
      </c>
      <c r="N10" s="182" t="s">
        <v>225</v>
      </c>
      <c r="O10" s="182" t="s">
        <v>30</v>
      </c>
    </row>
    <row r="11" spans="1:15" s="277" customFormat="1" ht="30">
      <c r="A11" s="276">
        <v>1</v>
      </c>
      <c r="B11" s="276" t="s">
        <v>4256</v>
      </c>
      <c r="C11" s="182" t="s">
        <v>4270</v>
      </c>
      <c r="D11" s="182" t="s">
        <v>4271</v>
      </c>
      <c r="E11" s="183">
        <v>23.09</v>
      </c>
      <c r="F11" s="183">
        <v>3.7800000000000003E-4</v>
      </c>
      <c r="G11" s="183" t="s">
        <v>14229</v>
      </c>
      <c r="H11" s="183">
        <v>2.0154199999999999E-6</v>
      </c>
      <c r="I11" s="182" t="s">
        <v>9407</v>
      </c>
      <c r="J11" s="182" t="s">
        <v>11516</v>
      </c>
      <c r="K11" s="182" t="s">
        <v>4272</v>
      </c>
      <c r="L11" s="182" t="s">
        <v>4273</v>
      </c>
      <c r="M11" s="182" t="s">
        <v>4274</v>
      </c>
      <c r="N11" s="182" t="s">
        <v>92</v>
      </c>
      <c r="O11" s="182" t="s">
        <v>30</v>
      </c>
    </row>
    <row r="12" spans="1:15" s="277" customFormat="1" ht="45">
      <c r="A12" s="276">
        <v>1</v>
      </c>
      <c r="B12" s="276" t="s">
        <v>4256</v>
      </c>
      <c r="C12" s="182" t="s">
        <v>344</v>
      </c>
      <c r="D12" s="182" t="s">
        <v>345</v>
      </c>
      <c r="E12" s="183">
        <v>12.61</v>
      </c>
      <c r="F12" s="183">
        <v>5.0000000000000002E-5</v>
      </c>
      <c r="G12" s="183" t="s">
        <v>14229</v>
      </c>
      <c r="H12" s="183">
        <v>2.28814E-12</v>
      </c>
      <c r="I12" s="182" t="s">
        <v>10000</v>
      </c>
      <c r="J12" s="182" t="s">
        <v>9840</v>
      </c>
      <c r="K12" s="182" t="s">
        <v>4305</v>
      </c>
      <c r="L12" s="182" t="s">
        <v>346</v>
      </c>
      <c r="M12" s="182" t="s">
        <v>347</v>
      </c>
      <c r="N12" s="182" t="s">
        <v>75</v>
      </c>
      <c r="O12" s="182" t="s">
        <v>2350</v>
      </c>
    </row>
    <row r="13" spans="1:15" s="277" customFormat="1" ht="45">
      <c r="A13" s="276">
        <v>1</v>
      </c>
      <c r="B13" s="276" t="s">
        <v>4256</v>
      </c>
      <c r="C13" s="182" t="s">
        <v>223</v>
      </c>
      <c r="D13" s="182" t="s">
        <v>224</v>
      </c>
      <c r="E13" s="183">
        <v>11.5</v>
      </c>
      <c r="F13" s="183">
        <v>1.2E-5</v>
      </c>
      <c r="G13" s="183" t="s">
        <v>14229</v>
      </c>
      <c r="H13" s="183">
        <v>4.19894E-9</v>
      </c>
      <c r="I13" s="182" t="s">
        <v>9511</v>
      </c>
      <c r="J13" s="182" t="s">
        <v>9512</v>
      </c>
      <c r="K13" s="182" t="s">
        <v>2618</v>
      </c>
      <c r="L13" s="182" t="s">
        <v>30</v>
      </c>
      <c r="M13" s="182" t="s">
        <v>226</v>
      </c>
      <c r="N13" s="182" t="s">
        <v>225</v>
      </c>
      <c r="O13" s="182" t="s">
        <v>30</v>
      </c>
    </row>
    <row r="14" spans="1:15" s="277" customFormat="1" ht="120">
      <c r="A14" s="276">
        <v>1</v>
      </c>
      <c r="B14" s="276" t="s">
        <v>4256</v>
      </c>
      <c r="C14" s="182" t="s">
        <v>4320</v>
      </c>
      <c r="D14" s="182" t="s">
        <v>4321</v>
      </c>
      <c r="E14" s="183">
        <v>10.119999999999999</v>
      </c>
      <c r="F14" s="183">
        <v>0</v>
      </c>
      <c r="G14" s="183" t="s">
        <v>14229</v>
      </c>
      <c r="H14" s="183">
        <v>4.1649799999999998E-9</v>
      </c>
      <c r="I14" s="182" t="s">
        <v>10160</v>
      </c>
      <c r="J14" s="182" t="s">
        <v>9339</v>
      </c>
      <c r="K14" s="182" t="s">
        <v>4322</v>
      </c>
      <c r="L14" s="182" t="s">
        <v>4323</v>
      </c>
      <c r="M14" s="182" t="s">
        <v>4324</v>
      </c>
      <c r="N14" s="182" t="s">
        <v>75</v>
      </c>
      <c r="O14" s="182" t="s">
        <v>30</v>
      </c>
    </row>
    <row r="15" spans="1:15" s="277" customFormat="1" ht="75">
      <c r="A15" s="276">
        <v>1</v>
      </c>
      <c r="B15" s="276" t="s">
        <v>4256</v>
      </c>
      <c r="C15" s="182" t="s">
        <v>4325</v>
      </c>
      <c r="D15" s="182" t="s">
        <v>4326</v>
      </c>
      <c r="E15" s="183">
        <v>9.06</v>
      </c>
      <c r="F15" s="183">
        <v>5.973E-3</v>
      </c>
      <c r="G15" s="183" t="s">
        <v>14229</v>
      </c>
      <c r="H15" s="183">
        <v>1.7215599999999999E-6</v>
      </c>
      <c r="I15" s="182" t="s">
        <v>16476</v>
      </c>
      <c r="J15" s="182" t="s">
        <v>16477</v>
      </c>
      <c r="K15" s="182" t="s">
        <v>4327</v>
      </c>
      <c r="L15" s="182" t="s">
        <v>4328</v>
      </c>
      <c r="M15" s="182" t="s">
        <v>4329</v>
      </c>
      <c r="N15" s="182" t="s">
        <v>75</v>
      </c>
      <c r="O15" s="182" t="s">
        <v>2323</v>
      </c>
    </row>
    <row r="16" spans="1:15" s="277" customFormat="1" ht="45">
      <c r="A16" s="276">
        <v>1</v>
      </c>
      <c r="B16" s="276" t="s">
        <v>4256</v>
      </c>
      <c r="C16" s="182" t="s">
        <v>10161</v>
      </c>
      <c r="D16" s="182" t="s">
        <v>10162</v>
      </c>
      <c r="E16" s="183">
        <v>8.4600000000000009</v>
      </c>
      <c r="F16" s="183">
        <v>6.4650000000000003E-3</v>
      </c>
      <c r="G16" s="183" t="s">
        <v>14229</v>
      </c>
      <c r="H16" s="183">
        <v>5.7589599999999996E-7</v>
      </c>
      <c r="I16" s="182" t="s">
        <v>9794</v>
      </c>
      <c r="J16" s="182" t="s">
        <v>10163</v>
      </c>
      <c r="K16" s="182" t="s">
        <v>10164</v>
      </c>
      <c r="L16" s="182" t="s">
        <v>30</v>
      </c>
      <c r="M16" s="182" t="s">
        <v>3832</v>
      </c>
      <c r="N16" s="182" t="s">
        <v>236</v>
      </c>
      <c r="O16" s="182" t="s">
        <v>87</v>
      </c>
    </row>
    <row r="17" spans="1:15" s="277" customFormat="1" ht="30">
      <c r="A17" s="276">
        <v>1</v>
      </c>
      <c r="B17" s="276" t="s">
        <v>4256</v>
      </c>
      <c r="C17" s="182" t="s">
        <v>4280</v>
      </c>
      <c r="D17" s="182" t="s">
        <v>4281</v>
      </c>
      <c r="E17" s="183">
        <v>8.11</v>
      </c>
      <c r="F17" s="183">
        <v>5.5800000000000001E-4</v>
      </c>
      <c r="G17" s="183" t="s">
        <v>14229</v>
      </c>
      <c r="H17" s="183">
        <v>3.97035E-6</v>
      </c>
      <c r="I17" s="182" t="s">
        <v>9407</v>
      </c>
      <c r="J17" s="182" t="s">
        <v>11516</v>
      </c>
      <c r="K17" s="182" t="s">
        <v>4272</v>
      </c>
      <c r="L17" s="182" t="s">
        <v>4273</v>
      </c>
      <c r="M17" s="182" t="s">
        <v>4274</v>
      </c>
      <c r="N17" s="182" t="s">
        <v>92</v>
      </c>
      <c r="O17" s="182" t="s">
        <v>30</v>
      </c>
    </row>
    <row r="18" spans="1:15" s="277" customFormat="1" ht="75">
      <c r="A18" s="276">
        <v>1</v>
      </c>
      <c r="B18" s="276" t="s">
        <v>4256</v>
      </c>
      <c r="C18" s="182" t="s">
        <v>4339</v>
      </c>
      <c r="D18" s="182" t="s">
        <v>4326</v>
      </c>
      <c r="E18" s="183">
        <v>8.06</v>
      </c>
      <c r="F18" s="183">
        <v>3.1250000000000002E-3</v>
      </c>
      <c r="G18" s="183" t="s">
        <v>14229</v>
      </c>
      <c r="H18" s="183">
        <v>3.3672700000000001E-10</v>
      </c>
      <c r="I18" s="182" t="s">
        <v>16476</v>
      </c>
      <c r="J18" s="182" t="s">
        <v>16477</v>
      </c>
      <c r="K18" s="182" t="s">
        <v>4327</v>
      </c>
      <c r="L18" s="182" t="s">
        <v>4328</v>
      </c>
      <c r="M18" s="182" t="s">
        <v>4329</v>
      </c>
      <c r="N18" s="182" t="s">
        <v>75</v>
      </c>
      <c r="O18" s="182" t="s">
        <v>2323</v>
      </c>
    </row>
    <row r="19" spans="1:15" s="277" customFormat="1" ht="60">
      <c r="A19" s="276">
        <v>1</v>
      </c>
      <c r="B19" s="276" t="s">
        <v>4256</v>
      </c>
      <c r="C19" s="182" t="s">
        <v>3113</v>
      </c>
      <c r="D19" s="182" t="s">
        <v>3114</v>
      </c>
      <c r="E19" s="183">
        <v>7.91</v>
      </c>
      <c r="F19" s="183">
        <v>3.6999999999999998E-5</v>
      </c>
      <c r="G19" s="183" t="s">
        <v>14229</v>
      </c>
      <c r="H19" s="183">
        <v>5.5781199999999997E-6</v>
      </c>
      <c r="I19" s="182" t="s">
        <v>9756</v>
      </c>
      <c r="J19" s="182" t="s">
        <v>10155</v>
      </c>
      <c r="K19" s="182" t="s">
        <v>3115</v>
      </c>
      <c r="L19" s="182" t="s">
        <v>3116</v>
      </c>
      <c r="M19" s="182" t="s">
        <v>3117</v>
      </c>
      <c r="N19" s="182" t="s">
        <v>92</v>
      </c>
      <c r="O19" s="182" t="s">
        <v>30</v>
      </c>
    </row>
    <row r="20" spans="1:15" s="277" customFormat="1" ht="120">
      <c r="A20" s="276">
        <v>1</v>
      </c>
      <c r="B20" s="276" t="s">
        <v>4256</v>
      </c>
      <c r="C20" s="182" t="s">
        <v>10171</v>
      </c>
      <c r="D20" s="182" t="s">
        <v>10172</v>
      </c>
      <c r="E20" s="183">
        <v>7.76</v>
      </c>
      <c r="F20" s="183">
        <v>3.1999999999999999E-5</v>
      </c>
      <c r="G20" s="183" t="s">
        <v>14229</v>
      </c>
      <c r="H20" s="183">
        <v>6.4371800000000005E-7</v>
      </c>
      <c r="I20" s="182" t="s">
        <v>10160</v>
      </c>
      <c r="J20" s="182" t="s">
        <v>9339</v>
      </c>
      <c r="K20" s="182" t="s">
        <v>10173</v>
      </c>
      <c r="L20" s="182" t="s">
        <v>4323</v>
      </c>
      <c r="M20" s="182" t="s">
        <v>4324</v>
      </c>
      <c r="N20" s="182" t="s">
        <v>75</v>
      </c>
      <c r="O20" s="182" t="s">
        <v>30</v>
      </c>
    </row>
    <row r="21" spans="1:15" s="277" customFormat="1" ht="105">
      <c r="A21" s="276">
        <v>1</v>
      </c>
      <c r="B21" s="276" t="s">
        <v>4256</v>
      </c>
      <c r="C21" s="182" t="s">
        <v>351</v>
      </c>
      <c r="D21" s="182" t="s">
        <v>352</v>
      </c>
      <c r="E21" s="183">
        <v>7.34</v>
      </c>
      <c r="F21" s="183">
        <v>7.3920000000000001E-3</v>
      </c>
      <c r="G21" s="183" t="s">
        <v>14229</v>
      </c>
      <c r="H21" s="183">
        <v>3.69071E-9</v>
      </c>
      <c r="I21" s="182" t="s">
        <v>9607</v>
      </c>
      <c r="J21" s="182" t="s">
        <v>9608</v>
      </c>
      <c r="K21" s="182" t="s">
        <v>2385</v>
      </c>
      <c r="L21" s="182" t="s">
        <v>353</v>
      </c>
      <c r="M21" s="182" t="s">
        <v>354</v>
      </c>
      <c r="N21" s="182" t="s">
        <v>75</v>
      </c>
      <c r="O21" s="182" t="s">
        <v>30</v>
      </c>
    </row>
    <row r="22" spans="1:15" s="277" customFormat="1" ht="60">
      <c r="A22" s="276">
        <v>1</v>
      </c>
      <c r="B22" s="276" t="s">
        <v>4256</v>
      </c>
      <c r="C22" s="182" t="s">
        <v>9644</v>
      </c>
      <c r="D22" s="182" t="s">
        <v>9645</v>
      </c>
      <c r="E22" s="183">
        <v>7.14</v>
      </c>
      <c r="F22" s="183">
        <v>2.0993000000000001E-2</v>
      </c>
      <c r="G22" s="183" t="s">
        <v>14229</v>
      </c>
      <c r="H22" s="183">
        <v>1.6726300000000001E-7</v>
      </c>
      <c r="I22" s="182" t="s">
        <v>9585</v>
      </c>
      <c r="J22" s="182" t="s">
        <v>9586</v>
      </c>
      <c r="K22" s="182" t="s">
        <v>30</v>
      </c>
      <c r="L22" s="182" t="s">
        <v>9646</v>
      </c>
      <c r="M22" s="182" t="s">
        <v>9647</v>
      </c>
      <c r="N22" s="182" t="s">
        <v>75</v>
      </c>
      <c r="O22" s="182" t="s">
        <v>30</v>
      </c>
    </row>
    <row r="23" spans="1:15" s="277" customFormat="1" ht="60">
      <c r="A23" s="276">
        <v>1</v>
      </c>
      <c r="B23" s="276" t="s">
        <v>4256</v>
      </c>
      <c r="C23" s="182" t="s">
        <v>9702</v>
      </c>
      <c r="D23" s="182" t="s">
        <v>9703</v>
      </c>
      <c r="E23" s="183">
        <v>7.12</v>
      </c>
      <c r="F23" s="183">
        <v>2.63E-4</v>
      </c>
      <c r="G23" s="183" t="s">
        <v>14229</v>
      </c>
      <c r="H23" s="183">
        <v>1.6747599999999999E-5</v>
      </c>
      <c r="I23" s="182" t="s">
        <v>9627</v>
      </c>
      <c r="J23" s="182" t="s">
        <v>9628</v>
      </c>
      <c r="K23" s="182" t="s">
        <v>9629</v>
      </c>
      <c r="L23" s="182" t="s">
        <v>9630</v>
      </c>
      <c r="M23" s="182" t="s">
        <v>9631</v>
      </c>
      <c r="N23" s="182" t="s">
        <v>75</v>
      </c>
      <c r="O23" s="182" t="s">
        <v>30</v>
      </c>
    </row>
    <row r="24" spans="1:15" s="277" customFormat="1" ht="60">
      <c r="A24" s="276">
        <v>1</v>
      </c>
      <c r="B24" s="276" t="s">
        <v>4256</v>
      </c>
      <c r="C24" s="182" t="s">
        <v>4347</v>
      </c>
      <c r="D24" s="182" t="s">
        <v>4348</v>
      </c>
      <c r="E24" s="183">
        <v>6.61</v>
      </c>
      <c r="F24" s="183">
        <v>2.3E-5</v>
      </c>
      <c r="G24" s="183" t="s">
        <v>14229</v>
      </c>
      <c r="H24" s="183">
        <v>1.57276E-6</v>
      </c>
      <c r="I24" s="182" t="s">
        <v>10187</v>
      </c>
      <c r="J24" s="182" t="s">
        <v>10188</v>
      </c>
      <c r="K24" s="182" t="s">
        <v>4349</v>
      </c>
      <c r="L24" s="182" t="s">
        <v>4350</v>
      </c>
      <c r="M24" s="182" t="s">
        <v>4351</v>
      </c>
      <c r="N24" s="182" t="s">
        <v>75</v>
      </c>
      <c r="O24" s="182" t="s">
        <v>30</v>
      </c>
    </row>
    <row r="25" spans="1:15" s="277" customFormat="1" ht="60">
      <c r="A25" s="276">
        <v>1</v>
      </c>
      <c r="B25" s="276" t="s">
        <v>4256</v>
      </c>
      <c r="C25" s="182" t="s">
        <v>4307</v>
      </c>
      <c r="D25" s="182" t="s">
        <v>4308</v>
      </c>
      <c r="E25" s="183">
        <v>6.47</v>
      </c>
      <c r="F25" s="183">
        <v>4.0639999999999999E-3</v>
      </c>
      <c r="G25" s="183" t="s">
        <v>14229</v>
      </c>
      <c r="H25" s="183">
        <v>3.0581200000000001E-6</v>
      </c>
      <c r="I25" s="182" t="s">
        <v>9585</v>
      </c>
      <c r="J25" s="182" t="s">
        <v>9586</v>
      </c>
      <c r="K25" s="182" t="s">
        <v>4309</v>
      </c>
      <c r="L25" s="182" t="s">
        <v>4310</v>
      </c>
      <c r="M25" s="182" t="s">
        <v>4311</v>
      </c>
      <c r="N25" s="182" t="s">
        <v>75</v>
      </c>
      <c r="O25" s="182" t="s">
        <v>30</v>
      </c>
    </row>
    <row r="26" spans="1:15" s="277" customFormat="1" ht="75">
      <c r="A26" s="276">
        <v>1</v>
      </c>
      <c r="B26" s="276" t="s">
        <v>4256</v>
      </c>
      <c r="C26" s="182" t="s">
        <v>9540</v>
      </c>
      <c r="D26" s="182" t="s">
        <v>9541</v>
      </c>
      <c r="E26" s="183">
        <v>6.26</v>
      </c>
      <c r="F26" s="183">
        <v>6.4000000000000003E-3</v>
      </c>
      <c r="G26" s="183" t="s">
        <v>14229</v>
      </c>
      <c r="H26" s="183">
        <v>2.1264399999999999E-9</v>
      </c>
      <c r="I26" s="182" t="s">
        <v>9542</v>
      </c>
      <c r="J26" s="182" t="s">
        <v>9543</v>
      </c>
      <c r="K26" s="182" t="s">
        <v>9544</v>
      </c>
      <c r="L26" s="182" t="s">
        <v>9545</v>
      </c>
      <c r="M26" s="182" t="s">
        <v>9546</v>
      </c>
      <c r="N26" s="182" t="s">
        <v>80</v>
      </c>
      <c r="O26" s="182" t="s">
        <v>30</v>
      </c>
    </row>
    <row r="27" spans="1:15" s="277" customFormat="1" ht="45">
      <c r="A27" s="276">
        <v>1</v>
      </c>
      <c r="B27" s="276" t="s">
        <v>4256</v>
      </c>
      <c r="C27" s="182" t="s">
        <v>4330</v>
      </c>
      <c r="D27" s="182" t="s">
        <v>4331</v>
      </c>
      <c r="E27" s="183">
        <v>6.17</v>
      </c>
      <c r="F27" s="183">
        <v>6.3999999999999997E-5</v>
      </c>
      <c r="G27" s="183" t="s">
        <v>14229</v>
      </c>
      <c r="H27" s="183">
        <v>9.7414299999999993E-5</v>
      </c>
      <c r="I27" s="182" t="s">
        <v>10165</v>
      </c>
      <c r="J27" s="182" t="s">
        <v>10166</v>
      </c>
      <c r="K27" s="182" t="s">
        <v>4332</v>
      </c>
      <c r="L27" s="182" t="s">
        <v>4333</v>
      </c>
      <c r="M27" s="182" t="s">
        <v>4334</v>
      </c>
      <c r="N27" s="182" t="s">
        <v>75</v>
      </c>
      <c r="O27" s="182" t="s">
        <v>30</v>
      </c>
    </row>
    <row r="28" spans="1:15" s="277" customFormat="1" ht="105">
      <c r="A28" s="276">
        <v>1</v>
      </c>
      <c r="B28" s="276" t="s">
        <v>4256</v>
      </c>
      <c r="C28" s="182" t="s">
        <v>10157</v>
      </c>
      <c r="D28" s="182" t="s">
        <v>352</v>
      </c>
      <c r="E28" s="183">
        <v>6.11</v>
      </c>
      <c r="F28" s="183">
        <v>4.46E-4</v>
      </c>
      <c r="G28" s="183" t="s">
        <v>14229</v>
      </c>
      <c r="H28" s="183">
        <v>8.7501399999999995E-7</v>
      </c>
      <c r="I28" s="182" t="s">
        <v>9607</v>
      </c>
      <c r="J28" s="182" t="s">
        <v>9608</v>
      </c>
      <c r="K28" s="182" t="s">
        <v>2385</v>
      </c>
      <c r="L28" s="182" t="s">
        <v>353</v>
      </c>
      <c r="M28" s="182" t="s">
        <v>354</v>
      </c>
      <c r="N28" s="182" t="s">
        <v>75</v>
      </c>
      <c r="O28" s="182" t="s">
        <v>30</v>
      </c>
    </row>
    <row r="29" spans="1:15" s="277" customFormat="1" ht="105">
      <c r="A29" s="276">
        <v>1</v>
      </c>
      <c r="B29" s="276" t="s">
        <v>4256</v>
      </c>
      <c r="C29" s="182" t="s">
        <v>10156</v>
      </c>
      <c r="D29" s="182" t="s">
        <v>352</v>
      </c>
      <c r="E29" s="183">
        <v>5.81</v>
      </c>
      <c r="F29" s="183">
        <v>1.7769999999999999E-3</v>
      </c>
      <c r="G29" s="183" t="s">
        <v>14229</v>
      </c>
      <c r="H29" s="183">
        <v>2.8356299999999998E-10</v>
      </c>
      <c r="I29" s="182" t="s">
        <v>9607</v>
      </c>
      <c r="J29" s="182" t="s">
        <v>9608</v>
      </c>
      <c r="K29" s="182" t="s">
        <v>2385</v>
      </c>
      <c r="L29" s="182" t="s">
        <v>353</v>
      </c>
      <c r="M29" s="182" t="s">
        <v>354</v>
      </c>
      <c r="N29" s="182" t="s">
        <v>75</v>
      </c>
      <c r="O29" s="182" t="s">
        <v>30</v>
      </c>
    </row>
    <row r="30" spans="1:15" s="277" customFormat="1" ht="75">
      <c r="A30" s="276">
        <v>1</v>
      </c>
      <c r="B30" s="276" t="s">
        <v>4256</v>
      </c>
      <c r="C30" s="182" t="s">
        <v>16478</v>
      </c>
      <c r="D30" s="182" t="s">
        <v>16479</v>
      </c>
      <c r="E30" s="183">
        <v>5.75</v>
      </c>
      <c r="F30" s="183">
        <v>6.2249999999999996E-3</v>
      </c>
      <c r="G30" s="183" t="s">
        <v>14229</v>
      </c>
      <c r="H30" s="183">
        <v>7.2299599999999995E-10</v>
      </c>
      <c r="I30" s="182" t="s">
        <v>16476</v>
      </c>
      <c r="J30" s="182" t="s">
        <v>16477</v>
      </c>
      <c r="K30" s="182" t="s">
        <v>4327</v>
      </c>
      <c r="L30" s="182" t="s">
        <v>4328</v>
      </c>
      <c r="M30" s="182" t="s">
        <v>4329</v>
      </c>
      <c r="N30" s="182" t="s">
        <v>75</v>
      </c>
      <c r="O30" s="182" t="s">
        <v>2323</v>
      </c>
    </row>
    <row r="31" spans="1:15" s="277" customFormat="1" ht="120">
      <c r="A31" s="276">
        <v>1</v>
      </c>
      <c r="B31" s="276" t="s">
        <v>4256</v>
      </c>
      <c r="C31" s="182" t="s">
        <v>2156</v>
      </c>
      <c r="D31" s="182" t="s">
        <v>2157</v>
      </c>
      <c r="E31" s="183">
        <v>5.66</v>
      </c>
      <c r="F31" s="183">
        <v>2.0000000000000002E-5</v>
      </c>
      <c r="G31" s="183" t="s">
        <v>14229</v>
      </c>
      <c r="H31" s="183">
        <v>3.34458E-6</v>
      </c>
      <c r="I31" s="182" t="s">
        <v>9454</v>
      </c>
      <c r="J31" s="182" t="s">
        <v>9455</v>
      </c>
      <c r="K31" s="182" t="s">
        <v>2158</v>
      </c>
      <c r="L31" s="182" t="s">
        <v>2159</v>
      </c>
      <c r="M31" s="182" t="s">
        <v>2160</v>
      </c>
      <c r="N31" s="182" t="s">
        <v>1157</v>
      </c>
      <c r="O31" s="182" t="s">
        <v>30</v>
      </c>
    </row>
    <row r="32" spans="1:15" s="277" customFormat="1" ht="60">
      <c r="A32" s="276">
        <v>1</v>
      </c>
      <c r="B32" s="276" t="s">
        <v>4256</v>
      </c>
      <c r="C32" s="182" t="s">
        <v>4275</v>
      </c>
      <c r="D32" s="182" t="s">
        <v>4276</v>
      </c>
      <c r="E32" s="183">
        <v>5.62</v>
      </c>
      <c r="F32" s="183">
        <v>4.3000000000000002E-5</v>
      </c>
      <c r="G32" s="183" t="s">
        <v>14229</v>
      </c>
      <c r="H32" s="183">
        <v>1.7455300000000001E-10</v>
      </c>
      <c r="I32" s="182" t="s">
        <v>9756</v>
      </c>
      <c r="J32" s="182" t="s">
        <v>10155</v>
      </c>
      <c r="K32" s="182" t="s">
        <v>4277</v>
      </c>
      <c r="L32" s="182" t="s">
        <v>3116</v>
      </c>
      <c r="M32" s="182" t="s">
        <v>3117</v>
      </c>
      <c r="N32" s="182" t="s">
        <v>92</v>
      </c>
      <c r="O32" s="182" t="s">
        <v>30</v>
      </c>
    </row>
    <row r="33" spans="1:15" s="277" customFormat="1" ht="60">
      <c r="A33" s="276">
        <v>1</v>
      </c>
      <c r="B33" s="276" t="s">
        <v>4256</v>
      </c>
      <c r="C33" s="182" t="s">
        <v>10174</v>
      </c>
      <c r="D33" s="182" t="s">
        <v>10175</v>
      </c>
      <c r="E33" s="183">
        <v>5</v>
      </c>
      <c r="F33" s="183">
        <v>4.55E-4</v>
      </c>
      <c r="G33" s="183" t="s">
        <v>14229</v>
      </c>
      <c r="H33" s="183">
        <v>1.02221E-4</v>
      </c>
      <c r="I33" s="182" t="s">
        <v>9756</v>
      </c>
      <c r="J33" s="182" t="s">
        <v>10155</v>
      </c>
      <c r="K33" s="182" t="s">
        <v>10176</v>
      </c>
      <c r="L33" s="182" t="s">
        <v>3116</v>
      </c>
      <c r="M33" s="182" t="s">
        <v>3117</v>
      </c>
      <c r="N33" s="182" t="s">
        <v>92</v>
      </c>
      <c r="O33" s="182" t="s">
        <v>30</v>
      </c>
    </row>
    <row r="34" spans="1:15" s="277" customFormat="1" ht="45">
      <c r="A34" s="276">
        <v>1</v>
      </c>
      <c r="B34" s="276" t="s">
        <v>4256</v>
      </c>
      <c r="C34" s="182" t="s">
        <v>2257</v>
      </c>
      <c r="D34" s="182" t="s">
        <v>2258</v>
      </c>
      <c r="E34" s="183">
        <v>4.8099999999999996</v>
      </c>
      <c r="F34" s="183">
        <v>1.1150000000000001E-3</v>
      </c>
      <c r="G34" s="183" t="s">
        <v>14229</v>
      </c>
      <c r="H34" s="183">
        <v>1.24301E-7</v>
      </c>
      <c r="I34" s="182" t="s">
        <v>9824</v>
      </c>
      <c r="J34" s="182" t="s">
        <v>9825</v>
      </c>
      <c r="K34" s="182" t="s">
        <v>2259</v>
      </c>
      <c r="L34" s="182" t="s">
        <v>2260</v>
      </c>
      <c r="M34" s="182" t="s">
        <v>2261</v>
      </c>
      <c r="N34" s="182" t="s">
        <v>153</v>
      </c>
      <c r="O34" s="182" t="s">
        <v>30</v>
      </c>
    </row>
    <row r="35" spans="1:15" s="277" customFormat="1" ht="60">
      <c r="A35" s="276">
        <v>1</v>
      </c>
      <c r="B35" s="276" t="s">
        <v>4256</v>
      </c>
      <c r="C35" s="182" t="s">
        <v>10204</v>
      </c>
      <c r="D35" s="182" t="s">
        <v>10205</v>
      </c>
      <c r="E35" s="183">
        <v>3.79</v>
      </c>
      <c r="F35" s="183">
        <v>4.8999999999999998E-5</v>
      </c>
      <c r="G35" s="183" t="s">
        <v>14229</v>
      </c>
      <c r="H35" s="183">
        <v>1.17566E-5</v>
      </c>
      <c r="I35" s="182" t="s">
        <v>10187</v>
      </c>
      <c r="J35" s="182" t="s">
        <v>10188</v>
      </c>
      <c r="K35" s="182" t="s">
        <v>4349</v>
      </c>
      <c r="L35" s="182" t="s">
        <v>4350</v>
      </c>
      <c r="M35" s="182" t="s">
        <v>4351</v>
      </c>
      <c r="N35" s="182" t="s">
        <v>75</v>
      </c>
      <c r="O35" s="182" t="s">
        <v>30</v>
      </c>
    </row>
    <row r="36" spans="1:15" s="277" customFormat="1" ht="45">
      <c r="A36" s="276">
        <v>1</v>
      </c>
      <c r="B36" s="276" t="s">
        <v>4256</v>
      </c>
      <c r="C36" s="182" t="s">
        <v>10185</v>
      </c>
      <c r="D36" s="182" t="s">
        <v>1398</v>
      </c>
      <c r="E36" s="183">
        <v>3.6</v>
      </c>
      <c r="F36" s="183">
        <v>6.0999999999999999E-5</v>
      </c>
      <c r="G36" s="183" t="s">
        <v>14229</v>
      </c>
      <c r="H36" s="183">
        <v>2.9090100000000002E-7</v>
      </c>
      <c r="I36" s="182" t="s">
        <v>9564</v>
      </c>
      <c r="J36" s="182" t="s">
        <v>10186</v>
      </c>
      <c r="K36" s="182" t="s">
        <v>6166</v>
      </c>
      <c r="L36" s="182" t="s">
        <v>1399</v>
      </c>
      <c r="M36" s="182" t="s">
        <v>1400</v>
      </c>
      <c r="N36" s="182" t="s">
        <v>92</v>
      </c>
      <c r="O36" s="182" t="s">
        <v>30</v>
      </c>
    </row>
    <row r="37" spans="1:15" s="277" customFormat="1" ht="30">
      <c r="A37" s="276">
        <v>1</v>
      </c>
      <c r="B37" s="276" t="s">
        <v>4256</v>
      </c>
      <c r="C37" s="182" t="s">
        <v>2620</v>
      </c>
      <c r="D37" s="182" t="s">
        <v>2621</v>
      </c>
      <c r="E37" s="183">
        <v>3.53</v>
      </c>
      <c r="F37" s="183">
        <v>6.5700000000000003E-4</v>
      </c>
      <c r="G37" s="183" t="s">
        <v>14229</v>
      </c>
      <c r="H37" s="183">
        <v>2.9251999999999999E-8</v>
      </c>
      <c r="I37" s="182" t="s">
        <v>9411</v>
      </c>
      <c r="J37" s="182" t="s">
        <v>9412</v>
      </c>
      <c r="K37" s="182" t="s">
        <v>2622</v>
      </c>
      <c r="L37" s="182" t="s">
        <v>996</v>
      </c>
      <c r="M37" s="182" t="s">
        <v>997</v>
      </c>
      <c r="N37" s="182" t="s">
        <v>225</v>
      </c>
      <c r="O37" s="182" t="s">
        <v>2623</v>
      </c>
    </row>
    <row r="38" spans="1:15" s="277" customFormat="1" ht="45">
      <c r="A38" s="276">
        <v>1</v>
      </c>
      <c r="B38" s="276" t="s">
        <v>4256</v>
      </c>
      <c r="C38" s="182" t="s">
        <v>9826</v>
      </c>
      <c r="D38" s="182" t="s">
        <v>2258</v>
      </c>
      <c r="E38" s="183">
        <v>3.18</v>
      </c>
      <c r="F38" s="183">
        <v>3.6200000000000002E-4</v>
      </c>
      <c r="G38" s="183" t="s">
        <v>14229</v>
      </c>
      <c r="H38" s="183">
        <v>7.2842200000000005E-5</v>
      </c>
      <c r="I38" s="182" t="s">
        <v>9824</v>
      </c>
      <c r="J38" s="182" t="s">
        <v>9825</v>
      </c>
      <c r="K38" s="182" t="s">
        <v>2259</v>
      </c>
      <c r="L38" s="182" t="s">
        <v>2260</v>
      </c>
      <c r="M38" s="182" t="s">
        <v>2261</v>
      </c>
      <c r="N38" s="182" t="s">
        <v>153</v>
      </c>
      <c r="O38" s="182" t="s">
        <v>30</v>
      </c>
    </row>
    <row r="39" spans="1:15" s="277" customFormat="1" ht="60">
      <c r="A39" s="276">
        <v>1</v>
      </c>
      <c r="B39" s="276" t="s">
        <v>4256</v>
      </c>
      <c r="C39" s="182" t="s">
        <v>10207</v>
      </c>
      <c r="D39" s="182" t="s">
        <v>10208</v>
      </c>
      <c r="E39" s="183">
        <v>2.94</v>
      </c>
      <c r="F39" s="183">
        <v>3.3000000000000003E-5</v>
      </c>
      <c r="G39" s="183" t="s">
        <v>14229</v>
      </c>
      <c r="H39" s="183">
        <v>4.8699899999999998E-5</v>
      </c>
      <c r="I39" s="182" t="s">
        <v>10209</v>
      </c>
      <c r="J39" s="182" t="s">
        <v>10210</v>
      </c>
      <c r="K39" s="182" t="s">
        <v>9923</v>
      </c>
      <c r="L39" s="182" t="s">
        <v>10211</v>
      </c>
      <c r="M39" s="182" t="s">
        <v>10212</v>
      </c>
      <c r="N39" s="182" t="s">
        <v>75</v>
      </c>
      <c r="O39" s="182" t="s">
        <v>30</v>
      </c>
    </row>
    <row r="40" spans="1:15" s="277" customFormat="1" ht="45">
      <c r="A40" s="276">
        <v>1</v>
      </c>
      <c r="B40" s="276" t="s">
        <v>4256</v>
      </c>
      <c r="C40" s="182" t="s">
        <v>4360</v>
      </c>
      <c r="D40" s="182" t="s">
        <v>4361</v>
      </c>
      <c r="E40" s="183">
        <v>2.86</v>
      </c>
      <c r="F40" s="183">
        <v>5.0000000000000004E-6</v>
      </c>
      <c r="G40" s="183" t="s">
        <v>14229</v>
      </c>
      <c r="H40" s="183">
        <v>4.6382799999999998E-9</v>
      </c>
      <c r="I40" s="182" t="s">
        <v>9338</v>
      </c>
      <c r="J40" s="182" t="s">
        <v>10206</v>
      </c>
      <c r="K40" s="182" t="s">
        <v>4362</v>
      </c>
      <c r="L40" s="182" t="s">
        <v>4363</v>
      </c>
      <c r="M40" s="182" t="s">
        <v>4364</v>
      </c>
      <c r="N40" s="182" t="s">
        <v>75</v>
      </c>
      <c r="O40" s="182" t="s">
        <v>30</v>
      </c>
    </row>
    <row r="41" spans="1:15" s="277" customFormat="1" ht="45">
      <c r="A41" s="276">
        <v>1</v>
      </c>
      <c r="B41" s="276" t="s">
        <v>4256</v>
      </c>
      <c r="C41" s="182" t="s">
        <v>4365</v>
      </c>
      <c r="D41" s="182" t="s">
        <v>4366</v>
      </c>
      <c r="E41" s="183">
        <v>2.82</v>
      </c>
      <c r="F41" s="183">
        <v>9.8999999999999994E-5</v>
      </c>
      <c r="G41" s="183" t="s">
        <v>14229</v>
      </c>
      <c r="H41" s="183">
        <v>7.1516899999999998E-6</v>
      </c>
      <c r="I41" s="182" t="s">
        <v>9338</v>
      </c>
      <c r="J41" s="182" t="s">
        <v>10206</v>
      </c>
      <c r="K41" s="182" t="s">
        <v>4362</v>
      </c>
      <c r="L41" s="182" t="s">
        <v>4363</v>
      </c>
      <c r="M41" s="182" t="s">
        <v>4364</v>
      </c>
      <c r="N41" s="182" t="s">
        <v>75</v>
      </c>
      <c r="O41" s="182" t="s">
        <v>30</v>
      </c>
    </row>
    <row r="42" spans="1:15" s="277" customFormat="1" ht="45">
      <c r="A42" s="276">
        <v>1</v>
      </c>
      <c r="B42" s="276" t="s">
        <v>4256</v>
      </c>
      <c r="C42" s="182" t="s">
        <v>10198</v>
      </c>
      <c r="D42" s="182" t="s">
        <v>10199</v>
      </c>
      <c r="E42" s="183">
        <v>2.8</v>
      </c>
      <c r="F42" s="183">
        <v>7.9999999999999996E-6</v>
      </c>
      <c r="G42" s="183" t="s">
        <v>14229</v>
      </c>
      <c r="H42" s="183">
        <v>1.82495E-6</v>
      </c>
      <c r="I42" s="182" t="s">
        <v>10200</v>
      </c>
      <c r="J42" s="182" t="s">
        <v>10201</v>
      </c>
      <c r="K42" s="182" t="s">
        <v>10202</v>
      </c>
      <c r="L42" s="182" t="s">
        <v>10203</v>
      </c>
      <c r="M42" s="182" t="s">
        <v>8483</v>
      </c>
      <c r="N42" s="182" t="s">
        <v>75</v>
      </c>
      <c r="O42" s="182" t="s">
        <v>30</v>
      </c>
    </row>
    <row r="43" spans="1:15" s="277" customFormat="1" ht="60">
      <c r="A43" s="276">
        <v>1</v>
      </c>
      <c r="B43" s="276" t="s">
        <v>4256</v>
      </c>
      <c r="C43" s="182" t="s">
        <v>10213</v>
      </c>
      <c r="D43" s="182" t="s">
        <v>10214</v>
      </c>
      <c r="E43" s="183">
        <v>2.8</v>
      </c>
      <c r="F43" s="183">
        <v>4.2090000000000001E-3</v>
      </c>
      <c r="G43" s="183" t="s">
        <v>14229</v>
      </c>
      <c r="H43" s="183">
        <v>4.8504399999999996E-6</v>
      </c>
      <c r="I43" s="182" t="s">
        <v>10215</v>
      </c>
      <c r="J43" s="182" t="s">
        <v>10216</v>
      </c>
      <c r="K43" s="182" t="s">
        <v>10217</v>
      </c>
      <c r="L43" s="182" t="s">
        <v>10218</v>
      </c>
      <c r="M43" s="182" t="s">
        <v>10219</v>
      </c>
      <c r="N43" s="182" t="s">
        <v>75</v>
      </c>
      <c r="O43" s="182" t="s">
        <v>3549</v>
      </c>
    </row>
    <row r="44" spans="1:15" s="277" customFormat="1" ht="45">
      <c r="A44" s="276">
        <v>1</v>
      </c>
      <c r="B44" s="276" t="s">
        <v>4256</v>
      </c>
      <c r="C44" s="182" t="s">
        <v>7801</v>
      </c>
      <c r="D44" s="182" t="s">
        <v>7802</v>
      </c>
      <c r="E44" s="183">
        <v>2.5299999999999998</v>
      </c>
      <c r="F44" s="183">
        <v>2.4000000000000001E-5</v>
      </c>
      <c r="G44" s="183" t="s">
        <v>14229</v>
      </c>
      <c r="H44" s="183">
        <v>3.3549700000000003E-8</v>
      </c>
      <c r="I44" s="182" t="s">
        <v>9331</v>
      </c>
      <c r="J44" s="182" t="s">
        <v>10605</v>
      </c>
      <c r="K44" s="182" t="s">
        <v>7803</v>
      </c>
      <c r="L44" s="182" t="s">
        <v>7804</v>
      </c>
      <c r="M44" s="182" t="s">
        <v>7805</v>
      </c>
      <c r="N44" s="182" t="s">
        <v>92</v>
      </c>
      <c r="O44" s="182" t="s">
        <v>30</v>
      </c>
    </row>
    <row r="45" spans="1:15" s="277" customFormat="1" ht="45">
      <c r="A45" s="276">
        <v>1</v>
      </c>
      <c r="B45" s="276" t="s">
        <v>4256</v>
      </c>
      <c r="C45" s="182" t="s">
        <v>10192</v>
      </c>
      <c r="D45" s="182" t="s">
        <v>10193</v>
      </c>
      <c r="E45" s="183">
        <v>2.2799999999999998</v>
      </c>
      <c r="F45" s="183">
        <v>1.111E-3</v>
      </c>
      <c r="G45" s="183" t="s">
        <v>14229</v>
      </c>
      <c r="H45" s="183">
        <v>6.2929299999999999E-6</v>
      </c>
      <c r="I45" s="182" t="s">
        <v>10165</v>
      </c>
      <c r="J45" s="182" t="s">
        <v>10194</v>
      </c>
      <c r="K45" s="182" t="s">
        <v>10195</v>
      </c>
      <c r="L45" s="182" t="s">
        <v>10196</v>
      </c>
      <c r="M45" s="182" t="s">
        <v>10197</v>
      </c>
      <c r="N45" s="182" t="s">
        <v>75</v>
      </c>
      <c r="O45" s="182" t="s">
        <v>30</v>
      </c>
    </row>
    <row r="46" spans="1:15" s="277" customFormat="1" ht="30">
      <c r="A46" s="276">
        <v>1</v>
      </c>
      <c r="B46" s="276" t="s">
        <v>4256</v>
      </c>
      <c r="C46" s="182" t="s">
        <v>5603</v>
      </c>
      <c r="D46" s="182" t="s">
        <v>5604</v>
      </c>
      <c r="E46" s="183">
        <v>2.21</v>
      </c>
      <c r="F46" s="183">
        <v>4.1902000000000002E-2</v>
      </c>
      <c r="G46" s="183" t="s">
        <v>14229</v>
      </c>
      <c r="H46" s="183">
        <v>1.77323E-6</v>
      </c>
      <c r="I46" s="182" t="s">
        <v>9772</v>
      </c>
      <c r="J46" s="182" t="s">
        <v>9773</v>
      </c>
      <c r="K46" s="182" t="s">
        <v>5605</v>
      </c>
      <c r="L46" s="182" t="s">
        <v>30</v>
      </c>
      <c r="M46" s="182" t="s">
        <v>30</v>
      </c>
      <c r="N46" s="182" t="s">
        <v>92</v>
      </c>
      <c r="O46" s="182" t="s">
        <v>30</v>
      </c>
    </row>
    <row r="47" spans="1:15" s="277" customFormat="1" ht="45">
      <c r="A47" s="276">
        <v>1</v>
      </c>
      <c r="B47" s="276" t="s">
        <v>4256</v>
      </c>
      <c r="C47" s="182" t="s">
        <v>11693</v>
      </c>
      <c r="D47" s="182" t="s">
        <v>11694</v>
      </c>
      <c r="E47" s="183">
        <v>2.1</v>
      </c>
      <c r="F47" s="183">
        <v>4.6700000000000002E-4</v>
      </c>
      <c r="G47" s="183" t="s">
        <v>14229</v>
      </c>
      <c r="H47" s="183">
        <v>4.8043599999999999E-4</v>
      </c>
      <c r="I47" s="182" t="s">
        <v>9331</v>
      </c>
      <c r="J47" s="182" t="s">
        <v>10605</v>
      </c>
      <c r="K47" s="182" t="s">
        <v>7803</v>
      </c>
      <c r="L47" s="182" t="s">
        <v>7804</v>
      </c>
      <c r="M47" s="182" t="s">
        <v>7805</v>
      </c>
      <c r="N47" s="182" t="s">
        <v>92</v>
      </c>
      <c r="O47" s="182" t="s">
        <v>30</v>
      </c>
    </row>
    <row r="48" spans="1:15" s="277" customFormat="1" ht="45">
      <c r="A48" s="276">
        <v>1</v>
      </c>
      <c r="B48" s="276" t="s">
        <v>4256</v>
      </c>
      <c r="C48" s="182" t="s">
        <v>4372</v>
      </c>
      <c r="D48" s="182" t="s">
        <v>4373</v>
      </c>
      <c r="E48" s="183">
        <v>18.39</v>
      </c>
      <c r="F48" s="183">
        <v>5.9337000000000001E-2</v>
      </c>
      <c r="G48" s="183" t="s">
        <v>14249</v>
      </c>
      <c r="H48" s="183">
        <v>6.7288999999999999E-5</v>
      </c>
      <c r="I48" s="182" t="s">
        <v>9331</v>
      </c>
      <c r="J48" s="182" t="s">
        <v>10222</v>
      </c>
      <c r="K48" s="182" t="s">
        <v>4374</v>
      </c>
      <c r="L48" s="182" t="s">
        <v>4375</v>
      </c>
      <c r="M48" s="182" t="s">
        <v>4376</v>
      </c>
      <c r="N48" s="182" t="s">
        <v>75</v>
      </c>
      <c r="O48" s="182" t="s">
        <v>4377</v>
      </c>
    </row>
    <row r="49" spans="1:15" s="277" customFormat="1" ht="30">
      <c r="A49" s="276">
        <v>1</v>
      </c>
      <c r="B49" s="276" t="s">
        <v>4256</v>
      </c>
      <c r="C49" s="182" t="s">
        <v>10228</v>
      </c>
      <c r="D49" s="182" t="s">
        <v>10229</v>
      </c>
      <c r="E49" s="183">
        <v>1.98</v>
      </c>
      <c r="F49" s="183">
        <v>1.449E-3</v>
      </c>
      <c r="G49" s="183" t="s">
        <v>14249</v>
      </c>
      <c r="H49" s="183">
        <v>6.1189600000000001E-4</v>
      </c>
      <c r="I49" s="182" t="s">
        <v>10230</v>
      </c>
      <c r="J49" s="182" t="s">
        <v>10231</v>
      </c>
      <c r="K49" s="182" t="s">
        <v>30</v>
      </c>
      <c r="L49" s="182" t="s">
        <v>30</v>
      </c>
      <c r="M49" s="182" t="s">
        <v>30</v>
      </c>
      <c r="N49" s="182" t="s">
        <v>84</v>
      </c>
      <c r="O49" s="182" t="s">
        <v>30</v>
      </c>
    </row>
    <row r="50" spans="1:15" s="277" customFormat="1" ht="46" thickBot="1">
      <c r="A50" s="278">
        <v>1</v>
      </c>
      <c r="B50" s="278" t="s">
        <v>4256</v>
      </c>
      <c r="C50" s="187" t="s">
        <v>12225</v>
      </c>
      <c r="D50" s="187" t="s">
        <v>12226</v>
      </c>
      <c r="E50" s="188">
        <v>1.86</v>
      </c>
      <c r="F50" s="188">
        <v>4.1800000000000002E-4</v>
      </c>
      <c r="G50" s="188" t="s">
        <v>14249</v>
      </c>
      <c r="H50" s="188">
        <v>4.1483900000000001E-6</v>
      </c>
      <c r="I50" s="187" t="s">
        <v>9402</v>
      </c>
      <c r="J50" s="187" t="s">
        <v>9403</v>
      </c>
      <c r="K50" s="187" t="s">
        <v>12227</v>
      </c>
      <c r="L50" s="187" t="s">
        <v>12228</v>
      </c>
      <c r="M50" s="187" t="s">
        <v>12229</v>
      </c>
      <c r="N50" s="187" t="s">
        <v>75</v>
      </c>
      <c r="O50" s="187" t="s">
        <v>30</v>
      </c>
    </row>
    <row r="51" spans="1:15" s="277" customFormat="1" ht="15">
      <c r="A51" s="279"/>
      <c r="B51" s="279"/>
      <c r="C51" s="190"/>
      <c r="D51" s="190"/>
      <c r="E51" s="191"/>
      <c r="F51" s="191"/>
      <c r="G51" s="191"/>
      <c r="H51" s="191"/>
      <c r="I51" s="190"/>
      <c r="J51" s="190"/>
      <c r="K51" s="190"/>
      <c r="L51" s="190"/>
      <c r="M51" s="190"/>
      <c r="N51" s="190"/>
      <c r="O51" s="190"/>
    </row>
    <row r="52" spans="1:15" s="277" customFormat="1" ht="60">
      <c r="A52" s="276">
        <v>2</v>
      </c>
      <c r="B52" s="276" t="s">
        <v>3076</v>
      </c>
      <c r="C52" s="182" t="s">
        <v>425</v>
      </c>
      <c r="D52" s="182" t="s">
        <v>426</v>
      </c>
      <c r="E52" s="183">
        <v>19.09</v>
      </c>
      <c r="F52" s="183">
        <v>8.0070000000000002E-3</v>
      </c>
      <c r="G52" s="183" t="s">
        <v>14229</v>
      </c>
      <c r="H52" s="183">
        <v>1.11343E-16</v>
      </c>
      <c r="I52" s="182" t="s">
        <v>10239</v>
      </c>
      <c r="J52" s="182" t="s">
        <v>10240</v>
      </c>
      <c r="K52" s="182" t="s">
        <v>3319</v>
      </c>
      <c r="L52" s="182" t="s">
        <v>427</v>
      </c>
      <c r="M52" s="182" t="s">
        <v>428</v>
      </c>
      <c r="N52" s="182" t="s">
        <v>75</v>
      </c>
      <c r="O52" s="182" t="s">
        <v>2323</v>
      </c>
    </row>
    <row r="53" spans="1:15" s="277" customFormat="1" ht="45">
      <c r="A53" s="276">
        <v>2</v>
      </c>
      <c r="B53" s="276" t="s">
        <v>3076</v>
      </c>
      <c r="C53" s="182" t="s">
        <v>10273</v>
      </c>
      <c r="D53" s="182" t="s">
        <v>10274</v>
      </c>
      <c r="E53" s="183">
        <v>13.55</v>
      </c>
      <c r="F53" s="183">
        <v>4.1999999999999998E-5</v>
      </c>
      <c r="G53" s="183" t="s">
        <v>14229</v>
      </c>
      <c r="H53" s="183">
        <v>8.4627099999999996E-9</v>
      </c>
      <c r="I53" s="182" t="s">
        <v>9458</v>
      </c>
      <c r="J53" s="182" t="s">
        <v>9684</v>
      </c>
      <c r="K53" s="182" t="s">
        <v>10275</v>
      </c>
      <c r="L53" s="182" t="s">
        <v>9735</v>
      </c>
      <c r="M53" s="182" t="s">
        <v>606</v>
      </c>
      <c r="N53" s="182" t="s">
        <v>75</v>
      </c>
      <c r="O53" s="182" t="s">
        <v>30</v>
      </c>
    </row>
    <row r="54" spans="1:15" s="277" customFormat="1" ht="60">
      <c r="A54" s="276">
        <v>2</v>
      </c>
      <c r="B54" s="276" t="s">
        <v>3076</v>
      </c>
      <c r="C54" s="182" t="s">
        <v>10308</v>
      </c>
      <c r="D54" s="182" t="s">
        <v>10309</v>
      </c>
      <c r="E54" s="183">
        <v>13.03</v>
      </c>
      <c r="F54" s="183">
        <v>2.1699999999999999E-4</v>
      </c>
      <c r="G54" s="183" t="s">
        <v>14229</v>
      </c>
      <c r="H54" s="183">
        <v>1.64183E-10</v>
      </c>
      <c r="I54" s="182" t="s">
        <v>10310</v>
      </c>
      <c r="J54" s="182" t="s">
        <v>10311</v>
      </c>
      <c r="K54" s="182" t="s">
        <v>10312</v>
      </c>
      <c r="L54" s="182" t="s">
        <v>10313</v>
      </c>
      <c r="M54" s="182" t="s">
        <v>10314</v>
      </c>
      <c r="N54" s="182" t="s">
        <v>75</v>
      </c>
      <c r="O54" s="182" t="s">
        <v>30</v>
      </c>
    </row>
    <row r="55" spans="1:15" s="277" customFormat="1" ht="45">
      <c r="A55" s="276">
        <v>2</v>
      </c>
      <c r="B55" s="276" t="s">
        <v>3076</v>
      </c>
      <c r="C55" s="182" t="s">
        <v>489</v>
      </c>
      <c r="D55" s="182" t="s">
        <v>490</v>
      </c>
      <c r="E55" s="183">
        <v>10.92</v>
      </c>
      <c r="F55" s="183">
        <v>1.7699999999999999E-4</v>
      </c>
      <c r="G55" s="183" t="s">
        <v>14229</v>
      </c>
      <c r="H55" s="183">
        <v>4.5505900000000001E-13</v>
      </c>
      <c r="I55" s="182" t="s">
        <v>9654</v>
      </c>
      <c r="J55" s="182" t="s">
        <v>9655</v>
      </c>
      <c r="K55" s="182" t="s">
        <v>3324</v>
      </c>
      <c r="L55" s="182" t="s">
        <v>30</v>
      </c>
      <c r="M55" s="182" t="s">
        <v>491</v>
      </c>
      <c r="N55" s="182" t="s">
        <v>75</v>
      </c>
      <c r="O55" s="182" t="s">
        <v>30</v>
      </c>
    </row>
    <row r="56" spans="1:15" s="277" customFormat="1" ht="45">
      <c r="A56" s="276">
        <v>2</v>
      </c>
      <c r="B56" s="276" t="s">
        <v>3076</v>
      </c>
      <c r="C56" s="182" t="s">
        <v>444</v>
      </c>
      <c r="D56" s="182" t="s">
        <v>445</v>
      </c>
      <c r="E56" s="183">
        <v>9.9</v>
      </c>
      <c r="F56" s="183">
        <v>2.4109999999999999E-3</v>
      </c>
      <c r="G56" s="183" t="s">
        <v>14229</v>
      </c>
      <c r="H56" s="183">
        <v>1.9903700000000001E-7</v>
      </c>
      <c r="I56" s="182" t="s">
        <v>10244</v>
      </c>
      <c r="J56" s="182" t="s">
        <v>10245</v>
      </c>
      <c r="K56" s="182" t="s">
        <v>3321</v>
      </c>
      <c r="L56" s="182" t="s">
        <v>446</v>
      </c>
      <c r="M56" s="182" t="s">
        <v>447</v>
      </c>
      <c r="N56" s="182" t="s">
        <v>75</v>
      </c>
      <c r="O56" s="182" t="s">
        <v>30</v>
      </c>
    </row>
    <row r="57" spans="1:15" s="277" customFormat="1" ht="60">
      <c r="A57" s="276">
        <v>2</v>
      </c>
      <c r="B57" s="276" t="s">
        <v>3076</v>
      </c>
      <c r="C57" s="182" t="s">
        <v>10300</v>
      </c>
      <c r="D57" s="182" t="s">
        <v>10301</v>
      </c>
      <c r="E57" s="183">
        <v>9.1300000000000008</v>
      </c>
      <c r="F57" s="183">
        <v>2.5017000000000001E-2</v>
      </c>
      <c r="G57" s="183" t="s">
        <v>14229</v>
      </c>
      <c r="H57" s="183">
        <v>3.2052399999999998E-5</v>
      </c>
      <c r="I57" s="182" t="s">
        <v>10302</v>
      </c>
      <c r="J57" s="182" t="s">
        <v>10303</v>
      </c>
      <c r="K57" s="182" t="s">
        <v>10304</v>
      </c>
      <c r="L57" s="182" t="s">
        <v>10305</v>
      </c>
      <c r="M57" s="182" t="s">
        <v>10306</v>
      </c>
      <c r="N57" s="182" t="s">
        <v>75</v>
      </c>
      <c r="O57" s="182" t="s">
        <v>30</v>
      </c>
    </row>
    <row r="58" spans="1:15" s="277" customFormat="1" ht="60">
      <c r="A58" s="276">
        <v>2</v>
      </c>
      <c r="B58" s="276" t="s">
        <v>3076</v>
      </c>
      <c r="C58" s="182" t="s">
        <v>10999</v>
      </c>
      <c r="D58" s="182" t="s">
        <v>11000</v>
      </c>
      <c r="E58" s="183">
        <v>9.1199999999999992</v>
      </c>
      <c r="F58" s="183">
        <v>0</v>
      </c>
      <c r="G58" s="183" t="s">
        <v>14229</v>
      </c>
      <c r="H58" s="183">
        <v>1.01229E-13</v>
      </c>
      <c r="I58" s="182" t="s">
        <v>11001</v>
      </c>
      <c r="J58" s="182" t="s">
        <v>11002</v>
      </c>
      <c r="K58" s="182" t="s">
        <v>11003</v>
      </c>
      <c r="L58" s="182" t="s">
        <v>11004</v>
      </c>
      <c r="M58" s="182" t="s">
        <v>11005</v>
      </c>
      <c r="N58" s="182" t="s">
        <v>75</v>
      </c>
      <c r="O58" s="182" t="s">
        <v>30</v>
      </c>
    </row>
    <row r="59" spans="1:15" s="277" customFormat="1" ht="45">
      <c r="A59" s="276">
        <v>2</v>
      </c>
      <c r="B59" s="276" t="s">
        <v>3076</v>
      </c>
      <c r="C59" s="182" t="s">
        <v>454</v>
      </c>
      <c r="D59" s="182" t="s">
        <v>455</v>
      </c>
      <c r="E59" s="183">
        <v>8.86</v>
      </c>
      <c r="F59" s="183">
        <v>1.85E-4</v>
      </c>
      <c r="G59" s="183" t="s">
        <v>14229</v>
      </c>
      <c r="H59" s="183">
        <v>3.26451E-10</v>
      </c>
      <c r="I59" s="182" t="s">
        <v>9673</v>
      </c>
      <c r="J59" s="182" t="s">
        <v>9674</v>
      </c>
      <c r="K59" s="182" t="s">
        <v>30</v>
      </c>
      <c r="L59" s="182" t="s">
        <v>241</v>
      </c>
      <c r="M59" s="182" t="s">
        <v>242</v>
      </c>
      <c r="N59" s="182" t="s">
        <v>75</v>
      </c>
      <c r="O59" s="182" t="s">
        <v>30</v>
      </c>
    </row>
    <row r="60" spans="1:15" s="277" customFormat="1" ht="45">
      <c r="A60" s="276">
        <v>2</v>
      </c>
      <c r="B60" s="276" t="s">
        <v>3076</v>
      </c>
      <c r="C60" s="182" t="s">
        <v>10323</v>
      </c>
      <c r="D60" s="182" t="s">
        <v>10274</v>
      </c>
      <c r="E60" s="183">
        <v>8.4499999999999993</v>
      </c>
      <c r="F60" s="183">
        <v>3.3000000000000003E-5</v>
      </c>
      <c r="G60" s="183" t="s">
        <v>14229</v>
      </c>
      <c r="H60" s="183">
        <v>1.5579399999999999E-5</v>
      </c>
      <c r="I60" s="182" t="s">
        <v>9458</v>
      </c>
      <c r="J60" s="182" t="s">
        <v>9684</v>
      </c>
      <c r="K60" s="182" t="s">
        <v>10275</v>
      </c>
      <c r="L60" s="182" t="s">
        <v>9735</v>
      </c>
      <c r="M60" s="182" t="s">
        <v>606</v>
      </c>
      <c r="N60" s="182" t="s">
        <v>75</v>
      </c>
      <c r="O60" s="182" t="s">
        <v>30</v>
      </c>
    </row>
    <row r="61" spans="1:15" s="277" customFormat="1" ht="30">
      <c r="A61" s="276">
        <v>2</v>
      </c>
      <c r="B61" s="276" t="s">
        <v>3076</v>
      </c>
      <c r="C61" s="182" t="s">
        <v>10868</v>
      </c>
      <c r="D61" s="182" t="s">
        <v>10869</v>
      </c>
      <c r="E61" s="183">
        <v>6.77</v>
      </c>
      <c r="F61" s="183">
        <v>2.1199999999999999E-3</v>
      </c>
      <c r="G61" s="183" t="s">
        <v>14229</v>
      </c>
      <c r="H61" s="183">
        <v>4.8266200000000001E-8</v>
      </c>
      <c r="I61" s="182" t="s">
        <v>10440</v>
      </c>
      <c r="J61" s="182" t="s">
        <v>10441</v>
      </c>
      <c r="K61" s="182" t="s">
        <v>10870</v>
      </c>
      <c r="L61" s="182" t="s">
        <v>30</v>
      </c>
      <c r="M61" s="182" t="s">
        <v>30</v>
      </c>
      <c r="N61" s="182" t="s">
        <v>75</v>
      </c>
      <c r="O61" s="182" t="s">
        <v>30</v>
      </c>
    </row>
    <row r="62" spans="1:15" s="277" customFormat="1" ht="60">
      <c r="A62" s="276">
        <v>2</v>
      </c>
      <c r="B62" s="276" t="s">
        <v>3076</v>
      </c>
      <c r="C62" s="182" t="s">
        <v>545</v>
      </c>
      <c r="D62" s="182" t="s">
        <v>546</v>
      </c>
      <c r="E62" s="183">
        <v>6.32</v>
      </c>
      <c r="F62" s="183">
        <v>3.4E-5</v>
      </c>
      <c r="G62" s="183" t="s">
        <v>14229</v>
      </c>
      <c r="H62" s="183">
        <v>1.0793600000000001E-9</v>
      </c>
      <c r="I62" s="182" t="s">
        <v>10242</v>
      </c>
      <c r="J62" s="182" t="s">
        <v>10243</v>
      </c>
      <c r="K62" s="182" t="s">
        <v>3087</v>
      </c>
      <c r="L62" s="182" t="s">
        <v>547</v>
      </c>
      <c r="M62" s="182" t="s">
        <v>548</v>
      </c>
      <c r="N62" s="182" t="s">
        <v>92</v>
      </c>
      <c r="O62" s="182" t="s">
        <v>30</v>
      </c>
    </row>
    <row r="63" spans="1:15" s="277" customFormat="1" ht="45">
      <c r="A63" s="276">
        <v>2</v>
      </c>
      <c r="B63" s="276" t="s">
        <v>3076</v>
      </c>
      <c r="C63" s="182" t="s">
        <v>16480</v>
      </c>
      <c r="D63" s="182" t="s">
        <v>16481</v>
      </c>
      <c r="E63" s="183">
        <v>6.17</v>
      </c>
      <c r="F63" s="183">
        <v>1.26E-4</v>
      </c>
      <c r="G63" s="183" t="s">
        <v>14229</v>
      </c>
      <c r="H63" s="183">
        <v>2.7549200000000001E-12</v>
      </c>
      <c r="I63" s="182" t="s">
        <v>11028</v>
      </c>
      <c r="J63" s="182" t="s">
        <v>16482</v>
      </c>
      <c r="K63" s="182" t="s">
        <v>2177</v>
      </c>
      <c r="L63" s="182" t="s">
        <v>16483</v>
      </c>
      <c r="M63" s="182" t="s">
        <v>16484</v>
      </c>
      <c r="N63" s="182" t="s">
        <v>75</v>
      </c>
      <c r="O63" s="182" t="s">
        <v>30</v>
      </c>
    </row>
    <row r="64" spans="1:15" s="277" customFormat="1" ht="60">
      <c r="A64" s="276">
        <v>2</v>
      </c>
      <c r="B64" s="276" t="s">
        <v>3076</v>
      </c>
      <c r="C64" s="182" t="s">
        <v>8283</v>
      </c>
      <c r="D64" s="182" t="s">
        <v>8284</v>
      </c>
      <c r="E64" s="183">
        <v>5.68</v>
      </c>
      <c r="F64" s="183">
        <v>5.8050000000000003E-3</v>
      </c>
      <c r="G64" s="183" t="s">
        <v>14229</v>
      </c>
      <c r="H64" s="183">
        <v>3.66053E-5</v>
      </c>
      <c r="I64" s="182" t="s">
        <v>9407</v>
      </c>
      <c r="J64" s="182" t="s">
        <v>9339</v>
      </c>
      <c r="K64" s="182" t="s">
        <v>8285</v>
      </c>
      <c r="L64" s="182" t="s">
        <v>288</v>
      </c>
      <c r="M64" s="182" t="s">
        <v>289</v>
      </c>
      <c r="N64" s="182" t="s">
        <v>75</v>
      </c>
      <c r="O64" s="182" t="s">
        <v>30</v>
      </c>
    </row>
    <row r="65" spans="1:15" s="277" customFormat="1" ht="75">
      <c r="A65" s="276">
        <v>2</v>
      </c>
      <c r="B65" s="276" t="s">
        <v>3076</v>
      </c>
      <c r="C65" s="182" t="s">
        <v>3370</v>
      </c>
      <c r="D65" s="182" t="s">
        <v>3371</v>
      </c>
      <c r="E65" s="183">
        <v>4.9000000000000004</v>
      </c>
      <c r="F65" s="183">
        <v>4.8999999999999998E-5</v>
      </c>
      <c r="G65" s="183" t="s">
        <v>14229</v>
      </c>
      <c r="H65" s="183">
        <v>1.7535899999999999E-9</v>
      </c>
      <c r="I65" s="182" t="s">
        <v>9421</v>
      </c>
      <c r="J65" s="182" t="s">
        <v>9422</v>
      </c>
      <c r="K65" s="182" t="s">
        <v>3372</v>
      </c>
      <c r="L65" s="182" t="s">
        <v>3373</v>
      </c>
      <c r="M65" s="182" t="s">
        <v>3374</v>
      </c>
      <c r="N65" s="182" t="s">
        <v>75</v>
      </c>
      <c r="O65" s="182" t="s">
        <v>3375</v>
      </c>
    </row>
    <row r="66" spans="1:15" s="277" customFormat="1" ht="45">
      <c r="A66" s="276">
        <v>2</v>
      </c>
      <c r="B66" s="276" t="s">
        <v>3076</v>
      </c>
      <c r="C66" s="182" t="s">
        <v>9792</v>
      </c>
      <c r="D66" s="182" t="s">
        <v>9793</v>
      </c>
      <c r="E66" s="183">
        <v>4.41</v>
      </c>
      <c r="F66" s="183">
        <v>1.557E-3</v>
      </c>
      <c r="G66" s="183" t="s">
        <v>14229</v>
      </c>
      <c r="H66" s="183">
        <v>4.4970500000000004E-6</v>
      </c>
      <c r="I66" s="182" t="s">
        <v>9794</v>
      </c>
      <c r="J66" s="182" t="s">
        <v>9795</v>
      </c>
      <c r="K66" s="182" t="s">
        <v>9796</v>
      </c>
      <c r="L66" s="182" t="s">
        <v>30</v>
      </c>
      <c r="M66" s="182" t="s">
        <v>9797</v>
      </c>
      <c r="N66" s="182" t="s">
        <v>75</v>
      </c>
      <c r="O66" s="182" t="s">
        <v>30</v>
      </c>
    </row>
    <row r="67" spans="1:15" s="277" customFormat="1" ht="45">
      <c r="A67" s="276">
        <v>2</v>
      </c>
      <c r="B67" s="276" t="s">
        <v>3076</v>
      </c>
      <c r="C67" s="182" t="s">
        <v>3103</v>
      </c>
      <c r="D67" s="182" t="s">
        <v>3104</v>
      </c>
      <c r="E67" s="183">
        <v>4.3600000000000003</v>
      </c>
      <c r="F67" s="183">
        <v>9.9999999999999995E-7</v>
      </c>
      <c r="G67" s="183" t="s">
        <v>14229</v>
      </c>
      <c r="H67" s="183">
        <v>1.9122299999999998E-12</v>
      </c>
      <c r="I67" s="182" t="s">
        <v>9338</v>
      </c>
      <c r="J67" s="182" t="s">
        <v>9339</v>
      </c>
      <c r="K67" s="182" t="s">
        <v>3105</v>
      </c>
      <c r="L67" s="182" t="s">
        <v>1484</v>
      </c>
      <c r="M67" s="182" t="s">
        <v>1485</v>
      </c>
      <c r="N67" s="182" t="s">
        <v>92</v>
      </c>
      <c r="O67" s="182" t="s">
        <v>30</v>
      </c>
    </row>
    <row r="68" spans="1:15" s="277" customFormat="1" ht="45">
      <c r="A68" s="276">
        <v>2</v>
      </c>
      <c r="B68" s="276" t="s">
        <v>3076</v>
      </c>
      <c r="C68" s="182" t="s">
        <v>3441</v>
      </c>
      <c r="D68" s="182" t="s">
        <v>3442</v>
      </c>
      <c r="E68" s="183">
        <v>4.0999999999999996</v>
      </c>
      <c r="F68" s="183">
        <v>3.5300000000000002E-4</v>
      </c>
      <c r="G68" s="183" t="s">
        <v>14229</v>
      </c>
      <c r="H68" s="183">
        <v>2.6998300000000001E-8</v>
      </c>
      <c r="I68" s="182" t="s">
        <v>9549</v>
      </c>
      <c r="J68" s="182" t="s">
        <v>9550</v>
      </c>
      <c r="K68" s="182" t="s">
        <v>3443</v>
      </c>
      <c r="L68" s="182" t="s">
        <v>3444</v>
      </c>
      <c r="M68" s="182" t="s">
        <v>3445</v>
      </c>
      <c r="N68" s="182" t="s">
        <v>75</v>
      </c>
      <c r="O68" s="182" t="s">
        <v>30</v>
      </c>
    </row>
    <row r="69" spans="1:15" s="277" customFormat="1" ht="30">
      <c r="A69" s="276">
        <v>2</v>
      </c>
      <c r="B69" s="276" t="s">
        <v>3076</v>
      </c>
      <c r="C69" s="182" t="s">
        <v>3630</v>
      </c>
      <c r="D69" s="182" t="s">
        <v>3631</v>
      </c>
      <c r="E69" s="183">
        <v>4</v>
      </c>
      <c r="F69" s="183">
        <v>9.9999999999999995E-7</v>
      </c>
      <c r="G69" s="183" t="s">
        <v>14229</v>
      </c>
      <c r="H69" s="183">
        <v>2.8589300000000002E-9</v>
      </c>
      <c r="I69" s="182" t="s">
        <v>10271</v>
      </c>
      <c r="J69" s="182" t="s">
        <v>10272</v>
      </c>
      <c r="K69" s="182" t="s">
        <v>2981</v>
      </c>
      <c r="L69" s="182" t="s">
        <v>3632</v>
      </c>
      <c r="M69" s="182" t="s">
        <v>3633</v>
      </c>
      <c r="N69" s="182" t="s">
        <v>109</v>
      </c>
      <c r="O69" s="182" t="s">
        <v>30</v>
      </c>
    </row>
    <row r="70" spans="1:15" s="277" customFormat="1" ht="45">
      <c r="A70" s="276">
        <v>2</v>
      </c>
      <c r="B70" s="276" t="s">
        <v>3076</v>
      </c>
      <c r="C70" s="182" t="s">
        <v>10288</v>
      </c>
      <c r="D70" s="182" t="s">
        <v>10289</v>
      </c>
      <c r="E70" s="183">
        <v>3.83</v>
      </c>
      <c r="F70" s="183">
        <v>2.434E-3</v>
      </c>
      <c r="G70" s="183" t="s">
        <v>14229</v>
      </c>
      <c r="H70" s="183">
        <v>5.5731199999999995E-7</v>
      </c>
      <c r="I70" s="182" t="s">
        <v>10290</v>
      </c>
      <c r="J70" s="182" t="s">
        <v>10291</v>
      </c>
      <c r="K70" s="182" t="s">
        <v>10292</v>
      </c>
      <c r="L70" s="182" t="s">
        <v>10293</v>
      </c>
      <c r="M70" s="182" t="s">
        <v>10294</v>
      </c>
      <c r="N70" s="182" t="s">
        <v>75</v>
      </c>
      <c r="O70" s="182" t="s">
        <v>30</v>
      </c>
    </row>
    <row r="71" spans="1:15" s="277" customFormat="1" ht="60">
      <c r="A71" s="276">
        <v>2</v>
      </c>
      <c r="B71" s="276" t="s">
        <v>3076</v>
      </c>
      <c r="C71" s="182" t="s">
        <v>3427</v>
      </c>
      <c r="D71" s="182" t="s">
        <v>3428</v>
      </c>
      <c r="E71" s="183">
        <v>3.81</v>
      </c>
      <c r="F71" s="183">
        <v>3.8999999999999999E-5</v>
      </c>
      <c r="G71" s="183" t="s">
        <v>14229</v>
      </c>
      <c r="H71" s="183">
        <v>5.7854600000000002E-8</v>
      </c>
      <c r="I71" s="182" t="s">
        <v>9627</v>
      </c>
      <c r="J71" s="182" t="s">
        <v>10287</v>
      </c>
      <c r="K71" s="182" t="s">
        <v>3429</v>
      </c>
      <c r="L71" s="182" t="s">
        <v>3430</v>
      </c>
      <c r="M71" s="182" t="s">
        <v>3431</v>
      </c>
      <c r="N71" s="182" t="s">
        <v>75</v>
      </c>
      <c r="O71" s="182" t="s">
        <v>30</v>
      </c>
    </row>
    <row r="72" spans="1:15" s="277" customFormat="1" ht="45">
      <c r="A72" s="276">
        <v>2</v>
      </c>
      <c r="B72" s="276" t="s">
        <v>3076</v>
      </c>
      <c r="C72" s="182" t="s">
        <v>10346</v>
      </c>
      <c r="D72" s="182" t="s">
        <v>10347</v>
      </c>
      <c r="E72" s="183">
        <v>3.79</v>
      </c>
      <c r="F72" s="183">
        <v>1.0219999999999999E-3</v>
      </c>
      <c r="G72" s="183" t="s">
        <v>14229</v>
      </c>
      <c r="H72" s="183">
        <v>5.0556400000000001E-9</v>
      </c>
      <c r="I72" s="182" t="s">
        <v>10348</v>
      </c>
      <c r="J72" s="182" t="s">
        <v>10349</v>
      </c>
      <c r="K72" s="182" t="s">
        <v>8474</v>
      </c>
      <c r="L72" s="182" t="s">
        <v>8475</v>
      </c>
      <c r="M72" s="182" t="s">
        <v>8476</v>
      </c>
      <c r="N72" s="182" t="s">
        <v>75</v>
      </c>
      <c r="O72" s="182" t="s">
        <v>30</v>
      </c>
    </row>
    <row r="73" spans="1:15" s="277" customFormat="1" ht="60">
      <c r="A73" s="276">
        <v>2</v>
      </c>
      <c r="B73" s="276" t="s">
        <v>3076</v>
      </c>
      <c r="C73" s="182" t="s">
        <v>10317</v>
      </c>
      <c r="D73" s="182" t="s">
        <v>3680</v>
      </c>
      <c r="E73" s="183">
        <v>3.56</v>
      </c>
      <c r="F73" s="183">
        <v>4.3421000000000001E-2</v>
      </c>
      <c r="G73" s="183" t="s">
        <v>14229</v>
      </c>
      <c r="H73" s="183">
        <v>1.83576E-6</v>
      </c>
      <c r="I73" s="182" t="s">
        <v>10318</v>
      </c>
      <c r="J73" s="182" t="s">
        <v>10319</v>
      </c>
      <c r="K73" s="182" t="s">
        <v>3681</v>
      </c>
      <c r="L73" s="182" t="s">
        <v>3682</v>
      </c>
      <c r="M73" s="182" t="s">
        <v>3683</v>
      </c>
      <c r="N73" s="182" t="s">
        <v>109</v>
      </c>
      <c r="O73" s="182" t="s">
        <v>30</v>
      </c>
    </row>
    <row r="74" spans="1:15" s="277" customFormat="1" ht="45">
      <c r="A74" s="276">
        <v>2</v>
      </c>
      <c r="B74" s="276" t="s">
        <v>3076</v>
      </c>
      <c r="C74" s="182" t="s">
        <v>10341</v>
      </c>
      <c r="D74" s="182" t="s">
        <v>10342</v>
      </c>
      <c r="E74" s="183">
        <v>3.55</v>
      </c>
      <c r="F74" s="183">
        <v>2.124E-3</v>
      </c>
      <c r="G74" s="183" t="s">
        <v>14229</v>
      </c>
      <c r="H74" s="183">
        <v>2.0470800000000001E-6</v>
      </c>
      <c r="I74" s="182" t="s">
        <v>10141</v>
      </c>
      <c r="J74" s="182" t="s">
        <v>10343</v>
      </c>
      <c r="K74" s="182" t="s">
        <v>10344</v>
      </c>
      <c r="L74" s="182" t="s">
        <v>10345</v>
      </c>
      <c r="M74" s="182" t="s">
        <v>655</v>
      </c>
      <c r="N74" s="182" t="s">
        <v>75</v>
      </c>
      <c r="O74" s="182" t="s">
        <v>30</v>
      </c>
    </row>
    <row r="75" spans="1:15" s="277" customFormat="1" ht="45">
      <c r="A75" s="276">
        <v>2</v>
      </c>
      <c r="B75" s="276" t="s">
        <v>3076</v>
      </c>
      <c r="C75" s="182" t="s">
        <v>10382</v>
      </c>
      <c r="D75" s="182" t="s">
        <v>10383</v>
      </c>
      <c r="E75" s="183">
        <v>3.51</v>
      </c>
      <c r="F75" s="183">
        <v>2.385E-3</v>
      </c>
      <c r="G75" s="183" t="s">
        <v>14229</v>
      </c>
      <c r="H75" s="183">
        <v>2.2820499999999999E-4</v>
      </c>
      <c r="I75" s="182" t="s">
        <v>10384</v>
      </c>
      <c r="J75" s="182" t="s">
        <v>10385</v>
      </c>
      <c r="K75" s="182" t="s">
        <v>30</v>
      </c>
      <c r="L75" s="182" t="s">
        <v>10386</v>
      </c>
      <c r="M75" s="182" t="s">
        <v>10387</v>
      </c>
      <c r="N75" s="182" t="s">
        <v>75</v>
      </c>
      <c r="O75" s="182" t="s">
        <v>2367</v>
      </c>
    </row>
    <row r="76" spans="1:15" s="277" customFormat="1" ht="60">
      <c r="A76" s="276">
        <v>2</v>
      </c>
      <c r="B76" s="276" t="s">
        <v>3076</v>
      </c>
      <c r="C76" s="182" t="s">
        <v>10405</v>
      </c>
      <c r="D76" s="182" t="s">
        <v>10406</v>
      </c>
      <c r="E76" s="183">
        <v>3.35</v>
      </c>
      <c r="F76" s="183">
        <v>3.5465999999999998E-2</v>
      </c>
      <c r="G76" s="183" t="s">
        <v>14229</v>
      </c>
      <c r="H76" s="183">
        <v>4.3505199999999998E-6</v>
      </c>
      <c r="I76" s="182" t="s">
        <v>9807</v>
      </c>
      <c r="J76" s="182" t="s">
        <v>10407</v>
      </c>
      <c r="K76" s="182" t="s">
        <v>10408</v>
      </c>
      <c r="L76" s="182" t="s">
        <v>30</v>
      </c>
      <c r="M76" s="182" t="s">
        <v>30</v>
      </c>
      <c r="N76" s="182" t="s">
        <v>75</v>
      </c>
      <c r="O76" s="182" t="s">
        <v>30</v>
      </c>
    </row>
    <row r="77" spans="1:15" s="277" customFormat="1" ht="135">
      <c r="A77" s="276">
        <v>2</v>
      </c>
      <c r="B77" s="276" t="s">
        <v>3076</v>
      </c>
      <c r="C77" s="182" t="s">
        <v>10417</v>
      </c>
      <c r="D77" s="182" t="s">
        <v>10418</v>
      </c>
      <c r="E77" s="183">
        <v>3.28</v>
      </c>
      <c r="F77" s="183">
        <v>1.3470000000000001E-3</v>
      </c>
      <c r="G77" s="183" t="s">
        <v>14229</v>
      </c>
      <c r="H77" s="183">
        <v>7.2889499999999994E-5</v>
      </c>
      <c r="I77" s="182" t="s">
        <v>10419</v>
      </c>
      <c r="J77" s="182" t="s">
        <v>10420</v>
      </c>
      <c r="K77" s="182" t="s">
        <v>10421</v>
      </c>
      <c r="L77" s="182" t="s">
        <v>10422</v>
      </c>
      <c r="M77" s="182" t="s">
        <v>10423</v>
      </c>
      <c r="N77" s="182" t="s">
        <v>75</v>
      </c>
      <c r="O77" s="182" t="s">
        <v>30</v>
      </c>
    </row>
    <row r="78" spans="1:15" s="277" customFormat="1" ht="45">
      <c r="A78" s="276">
        <v>2</v>
      </c>
      <c r="B78" s="276" t="s">
        <v>3076</v>
      </c>
      <c r="C78" s="182" t="s">
        <v>8459</v>
      </c>
      <c r="D78" s="182" t="s">
        <v>8460</v>
      </c>
      <c r="E78" s="183">
        <v>3.23</v>
      </c>
      <c r="F78" s="183">
        <v>1.4E-5</v>
      </c>
      <c r="G78" s="183" t="s">
        <v>14229</v>
      </c>
      <c r="H78" s="183">
        <v>5.12746E-11</v>
      </c>
      <c r="I78" s="182" t="s">
        <v>10350</v>
      </c>
      <c r="J78" s="182" t="s">
        <v>10351</v>
      </c>
      <c r="K78" s="182" t="s">
        <v>8461</v>
      </c>
      <c r="L78" s="182" t="s">
        <v>8462</v>
      </c>
      <c r="M78" s="182" t="s">
        <v>8463</v>
      </c>
      <c r="N78" s="182" t="s">
        <v>75</v>
      </c>
      <c r="O78" s="182" t="s">
        <v>30</v>
      </c>
    </row>
    <row r="79" spans="1:15" s="277" customFormat="1" ht="60">
      <c r="A79" s="276">
        <v>2</v>
      </c>
      <c r="B79" s="276" t="s">
        <v>3076</v>
      </c>
      <c r="C79" s="182" t="s">
        <v>3416</v>
      </c>
      <c r="D79" s="182" t="s">
        <v>3417</v>
      </c>
      <c r="E79" s="183">
        <v>3.22</v>
      </c>
      <c r="F79" s="183">
        <v>2.9300000000000002E-4</v>
      </c>
      <c r="G79" s="183" t="s">
        <v>14229</v>
      </c>
      <c r="H79" s="183">
        <v>8.2859800000000005E-8</v>
      </c>
      <c r="I79" s="182" t="s">
        <v>9559</v>
      </c>
      <c r="J79" s="182" t="s">
        <v>9565</v>
      </c>
      <c r="K79" s="182" t="s">
        <v>3418</v>
      </c>
      <c r="L79" s="182" t="s">
        <v>3419</v>
      </c>
      <c r="M79" s="182" t="s">
        <v>3420</v>
      </c>
      <c r="N79" s="182" t="s">
        <v>75</v>
      </c>
      <c r="O79" s="182" t="s">
        <v>30</v>
      </c>
    </row>
    <row r="80" spans="1:15" s="277" customFormat="1" ht="60">
      <c r="A80" s="276">
        <v>2</v>
      </c>
      <c r="B80" s="276" t="s">
        <v>3076</v>
      </c>
      <c r="C80" s="182" t="s">
        <v>10322</v>
      </c>
      <c r="D80" s="182" t="s">
        <v>3680</v>
      </c>
      <c r="E80" s="183">
        <v>3.19</v>
      </c>
      <c r="F80" s="183">
        <v>1.284E-3</v>
      </c>
      <c r="G80" s="183" t="s">
        <v>14229</v>
      </c>
      <c r="H80" s="183">
        <v>5.1946400000000003E-8</v>
      </c>
      <c r="I80" s="182" t="s">
        <v>10318</v>
      </c>
      <c r="J80" s="182" t="s">
        <v>10319</v>
      </c>
      <c r="K80" s="182" t="s">
        <v>3681</v>
      </c>
      <c r="L80" s="182" t="s">
        <v>3682</v>
      </c>
      <c r="M80" s="182" t="s">
        <v>3683</v>
      </c>
      <c r="N80" s="182" t="s">
        <v>109</v>
      </c>
      <c r="O80" s="182" t="s">
        <v>30</v>
      </c>
    </row>
    <row r="81" spans="1:15" s="277" customFormat="1" ht="75">
      <c r="A81" s="276">
        <v>2</v>
      </c>
      <c r="B81" s="276" t="s">
        <v>3076</v>
      </c>
      <c r="C81" s="182" t="s">
        <v>3474</v>
      </c>
      <c r="D81" s="182" t="s">
        <v>3475</v>
      </c>
      <c r="E81" s="183">
        <v>3.03</v>
      </c>
      <c r="F81" s="183">
        <v>1.7979999999999999E-3</v>
      </c>
      <c r="G81" s="183" t="s">
        <v>14229</v>
      </c>
      <c r="H81" s="183">
        <v>1.2531E-8</v>
      </c>
      <c r="I81" s="182" t="s">
        <v>9839</v>
      </c>
      <c r="J81" s="182" t="s">
        <v>9840</v>
      </c>
      <c r="K81" s="182" t="s">
        <v>3476</v>
      </c>
      <c r="L81" s="182" t="s">
        <v>3477</v>
      </c>
      <c r="M81" s="182" t="s">
        <v>437</v>
      </c>
      <c r="N81" s="182" t="s">
        <v>75</v>
      </c>
      <c r="O81" s="182" t="s">
        <v>30</v>
      </c>
    </row>
    <row r="82" spans="1:15" s="277" customFormat="1" ht="45">
      <c r="A82" s="276">
        <v>2</v>
      </c>
      <c r="B82" s="276" t="s">
        <v>3076</v>
      </c>
      <c r="C82" s="182" t="s">
        <v>4104</v>
      </c>
      <c r="D82" s="182" t="s">
        <v>4105</v>
      </c>
      <c r="E82" s="183">
        <v>3.02</v>
      </c>
      <c r="F82" s="183">
        <v>1.157E-3</v>
      </c>
      <c r="G82" s="183" t="s">
        <v>14229</v>
      </c>
      <c r="H82" s="183">
        <v>2.1130599999999999E-6</v>
      </c>
      <c r="I82" s="182" t="s">
        <v>9327</v>
      </c>
      <c r="J82" s="182" t="s">
        <v>9328</v>
      </c>
      <c r="K82" s="182" t="s">
        <v>4106</v>
      </c>
      <c r="L82" s="182" t="s">
        <v>30</v>
      </c>
      <c r="M82" s="182" t="s">
        <v>30</v>
      </c>
      <c r="N82" s="182" t="s">
        <v>87</v>
      </c>
      <c r="O82" s="182" t="s">
        <v>30</v>
      </c>
    </row>
    <row r="83" spans="1:15" s="277" customFormat="1" ht="45">
      <c r="A83" s="276">
        <v>2</v>
      </c>
      <c r="B83" s="276" t="s">
        <v>3076</v>
      </c>
      <c r="C83" s="182" t="s">
        <v>10363</v>
      </c>
      <c r="D83" s="182" t="s">
        <v>10364</v>
      </c>
      <c r="E83" s="183">
        <v>3.02</v>
      </c>
      <c r="F83" s="183">
        <v>2.1570000000000001E-3</v>
      </c>
      <c r="G83" s="183" t="s">
        <v>14229</v>
      </c>
      <c r="H83" s="183">
        <v>8.3902799999999996E-8</v>
      </c>
      <c r="I83" s="182" t="s">
        <v>10365</v>
      </c>
      <c r="J83" s="182" t="s">
        <v>10366</v>
      </c>
      <c r="K83" s="182" t="s">
        <v>10367</v>
      </c>
      <c r="L83" s="182" t="s">
        <v>10368</v>
      </c>
      <c r="M83" s="182" t="s">
        <v>10369</v>
      </c>
      <c r="N83" s="182" t="s">
        <v>75</v>
      </c>
      <c r="O83" s="182" t="s">
        <v>30</v>
      </c>
    </row>
    <row r="84" spans="1:15" s="277" customFormat="1" ht="60">
      <c r="A84" s="276">
        <v>2</v>
      </c>
      <c r="B84" s="276" t="s">
        <v>3076</v>
      </c>
      <c r="C84" s="182" t="s">
        <v>10465</v>
      </c>
      <c r="D84" s="182" t="s">
        <v>10466</v>
      </c>
      <c r="E84" s="183">
        <v>2.95</v>
      </c>
      <c r="F84" s="183">
        <v>9.2900000000000003E-4</v>
      </c>
      <c r="G84" s="183" t="s">
        <v>14229</v>
      </c>
      <c r="H84" s="183">
        <v>5.2161799999999996E-6</v>
      </c>
      <c r="I84" s="182" t="s">
        <v>10467</v>
      </c>
      <c r="J84" s="182" t="s">
        <v>10468</v>
      </c>
      <c r="K84" s="182" t="s">
        <v>10469</v>
      </c>
      <c r="L84" s="182" t="s">
        <v>10470</v>
      </c>
      <c r="M84" s="182" t="s">
        <v>10471</v>
      </c>
      <c r="N84" s="182" t="s">
        <v>75</v>
      </c>
      <c r="O84" s="182" t="s">
        <v>30</v>
      </c>
    </row>
    <row r="85" spans="1:15" s="277" customFormat="1" ht="75">
      <c r="A85" s="276">
        <v>2</v>
      </c>
      <c r="B85" s="276" t="s">
        <v>3076</v>
      </c>
      <c r="C85" s="182" t="s">
        <v>10456</v>
      </c>
      <c r="D85" s="182" t="s">
        <v>10457</v>
      </c>
      <c r="E85" s="183">
        <v>2.95</v>
      </c>
      <c r="F85" s="183">
        <v>2.8540000000000002E-3</v>
      </c>
      <c r="G85" s="183" t="s">
        <v>14229</v>
      </c>
      <c r="H85" s="183">
        <v>8.1518900000000002E-4</v>
      </c>
      <c r="I85" s="182" t="s">
        <v>9428</v>
      </c>
      <c r="J85" s="182" t="s">
        <v>9429</v>
      </c>
      <c r="K85" s="182" t="s">
        <v>10447</v>
      </c>
      <c r="L85" s="182" t="s">
        <v>6414</v>
      </c>
      <c r="M85" s="182" t="s">
        <v>6415</v>
      </c>
      <c r="N85" s="182" t="s">
        <v>75</v>
      </c>
      <c r="O85" s="182" t="s">
        <v>30</v>
      </c>
    </row>
    <row r="86" spans="1:15" s="277" customFormat="1" ht="45">
      <c r="A86" s="276">
        <v>2</v>
      </c>
      <c r="B86" s="276" t="s">
        <v>3076</v>
      </c>
      <c r="C86" s="182" t="s">
        <v>10546</v>
      </c>
      <c r="D86" s="182" t="s">
        <v>10547</v>
      </c>
      <c r="E86" s="183">
        <v>2.86</v>
      </c>
      <c r="F86" s="183">
        <v>3.8999999999999999E-5</v>
      </c>
      <c r="G86" s="183" t="s">
        <v>14229</v>
      </c>
      <c r="H86" s="183">
        <v>1.18652E-7</v>
      </c>
      <c r="I86" s="182" t="s">
        <v>10290</v>
      </c>
      <c r="J86" s="182" t="s">
        <v>10548</v>
      </c>
      <c r="K86" s="182" t="s">
        <v>10549</v>
      </c>
      <c r="L86" s="182" t="s">
        <v>30</v>
      </c>
      <c r="M86" s="182" t="s">
        <v>10550</v>
      </c>
      <c r="N86" s="182" t="s">
        <v>75</v>
      </c>
      <c r="O86" s="182" t="s">
        <v>30</v>
      </c>
    </row>
    <row r="87" spans="1:15" s="277" customFormat="1" ht="45">
      <c r="A87" s="276">
        <v>2</v>
      </c>
      <c r="B87" s="276" t="s">
        <v>3076</v>
      </c>
      <c r="C87" s="182" t="s">
        <v>10388</v>
      </c>
      <c r="D87" s="182" t="s">
        <v>10389</v>
      </c>
      <c r="E87" s="183">
        <v>2.77</v>
      </c>
      <c r="F87" s="183">
        <v>1.7305000000000001E-2</v>
      </c>
      <c r="G87" s="183" t="s">
        <v>14229</v>
      </c>
      <c r="H87" s="183">
        <v>7.1469000000000003E-5</v>
      </c>
      <c r="I87" s="182" t="s">
        <v>9368</v>
      </c>
      <c r="J87" s="182" t="s">
        <v>9677</v>
      </c>
      <c r="K87" s="182" t="s">
        <v>10390</v>
      </c>
      <c r="L87" s="182" t="s">
        <v>10391</v>
      </c>
      <c r="M87" s="182" t="s">
        <v>10392</v>
      </c>
      <c r="N87" s="182" t="s">
        <v>75</v>
      </c>
      <c r="O87" s="182" t="s">
        <v>30</v>
      </c>
    </row>
    <row r="88" spans="1:15" s="277" customFormat="1" ht="30">
      <c r="A88" s="276">
        <v>2</v>
      </c>
      <c r="B88" s="276" t="s">
        <v>3076</v>
      </c>
      <c r="C88" s="182" t="s">
        <v>3481</v>
      </c>
      <c r="D88" s="182" t="s">
        <v>3482</v>
      </c>
      <c r="E88" s="183">
        <v>2.75</v>
      </c>
      <c r="F88" s="183">
        <v>3.5300000000000002E-4</v>
      </c>
      <c r="G88" s="183" t="s">
        <v>14229</v>
      </c>
      <c r="H88" s="183">
        <v>1.4627700000000001E-7</v>
      </c>
      <c r="I88" s="182" t="s">
        <v>10242</v>
      </c>
      <c r="J88" s="182" t="s">
        <v>10404</v>
      </c>
      <c r="K88" s="182" t="s">
        <v>3483</v>
      </c>
      <c r="L88" s="182" t="s">
        <v>3484</v>
      </c>
      <c r="M88" s="182" t="s">
        <v>3485</v>
      </c>
      <c r="N88" s="182" t="s">
        <v>75</v>
      </c>
      <c r="O88" s="182" t="s">
        <v>30</v>
      </c>
    </row>
    <row r="89" spans="1:15" s="277" customFormat="1" ht="75">
      <c r="A89" s="276">
        <v>2</v>
      </c>
      <c r="B89" s="276" t="s">
        <v>3076</v>
      </c>
      <c r="C89" s="182" t="s">
        <v>10473</v>
      </c>
      <c r="D89" s="182" t="s">
        <v>10446</v>
      </c>
      <c r="E89" s="183">
        <v>2.65</v>
      </c>
      <c r="F89" s="183">
        <v>3.8790000000000001E-3</v>
      </c>
      <c r="G89" s="183" t="s">
        <v>14229</v>
      </c>
      <c r="H89" s="183">
        <v>4.5695000000000002E-5</v>
      </c>
      <c r="I89" s="182" t="s">
        <v>9428</v>
      </c>
      <c r="J89" s="182" t="s">
        <v>9429</v>
      </c>
      <c r="K89" s="182" t="s">
        <v>10447</v>
      </c>
      <c r="L89" s="182" t="s">
        <v>6414</v>
      </c>
      <c r="M89" s="182" t="s">
        <v>6415</v>
      </c>
      <c r="N89" s="182" t="s">
        <v>75</v>
      </c>
      <c r="O89" s="182" t="s">
        <v>30</v>
      </c>
    </row>
    <row r="90" spans="1:15" s="277" customFormat="1" ht="45">
      <c r="A90" s="276">
        <v>2</v>
      </c>
      <c r="B90" s="276" t="s">
        <v>3076</v>
      </c>
      <c r="C90" s="182" t="s">
        <v>10424</v>
      </c>
      <c r="D90" s="182" t="s">
        <v>10425</v>
      </c>
      <c r="E90" s="183">
        <v>2.64</v>
      </c>
      <c r="F90" s="183">
        <v>7.5100000000000004E-4</v>
      </c>
      <c r="G90" s="183" t="s">
        <v>14229</v>
      </c>
      <c r="H90" s="183">
        <v>1.0245E-4</v>
      </c>
      <c r="I90" s="182" t="s">
        <v>10426</v>
      </c>
      <c r="J90" s="182" t="s">
        <v>10427</v>
      </c>
      <c r="K90" s="182" t="s">
        <v>10428</v>
      </c>
      <c r="L90" s="182" t="s">
        <v>7417</v>
      </c>
      <c r="M90" s="182" t="s">
        <v>7418</v>
      </c>
      <c r="N90" s="182" t="s">
        <v>80</v>
      </c>
      <c r="O90" s="182" t="s">
        <v>30</v>
      </c>
    </row>
    <row r="91" spans="1:15" s="277" customFormat="1" ht="75">
      <c r="A91" s="276">
        <v>2</v>
      </c>
      <c r="B91" s="276" t="s">
        <v>3076</v>
      </c>
      <c r="C91" s="182" t="s">
        <v>3491</v>
      </c>
      <c r="D91" s="182" t="s">
        <v>3492</v>
      </c>
      <c r="E91" s="183">
        <v>2.62</v>
      </c>
      <c r="F91" s="183">
        <v>5.1729999999999996E-3</v>
      </c>
      <c r="G91" s="183" t="s">
        <v>14229</v>
      </c>
      <c r="H91" s="183">
        <v>8.3105899999999996E-11</v>
      </c>
      <c r="I91" s="182" t="s">
        <v>10409</v>
      </c>
      <c r="J91" s="182" t="s">
        <v>10410</v>
      </c>
      <c r="K91" s="182" t="s">
        <v>3493</v>
      </c>
      <c r="L91" s="182" t="s">
        <v>3494</v>
      </c>
      <c r="M91" s="182" t="s">
        <v>3495</v>
      </c>
      <c r="N91" s="182" t="s">
        <v>75</v>
      </c>
      <c r="O91" s="182" t="s">
        <v>30</v>
      </c>
    </row>
    <row r="92" spans="1:15" s="277" customFormat="1" ht="30">
      <c r="A92" s="276">
        <v>2</v>
      </c>
      <c r="B92" s="276" t="s">
        <v>3076</v>
      </c>
      <c r="C92" s="182" t="s">
        <v>10436</v>
      </c>
      <c r="D92" s="182" t="s">
        <v>10437</v>
      </c>
      <c r="E92" s="183">
        <v>2.56</v>
      </c>
      <c r="F92" s="183">
        <v>4.4000000000000002E-4</v>
      </c>
      <c r="G92" s="183" t="s">
        <v>14229</v>
      </c>
      <c r="H92" s="183">
        <v>1.2300000000000001E-6</v>
      </c>
      <c r="I92" s="182" t="s">
        <v>10242</v>
      </c>
      <c r="J92" s="182" t="s">
        <v>10404</v>
      </c>
      <c r="K92" s="182" t="s">
        <v>3483</v>
      </c>
      <c r="L92" s="182" t="s">
        <v>3484</v>
      </c>
      <c r="M92" s="182" t="s">
        <v>3485</v>
      </c>
      <c r="N92" s="182" t="s">
        <v>75</v>
      </c>
      <c r="O92" s="182" t="s">
        <v>30</v>
      </c>
    </row>
    <row r="93" spans="1:15" s="277" customFormat="1" ht="45">
      <c r="A93" s="276">
        <v>2</v>
      </c>
      <c r="B93" s="276" t="s">
        <v>3076</v>
      </c>
      <c r="C93" s="182" t="s">
        <v>3424</v>
      </c>
      <c r="D93" s="182" t="s">
        <v>3425</v>
      </c>
      <c r="E93" s="183">
        <v>2.4500000000000002</v>
      </c>
      <c r="F93" s="183">
        <v>5.9150000000000001E-3</v>
      </c>
      <c r="G93" s="183" t="s">
        <v>14229</v>
      </c>
      <c r="H93" s="183">
        <v>7.7686000000000001E-5</v>
      </c>
      <c r="I93" s="182" t="s">
        <v>9787</v>
      </c>
      <c r="J93" s="182" t="s">
        <v>10324</v>
      </c>
      <c r="K93" s="182" t="s">
        <v>3426</v>
      </c>
      <c r="L93" s="182" t="s">
        <v>30</v>
      </c>
      <c r="M93" s="182" t="s">
        <v>30</v>
      </c>
      <c r="N93" s="182" t="s">
        <v>75</v>
      </c>
      <c r="O93" s="182" t="s">
        <v>30</v>
      </c>
    </row>
    <row r="94" spans="1:15" s="277" customFormat="1" ht="45">
      <c r="A94" s="276">
        <v>2</v>
      </c>
      <c r="B94" s="276" t="s">
        <v>3076</v>
      </c>
      <c r="C94" s="182" t="s">
        <v>10334</v>
      </c>
      <c r="D94" s="182" t="s">
        <v>10335</v>
      </c>
      <c r="E94" s="183">
        <v>2.44</v>
      </c>
      <c r="F94" s="183">
        <v>6.3599999999999996E-4</v>
      </c>
      <c r="G94" s="183" t="s">
        <v>14229</v>
      </c>
      <c r="H94" s="183">
        <v>6.4821700000000004E-7</v>
      </c>
      <c r="I94" s="182" t="s">
        <v>10336</v>
      </c>
      <c r="J94" s="182" t="s">
        <v>10337</v>
      </c>
      <c r="K94" s="182" t="s">
        <v>10338</v>
      </c>
      <c r="L94" s="182" t="s">
        <v>10339</v>
      </c>
      <c r="M94" s="182" t="s">
        <v>10340</v>
      </c>
      <c r="N94" s="182" t="s">
        <v>75</v>
      </c>
      <c r="O94" s="182" t="s">
        <v>2323</v>
      </c>
    </row>
    <row r="95" spans="1:15" s="277" customFormat="1" ht="60">
      <c r="A95" s="276">
        <v>2</v>
      </c>
      <c r="B95" s="276" t="s">
        <v>3076</v>
      </c>
      <c r="C95" s="182" t="s">
        <v>10429</v>
      </c>
      <c r="D95" s="182" t="s">
        <v>10430</v>
      </c>
      <c r="E95" s="183">
        <v>2.3199999999999998</v>
      </c>
      <c r="F95" s="183">
        <v>1.8799999999999999E-4</v>
      </c>
      <c r="G95" s="183" t="s">
        <v>14229</v>
      </c>
      <c r="H95" s="183">
        <v>2.3312099999999999E-7</v>
      </c>
      <c r="I95" s="182" t="s">
        <v>10431</v>
      </c>
      <c r="J95" s="182" t="s">
        <v>10432</v>
      </c>
      <c r="K95" s="182" t="s">
        <v>10433</v>
      </c>
      <c r="L95" s="182" t="s">
        <v>10434</v>
      </c>
      <c r="M95" s="182" t="s">
        <v>10435</v>
      </c>
      <c r="N95" s="182" t="s">
        <v>75</v>
      </c>
      <c r="O95" s="182" t="s">
        <v>30</v>
      </c>
    </row>
    <row r="96" spans="1:15" s="277" customFormat="1" ht="45">
      <c r="A96" s="276">
        <v>2</v>
      </c>
      <c r="B96" s="276" t="s">
        <v>3076</v>
      </c>
      <c r="C96" s="182" t="s">
        <v>16485</v>
      </c>
      <c r="D96" s="182" t="s">
        <v>16486</v>
      </c>
      <c r="E96" s="183">
        <v>2.1800000000000002</v>
      </c>
      <c r="F96" s="183">
        <v>5.8299999999999997E-4</v>
      </c>
      <c r="G96" s="183" t="s">
        <v>14229</v>
      </c>
      <c r="H96" s="183">
        <v>1.3443299999999999E-4</v>
      </c>
      <c r="I96" s="182" t="s">
        <v>10559</v>
      </c>
      <c r="J96" s="182" t="s">
        <v>16487</v>
      </c>
      <c r="K96" s="182" t="s">
        <v>16488</v>
      </c>
      <c r="L96" s="182" t="s">
        <v>16489</v>
      </c>
      <c r="M96" s="182" t="s">
        <v>16490</v>
      </c>
      <c r="N96" s="182" t="s">
        <v>75</v>
      </c>
      <c r="O96" s="182" t="s">
        <v>30</v>
      </c>
    </row>
    <row r="97" spans="1:15" s="277" customFormat="1" ht="45">
      <c r="A97" s="276">
        <v>2</v>
      </c>
      <c r="B97" s="276" t="s">
        <v>3076</v>
      </c>
      <c r="C97" s="182" t="s">
        <v>3478</v>
      </c>
      <c r="D97" s="182" t="s">
        <v>3479</v>
      </c>
      <c r="E97" s="183">
        <v>2.0499999999999998</v>
      </c>
      <c r="F97" s="183">
        <v>9.9999999999999995E-7</v>
      </c>
      <c r="G97" s="183" t="s">
        <v>14229</v>
      </c>
      <c r="H97" s="183">
        <v>2.9715900000000001E-8</v>
      </c>
      <c r="I97" s="182" t="s">
        <v>9549</v>
      </c>
      <c r="J97" s="182" t="s">
        <v>9550</v>
      </c>
      <c r="K97" s="182" t="s">
        <v>3480</v>
      </c>
      <c r="L97" s="182" t="s">
        <v>3444</v>
      </c>
      <c r="M97" s="182" t="s">
        <v>3445</v>
      </c>
      <c r="N97" s="182" t="s">
        <v>75</v>
      </c>
      <c r="O97" s="182" t="s">
        <v>30</v>
      </c>
    </row>
    <row r="98" spans="1:15" s="277" customFormat="1" ht="60">
      <c r="A98" s="276">
        <v>2</v>
      </c>
      <c r="B98" s="276" t="s">
        <v>3076</v>
      </c>
      <c r="C98" s="182" t="s">
        <v>16491</v>
      </c>
      <c r="D98" s="182" t="s">
        <v>12538</v>
      </c>
      <c r="E98" s="183">
        <v>2.0099999999999998</v>
      </c>
      <c r="F98" s="183">
        <v>3.2438000000000002E-2</v>
      </c>
      <c r="G98" s="183" t="s">
        <v>14229</v>
      </c>
      <c r="H98" s="183">
        <v>9.7134800000000002E-4</v>
      </c>
      <c r="I98" s="182" t="s">
        <v>9327</v>
      </c>
      <c r="J98" s="182" t="s">
        <v>9328</v>
      </c>
      <c r="K98" s="182" t="s">
        <v>16492</v>
      </c>
      <c r="L98" s="182" t="s">
        <v>10686</v>
      </c>
      <c r="M98" s="182" t="s">
        <v>10687</v>
      </c>
      <c r="N98" s="182" t="s">
        <v>75</v>
      </c>
      <c r="O98" s="182" t="s">
        <v>3337</v>
      </c>
    </row>
    <row r="99" spans="1:15" s="277" customFormat="1" ht="75">
      <c r="A99" s="276">
        <v>2</v>
      </c>
      <c r="B99" s="276" t="s">
        <v>3076</v>
      </c>
      <c r="C99" s="182" t="s">
        <v>10599</v>
      </c>
      <c r="D99" s="182" t="s">
        <v>10600</v>
      </c>
      <c r="E99" s="183">
        <v>1.96</v>
      </c>
      <c r="F99" s="183">
        <v>7.9999999999999996E-6</v>
      </c>
      <c r="G99" s="183" t="s">
        <v>14249</v>
      </c>
      <c r="H99" s="183">
        <v>8.1769100000000003E-6</v>
      </c>
      <c r="I99" s="182" t="s">
        <v>10601</v>
      </c>
      <c r="J99" s="182" t="s">
        <v>10602</v>
      </c>
      <c r="K99" s="182" t="s">
        <v>2911</v>
      </c>
      <c r="L99" s="182" t="s">
        <v>2912</v>
      </c>
      <c r="M99" s="182" t="s">
        <v>2913</v>
      </c>
      <c r="N99" s="182" t="s">
        <v>75</v>
      </c>
      <c r="O99" s="182" t="s">
        <v>2914</v>
      </c>
    </row>
    <row r="100" spans="1:15" s="277" customFormat="1" ht="45">
      <c r="A100" s="276">
        <v>2</v>
      </c>
      <c r="B100" s="276" t="s">
        <v>3076</v>
      </c>
      <c r="C100" s="182" t="s">
        <v>14522</v>
      </c>
      <c r="D100" s="182" t="s">
        <v>14523</v>
      </c>
      <c r="E100" s="183">
        <v>1.93</v>
      </c>
      <c r="F100" s="183">
        <v>7.9999999999999996E-6</v>
      </c>
      <c r="G100" s="183" t="s">
        <v>14249</v>
      </c>
      <c r="H100" s="183">
        <v>2.3517300000000001E-4</v>
      </c>
      <c r="I100" s="182" t="s">
        <v>9566</v>
      </c>
      <c r="J100" s="182" t="s">
        <v>9567</v>
      </c>
      <c r="K100" s="182" t="s">
        <v>14524</v>
      </c>
      <c r="L100" s="182" t="s">
        <v>2361</v>
      </c>
      <c r="M100" s="182" t="s">
        <v>2362</v>
      </c>
      <c r="N100" s="182" t="s">
        <v>75</v>
      </c>
      <c r="O100" s="182" t="s">
        <v>30</v>
      </c>
    </row>
    <row r="101" spans="1:15" s="277" customFormat="1" ht="46" thickBot="1">
      <c r="A101" s="278">
        <v>2</v>
      </c>
      <c r="B101" s="278" t="s">
        <v>3076</v>
      </c>
      <c r="C101" s="187" t="s">
        <v>10566</v>
      </c>
      <c r="D101" s="187" t="s">
        <v>10567</v>
      </c>
      <c r="E101" s="188">
        <v>1.62</v>
      </c>
      <c r="F101" s="188">
        <v>5.4199999999999995E-4</v>
      </c>
      <c r="G101" s="188" t="s">
        <v>14249</v>
      </c>
      <c r="H101" s="188">
        <v>1.6368E-5</v>
      </c>
      <c r="I101" s="187" t="s">
        <v>10568</v>
      </c>
      <c r="J101" s="187" t="s">
        <v>10569</v>
      </c>
      <c r="K101" s="187" t="s">
        <v>30</v>
      </c>
      <c r="L101" s="187" t="s">
        <v>10570</v>
      </c>
      <c r="M101" s="187" t="s">
        <v>10571</v>
      </c>
      <c r="N101" s="187" t="s">
        <v>153</v>
      </c>
      <c r="O101" s="187" t="s">
        <v>30</v>
      </c>
    </row>
    <row r="102" spans="1:15" s="277" customFormat="1" ht="15">
      <c r="A102" s="279"/>
      <c r="B102" s="279"/>
      <c r="C102" s="190"/>
      <c r="D102" s="190"/>
      <c r="E102" s="191"/>
      <c r="F102" s="191"/>
      <c r="G102" s="191"/>
      <c r="H102" s="191"/>
      <c r="I102" s="190"/>
      <c r="J102" s="190"/>
      <c r="K102" s="190"/>
      <c r="L102" s="190"/>
      <c r="M102" s="190"/>
      <c r="N102" s="190"/>
      <c r="O102" s="190"/>
    </row>
    <row r="103" spans="1:15" s="277" customFormat="1" ht="45">
      <c r="A103" s="276">
        <v>3</v>
      </c>
      <c r="B103" s="276" t="s">
        <v>2833</v>
      </c>
      <c r="C103" s="182" t="s">
        <v>10696</v>
      </c>
      <c r="D103" s="182" t="s">
        <v>598</v>
      </c>
      <c r="E103" s="183">
        <v>21.84</v>
      </c>
      <c r="F103" s="183">
        <v>9.9999999999999995E-7</v>
      </c>
      <c r="G103" s="183" t="s">
        <v>14229</v>
      </c>
      <c r="H103" s="183">
        <v>2.03844E-10</v>
      </c>
      <c r="I103" s="182" t="s">
        <v>9478</v>
      </c>
      <c r="J103" s="182" t="s">
        <v>10695</v>
      </c>
      <c r="K103" s="182" t="s">
        <v>2893</v>
      </c>
      <c r="L103" s="182" t="s">
        <v>595</v>
      </c>
      <c r="M103" s="182" t="s">
        <v>596</v>
      </c>
      <c r="N103" s="182" t="s">
        <v>75</v>
      </c>
      <c r="O103" s="182" t="s">
        <v>30</v>
      </c>
    </row>
    <row r="104" spans="1:15" s="277" customFormat="1" ht="30">
      <c r="A104" s="276">
        <v>3</v>
      </c>
      <c r="B104" s="276" t="s">
        <v>2833</v>
      </c>
      <c r="C104" s="182" t="s">
        <v>2900</v>
      </c>
      <c r="D104" s="182" t="s">
        <v>2901</v>
      </c>
      <c r="E104" s="183">
        <v>21.71</v>
      </c>
      <c r="F104" s="183">
        <v>0</v>
      </c>
      <c r="G104" s="183" t="s">
        <v>14229</v>
      </c>
      <c r="H104" s="183">
        <v>1.10144E-12</v>
      </c>
      <c r="I104" s="182" t="s">
        <v>10705</v>
      </c>
      <c r="J104" s="182" t="s">
        <v>10706</v>
      </c>
      <c r="K104" s="182" t="s">
        <v>2902</v>
      </c>
      <c r="L104" s="182" t="s">
        <v>2903</v>
      </c>
      <c r="M104" s="182" t="s">
        <v>2904</v>
      </c>
      <c r="N104" s="182" t="s">
        <v>75</v>
      </c>
      <c r="O104" s="182" t="s">
        <v>30</v>
      </c>
    </row>
    <row r="105" spans="1:15" s="277" customFormat="1" ht="45">
      <c r="A105" s="276">
        <v>3</v>
      </c>
      <c r="B105" s="276" t="s">
        <v>2833</v>
      </c>
      <c r="C105" s="182" t="s">
        <v>642</v>
      </c>
      <c r="D105" s="182" t="s">
        <v>643</v>
      </c>
      <c r="E105" s="183">
        <v>21.68</v>
      </c>
      <c r="F105" s="183">
        <v>1.08E-4</v>
      </c>
      <c r="G105" s="183" t="s">
        <v>14229</v>
      </c>
      <c r="H105" s="183">
        <v>3.5305900000000001E-10</v>
      </c>
      <c r="I105" s="182" t="s">
        <v>9511</v>
      </c>
      <c r="J105" s="182" t="s">
        <v>10699</v>
      </c>
      <c r="K105" s="182" t="s">
        <v>2898</v>
      </c>
      <c r="L105" s="182" t="s">
        <v>644</v>
      </c>
      <c r="M105" s="182" t="s">
        <v>645</v>
      </c>
      <c r="N105" s="182" t="s">
        <v>75</v>
      </c>
      <c r="O105" s="182" t="s">
        <v>2323</v>
      </c>
    </row>
    <row r="106" spans="1:15" s="277" customFormat="1" ht="90">
      <c r="A106" s="276">
        <v>3</v>
      </c>
      <c r="B106" s="276" t="s">
        <v>2833</v>
      </c>
      <c r="C106" s="182" t="s">
        <v>2915</v>
      </c>
      <c r="D106" s="182" t="s">
        <v>2916</v>
      </c>
      <c r="E106" s="183">
        <v>21.33</v>
      </c>
      <c r="F106" s="183">
        <v>7.2499999999999995E-4</v>
      </c>
      <c r="G106" s="183" t="s">
        <v>14229</v>
      </c>
      <c r="H106" s="183">
        <v>3.9369100000000002E-10</v>
      </c>
      <c r="I106" s="182" t="s">
        <v>10169</v>
      </c>
      <c r="J106" s="182" t="s">
        <v>10714</v>
      </c>
      <c r="K106" s="182" t="s">
        <v>2895</v>
      </c>
      <c r="L106" s="182" t="s">
        <v>2917</v>
      </c>
      <c r="M106" s="182" t="s">
        <v>2918</v>
      </c>
      <c r="N106" s="182" t="s">
        <v>75</v>
      </c>
      <c r="O106" s="182" t="s">
        <v>30</v>
      </c>
    </row>
    <row r="107" spans="1:15" s="277" customFormat="1" ht="30">
      <c r="A107" s="276">
        <v>3</v>
      </c>
      <c r="B107" s="276" t="s">
        <v>2833</v>
      </c>
      <c r="C107" s="182" t="s">
        <v>5700</v>
      </c>
      <c r="D107" s="182" t="s">
        <v>5701</v>
      </c>
      <c r="E107" s="183">
        <v>18.61</v>
      </c>
      <c r="F107" s="183">
        <v>1.45E-4</v>
      </c>
      <c r="G107" s="183" t="s">
        <v>14229</v>
      </c>
      <c r="H107" s="183">
        <v>2.2718099999999999E-10</v>
      </c>
      <c r="I107" s="182" t="s">
        <v>9683</v>
      </c>
      <c r="J107" s="182" t="s">
        <v>9484</v>
      </c>
      <c r="K107" s="182" t="s">
        <v>30</v>
      </c>
      <c r="L107" s="182" t="s">
        <v>5702</v>
      </c>
      <c r="M107" s="182" t="s">
        <v>5703</v>
      </c>
      <c r="N107" s="182" t="s">
        <v>75</v>
      </c>
      <c r="O107" s="182" t="s">
        <v>30</v>
      </c>
    </row>
    <row r="108" spans="1:15" s="277" customFormat="1" ht="45">
      <c r="A108" s="276">
        <v>3</v>
      </c>
      <c r="B108" s="276" t="s">
        <v>2833</v>
      </c>
      <c r="C108" s="182" t="s">
        <v>597</v>
      </c>
      <c r="D108" s="182" t="s">
        <v>598</v>
      </c>
      <c r="E108" s="183">
        <v>18.22</v>
      </c>
      <c r="F108" s="183">
        <v>1.9999999999999999E-6</v>
      </c>
      <c r="G108" s="183" t="s">
        <v>14229</v>
      </c>
      <c r="H108" s="183">
        <v>1.6842700000000001E-12</v>
      </c>
      <c r="I108" s="182" t="s">
        <v>9478</v>
      </c>
      <c r="J108" s="182" t="s">
        <v>10695</v>
      </c>
      <c r="K108" s="182" t="s">
        <v>2893</v>
      </c>
      <c r="L108" s="182" t="s">
        <v>595</v>
      </c>
      <c r="M108" s="182" t="s">
        <v>596</v>
      </c>
      <c r="N108" s="182" t="s">
        <v>75</v>
      </c>
      <c r="O108" s="182" t="s">
        <v>30</v>
      </c>
    </row>
    <row r="109" spans="1:15" s="277" customFormat="1" ht="45">
      <c r="A109" s="276">
        <v>3</v>
      </c>
      <c r="B109" s="276" t="s">
        <v>2833</v>
      </c>
      <c r="C109" s="182" t="s">
        <v>593</v>
      </c>
      <c r="D109" s="182" t="s">
        <v>594</v>
      </c>
      <c r="E109" s="183">
        <v>17.68</v>
      </c>
      <c r="F109" s="183">
        <v>9.9999999999999995E-7</v>
      </c>
      <c r="G109" s="183" t="s">
        <v>14229</v>
      </c>
      <c r="H109" s="183">
        <v>1.2223800000000001E-12</v>
      </c>
      <c r="I109" s="182" t="s">
        <v>9478</v>
      </c>
      <c r="J109" s="182" t="s">
        <v>10695</v>
      </c>
      <c r="K109" s="182" t="s">
        <v>2892</v>
      </c>
      <c r="L109" s="182" t="s">
        <v>595</v>
      </c>
      <c r="M109" s="182" t="s">
        <v>596</v>
      </c>
      <c r="N109" s="182" t="s">
        <v>75</v>
      </c>
      <c r="O109" s="182" t="s">
        <v>30</v>
      </c>
    </row>
    <row r="110" spans="1:15" s="277" customFormat="1" ht="60">
      <c r="A110" s="276">
        <v>3</v>
      </c>
      <c r="B110" s="276" t="s">
        <v>2833</v>
      </c>
      <c r="C110" s="182" t="s">
        <v>603</v>
      </c>
      <c r="D110" s="182" t="s">
        <v>604</v>
      </c>
      <c r="E110" s="183">
        <v>14.3</v>
      </c>
      <c r="F110" s="183">
        <v>1.9999999999999999E-6</v>
      </c>
      <c r="G110" s="183" t="s">
        <v>14229</v>
      </c>
      <c r="H110" s="183">
        <v>1.27883E-8</v>
      </c>
      <c r="I110" s="182" t="s">
        <v>9483</v>
      </c>
      <c r="J110" s="182" t="s">
        <v>9554</v>
      </c>
      <c r="K110" s="182" t="s">
        <v>2895</v>
      </c>
      <c r="L110" s="182" t="s">
        <v>605</v>
      </c>
      <c r="M110" s="182" t="s">
        <v>606</v>
      </c>
      <c r="N110" s="182" t="s">
        <v>75</v>
      </c>
      <c r="O110" s="182" t="s">
        <v>30</v>
      </c>
    </row>
    <row r="111" spans="1:15" s="277" customFormat="1" ht="45">
      <c r="A111" s="276">
        <v>3</v>
      </c>
      <c r="B111" s="276" t="s">
        <v>2833</v>
      </c>
      <c r="C111" s="182" t="s">
        <v>607</v>
      </c>
      <c r="D111" s="182" t="s">
        <v>608</v>
      </c>
      <c r="E111" s="183">
        <v>12.64</v>
      </c>
      <c r="F111" s="183">
        <v>0</v>
      </c>
      <c r="G111" s="183" t="s">
        <v>14229</v>
      </c>
      <c r="H111" s="183">
        <v>4.1721300000000002E-15</v>
      </c>
      <c r="I111" s="182" t="s">
        <v>9478</v>
      </c>
      <c r="J111" s="182" t="s">
        <v>10695</v>
      </c>
      <c r="K111" s="182" t="s">
        <v>30</v>
      </c>
      <c r="L111" s="182" t="s">
        <v>609</v>
      </c>
      <c r="M111" s="182" t="s">
        <v>610</v>
      </c>
      <c r="N111" s="182" t="s">
        <v>75</v>
      </c>
      <c r="O111" s="182" t="s">
        <v>30</v>
      </c>
    </row>
    <row r="112" spans="1:15" s="277" customFormat="1" ht="60">
      <c r="A112" s="276">
        <v>3</v>
      </c>
      <c r="B112" s="276" t="s">
        <v>2833</v>
      </c>
      <c r="C112" s="182" t="s">
        <v>1767</v>
      </c>
      <c r="D112" s="182" t="s">
        <v>1768</v>
      </c>
      <c r="E112" s="183">
        <v>12.6</v>
      </c>
      <c r="F112" s="183">
        <v>1.7E-5</v>
      </c>
      <c r="G112" s="183" t="s">
        <v>14229</v>
      </c>
      <c r="H112" s="183">
        <v>1.1400499999999999E-7</v>
      </c>
      <c r="I112" s="182" t="s">
        <v>12244</v>
      </c>
      <c r="J112" s="182" t="s">
        <v>16493</v>
      </c>
      <c r="K112" s="182" t="s">
        <v>8185</v>
      </c>
      <c r="L112" s="182" t="s">
        <v>30</v>
      </c>
      <c r="M112" s="182" t="s">
        <v>30</v>
      </c>
      <c r="N112" s="182" t="s">
        <v>225</v>
      </c>
      <c r="O112" s="182" t="s">
        <v>2628</v>
      </c>
    </row>
    <row r="113" spans="1:15" s="277" customFormat="1" ht="45">
      <c r="A113" s="276">
        <v>3</v>
      </c>
      <c r="B113" s="276" t="s">
        <v>2833</v>
      </c>
      <c r="C113" s="182" t="s">
        <v>611</v>
      </c>
      <c r="D113" s="182" t="s">
        <v>612</v>
      </c>
      <c r="E113" s="183">
        <v>12.36</v>
      </c>
      <c r="F113" s="183">
        <v>9.9999999999999995E-7</v>
      </c>
      <c r="G113" s="183" t="s">
        <v>14229</v>
      </c>
      <c r="H113" s="183">
        <v>4.5754E-14</v>
      </c>
      <c r="I113" s="182" t="s">
        <v>9478</v>
      </c>
      <c r="J113" s="182" t="s">
        <v>10695</v>
      </c>
      <c r="K113" s="182" t="s">
        <v>2894</v>
      </c>
      <c r="L113" s="182" t="s">
        <v>595</v>
      </c>
      <c r="M113" s="182" t="s">
        <v>596</v>
      </c>
      <c r="N113" s="182" t="s">
        <v>75</v>
      </c>
      <c r="O113" s="182" t="s">
        <v>30</v>
      </c>
    </row>
    <row r="114" spans="1:15" s="277" customFormat="1" ht="60">
      <c r="A114" s="276">
        <v>3</v>
      </c>
      <c r="B114" s="276" t="s">
        <v>2833</v>
      </c>
      <c r="C114" s="182" t="s">
        <v>8184</v>
      </c>
      <c r="D114" s="182" t="s">
        <v>1768</v>
      </c>
      <c r="E114" s="183">
        <v>10.38</v>
      </c>
      <c r="F114" s="183">
        <v>3.9999999999999998E-6</v>
      </c>
      <c r="G114" s="183" t="s">
        <v>14229</v>
      </c>
      <c r="H114" s="183">
        <v>1.5316599999999999E-10</v>
      </c>
      <c r="I114" s="182" t="s">
        <v>12244</v>
      </c>
      <c r="J114" s="182" t="s">
        <v>16493</v>
      </c>
      <c r="K114" s="182" t="s">
        <v>8185</v>
      </c>
      <c r="L114" s="182" t="s">
        <v>8186</v>
      </c>
      <c r="M114" s="182" t="s">
        <v>8187</v>
      </c>
      <c r="N114" s="182" t="s">
        <v>75</v>
      </c>
      <c r="O114" s="182" t="s">
        <v>2323</v>
      </c>
    </row>
    <row r="115" spans="1:15" s="277" customFormat="1" ht="90">
      <c r="A115" s="276">
        <v>3</v>
      </c>
      <c r="B115" s="276" t="s">
        <v>2833</v>
      </c>
      <c r="C115" s="182" t="s">
        <v>2841</v>
      </c>
      <c r="D115" s="182" t="s">
        <v>2842</v>
      </c>
      <c r="E115" s="183">
        <v>9.31</v>
      </c>
      <c r="F115" s="183">
        <v>9.9999999999999995E-7</v>
      </c>
      <c r="G115" s="183" t="s">
        <v>14229</v>
      </c>
      <c r="H115" s="183">
        <v>1.3628400000000001E-16</v>
      </c>
      <c r="I115" s="182" t="s">
        <v>10718</v>
      </c>
      <c r="J115" s="182" t="s">
        <v>10245</v>
      </c>
      <c r="K115" s="182" t="s">
        <v>2843</v>
      </c>
      <c r="L115" s="182" t="s">
        <v>2844</v>
      </c>
      <c r="M115" s="182" t="s">
        <v>2845</v>
      </c>
      <c r="N115" s="182" t="s">
        <v>92</v>
      </c>
      <c r="O115" s="182" t="s">
        <v>30</v>
      </c>
    </row>
    <row r="116" spans="1:15" s="277" customFormat="1" ht="60">
      <c r="A116" s="276">
        <v>3</v>
      </c>
      <c r="B116" s="276" t="s">
        <v>2833</v>
      </c>
      <c r="C116" s="182" t="s">
        <v>10710</v>
      </c>
      <c r="D116" s="182" t="s">
        <v>10711</v>
      </c>
      <c r="E116" s="183">
        <v>9.2200000000000006</v>
      </c>
      <c r="F116" s="183">
        <v>2.0209999999999998E-3</v>
      </c>
      <c r="G116" s="183" t="s">
        <v>14229</v>
      </c>
      <c r="H116" s="183">
        <v>2.8162400000000001E-4</v>
      </c>
      <c r="I116" s="182" t="s">
        <v>9450</v>
      </c>
      <c r="J116" s="182" t="s">
        <v>10712</v>
      </c>
      <c r="K116" s="182" t="s">
        <v>10713</v>
      </c>
      <c r="L116" s="182" t="s">
        <v>10477</v>
      </c>
      <c r="M116" s="182" t="s">
        <v>10478</v>
      </c>
      <c r="N116" s="182" t="s">
        <v>75</v>
      </c>
      <c r="O116" s="182" t="s">
        <v>3506</v>
      </c>
    </row>
    <row r="117" spans="1:15" s="277" customFormat="1" ht="45">
      <c r="A117" s="276">
        <v>3</v>
      </c>
      <c r="B117" s="276" t="s">
        <v>2833</v>
      </c>
      <c r="C117" s="182" t="s">
        <v>2906</v>
      </c>
      <c r="D117" s="182" t="s">
        <v>2907</v>
      </c>
      <c r="E117" s="183">
        <v>7.99</v>
      </c>
      <c r="F117" s="183">
        <v>5.5999999999999999E-5</v>
      </c>
      <c r="G117" s="183" t="s">
        <v>14229</v>
      </c>
      <c r="H117" s="183">
        <v>1.2664000000000001E-9</v>
      </c>
      <c r="I117" s="182" t="s">
        <v>9478</v>
      </c>
      <c r="J117" s="182" t="s">
        <v>10695</v>
      </c>
      <c r="K117" s="182" t="s">
        <v>2908</v>
      </c>
      <c r="L117" s="182" t="s">
        <v>595</v>
      </c>
      <c r="M117" s="182" t="s">
        <v>596</v>
      </c>
      <c r="N117" s="182" t="s">
        <v>75</v>
      </c>
      <c r="O117" s="182" t="s">
        <v>30</v>
      </c>
    </row>
    <row r="118" spans="1:15" s="277" customFormat="1" ht="45">
      <c r="A118" s="276">
        <v>3</v>
      </c>
      <c r="B118" s="276" t="s">
        <v>2833</v>
      </c>
      <c r="C118" s="182" t="s">
        <v>10720</v>
      </c>
      <c r="D118" s="182" t="s">
        <v>10721</v>
      </c>
      <c r="E118" s="183">
        <v>7.86</v>
      </c>
      <c r="F118" s="183">
        <v>2.5999999999999998E-5</v>
      </c>
      <c r="G118" s="183" t="s">
        <v>14229</v>
      </c>
      <c r="H118" s="183">
        <v>1.21319E-8</v>
      </c>
      <c r="I118" s="182" t="s">
        <v>9478</v>
      </c>
      <c r="J118" s="182" t="s">
        <v>10695</v>
      </c>
      <c r="K118" s="182" t="s">
        <v>10722</v>
      </c>
      <c r="L118" s="182" t="s">
        <v>595</v>
      </c>
      <c r="M118" s="182" t="s">
        <v>596</v>
      </c>
      <c r="N118" s="182" t="s">
        <v>75</v>
      </c>
      <c r="O118" s="182" t="s">
        <v>30</v>
      </c>
    </row>
    <row r="119" spans="1:15" s="277" customFormat="1" ht="45">
      <c r="A119" s="276">
        <v>3</v>
      </c>
      <c r="B119" s="276" t="s">
        <v>2833</v>
      </c>
      <c r="C119" s="182" t="s">
        <v>11006</v>
      </c>
      <c r="D119" s="182" t="s">
        <v>11007</v>
      </c>
      <c r="E119" s="183">
        <v>7.8</v>
      </c>
      <c r="F119" s="183">
        <v>6.8000000000000005E-4</v>
      </c>
      <c r="G119" s="183" t="s">
        <v>14229</v>
      </c>
      <c r="H119" s="183">
        <v>2.72817E-5</v>
      </c>
      <c r="I119" s="182" t="s">
        <v>10122</v>
      </c>
      <c r="J119" s="182" t="s">
        <v>9358</v>
      </c>
      <c r="K119" s="182" t="s">
        <v>11008</v>
      </c>
      <c r="L119" s="182" t="s">
        <v>11009</v>
      </c>
      <c r="M119" s="182" t="s">
        <v>9361</v>
      </c>
      <c r="N119" s="182" t="s">
        <v>75</v>
      </c>
      <c r="O119" s="182" t="s">
        <v>30</v>
      </c>
    </row>
    <row r="120" spans="1:15" s="277" customFormat="1" ht="45">
      <c r="A120" s="276">
        <v>3</v>
      </c>
      <c r="B120" s="276" t="s">
        <v>2833</v>
      </c>
      <c r="C120" s="182" t="s">
        <v>10719</v>
      </c>
      <c r="D120" s="182" t="s">
        <v>10702</v>
      </c>
      <c r="E120" s="183">
        <v>7.73</v>
      </c>
      <c r="F120" s="183">
        <v>3.509E-3</v>
      </c>
      <c r="G120" s="183" t="s">
        <v>14229</v>
      </c>
      <c r="H120" s="183">
        <v>7.4431900000000001E-4</v>
      </c>
      <c r="I120" s="182" t="s">
        <v>9478</v>
      </c>
      <c r="J120" s="182" t="s">
        <v>10695</v>
      </c>
      <c r="K120" s="182" t="s">
        <v>2893</v>
      </c>
      <c r="L120" s="182" t="s">
        <v>595</v>
      </c>
      <c r="M120" s="182" t="s">
        <v>596</v>
      </c>
      <c r="N120" s="182" t="s">
        <v>75</v>
      </c>
      <c r="O120" s="182" t="s">
        <v>30</v>
      </c>
    </row>
    <row r="121" spans="1:15" s="277" customFormat="1" ht="45">
      <c r="A121" s="276">
        <v>3</v>
      </c>
      <c r="B121" s="276" t="s">
        <v>2833</v>
      </c>
      <c r="C121" s="182" t="s">
        <v>16494</v>
      </c>
      <c r="D121" s="182" t="s">
        <v>16495</v>
      </c>
      <c r="E121" s="183">
        <v>7.66</v>
      </c>
      <c r="F121" s="183">
        <v>3.7199999999999999E-4</v>
      </c>
      <c r="G121" s="183" t="s">
        <v>14229</v>
      </c>
      <c r="H121" s="183">
        <v>9.87479E-8</v>
      </c>
      <c r="I121" s="182" t="s">
        <v>10146</v>
      </c>
      <c r="J121" s="182" t="s">
        <v>10147</v>
      </c>
      <c r="K121" s="182" t="s">
        <v>4434</v>
      </c>
      <c r="L121" s="182" t="s">
        <v>16496</v>
      </c>
      <c r="M121" s="182" t="s">
        <v>341</v>
      </c>
      <c r="N121" s="182" t="s">
        <v>225</v>
      </c>
      <c r="O121" s="182" t="s">
        <v>30</v>
      </c>
    </row>
    <row r="122" spans="1:15" s="277" customFormat="1" ht="60">
      <c r="A122" s="276">
        <v>3</v>
      </c>
      <c r="B122" s="276" t="s">
        <v>2833</v>
      </c>
      <c r="C122" s="182" t="s">
        <v>10723</v>
      </c>
      <c r="D122" s="182" t="s">
        <v>10724</v>
      </c>
      <c r="E122" s="183">
        <v>6.96</v>
      </c>
      <c r="F122" s="183">
        <v>0</v>
      </c>
      <c r="G122" s="183" t="s">
        <v>14229</v>
      </c>
      <c r="H122" s="183">
        <v>6.4039900000000004E-8</v>
      </c>
      <c r="I122" s="182" t="s">
        <v>9598</v>
      </c>
      <c r="J122" s="182" t="s">
        <v>9840</v>
      </c>
      <c r="K122" s="182" t="s">
        <v>10725</v>
      </c>
      <c r="L122" s="182" t="s">
        <v>30</v>
      </c>
      <c r="M122" s="182" t="s">
        <v>10726</v>
      </c>
      <c r="N122" s="182" t="s">
        <v>75</v>
      </c>
      <c r="O122" s="182" t="s">
        <v>30</v>
      </c>
    </row>
    <row r="123" spans="1:15" s="277" customFormat="1" ht="45">
      <c r="A123" s="276">
        <v>3</v>
      </c>
      <c r="B123" s="276" t="s">
        <v>2833</v>
      </c>
      <c r="C123" s="182" t="s">
        <v>10703</v>
      </c>
      <c r="D123" s="182" t="s">
        <v>612</v>
      </c>
      <c r="E123" s="183">
        <v>6.64</v>
      </c>
      <c r="F123" s="183">
        <v>1.9999999999999999E-6</v>
      </c>
      <c r="G123" s="183" t="s">
        <v>14229</v>
      </c>
      <c r="H123" s="183">
        <v>3.3950100000000002E-8</v>
      </c>
      <c r="I123" s="182" t="s">
        <v>9478</v>
      </c>
      <c r="J123" s="182" t="s">
        <v>10695</v>
      </c>
      <c r="K123" s="182" t="s">
        <v>10704</v>
      </c>
      <c r="L123" s="182" t="s">
        <v>595</v>
      </c>
      <c r="M123" s="182" t="s">
        <v>596</v>
      </c>
      <c r="N123" s="182" t="s">
        <v>75</v>
      </c>
      <c r="O123" s="182" t="s">
        <v>30</v>
      </c>
    </row>
    <row r="124" spans="1:15" s="277" customFormat="1" ht="120">
      <c r="A124" s="276">
        <v>3</v>
      </c>
      <c r="B124" s="276" t="s">
        <v>2833</v>
      </c>
      <c r="C124" s="182" t="s">
        <v>10732</v>
      </c>
      <c r="D124" s="182" t="s">
        <v>10733</v>
      </c>
      <c r="E124" s="183">
        <v>6.23</v>
      </c>
      <c r="F124" s="183">
        <v>1.2999999999999999E-5</v>
      </c>
      <c r="G124" s="183" t="s">
        <v>14229</v>
      </c>
      <c r="H124" s="183">
        <v>4.2112900000000003E-8</v>
      </c>
      <c r="I124" s="182" t="s">
        <v>10160</v>
      </c>
      <c r="J124" s="182" t="s">
        <v>9339</v>
      </c>
      <c r="K124" s="182" t="s">
        <v>10734</v>
      </c>
      <c r="L124" s="182" t="s">
        <v>10735</v>
      </c>
      <c r="M124" s="182" t="s">
        <v>4324</v>
      </c>
      <c r="N124" s="182" t="s">
        <v>75</v>
      </c>
      <c r="O124" s="182" t="s">
        <v>30</v>
      </c>
    </row>
    <row r="125" spans="1:15" s="277" customFormat="1" ht="45">
      <c r="A125" s="276">
        <v>3</v>
      </c>
      <c r="B125" s="276" t="s">
        <v>2833</v>
      </c>
      <c r="C125" s="182" t="s">
        <v>687</v>
      </c>
      <c r="D125" s="182" t="s">
        <v>612</v>
      </c>
      <c r="E125" s="183">
        <v>6.15</v>
      </c>
      <c r="F125" s="183">
        <v>0</v>
      </c>
      <c r="G125" s="183" t="s">
        <v>14229</v>
      </c>
      <c r="H125" s="183">
        <v>1.36709E-8</v>
      </c>
      <c r="I125" s="182" t="s">
        <v>9478</v>
      </c>
      <c r="J125" s="182" t="s">
        <v>10695</v>
      </c>
      <c r="K125" s="182" t="s">
        <v>2894</v>
      </c>
      <c r="L125" s="182" t="s">
        <v>595</v>
      </c>
      <c r="M125" s="182" t="s">
        <v>596</v>
      </c>
      <c r="N125" s="182" t="s">
        <v>75</v>
      </c>
      <c r="O125" s="182" t="s">
        <v>30</v>
      </c>
    </row>
    <row r="126" spans="1:15" s="277" customFormat="1" ht="45">
      <c r="A126" s="276">
        <v>3</v>
      </c>
      <c r="B126" s="276" t="s">
        <v>2833</v>
      </c>
      <c r="C126" s="182" t="s">
        <v>2930</v>
      </c>
      <c r="D126" s="182" t="s">
        <v>2907</v>
      </c>
      <c r="E126" s="183">
        <v>6.12</v>
      </c>
      <c r="F126" s="183">
        <v>0</v>
      </c>
      <c r="G126" s="183" t="s">
        <v>14229</v>
      </c>
      <c r="H126" s="183">
        <v>3.24094E-6</v>
      </c>
      <c r="I126" s="182" t="s">
        <v>9478</v>
      </c>
      <c r="J126" s="182" t="s">
        <v>10695</v>
      </c>
      <c r="K126" s="182" t="s">
        <v>2908</v>
      </c>
      <c r="L126" s="182" t="s">
        <v>595</v>
      </c>
      <c r="M126" s="182" t="s">
        <v>596</v>
      </c>
      <c r="N126" s="182" t="s">
        <v>75</v>
      </c>
      <c r="O126" s="182" t="s">
        <v>30</v>
      </c>
    </row>
    <row r="127" spans="1:15" s="277" customFormat="1" ht="45">
      <c r="A127" s="276">
        <v>3</v>
      </c>
      <c r="B127" s="276" t="s">
        <v>2833</v>
      </c>
      <c r="C127" s="182" t="s">
        <v>1089</v>
      </c>
      <c r="D127" s="182" t="s">
        <v>1090</v>
      </c>
      <c r="E127" s="183">
        <v>6.06</v>
      </c>
      <c r="F127" s="183">
        <v>8.6700000000000004E-4</v>
      </c>
      <c r="G127" s="183" t="s">
        <v>14229</v>
      </c>
      <c r="H127" s="183">
        <v>8.3984000000000008E-6</v>
      </c>
      <c r="I127" s="182" t="s">
        <v>9683</v>
      </c>
      <c r="J127" s="182" t="s">
        <v>9484</v>
      </c>
      <c r="K127" s="182" t="s">
        <v>5675</v>
      </c>
      <c r="L127" s="182" t="s">
        <v>1091</v>
      </c>
      <c r="M127" s="182" t="s">
        <v>606</v>
      </c>
      <c r="N127" s="182" t="s">
        <v>75</v>
      </c>
      <c r="O127" s="182" t="s">
        <v>30</v>
      </c>
    </row>
    <row r="128" spans="1:15" s="277" customFormat="1" ht="90">
      <c r="A128" s="276">
        <v>3</v>
      </c>
      <c r="B128" s="276" t="s">
        <v>2833</v>
      </c>
      <c r="C128" s="182" t="s">
        <v>16497</v>
      </c>
      <c r="D128" s="182" t="s">
        <v>16498</v>
      </c>
      <c r="E128" s="183">
        <v>5.85</v>
      </c>
      <c r="F128" s="183">
        <v>4.333E-3</v>
      </c>
      <c r="G128" s="183" t="s">
        <v>14229</v>
      </c>
      <c r="H128" s="183">
        <v>2.5217900000000001E-5</v>
      </c>
      <c r="I128" s="182" t="s">
        <v>11502</v>
      </c>
      <c r="J128" s="182" t="s">
        <v>10081</v>
      </c>
      <c r="K128" s="182" t="s">
        <v>16499</v>
      </c>
      <c r="L128" s="182" t="s">
        <v>16500</v>
      </c>
      <c r="M128" s="182" t="s">
        <v>16501</v>
      </c>
      <c r="N128" s="182" t="s">
        <v>75</v>
      </c>
      <c r="O128" s="182" t="s">
        <v>2323</v>
      </c>
    </row>
    <row r="129" spans="1:15" s="277" customFormat="1" ht="45">
      <c r="A129" s="276">
        <v>3</v>
      </c>
      <c r="B129" s="276" t="s">
        <v>2833</v>
      </c>
      <c r="C129" s="182" t="s">
        <v>10993</v>
      </c>
      <c r="D129" s="182" t="s">
        <v>10994</v>
      </c>
      <c r="E129" s="183">
        <v>5.69</v>
      </c>
      <c r="F129" s="183">
        <v>4.5199999999999998E-4</v>
      </c>
      <c r="G129" s="183" t="s">
        <v>14229</v>
      </c>
      <c r="H129" s="183">
        <v>3.0993499999999998E-6</v>
      </c>
      <c r="I129" s="182" t="s">
        <v>9442</v>
      </c>
      <c r="J129" s="182" t="s">
        <v>10995</v>
      </c>
      <c r="K129" s="182" t="s">
        <v>10996</v>
      </c>
      <c r="L129" s="182" t="s">
        <v>10997</v>
      </c>
      <c r="M129" s="182" t="s">
        <v>10998</v>
      </c>
      <c r="N129" s="182" t="s">
        <v>75</v>
      </c>
      <c r="O129" s="182" t="s">
        <v>3506</v>
      </c>
    </row>
    <row r="130" spans="1:15" s="277" customFormat="1" ht="45">
      <c r="A130" s="276">
        <v>3</v>
      </c>
      <c r="B130" s="276" t="s">
        <v>2833</v>
      </c>
      <c r="C130" s="182" t="s">
        <v>11210</v>
      </c>
      <c r="D130" s="182" t="s">
        <v>11211</v>
      </c>
      <c r="E130" s="183">
        <v>4.9400000000000004</v>
      </c>
      <c r="F130" s="183">
        <v>2.1999999999999999E-5</v>
      </c>
      <c r="G130" s="183" t="s">
        <v>14229</v>
      </c>
      <c r="H130" s="183">
        <v>2.1041700000000001E-8</v>
      </c>
      <c r="I130" s="182" t="s">
        <v>9794</v>
      </c>
      <c r="J130" s="182" t="s">
        <v>9795</v>
      </c>
      <c r="K130" s="182" t="s">
        <v>5436</v>
      </c>
      <c r="L130" s="182" t="s">
        <v>10745</v>
      </c>
      <c r="M130" s="182" t="s">
        <v>10746</v>
      </c>
      <c r="N130" s="182" t="s">
        <v>75</v>
      </c>
      <c r="O130" s="182" t="s">
        <v>30</v>
      </c>
    </row>
    <row r="131" spans="1:15" s="277" customFormat="1" ht="45">
      <c r="A131" s="276">
        <v>3</v>
      </c>
      <c r="B131" s="276" t="s">
        <v>2833</v>
      </c>
      <c r="C131" s="182" t="s">
        <v>2922</v>
      </c>
      <c r="D131" s="182" t="s">
        <v>612</v>
      </c>
      <c r="E131" s="183">
        <v>3.98</v>
      </c>
      <c r="F131" s="183">
        <v>9.9999999999999995E-7</v>
      </c>
      <c r="G131" s="183" t="s">
        <v>14229</v>
      </c>
      <c r="H131" s="183">
        <v>4.3743800000000003E-6</v>
      </c>
      <c r="I131" s="182" t="s">
        <v>9478</v>
      </c>
      <c r="J131" s="182" t="s">
        <v>10695</v>
      </c>
      <c r="K131" s="182" t="s">
        <v>2894</v>
      </c>
      <c r="L131" s="182" t="s">
        <v>595</v>
      </c>
      <c r="M131" s="182" t="s">
        <v>596</v>
      </c>
      <c r="N131" s="182" t="s">
        <v>75</v>
      </c>
      <c r="O131" s="182" t="s">
        <v>30</v>
      </c>
    </row>
    <row r="132" spans="1:15" s="277" customFormat="1" ht="45">
      <c r="A132" s="276">
        <v>3</v>
      </c>
      <c r="B132" s="276" t="s">
        <v>2833</v>
      </c>
      <c r="C132" s="182" t="s">
        <v>10741</v>
      </c>
      <c r="D132" s="182" t="s">
        <v>10702</v>
      </c>
      <c r="E132" s="183">
        <v>3.97</v>
      </c>
      <c r="F132" s="183">
        <v>2.5599999999999999E-4</v>
      </c>
      <c r="G132" s="183" t="s">
        <v>14229</v>
      </c>
      <c r="H132" s="183">
        <v>5.0774700000000002E-4</v>
      </c>
      <c r="I132" s="182" t="s">
        <v>9478</v>
      </c>
      <c r="J132" s="182" t="s">
        <v>10695</v>
      </c>
      <c r="K132" s="182" t="s">
        <v>2893</v>
      </c>
      <c r="L132" s="182" t="s">
        <v>595</v>
      </c>
      <c r="M132" s="182" t="s">
        <v>596</v>
      </c>
      <c r="N132" s="182" t="s">
        <v>75</v>
      </c>
      <c r="O132" s="182" t="s">
        <v>30</v>
      </c>
    </row>
    <row r="133" spans="1:15" s="277" customFormat="1" ht="30">
      <c r="A133" s="276">
        <v>3</v>
      </c>
      <c r="B133" s="276" t="s">
        <v>2833</v>
      </c>
      <c r="C133" s="182" t="s">
        <v>5648</v>
      </c>
      <c r="D133" s="182" t="s">
        <v>5649</v>
      </c>
      <c r="E133" s="183">
        <v>3.64</v>
      </c>
      <c r="F133" s="183">
        <v>2.92E-4</v>
      </c>
      <c r="G133" s="183" t="s">
        <v>14229</v>
      </c>
      <c r="H133" s="183">
        <v>3.6786499999999999E-9</v>
      </c>
      <c r="I133" s="182" t="s">
        <v>9852</v>
      </c>
      <c r="J133" s="182" t="s">
        <v>9853</v>
      </c>
      <c r="K133" s="182" t="s">
        <v>5650</v>
      </c>
      <c r="L133" s="182" t="s">
        <v>5651</v>
      </c>
      <c r="M133" s="182" t="s">
        <v>5652</v>
      </c>
      <c r="N133" s="182" t="s">
        <v>153</v>
      </c>
      <c r="O133" s="182" t="s">
        <v>30</v>
      </c>
    </row>
    <row r="134" spans="1:15" s="277" customFormat="1" ht="45">
      <c r="A134" s="276">
        <v>3</v>
      </c>
      <c r="B134" s="276" t="s">
        <v>2833</v>
      </c>
      <c r="C134" s="182" t="s">
        <v>10757</v>
      </c>
      <c r="D134" s="182" t="s">
        <v>10758</v>
      </c>
      <c r="E134" s="183">
        <v>3.52</v>
      </c>
      <c r="F134" s="183">
        <v>3.1999999999999999E-5</v>
      </c>
      <c r="G134" s="183" t="s">
        <v>14229</v>
      </c>
      <c r="H134" s="183">
        <v>7.9278000000000004E-7</v>
      </c>
      <c r="I134" s="182" t="s">
        <v>10318</v>
      </c>
      <c r="J134" s="182" t="s">
        <v>10759</v>
      </c>
      <c r="K134" s="182" t="s">
        <v>10760</v>
      </c>
      <c r="L134" s="182" t="s">
        <v>10761</v>
      </c>
      <c r="M134" s="182" t="s">
        <v>10762</v>
      </c>
      <c r="N134" s="182" t="s">
        <v>75</v>
      </c>
      <c r="O134" s="182" t="s">
        <v>30</v>
      </c>
    </row>
    <row r="135" spans="1:15" s="277" customFormat="1" ht="46" thickBot="1">
      <c r="A135" s="278">
        <v>3</v>
      </c>
      <c r="B135" s="278" t="s">
        <v>2833</v>
      </c>
      <c r="C135" s="187" t="s">
        <v>10763</v>
      </c>
      <c r="D135" s="187" t="s">
        <v>10764</v>
      </c>
      <c r="E135" s="188">
        <v>3.32</v>
      </c>
      <c r="F135" s="188">
        <v>3.5199999999999999E-4</v>
      </c>
      <c r="G135" s="188" t="s">
        <v>14229</v>
      </c>
      <c r="H135" s="188">
        <v>2.9448300000000001E-4</v>
      </c>
      <c r="I135" s="187" t="s">
        <v>9910</v>
      </c>
      <c r="J135" s="187" t="s">
        <v>10765</v>
      </c>
      <c r="K135" s="187" t="s">
        <v>10766</v>
      </c>
      <c r="L135" s="187" t="s">
        <v>10767</v>
      </c>
      <c r="M135" s="187" t="s">
        <v>10768</v>
      </c>
      <c r="N135" s="187" t="s">
        <v>75</v>
      </c>
      <c r="O135" s="187" t="s">
        <v>9864</v>
      </c>
    </row>
    <row r="136" spans="1:15" s="277" customFormat="1" ht="15">
      <c r="A136" s="279"/>
      <c r="B136" s="279"/>
      <c r="C136" s="190"/>
      <c r="D136" s="190"/>
      <c r="E136" s="191"/>
      <c r="F136" s="191"/>
      <c r="G136" s="191"/>
      <c r="H136" s="191"/>
      <c r="I136" s="190"/>
      <c r="J136" s="190"/>
      <c r="K136" s="190"/>
      <c r="L136" s="190"/>
      <c r="M136" s="190"/>
      <c r="N136" s="190"/>
      <c r="O136" s="190"/>
    </row>
    <row r="137" spans="1:15" s="277" customFormat="1" ht="45">
      <c r="A137" s="276">
        <v>4</v>
      </c>
      <c r="B137" s="276" t="s">
        <v>4543</v>
      </c>
      <c r="C137" s="182" t="s">
        <v>4566</v>
      </c>
      <c r="D137" s="182" t="s">
        <v>4567</v>
      </c>
      <c r="E137" s="183">
        <v>46.42</v>
      </c>
      <c r="F137" s="183">
        <v>1.191E-3</v>
      </c>
      <c r="G137" s="183" t="s">
        <v>14229</v>
      </c>
      <c r="H137" s="183">
        <v>2.0806399999999999E-6</v>
      </c>
      <c r="I137" s="182" t="s">
        <v>9458</v>
      </c>
      <c r="J137" s="182" t="s">
        <v>9684</v>
      </c>
      <c r="K137" s="182" t="s">
        <v>4568</v>
      </c>
      <c r="L137" s="182" t="s">
        <v>30</v>
      </c>
      <c r="M137" s="182" t="s">
        <v>30</v>
      </c>
      <c r="N137" s="182" t="s">
        <v>75</v>
      </c>
      <c r="O137" s="182" t="s">
        <v>30</v>
      </c>
    </row>
    <row r="138" spans="1:15" s="277" customFormat="1" ht="105">
      <c r="A138" s="276">
        <v>4</v>
      </c>
      <c r="B138" s="276" t="s">
        <v>4543</v>
      </c>
      <c r="C138" s="182" t="s">
        <v>4560</v>
      </c>
      <c r="D138" s="182" t="s">
        <v>4561</v>
      </c>
      <c r="E138" s="183">
        <v>24.41</v>
      </c>
      <c r="F138" s="183">
        <v>3.4099999999999999E-4</v>
      </c>
      <c r="G138" s="183" t="s">
        <v>14229</v>
      </c>
      <c r="H138" s="183">
        <v>3.5331799999999997E-8</v>
      </c>
      <c r="I138" s="182" t="s">
        <v>9607</v>
      </c>
      <c r="J138" s="182" t="s">
        <v>9608</v>
      </c>
      <c r="K138" s="182" t="s">
        <v>4562</v>
      </c>
      <c r="L138" s="182" t="s">
        <v>353</v>
      </c>
      <c r="M138" s="182" t="s">
        <v>354</v>
      </c>
      <c r="N138" s="182" t="s">
        <v>75</v>
      </c>
      <c r="O138" s="182" t="s">
        <v>30</v>
      </c>
    </row>
    <row r="139" spans="1:15" s="277" customFormat="1" ht="30">
      <c r="A139" s="276">
        <v>4</v>
      </c>
      <c r="B139" s="276" t="s">
        <v>4543</v>
      </c>
      <c r="C139" s="182" t="s">
        <v>11277</v>
      </c>
      <c r="D139" s="182" t="s">
        <v>11278</v>
      </c>
      <c r="E139" s="183">
        <v>9.56</v>
      </c>
      <c r="F139" s="183">
        <v>2.1800000000000001E-4</v>
      </c>
      <c r="G139" s="183" t="s">
        <v>14229</v>
      </c>
      <c r="H139" s="183">
        <v>1.5537099999999999E-6</v>
      </c>
      <c r="I139" s="182" t="s">
        <v>11088</v>
      </c>
      <c r="J139" s="182" t="s">
        <v>10351</v>
      </c>
      <c r="K139" s="182" t="s">
        <v>11279</v>
      </c>
      <c r="L139" s="182" t="s">
        <v>11092</v>
      </c>
      <c r="M139" s="182" t="s">
        <v>11093</v>
      </c>
      <c r="N139" s="182" t="s">
        <v>1157</v>
      </c>
      <c r="O139" s="182" t="s">
        <v>30</v>
      </c>
    </row>
    <row r="140" spans="1:15" s="277" customFormat="1" ht="75">
      <c r="A140" s="276">
        <v>4</v>
      </c>
      <c r="B140" s="276" t="s">
        <v>4543</v>
      </c>
      <c r="C140" s="182" t="s">
        <v>10070</v>
      </c>
      <c r="D140" s="182" t="s">
        <v>10071</v>
      </c>
      <c r="E140" s="183">
        <v>6.24</v>
      </c>
      <c r="F140" s="183">
        <v>2.2750000000000001E-3</v>
      </c>
      <c r="G140" s="183" t="s">
        <v>14229</v>
      </c>
      <c r="H140" s="183">
        <v>9.3298899999999995E-4</v>
      </c>
      <c r="I140" s="182" t="s">
        <v>10072</v>
      </c>
      <c r="J140" s="182" t="s">
        <v>10073</v>
      </c>
      <c r="K140" s="182" t="s">
        <v>10074</v>
      </c>
      <c r="L140" s="182" t="s">
        <v>10075</v>
      </c>
      <c r="M140" s="182" t="s">
        <v>10076</v>
      </c>
      <c r="N140" s="182" t="s">
        <v>225</v>
      </c>
      <c r="O140" s="182" t="s">
        <v>2991</v>
      </c>
    </row>
    <row r="141" spans="1:15" s="277" customFormat="1" ht="45">
      <c r="A141" s="276">
        <v>4</v>
      </c>
      <c r="B141" s="276" t="s">
        <v>4543</v>
      </c>
      <c r="C141" s="182" t="s">
        <v>9456</v>
      </c>
      <c r="D141" s="182" t="s">
        <v>9457</v>
      </c>
      <c r="E141" s="183">
        <v>5.9</v>
      </c>
      <c r="F141" s="183">
        <v>3.8409999999999998E-3</v>
      </c>
      <c r="G141" s="183" t="s">
        <v>14229</v>
      </c>
      <c r="H141" s="183">
        <v>3.0466399999999998E-7</v>
      </c>
      <c r="I141" s="182" t="s">
        <v>9458</v>
      </c>
      <c r="J141" s="182" t="s">
        <v>9459</v>
      </c>
      <c r="K141" s="182" t="s">
        <v>9460</v>
      </c>
      <c r="L141" s="182" t="s">
        <v>9461</v>
      </c>
      <c r="M141" s="182" t="s">
        <v>9461</v>
      </c>
      <c r="N141" s="182" t="s">
        <v>75</v>
      </c>
      <c r="O141" s="182" t="s">
        <v>30</v>
      </c>
    </row>
    <row r="142" spans="1:15" s="277" customFormat="1" ht="45">
      <c r="A142" s="276">
        <v>4</v>
      </c>
      <c r="B142" s="276" t="s">
        <v>4543</v>
      </c>
      <c r="C142" s="182" t="s">
        <v>12159</v>
      </c>
      <c r="D142" s="182" t="s">
        <v>12160</v>
      </c>
      <c r="E142" s="183">
        <v>4.8</v>
      </c>
      <c r="F142" s="183">
        <v>2.2699999999999999E-4</v>
      </c>
      <c r="G142" s="183" t="s">
        <v>14229</v>
      </c>
      <c r="H142" s="183">
        <v>1.54165E-4</v>
      </c>
      <c r="I142" s="182" t="s">
        <v>9598</v>
      </c>
      <c r="J142" s="182" t="s">
        <v>12161</v>
      </c>
      <c r="K142" s="182" t="s">
        <v>7747</v>
      </c>
      <c r="L142" s="182" t="s">
        <v>1734</v>
      </c>
      <c r="M142" s="182" t="s">
        <v>1735</v>
      </c>
      <c r="N142" s="182" t="s">
        <v>225</v>
      </c>
      <c r="O142" s="182" t="s">
        <v>30</v>
      </c>
    </row>
    <row r="143" spans="1:15" s="277" customFormat="1" ht="45">
      <c r="A143" s="276">
        <v>4</v>
      </c>
      <c r="B143" s="276" t="s">
        <v>4543</v>
      </c>
      <c r="C143" s="182" t="s">
        <v>11327</v>
      </c>
      <c r="D143" s="182" t="s">
        <v>11321</v>
      </c>
      <c r="E143" s="183">
        <v>4.5599999999999996</v>
      </c>
      <c r="F143" s="183">
        <v>2.689E-3</v>
      </c>
      <c r="G143" s="183" t="s">
        <v>14229</v>
      </c>
      <c r="H143" s="183">
        <v>7.8629200000000003E-6</v>
      </c>
      <c r="I143" s="182" t="s">
        <v>11322</v>
      </c>
      <c r="J143" s="182" t="s">
        <v>11323</v>
      </c>
      <c r="K143" s="182" t="s">
        <v>11324</v>
      </c>
      <c r="L143" s="182" t="s">
        <v>11325</v>
      </c>
      <c r="M143" s="182" t="s">
        <v>11326</v>
      </c>
      <c r="N143" s="182" t="s">
        <v>236</v>
      </c>
      <c r="O143" s="182" t="s">
        <v>30</v>
      </c>
    </row>
    <row r="144" spans="1:15" s="277" customFormat="1" ht="60">
      <c r="A144" s="276">
        <v>4</v>
      </c>
      <c r="B144" s="276" t="s">
        <v>4543</v>
      </c>
      <c r="C144" s="182" t="s">
        <v>16502</v>
      </c>
      <c r="D144" s="182" t="s">
        <v>16503</v>
      </c>
      <c r="E144" s="183">
        <v>4.41</v>
      </c>
      <c r="F144" s="183">
        <v>2.92E-4</v>
      </c>
      <c r="G144" s="183" t="s">
        <v>14229</v>
      </c>
      <c r="H144" s="183">
        <v>3.1596500000000001E-5</v>
      </c>
      <c r="I144" s="182" t="s">
        <v>9627</v>
      </c>
      <c r="J144" s="182" t="s">
        <v>10287</v>
      </c>
      <c r="K144" s="182" t="s">
        <v>3429</v>
      </c>
      <c r="L144" s="182" t="s">
        <v>3430</v>
      </c>
      <c r="M144" s="182" t="s">
        <v>3431</v>
      </c>
      <c r="N144" s="182" t="s">
        <v>75</v>
      </c>
      <c r="O144" s="182" t="s">
        <v>30</v>
      </c>
    </row>
    <row r="145" spans="1:15" s="277" customFormat="1" ht="45">
      <c r="A145" s="276">
        <v>4</v>
      </c>
      <c r="B145" s="276" t="s">
        <v>4543</v>
      </c>
      <c r="C145" s="182" t="s">
        <v>11320</v>
      </c>
      <c r="D145" s="182" t="s">
        <v>11321</v>
      </c>
      <c r="E145" s="183">
        <v>4.24</v>
      </c>
      <c r="F145" s="183">
        <v>2.3573E-2</v>
      </c>
      <c r="G145" s="183" t="s">
        <v>14229</v>
      </c>
      <c r="H145" s="183">
        <v>9.6381500000000002E-6</v>
      </c>
      <c r="I145" s="182" t="s">
        <v>11322</v>
      </c>
      <c r="J145" s="182" t="s">
        <v>11323</v>
      </c>
      <c r="K145" s="182" t="s">
        <v>11324</v>
      </c>
      <c r="L145" s="182" t="s">
        <v>11325</v>
      </c>
      <c r="M145" s="182" t="s">
        <v>11326</v>
      </c>
      <c r="N145" s="182" t="s">
        <v>236</v>
      </c>
      <c r="O145" s="182" t="s">
        <v>30</v>
      </c>
    </row>
    <row r="146" spans="1:15" s="277" customFormat="1" ht="30">
      <c r="A146" s="276">
        <v>4</v>
      </c>
      <c r="B146" s="276" t="s">
        <v>4543</v>
      </c>
      <c r="C146" s="182" t="s">
        <v>10082</v>
      </c>
      <c r="D146" s="182" t="s">
        <v>10083</v>
      </c>
      <c r="E146" s="183">
        <v>3.91</v>
      </c>
      <c r="F146" s="183">
        <v>6.7299999999999999E-4</v>
      </c>
      <c r="G146" s="183" t="s">
        <v>14229</v>
      </c>
      <c r="H146" s="183">
        <v>6.4380999999999998E-4</v>
      </c>
      <c r="I146" s="182" t="s">
        <v>10084</v>
      </c>
      <c r="J146" s="182" t="s">
        <v>10085</v>
      </c>
      <c r="K146" s="182" t="s">
        <v>10086</v>
      </c>
      <c r="L146" s="182" t="s">
        <v>8042</v>
      </c>
      <c r="M146" s="182" t="s">
        <v>1507</v>
      </c>
      <c r="N146" s="182" t="s">
        <v>225</v>
      </c>
      <c r="O146" s="182" t="s">
        <v>30</v>
      </c>
    </row>
    <row r="147" spans="1:15" s="277" customFormat="1" ht="75">
      <c r="A147" s="276">
        <v>4</v>
      </c>
      <c r="B147" s="276" t="s">
        <v>4543</v>
      </c>
      <c r="C147" s="182" t="s">
        <v>10077</v>
      </c>
      <c r="D147" s="182" t="s">
        <v>10078</v>
      </c>
      <c r="E147" s="183">
        <v>3.67</v>
      </c>
      <c r="F147" s="183">
        <v>2.2044999999999999E-2</v>
      </c>
      <c r="G147" s="183" t="s">
        <v>14229</v>
      </c>
      <c r="H147" s="183">
        <v>5.8312400000000001E-5</v>
      </c>
      <c r="I147" s="182" t="s">
        <v>9824</v>
      </c>
      <c r="J147" s="182" t="s">
        <v>9825</v>
      </c>
      <c r="K147" s="182" t="s">
        <v>10079</v>
      </c>
      <c r="L147" s="182" t="s">
        <v>2260</v>
      </c>
      <c r="M147" s="182" t="s">
        <v>2261</v>
      </c>
      <c r="N147" s="182" t="s">
        <v>153</v>
      </c>
      <c r="O147" s="182" t="s">
        <v>30</v>
      </c>
    </row>
    <row r="148" spans="1:15" s="277" customFormat="1" ht="60">
      <c r="A148" s="276">
        <v>4</v>
      </c>
      <c r="B148" s="276" t="s">
        <v>4543</v>
      </c>
      <c r="C148" s="182" t="s">
        <v>10113</v>
      </c>
      <c r="D148" s="182" t="s">
        <v>10090</v>
      </c>
      <c r="E148" s="183">
        <v>3.49</v>
      </c>
      <c r="F148" s="183">
        <v>1.6687E-2</v>
      </c>
      <c r="G148" s="183" t="s">
        <v>14229</v>
      </c>
      <c r="H148" s="183">
        <v>7.3750299999999998E-5</v>
      </c>
      <c r="I148" s="182" t="s">
        <v>9559</v>
      </c>
      <c r="J148" s="182" t="s">
        <v>9565</v>
      </c>
      <c r="K148" s="182" t="s">
        <v>10091</v>
      </c>
      <c r="L148" s="182" t="s">
        <v>10092</v>
      </c>
      <c r="M148" s="182" t="s">
        <v>10093</v>
      </c>
      <c r="N148" s="182" t="s">
        <v>75</v>
      </c>
      <c r="O148" s="182" t="s">
        <v>30</v>
      </c>
    </row>
    <row r="149" spans="1:15" s="277" customFormat="1" ht="45">
      <c r="A149" s="276">
        <v>4</v>
      </c>
      <c r="B149" s="276" t="s">
        <v>4543</v>
      </c>
      <c r="C149" s="182" t="s">
        <v>10114</v>
      </c>
      <c r="D149" s="182" t="s">
        <v>10115</v>
      </c>
      <c r="E149" s="183">
        <v>2.94</v>
      </c>
      <c r="F149" s="183">
        <v>1.9999999999999999E-6</v>
      </c>
      <c r="G149" s="183" t="s">
        <v>14229</v>
      </c>
      <c r="H149" s="183">
        <v>1.8732900000000001E-6</v>
      </c>
      <c r="I149" s="182" t="s">
        <v>10116</v>
      </c>
      <c r="J149" s="182" t="s">
        <v>16504</v>
      </c>
      <c r="K149" s="182" t="s">
        <v>2831</v>
      </c>
      <c r="L149" s="182" t="s">
        <v>10118</v>
      </c>
      <c r="M149" s="182" t="s">
        <v>10119</v>
      </c>
      <c r="N149" s="182" t="s">
        <v>80</v>
      </c>
      <c r="O149" s="182" t="s">
        <v>30</v>
      </c>
    </row>
    <row r="150" spans="1:15" s="277" customFormat="1" ht="45">
      <c r="A150" s="276">
        <v>4</v>
      </c>
      <c r="B150" s="276" t="s">
        <v>4543</v>
      </c>
      <c r="C150" s="182" t="s">
        <v>16505</v>
      </c>
      <c r="D150" s="182" t="s">
        <v>16506</v>
      </c>
      <c r="E150" s="183">
        <v>2.87</v>
      </c>
      <c r="F150" s="183">
        <v>3.4499999999999998E-4</v>
      </c>
      <c r="G150" s="183" t="s">
        <v>14229</v>
      </c>
      <c r="H150" s="183">
        <v>1.6544300000000001E-4</v>
      </c>
      <c r="I150" s="182" t="s">
        <v>10665</v>
      </c>
      <c r="J150" s="182" t="s">
        <v>10666</v>
      </c>
      <c r="K150" s="182" t="s">
        <v>16507</v>
      </c>
      <c r="L150" s="182" t="s">
        <v>30</v>
      </c>
      <c r="M150" s="182" t="s">
        <v>30</v>
      </c>
      <c r="N150" s="182" t="s">
        <v>75</v>
      </c>
      <c r="O150" s="182" t="s">
        <v>30</v>
      </c>
    </row>
    <row r="151" spans="1:15" s="277" customFormat="1" ht="30">
      <c r="A151" s="276">
        <v>4</v>
      </c>
      <c r="B151" s="276" t="s">
        <v>4543</v>
      </c>
      <c r="C151" s="182" t="s">
        <v>15074</v>
      </c>
      <c r="D151" s="182" t="s">
        <v>15075</v>
      </c>
      <c r="E151" s="183">
        <v>2.7</v>
      </c>
      <c r="F151" s="183">
        <v>9.9999999999999995E-7</v>
      </c>
      <c r="G151" s="183" t="s">
        <v>14229</v>
      </c>
      <c r="H151" s="183">
        <v>2.92264E-7</v>
      </c>
      <c r="I151" s="182" t="s">
        <v>9407</v>
      </c>
      <c r="J151" s="182" t="s">
        <v>11516</v>
      </c>
      <c r="K151" s="182" t="s">
        <v>15076</v>
      </c>
      <c r="L151" s="182" t="s">
        <v>15077</v>
      </c>
      <c r="M151" s="182" t="s">
        <v>15078</v>
      </c>
      <c r="N151" s="182" t="s">
        <v>92</v>
      </c>
      <c r="O151" s="182" t="s">
        <v>30</v>
      </c>
    </row>
    <row r="152" spans="1:15" s="277" customFormat="1" ht="60">
      <c r="A152" s="276">
        <v>4</v>
      </c>
      <c r="B152" s="276" t="s">
        <v>4543</v>
      </c>
      <c r="C152" s="182" t="s">
        <v>11998</v>
      </c>
      <c r="D152" s="182" t="s">
        <v>11999</v>
      </c>
      <c r="E152" s="183">
        <v>2.68</v>
      </c>
      <c r="F152" s="183">
        <v>4.0299999999999998E-4</v>
      </c>
      <c r="G152" s="183" t="s">
        <v>14229</v>
      </c>
      <c r="H152" s="183">
        <v>2.4555700000000001E-7</v>
      </c>
      <c r="I152" s="182" t="s">
        <v>12000</v>
      </c>
      <c r="J152" s="182" t="s">
        <v>12001</v>
      </c>
      <c r="K152" s="182" t="s">
        <v>9923</v>
      </c>
      <c r="L152" s="182" t="s">
        <v>12002</v>
      </c>
      <c r="M152" s="182" t="s">
        <v>12003</v>
      </c>
      <c r="N152" s="182" t="s">
        <v>75</v>
      </c>
      <c r="O152" s="182" t="s">
        <v>3506</v>
      </c>
    </row>
    <row r="153" spans="1:15" s="277" customFormat="1" ht="75">
      <c r="A153" s="276">
        <v>4</v>
      </c>
      <c r="B153" s="276" t="s">
        <v>4543</v>
      </c>
      <c r="C153" s="182" t="s">
        <v>10108</v>
      </c>
      <c r="D153" s="182" t="s">
        <v>10109</v>
      </c>
      <c r="E153" s="183">
        <v>2.5299999999999998</v>
      </c>
      <c r="F153" s="183">
        <v>3.3019E-2</v>
      </c>
      <c r="G153" s="183" t="s">
        <v>14229</v>
      </c>
      <c r="H153" s="183">
        <v>5.2258899999999995E-4</v>
      </c>
      <c r="I153" s="182" t="s">
        <v>9807</v>
      </c>
      <c r="J153" s="182" t="s">
        <v>9808</v>
      </c>
      <c r="K153" s="182" t="s">
        <v>10110</v>
      </c>
      <c r="L153" s="182" t="s">
        <v>10111</v>
      </c>
      <c r="M153" s="182" t="s">
        <v>10112</v>
      </c>
      <c r="N153" s="182" t="s">
        <v>75</v>
      </c>
      <c r="O153" s="182" t="s">
        <v>2350</v>
      </c>
    </row>
    <row r="154" spans="1:15" s="277" customFormat="1" ht="30">
      <c r="A154" s="276">
        <v>4</v>
      </c>
      <c r="B154" s="276" t="s">
        <v>4543</v>
      </c>
      <c r="C154" s="182" t="s">
        <v>10120</v>
      </c>
      <c r="D154" s="182" t="s">
        <v>10121</v>
      </c>
      <c r="E154" s="183">
        <v>2.37</v>
      </c>
      <c r="F154" s="183">
        <v>1.299E-3</v>
      </c>
      <c r="G154" s="183" t="s">
        <v>14229</v>
      </c>
      <c r="H154" s="183">
        <v>4.5650099999999999E-5</v>
      </c>
      <c r="I154" s="182" t="s">
        <v>10122</v>
      </c>
      <c r="J154" s="182" t="s">
        <v>10123</v>
      </c>
      <c r="K154" s="182" t="s">
        <v>30</v>
      </c>
      <c r="L154" s="182" t="s">
        <v>30</v>
      </c>
      <c r="M154" s="182" t="s">
        <v>30</v>
      </c>
      <c r="N154" s="182" t="s">
        <v>84</v>
      </c>
      <c r="O154" s="182" t="s">
        <v>30</v>
      </c>
    </row>
    <row r="155" spans="1:15" s="277" customFormat="1" ht="75">
      <c r="A155" s="276">
        <v>4</v>
      </c>
      <c r="B155" s="276" t="s">
        <v>4543</v>
      </c>
      <c r="C155" s="182" t="s">
        <v>10132</v>
      </c>
      <c r="D155" s="182" t="s">
        <v>10133</v>
      </c>
      <c r="E155" s="183">
        <v>2.2200000000000002</v>
      </c>
      <c r="F155" s="183">
        <v>1.655E-3</v>
      </c>
      <c r="G155" s="183" t="s">
        <v>14229</v>
      </c>
      <c r="H155" s="183">
        <v>7.0942200000000003E-6</v>
      </c>
      <c r="I155" s="182" t="s">
        <v>10134</v>
      </c>
      <c r="J155" s="182" t="s">
        <v>10135</v>
      </c>
      <c r="K155" s="182" t="s">
        <v>10136</v>
      </c>
      <c r="L155" s="182" t="s">
        <v>10137</v>
      </c>
      <c r="M155" s="182" t="s">
        <v>10138</v>
      </c>
      <c r="N155" s="182" t="s">
        <v>75</v>
      </c>
      <c r="O155" s="182" t="s">
        <v>2350</v>
      </c>
    </row>
    <row r="156" spans="1:15" s="277" customFormat="1" ht="30">
      <c r="A156" s="276">
        <v>4</v>
      </c>
      <c r="B156" s="276" t="s">
        <v>4543</v>
      </c>
      <c r="C156" s="182" t="s">
        <v>9374</v>
      </c>
      <c r="D156" s="182" t="s">
        <v>9375</v>
      </c>
      <c r="E156" s="183">
        <v>2.0699999999999998</v>
      </c>
      <c r="F156" s="183">
        <v>1.8E-5</v>
      </c>
      <c r="G156" s="183" t="s">
        <v>14229</v>
      </c>
      <c r="H156" s="183">
        <v>9.8536700000000001E-5</v>
      </c>
      <c r="I156" s="182" t="s">
        <v>9376</v>
      </c>
      <c r="J156" s="182" t="s">
        <v>9377</v>
      </c>
      <c r="K156" s="182" t="s">
        <v>9378</v>
      </c>
      <c r="L156" s="182" t="s">
        <v>9379</v>
      </c>
      <c r="M156" s="182" t="s">
        <v>9380</v>
      </c>
      <c r="N156" s="182" t="s">
        <v>75</v>
      </c>
      <c r="O156" s="182" t="s">
        <v>30</v>
      </c>
    </row>
    <row r="157" spans="1:15" s="277" customFormat="1" ht="60">
      <c r="A157" s="276">
        <v>4</v>
      </c>
      <c r="B157" s="276" t="s">
        <v>4543</v>
      </c>
      <c r="C157" s="182" t="s">
        <v>16508</v>
      </c>
      <c r="D157" s="182" t="s">
        <v>16509</v>
      </c>
      <c r="E157" s="183">
        <v>2.02</v>
      </c>
      <c r="F157" s="183">
        <v>7.3049000000000003E-2</v>
      </c>
      <c r="G157" s="183" t="s">
        <v>14249</v>
      </c>
      <c r="H157" s="183">
        <v>3.4134499999999999E-6</v>
      </c>
      <c r="I157" s="182" t="s">
        <v>16510</v>
      </c>
      <c r="J157" s="182" t="s">
        <v>16511</v>
      </c>
      <c r="K157" s="182" t="s">
        <v>16512</v>
      </c>
      <c r="L157" s="182" t="s">
        <v>16513</v>
      </c>
      <c r="M157" s="182" t="s">
        <v>3514</v>
      </c>
      <c r="N157" s="182" t="s">
        <v>75</v>
      </c>
      <c r="O157" s="182" t="s">
        <v>30</v>
      </c>
    </row>
    <row r="158" spans="1:15" s="277" customFormat="1" ht="45">
      <c r="A158" s="276">
        <v>4</v>
      </c>
      <c r="B158" s="276" t="s">
        <v>4543</v>
      </c>
      <c r="C158" s="182" t="s">
        <v>7680</v>
      </c>
      <c r="D158" s="182" t="s">
        <v>7681</v>
      </c>
      <c r="E158" s="183">
        <v>1.64</v>
      </c>
      <c r="F158" s="183">
        <v>1.3115E-2</v>
      </c>
      <c r="G158" s="183" t="s">
        <v>14249</v>
      </c>
      <c r="H158" s="183">
        <v>3.6047899999999999E-6</v>
      </c>
      <c r="I158" s="182" t="s">
        <v>9338</v>
      </c>
      <c r="J158" s="182" t="s">
        <v>9339</v>
      </c>
      <c r="K158" s="182" t="s">
        <v>7682</v>
      </c>
      <c r="L158" s="182" t="s">
        <v>7683</v>
      </c>
      <c r="M158" s="182" t="s">
        <v>7684</v>
      </c>
      <c r="N158" s="182" t="s">
        <v>92</v>
      </c>
      <c r="O158" s="182" t="s">
        <v>30</v>
      </c>
    </row>
    <row r="159" spans="1:15" s="277" customFormat="1" ht="90">
      <c r="A159" s="276">
        <v>4</v>
      </c>
      <c r="B159" s="276" t="s">
        <v>4543</v>
      </c>
      <c r="C159" s="182" t="s">
        <v>9908</v>
      </c>
      <c r="D159" s="182" t="s">
        <v>9909</v>
      </c>
      <c r="E159" s="183">
        <v>1.63</v>
      </c>
      <c r="F159" s="183">
        <v>1.1285E-2</v>
      </c>
      <c r="G159" s="183" t="s">
        <v>14249</v>
      </c>
      <c r="H159" s="183">
        <v>5.0032299999999999E-5</v>
      </c>
      <c r="I159" s="182" t="s">
        <v>9910</v>
      </c>
      <c r="J159" s="182" t="s">
        <v>9911</v>
      </c>
      <c r="K159" s="182" t="s">
        <v>9912</v>
      </c>
      <c r="L159" s="182" t="s">
        <v>9913</v>
      </c>
      <c r="M159" s="182" t="s">
        <v>9914</v>
      </c>
      <c r="N159" s="182" t="s">
        <v>75</v>
      </c>
      <c r="O159" s="182" t="s">
        <v>9864</v>
      </c>
    </row>
    <row r="160" spans="1:15" s="277" customFormat="1" ht="46" thickBot="1">
      <c r="A160" s="278">
        <v>4</v>
      </c>
      <c r="B160" s="278" t="s">
        <v>4543</v>
      </c>
      <c r="C160" s="187" t="s">
        <v>16514</v>
      </c>
      <c r="D160" s="187" t="s">
        <v>16515</v>
      </c>
      <c r="E160" s="188">
        <v>1.27</v>
      </c>
      <c r="F160" s="188">
        <v>4.3000000000000002E-5</v>
      </c>
      <c r="G160" s="188" t="s">
        <v>14249</v>
      </c>
      <c r="H160" s="188">
        <v>1.14577E-5</v>
      </c>
      <c r="I160" s="187" t="s">
        <v>9549</v>
      </c>
      <c r="J160" s="187" t="s">
        <v>9550</v>
      </c>
      <c r="K160" s="187" t="s">
        <v>11576</v>
      </c>
      <c r="L160" s="187" t="s">
        <v>3444</v>
      </c>
      <c r="M160" s="187" t="s">
        <v>3445</v>
      </c>
      <c r="N160" s="187" t="s">
        <v>75</v>
      </c>
      <c r="O160" s="187" t="s">
        <v>30</v>
      </c>
    </row>
    <row r="161" spans="1:15" s="277" customFormat="1" ht="15">
      <c r="A161" s="279"/>
      <c r="B161" s="279"/>
      <c r="C161" s="190"/>
      <c r="D161" s="190"/>
      <c r="E161" s="191"/>
      <c r="F161" s="191"/>
      <c r="G161" s="191"/>
      <c r="H161" s="191"/>
      <c r="I161" s="190"/>
      <c r="J161" s="190"/>
      <c r="K161" s="190"/>
      <c r="L161" s="190"/>
      <c r="M161" s="190"/>
      <c r="N161" s="190"/>
      <c r="O161" s="190"/>
    </row>
    <row r="162" spans="1:15" s="277" customFormat="1" ht="75">
      <c r="A162" s="276">
        <v>5</v>
      </c>
      <c r="B162" s="276" t="s">
        <v>13327</v>
      </c>
      <c r="C162" s="182" t="s">
        <v>3365</v>
      </c>
      <c r="D162" s="182" t="s">
        <v>3366</v>
      </c>
      <c r="E162" s="183">
        <v>122.5</v>
      </c>
      <c r="F162" s="183">
        <v>0</v>
      </c>
      <c r="G162" s="183" t="s">
        <v>14229</v>
      </c>
      <c r="H162" s="183">
        <v>2.1873100000000001E-6</v>
      </c>
      <c r="I162" s="182" t="s">
        <v>10158</v>
      </c>
      <c r="J162" s="182" t="s">
        <v>10159</v>
      </c>
      <c r="K162" s="182" t="s">
        <v>3367</v>
      </c>
      <c r="L162" s="182" t="s">
        <v>3368</v>
      </c>
      <c r="M162" s="182" t="s">
        <v>3369</v>
      </c>
      <c r="N162" s="182" t="s">
        <v>75</v>
      </c>
      <c r="O162" s="182" t="s">
        <v>2323</v>
      </c>
    </row>
    <row r="163" spans="1:15" s="277" customFormat="1" ht="45">
      <c r="A163" s="276">
        <v>5</v>
      </c>
      <c r="B163" s="276" t="s">
        <v>13327</v>
      </c>
      <c r="C163" s="182" t="s">
        <v>3767</v>
      </c>
      <c r="D163" s="182" t="s">
        <v>3768</v>
      </c>
      <c r="E163" s="183">
        <v>16</v>
      </c>
      <c r="F163" s="183">
        <v>0</v>
      </c>
      <c r="G163" s="183" t="s">
        <v>14229</v>
      </c>
      <c r="H163" s="183">
        <v>4.6822899999999998E-7</v>
      </c>
      <c r="I163" s="182" t="s">
        <v>10177</v>
      </c>
      <c r="J163" s="182" t="s">
        <v>10178</v>
      </c>
      <c r="K163" s="182" t="s">
        <v>30</v>
      </c>
      <c r="L163" s="182" t="s">
        <v>3769</v>
      </c>
      <c r="M163" s="182" t="s">
        <v>3770</v>
      </c>
      <c r="N163" s="182" t="s">
        <v>225</v>
      </c>
      <c r="O163" s="182" t="s">
        <v>30</v>
      </c>
    </row>
    <row r="164" spans="1:15" s="277" customFormat="1" ht="45">
      <c r="A164" s="276">
        <v>5</v>
      </c>
      <c r="B164" s="276" t="s">
        <v>13327</v>
      </c>
      <c r="C164" s="182" t="s">
        <v>3779</v>
      </c>
      <c r="D164" s="182" t="s">
        <v>3768</v>
      </c>
      <c r="E164" s="183">
        <v>14.68</v>
      </c>
      <c r="F164" s="183">
        <v>0</v>
      </c>
      <c r="G164" s="183" t="s">
        <v>14229</v>
      </c>
      <c r="H164" s="183">
        <v>3.1062200000000001E-9</v>
      </c>
      <c r="I164" s="182" t="s">
        <v>10177</v>
      </c>
      <c r="J164" s="182" t="s">
        <v>10178</v>
      </c>
      <c r="K164" s="182" t="s">
        <v>3780</v>
      </c>
      <c r="L164" s="182" t="s">
        <v>3769</v>
      </c>
      <c r="M164" s="182" t="s">
        <v>3770</v>
      </c>
      <c r="N164" s="182" t="s">
        <v>225</v>
      </c>
      <c r="O164" s="182" t="s">
        <v>30</v>
      </c>
    </row>
    <row r="165" spans="1:15" s="277" customFormat="1" ht="30">
      <c r="A165" s="276">
        <v>5</v>
      </c>
      <c r="B165" s="276" t="s">
        <v>13327</v>
      </c>
      <c r="C165" s="182" t="s">
        <v>3567</v>
      </c>
      <c r="D165" s="182" t="s">
        <v>3568</v>
      </c>
      <c r="E165" s="183">
        <v>10.29</v>
      </c>
      <c r="F165" s="183">
        <v>0</v>
      </c>
      <c r="G165" s="183" t="s">
        <v>14229</v>
      </c>
      <c r="H165" s="183">
        <v>3.1155499999999998E-4</v>
      </c>
      <c r="I165" s="182" t="s">
        <v>10103</v>
      </c>
      <c r="J165" s="182" t="s">
        <v>10270</v>
      </c>
      <c r="K165" s="182" t="s">
        <v>30</v>
      </c>
      <c r="L165" s="182" t="s">
        <v>30</v>
      </c>
      <c r="M165" s="182" t="s">
        <v>30</v>
      </c>
      <c r="N165" s="182" t="s">
        <v>84</v>
      </c>
      <c r="O165" s="182" t="s">
        <v>30</v>
      </c>
    </row>
    <row r="166" spans="1:15" s="277" customFormat="1" ht="30">
      <c r="A166" s="276">
        <v>5</v>
      </c>
      <c r="B166" s="276" t="s">
        <v>13327</v>
      </c>
      <c r="C166" s="182" t="s">
        <v>10259</v>
      </c>
      <c r="D166" s="182" t="s">
        <v>10260</v>
      </c>
      <c r="E166" s="183">
        <v>10.28</v>
      </c>
      <c r="F166" s="183">
        <v>1.2149E-2</v>
      </c>
      <c r="G166" s="183" t="s">
        <v>14229</v>
      </c>
      <c r="H166" s="183">
        <v>1.01878E-4</v>
      </c>
      <c r="I166" s="182" t="s">
        <v>10261</v>
      </c>
      <c r="J166" s="182" t="s">
        <v>10262</v>
      </c>
      <c r="K166" s="182" t="s">
        <v>2868</v>
      </c>
      <c r="L166" s="182" t="s">
        <v>2869</v>
      </c>
      <c r="M166" s="182" t="s">
        <v>2870</v>
      </c>
      <c r="N166" s="182" t="s">
        <v>153</v>
      </c>
      <c r="O166" s="182" t="s">
        <v>30</v>
      </c>
    </row>
    <row r="167" spans="1:15" s="277" customFormat="1" ht="60">
      <c r="A167" s="276">
        <v>5</v>
      </c>
      <c r="B167" s="276" t="s">
        <v>13327</v>
      </c>
      <c r="C167" s="182" t="s">
        <v>10263</v>
      </c>
      <c r="D167" s="182" t="s">
        <v>10264</v>
      </c>
      <c r="E167" s="183">
        <v>7.06</v>
      </c>
      <c r="F167" s="183">
        <v>9.2199999999999997E-4</v>
      </c>
      <c r="G167" s="183" t="s">
        <v>14229</v>
      </c>
      <c r="H167" s="183">
        <v>1.57054E-5</v>
      </c>
      <c r="I167" s="182" t="s">
        <v>10265</v>
      </c>
      <c r="J167" s="182" t="s">
        <v>16516</v>
      </c>
      <c r="K167" s="182" t="s">
        <v>10267</v>
      </c>
      <c r="L167" s="182" t="s">
        <v>10268</v>
      </c>
      <c r="M167" s="182" t="s">
        <v>10269</v>
      </c>
      <c r="N167" s="182" t="s">
        <v>75</v>
      </c>
      <c r="O167" s="182" t="s">
        <v>30</v>
      </c>
    </row>
    <row r="168" spans="1:15" s="277" customFormat="1" ht="60">
      <c r="A168" s="276">
        <v>5</v>
      </c>
      <c r="B168" s="276" t="s">
        <v>13327</v>
      </c>
      <c r="C168" s="182" t="s">
        <v>4278</v>
      </c>
      <c r="D168" s="182" t="s">
        <v>4279</v>
      </c>
      <c r="E168" s="183">
        <v>6.77</v>
      </c>
      <c r="F168" s="183">
        <v>0</v>
      </c>
      <c r="G168" s="183" t="s">
        <v>14229</v>
      </c>
      <c r="H168" s="183">
        <v>2.6196699999999998E-7</v>
      </c>
      <c r="I168" s="182" t="s">
        <v>9756</v>
      </c>
      <c r="J168" s="182" t="s">
        <v>10155</v>
      </c>
      <c r="K168" s="182" t="s">
        <v>4277</v>
      </c>
      <c r="L168" s="182" t="s">
        <v>30</v>
      </c>
      <c r="M168" s="182" t="s">
        <v>30</v>
      </c>
      <c r="N168" s="182" t="s">
        <v>92</v>
      </c>
      <c r="O168" s="182" t="s">
        <v>30</v>
      </c>
    </row>
    <row r="169" spans="1:15" s="277" customFormat="1" ht="60">
      <c r="A169" s="276">
        <v>5</v>
      </c>
      <c r="B169" s="276" t="s">
        <v>13327</v>
      </c>
      <c r="C169" s="182" t="s">
        <v>10320</v>
      </c>
      <c r="D169" s="182" t="s">
        <v>3417</v>
      </c>
      <c r="E169" s="183">
        <v>6.39</v>
      </c>
      <c r="F169" s="183">
        <v>1.3780000000000001E-3</v>
      </c>
      <c r="G169" s="183" t="s">
        <v>14229</v>
      </c>
      <c r="H169" s="183">
        <v>7.3741100000000005E-5</v>
      </c>
      <c r="I169" s="182" t="s">
        <v>9559</v>
      </c>
      <c r="J169" s="182" t="s">
        <v>9565</v>
      </c>
      <c r="K169" s="182" t="s">
        <v>10321</v>
      </c>
      <c r="L169" s="182" t="s">
        <v>10092</v>
      </c>
      <c r="M169" s="182" t="s">
        <v>10093</v>
      </c>
      <c r="N169" s="182" t="s">
        <v>75</v>
      </c>
      <c r="O169" s="182" t="s">
        <v>30</v>
      </c>
    </row>
    <row r="170" spans="1:15" s="277" customFormat="1" ht="45">
      <c r="A170" s="276">
        <v>5</v>
      </c>
      <c r="B170" s="276" t="s">
        <v>13327</v>
      </c>
      <c r="C170" s="182" t="s">
        <v>12528</v>
      </c>
      <c r="D170" s="182" t="s">
        <v>12529</v>
      </c>
      <c r="E170" s="183">
        <v>5.47</v>
      </c>
      <c r="F170" s="183">
        <v>3.8000000000000002E-4</v>
      </c>
      <c r="G170" s="183" t="s">
        <v>14229</v>
      </c>
      <c r="H170" s="183">
        <v>8.4917100000000002E-4</v>
      </c>
      <c r="I170" s="182" t="s">
        <v>10177</v>
      </c>
      <c r="J170" s="182" t="s">
        <v>12522</v>
      </c>
      <c r="K170" s="182" t="s">
        <v>12523</v>
      </c>
      <c r="L170" s="182" t="s">
        <v>12524</v>
      </c>
      <c r="M170" s="182" t="s">
        <v>12525</v>
      </c>
      <c r="N170" s="182" t="s">
        <v>75</v>
      </c>
      <c r="O170" s="182" t="s">
        <v>30</v>
      </c>
    </row>
    <row r="171" spans="1:15" s="277" customFormat="1" ht="60">
      <c r="A171" s="276">
        <v>5</v>
      </c>
      <c r="B171" s="276" t="s">
        <v>13327</v>
      </c>
      <c r="C171" s="182" t="s">
        <v>4367</v>
      </c>
      <c r="D171" s="182" t="s">
        <v>4368</v>
      </c>
      <c r="E171" s="183">
        <v>5.41</v>
      </c>
      <c r="F171" s="183">
        <v>0</v>
      </c>
      <c r="G171" s="183" t="s">
        <v>14229</v>
      </c>
      <c r="H171" s="183">
        <v>3.5441699999999998E-8</v>
      </c>
      <c r="I171" s="182" t="s">
        <v>11738</v>
      </c>
      <c r="J171" s="182" t="s">
        <v>16517</v>
      </c>
      <c r="K171" s="182" t="s">
        <v>4369</v>
      </c>
      <c r="L171" s="182" t="s">
        <v>4370</v>
      </c>
      <c r="M171" s="182" t="s">
        <v>4371</v>
      </c>
      <c r="N171" s="182" t="s">
        <v>75</v>
      </c>
      <c r="O171" s="182" t="s">
        <v>3506</v>
      </c>
    </row>
    <row r="172" spans="1:15" s="277" customFormat="1" ht="60">
      <c r="A172" s="276">
        <v>5</v>
      </c>
      <c r="B172" s="276" t="s">
        <v>13327</v>
      </c>
      <c r="C172" s="182" t="s">
        <v>3397</v>
      </c>
      <c r="D172" s="182" t="s">
        <v>3398</v>
      </c>
      <c r="E172" s="183">
        <v>5.14</v>
      </c>
      <c r="F172" s="183">
        <v>0</v>
      </c>
      <c r="G172" s="183" t="s">
        <v>14229</v>
      </c>
      <c r="H172" s="183">
        <v>7.8521500000000007E-6</v>
      </c>
      <c r="I172" s="182" t="s">
        <v>10315</v>
      </c>
      <c r="J172" s="182" t="s">
        <v>10316</v>
      </c>
      <c r="K172" s="182" t="s">
        <v>3399</v>
      </c>
      <c r="L172" s="182" t="s">
        <v>3400</v>
      </c>
      <c r="M172" s="182" t="s">
        <v>3401</v>
      </c>
      <c r="N172" s="182" t="s">
        <v>75</v>
      </c>
      <c r="O172" s="182" t="s">
        <v>30</v>
      </c>
    </row>
    <row r="173" spans="1:15" s="277" customFormat="1" ht="60">
      <c r="A173" s="276">
        <v>5</v>
      </c>
      <c r="B173" s="276" t="s">
        <v>13327</v>
      </c>
      <c r="C173" s="182" t="s">
        <v>14295</v>
      </c>
      <c r="D173" s="182" t="s">
        <v>14296</v>
      </c>
      <c r="E173" s="183">
        <v>5.09</v>
      </c>
      <c r="F173" s="183">
        <v>1.9999999999999999E-6</v>
      </c>
      <c r="G173" s="183" t="s">
        <v>14229</v>
      </c>
      <c r="H173" s="183">
        <v>5.5158500000000005E-4</v>
      </c>
      <c r="I173" s="182" t="s">
        <v>9668</v>
      </c>
      <c r="J173" s="182" t="s">
        <v>9669</v>
      </c>
      <c r="K173" s="182" t="s">
        <v>14297</v>
      </c>
      <c r="L173" s="182" t="s">
        <v>30</v>
      </c>
      <c r="M173" s="182" t="s">
        <v>30</v>
      </c>
      <c r="N173" s="182" t="s">
        <v>75</v>
      </c>
      <c r="O173" s="182" t="s">
        <v>30</v>
      </c>
    </row>
    <row r="174" spans="1:15" s="277" customFormat="1" ht="75">
      <c r="A174" s="276">
        <v>5</v>
      </c>
      <c r="B174" s="276" t="s">
        <v>13327</v>
      </c>
      <c r="C174" s="182" t="s">
        <v>10325</v>
      </c>
      <c r="D174" s="182" t="s">
        <v>10326</v>
      </c>
      <c r="E174" s="183">
        <v>3.5</v>
      </c>
      <c r="F174" s="183">
        <v>5.9699999999999998E-4</v>
      </c>
      <c r="G174" s="183" t="s">
        <v>14229</v>
      </c>
      <c r="H174" s="183">
        <v>2.7446500000000002E-7</v>
      </c>
      <c r="I174" s="182" t="s">
        <v>10327</v>
      </c>
      <c r="J174" s="182" t="s">
        <v>10328</v>
      </c>
      <c r="K174" s="182" t="s">
        <v>10329</v>
      </c>
      <c r="L174" s="182" t="s">
        <v>10330</v>
      </c>
      <c r="M174" s="182" t="s">
        <v>10331</v>
      </c>
      <c r="N174" s="182" t="s">
        <v>75</v>
      </c>
      <c r="O174" s="182" t="s">
        <v>30</v>
      </c>
    </row>
    <row r="175" spans="1:15" s="277" customFormat="1" ht="75">
      <c r="A175" s="276">
        <v>5</v>
      </c>
      <c r="B175" s="276" t="s">
        <v>13327</v>
      </c>
      <c r="C175" s="182" t="s">
        <v>16518</v>
      </c>
      <c r="D175" s="182" t="s">
        <v>16519</v>
      </c>
      <c r="E175" s="183">
        <v>3.32</v>
      </c>
      <c r="F175" s="183">
        <v>5.8999999999999998E-5</v>
      </c>
      <c r="G175" s="183" t="s">
        <v>14229</v>
      </c>
      <c r="H175" s="183">
        <v>6.9561999999999996E-5</v>
      </c>
      <c r="I175" s="182" t="s">
        <v>16520</v>
      </c>
      <c r="J175" s="182" t="s">
        <v>16521</v>
      </c>
      <c r="K175" s="182" t="s">
        <v>30</v>
      </c>
      <c r="L175" s="182" t="s">
        <v>30</v>
      </c>
      <c r="M175" s="182" t="s">
        <v>30</v>
      </c>
      <c r="N175" s="182" t="s">
        <v>84</v>
      </c>
      <c r="O175" s="182" t="s">
        <v>30</v>
      </c>
    </row>
    <row r="176" spans="1:15" s="277" customFormat="1" ht="45">
      <c r="A176" s="276">
        <v>5</v>
      </c>
      <c r="B176" s="276" t="s">
        <v>13327</v>
      </c>
      <c r="C176" s="182" t="s">
        <v>10964</v>
      </c>
      <c r="D176" s="182" t="s">
        <v>10965</v>
      </c>
      <c r="E176" s="183">
        <v>2.97</v>
      </c>
      <c r="F176" s="183">
        <v>1.9999999999999999E-6</v>
      </c>
      <c r="G176" s="183" t="s">
        <v>14229</v>
      </c>
      <c r="H176" s="183">
        <v>6.5508900000000006E-5</v>
      </c>
      <c r="I176" s="182" t="s">
        <v>10966</v>
      </c>
      <c r="J176" s="182" t="s">
        <v>10967</v>
      </c>
      <c r="K176" s="182" t="s">
        <v>6945</v>
      </c>
      <c r="L176" s="182" t="s">
        <v>6946</v>
      </c>
      <c r="M176" s="182" t="s">
        <v>6947</v>
      </c>
      <c r="N176" s="182" t="s">
        <v>75</v>
      </c>
      <c r="O176" s="182" t="s">
        <v>30</v>
      </c>
    </row>
    <row r="177" spans="1:15" s="277" customFormat="1" ht="30">
      <c r="A177" s="276">
        <v>5</v>
      </c>
      <c r="B177" s="276" t="s">
        <v>13327</v>
      </c>
      <c r="C177" s="182" t="s">
        <v>10377</v>
      </c>
      <c r="D177" s="182" t="s">
        <v>10378</v>
      </c>
      <c r="E177" s="183">
        <v>2.64</v>
      </c>
      <c r="F177" s="183">
        <v>7.2709999999999997E-3</v>
      </c>
      <c r="G177" s="183" t="s">
        <v>14229</v>
      </c>
      <c r="H177" s="183">
        <v>6.5744100000000004E-4</v>
      </c>
      <c r="I177" s="182" t="s">
        <v>9896</v>
      </c>
      <c r="J177" s="182" t="s">
        <v>9897</v>
      </c>
      <c r="K177" s="182" t="s">
        <v>10379</v>
      </c>
      <c r="L177" s="182" t="s">
        <v>9899</v>
      </c>
      <c r="M177" s="182" t="s">
        <v>9900</v>
      </c>
      <c r="N177" s="182" t="s">
        <v>75</v>
      </c>
      <c r="O177" s="182" t="s">
        <v>30</v>
      </c>
    </row>
    <row r="178" spans="1:15" s="277" customFormat="1" ht="60">
      <c r="A178" s="276">
        <v>5</v>
      </c>
      <c r="B178" s="276" t="s">
        <v>13327</v>
      </c>
      <c r="C178" s="182" t="s">
        <v>2401</v>
      </c>
      <c r="D178" s="182" t="s">
        <v>2402</v>
      </c>
      <c r="E178" s="183">
        <v>2.5099999999999998</v>
      </c>
      <c r="F178" s="183">
        <v>0</v>
      </c>
      <c r="G178" s="183" t="s">
        <v>14229</v>
      </c>
      <c r="H178" s="183">
        <v>2.3811800000000001E-5</v>
      </c>
      <c r="I178" s="182" t="s">
        <v>9462</v>
      </c>
      <c r="J178" s="182" t="s">
        <v>9463</v>
      </c>
      <c r="K178" s="182" t="s">
        <v>2392</v>
      </c>
      <c r="L178" s="182" t="s">
        <v>30</v>
      </c>
      <c r="M178" s="182" t="s">
        <v>30</v>
      </c>
      <c r="N178" s="182" t="s">
        <v>75</v>
      </c>
      <c r="O178" s="182" t="s">
        <v>30</v>
      </c>
    </row>
    <row r="179" spans="1:15" s="277" customFormat="1" ht="60">
      <c r="A179" s="276">
        <v>5</v>
      </c>
      <c r="B179" s="276" t="s">
        <v>13327</v>
      </c>
      <c r="C179" s="182" t="s">
        <v>16522</v>
      </c>
      <c r="D179" s="182" t="s">
        <v>16523</v>
      </c>
      <c r="E179" s="183">
        <v>2.39</v>
      </c>
      <c r="F179" s="183">
        <v>1.5999999999999999E-5</v>
      </c>
      <c r="G179" s="183" t="s">
        <v>14229</v>
      </c>
      <c r="H179" s="183">
        <v>1.39641E-4</v>
      </c>
      <c r="I179" s="182" t="s">
        <v>9787</v>
      </c>
      <c r="J179" s="182" t="s">
        <v>10324</v>
      </c>
      <c r="K179" s="182" t="s">
        <v>16524</v>
      </c>
      <c r="L179" s="182" t="s">
        <v>16525</v>
      </c>
      <c r="M179" s="182" t="s">
        <v>16526</v>
      </c>
      <c r="N179" s="182" t="s">
        <v>75</v>
      </c>
      <c r="O179" s="182" t="s">
        <v>4344</v>
      </c>
    </row>
    <row r="180" spans="1:15" s="277" customFormat="1" ht="45">
      <c r="A180" s="276">
        <v>5</v>
      </c>
      <c r="B180" s="276" t="s">
        <v>13327</v>
      </c>
      <c r="C180" s="182" t="s">
        <v>3789</v>
      </c>
      <c r="D180" s="182" t="s">
        <v>3790</v>
      </c>
      <c r="E180" s="183">
        <v>2.27</v>
      </c>
      <c r="F180" s="183">
        <v>0</v>
      </c>
      <c r="G180" s="183" t="s">
        <v>14229</v>
      </c>
      <c r="H180" s="183">
        <v>3.9627300000000002E-7</v>
      </c>
      <c r="I180" s="182" t="s">
        <v>10177</v>
      </c>
      <c r="J180" s="182" t="s">
        <v>10472</v>
      </c>
      <c r="K180" s="182" t="s">
        <v>3791</v>
      </c>
      <c r="L180" s="182" t="s">
        <v>3792</v>
      </c>
      <c r="M180" s="182" t="s">
        <v>3793</v>
      </c>
      <c r="N180" s="182" t="s">
        <v>225</v>
      </c>
      <c r="O180" s="182" t="s">
        <v>30</v>
      </c>
    </row>
    <row r="181" spans="1:15" s="277" customFormat="1" ht="45">
      <c r="A181" s="276">
        <v>5</v>
      </c>
      <c r="B181" s="276" t="s">
        <v>13327</v>
      </c>
      <c r="C181" s="182" t="s">
        <v>3829</v>
      </c>
      <c r="D181" s="182" t="s">
        <v>3830</v>
      </c>
      <c r="E181" s="183">
        <v>2.21</v>
      </c>
      <c r="F181" s="183">
        <v>3.3000000000000003E-5</v>
      </c>
      <c r="G181" s="183" t="s">
        <v>14229</v>
      </c>
      <c r="H181" s="183">
        <v>8.3715900000000002E-10</v>
      </c>
      <c r="I181" s="182" t="s">
        <v>9794</v>
      </c>
      <c r="J181" s="182" t="s">
        <v>10163</v>
      </c>
      <c r="K181" s="182" t="s">
        <v>3831</v>
      </c>
      <c r="L181" s="182" t="s">
        <v>30</v>
      </c>
      <c r="M181" s="182" t="s">
        <v>3832</v>
      </c>
      <c r="N181" s="182" t="s">
        <v>236</v>
      </c>
      <c r="O181" s="182" t="s">
        <v>87</v>
      </c>
    </row>
    <row r="182" spans="1:15" s="277" customFormat="1" ht="75">
      <c r="A182" s="276">
        <v>5</v>
      </c>
      <c r="B182" s="276" t="s">
        <v>13327</v>
      </c>
      <c r="C182" s="182" t="s">
        <v>10448</v>
      </c>
      <c r="D182" s="182" t="s">
        <v>10449</v>
      </c>
      <c r="E182" s="183">
        <v>2.14</v>
      </c>
      <c r="F182" s="183">
        <v>1.059E-3</v>
      </c>
      <c r="G182" s="183" t="s">
        <v>14229</v>
      </c>
      <c r="H182" s="183">
        <v>1.06068E-4</v>
      </c>
      <c r="I182" s="182" t="s">
        <v>9428</v>
      </c>
      <c r="J182" s="182" t="s">
        <v>9429</v>
      </c>
      <c r="K182" s="182" t="s">
        <v>10447</v>
      </c>
      <c r="L182" s="182" t="s">
        <v>6467</v>
      </c>
      <c r="M182" s="182" t="s">
        <v>6468</v>
      </c>
      <c r="N182" s="182" t="s">
        <v>75</v>
      </c>
      <c r="O182" s="182" t="s">
        <v>30</v>
      </c>
    </row>
    <row r="183" spans="1:15" s="277" customFormat="1" ht="30">
      <c r="A183" s="276">
        <v>5</v>
      </c>
      <c r="B183" s="276" t="s">
        <v>13327</v>
      </c>
      <c r="C183" s="182" t="s">
        <v>10479</v>
      </c>
      <c r="D183" s="182" t="s">
        <v>10480</v>
      </c>
      <c r="E183" s="183">
        <v>1.75</v>
      </c>
      <c r="F183" s="183">
        <v>7.9999999999999996E-6</v>
      </c>
      <c r="G183" s="183" t="s">
        <v>14249</v>
      </c>
      <c r="H183" s="183">
        <v>5.9044299999999996E-4</v>
      </c>
      <c r="I183" s="182" t="s">
        <v>9411</v>
      </c>
      <c r="J183" s="182" t="s">
        <v>9835</v>
      </c>
      <c r="K183" s="182" t="s">
        <v>10481</v>
      </c>
      <c r="L183" s="182" t="s">
        <v>6980</v>
      </c>
      <c r="M183" s="182" t="s">
        <v>6981</v>
      </c>
      <c r="N183" s="182" t="s">
        <v>225</v>
      </c>
      <c r="O183" s="182" t="s">
        <v>2623</v>
      </c>
    </row>
    <row r="184" spans="1:15" s="277" customFormat="1" ht="75">
      <c r="A184" s="276">
        <v>5</v>
      </c>
      <c r="B184" s="276" t="s">
        <v>13327</v>
      </c>
      <c r="C184" s="182" t="s">
        <v>3558</v>
      </c>
      <c r="D184" s="182" t="s">
        <v>3559</v>
      </c>
      <c r="E184" s="183">
        <v>1.55</v>
      </c>
      <c r="F184" s="183">
        <v>1.5200000000000001E-4</v>
      </c>
      <c r="G184" s="183" t="s">
        <v>14249</v>
      </c>
      <c r="H184" s="183">
        <v>4.9177599999999998E-4</v>
      </c>
      <c r="I184" s="182" t="s">
        <v>9338</v>
      </c>
      <c r="J184" s="182" t="s">
        <v>10206</v>
      </c>
      <c r="K184" s="182" t="s">
        <v>3560</v>
      </c>
      <c r="L184" s="182" t="s">
        <v>3561</v>
      </c>
      <c r="M184" s="182" t="s">
        <v>3562</v>
      </c>
      <c r="N184" s="182" t="s">
        <v>75</v>
      </c>
      <c r="O184" s="182" t="s">
        <v>30</v>
      </c>
    </row>
    <row r="185" spans="1:15" s="277" customFormat="1" ht="75">
      <c r="A185" s="276">
        <v>5</v>
      </c>
      <c r="B185" s="276" t="s">
        <v>13327</v>
      </c>
      <c r="C185" s="182" t="s">
        <v>16527</v>
      </c>
      <c r="D185" s="182" t="s">
        <v>16528</v>
      </c>
      <c r="E185" s="183">
        <v>1.44</v>
      </c>
      <c r="F185" s="183">
        <v>1.0560000000000001E-3</v>
      </c>
      <c r="G185" s="183" t="s">
        <v>14249</v>
      </c>
      <c r="H185" s="183">
        <v>4.4146300000000001E-5</v>
      </c>
      <c r="I185" s="182" t="s">
        <v>16520</v>
      </c>
      <c r="J185" s="182" t="s">
        <v>16521</v>
      </c>
      <c r="K185" s="182" t="s">
        <v>16529</v>
      </c>
      <c r="L185" s="182" t="s">
        <v>16530</v>
      </c>
      <c r="M185" s="182" t="s">
        <v>16531</v>
      </c>
      <c r="N185" s="182" t="s">
        <v>75</v>
      </c>
      <c r="O185" s="182" t="s">
        <v>30</v>
      </c>
    </row>
    <row r="186" spans="1:15" s="277" customFormat="1" ht="136" thickBot="1">
      <c r="A186" s="278">
        <v>5</v>
      </c>
      <c r="B186" s="278" t="s">
        <v>13327</v>
      </c>
      <c r="C186" s="187" t="s">
        <v>3529</v>
      </c>
      <c r="D186" s="187" t="s">
        <v>3530</v>
      </c>
      <c r="E186" s="188">
        <v>1.43</v>
      </c>
      <c r="F186" s="188">
        <v>3.0600000000000001E-4</v>
      </c>
      <c r="G186" s="188" t="s">
        <v>14249</v>
      </c>
      <c r="H186" s="188">
        <v>1.27354E-5</v>
      </c>
      <c r="I186" s="187" t="s">
        <v>10496</v>
      </c>
      <c r="J186" s="187" t="s">
        <v>10497</v>
      </c>
      <c r="K186" s="187" t="s">
        <v>3531</v>
      </c>
      <c r="L186" s="187" t="s">
        <v>3532</v>
      </c>
      <c r="M186" s="187" t="s">
        <v>3533</v>
      </c>
      <c r="N186" s="187" t="s">
        <v>75</v>
      </c>
      <c r="O186" s="187" t="s">
        <v>30</v>
      </c>
    </row>
    <row r="187" spans="1:15" s="277" customFormat="1" ht="15">
      <c r="A187" s="279"/>
      <c r="B187" s="279"/>
      <c r="C187" s="190"/>
      <c r="D187" s="190"/>
      <c r="E187" s="191"/>
      <c r="F187" s="191"/>
      <c r="G187" s="191"/>
      <c r="H187" s="191"/>
      <c r="I187" s="190"/>
      <c r="J187" s="190"/>
      <c r="K187" s="190"/>
      <c r="L187" s="190"/>
      <c r="M187" s="190"/>
      <c r="N187" s="190"/>
      <c r="O187" s="190"/>
    </row>
    <row r="188" spans="1:15" s="277" customFormat="1" ht="30">
      <c r="A188" s="276">
        <v>6</v>
      </c>
      <c r="B188" s="276" t="s">
        <v>16532</v>
      </c>
      <c r="C188" s="182" t="s">
        <v>16533</v>
      </c>
      <c r="D188" s="182" t="s">
        <v>16534</v>
      </c>
      <c r="E188" s="183">
        <v>27.32</v>
      </c>
      <c r="F188" s="183">
        <v>2.5606E-2</v>
      </c>
      <c r="G188" s="183" t="s">
        <v>14229</v>
      </c>
      <c r="H188" s="183">
        <v>9.7875300000000008E-10</v>
      </c>
      <c r="I188" s="182" t="s">
        <v>9338</v>
      </c>
      <c r="J188" s="182" t="s">
        <v>10277</v>
      </c>
      <c r="K188" s="182" t="s">
        <v>3328</v>
      </c>
      <c r="L188" s="182" t="s">
        <v>535</v>
      </c>
      <c r="M188" s="182" t="s">
        <v>536</v>
      </c>
      <c r="N188" s="182" t="s">
        <v>75</v>
      </c>
      <c r="O188" s="182" t="s">
        <v>30</v>
      </c>
    </row>
    <row r="189" spans="1:15" s="277" customFormat="1" ht="45">
      <c r="A189" s="276">
        <v>6</v>
      </c>
      <c r="B189" s="276" t="s">
        <v>16532</v>
      </c>
      <c r="C189" s="182" t="s">
        <v>2463</v>
      </c>
      <c r="D189" s="182" t="s">
        <v>2464</v>
      </c>
      <c r="E189" s="183">
        <v>11.52</v>
      </c>
      <c r="F189" s="183">
        <v>0</v>
      </c>
      <c r="G189" s="183" t="s">
        <v>14229</v>
      </c>
      <c r="H189" s="183">
        <v>1.0603000000000001E-8</v>
      </c>
      <c r="I189" s="182" t="s">
        <v>9344</v>
      </c>
      <c r="J189" s="182" t="s">
        <v>9345</v>
      </c>
      <c r="K189" s="182" t="s">
        <v>2465</v>
      </c>
      <c r="L189" s="182" t="s">
        <v>2466</v>
      </c>
      <c r="M189" s="182" t="s">
        <v>282</v>
      </c>
      <c r="N189" s="182" t="s">
        <v>75</v>
      </c>
      <c r="O189" s="182" t="s">
        <v>30</v>
      </c>
    </row>
    <row r="190" spans="1:15" s="277" customFormat="1" ht="60">
      <c r="A190" s="276">
        <v>6</v>
      </c>
      <c r="B190" s="276" t="s">
        <v>16532</v>
      </c>
      <c r="C190" s="182" t="s">
        <v>4312</v>
      </c>
      <c r="D190" s="182" t="s">
        <v>4313</v>
      </c>
      <c r="E190" s="183">
        <v>9.61</v>
      </c>
      <c r="F190" s="183">
        <v>3.4400000000000001E-4</v>
      </c>
      <c r="G190" s="183" t="s">
        <v>14229</v>
      </c>
      <c r="H190" s="183">
        <v>1.1424400000000001E-10</v>
      </c>
      <c r="I190" s="182" t="s">
        <v>9344</v>
      </c>
      <c r="J190" s="182" t="s">
        <v>12482</v>
      </c>
      <c r="K190" s="182" t="s">
        <v>4314</v>
      </c>
      <c r="L190" s="182" t="s">
        <v>4315</v>
      </c>
      <c r="M190" s="182" t="s">
        <v>282</v>
      </c>
      <c r="N190" s="182" t="s">
        <v>75</v>
      </c>
      <c r="O190" s="182" t="s">
        <v>30</v>
      </c>
    </row>
    <row r="191" spans="1:15" s="277" customFormat="1" ht="90">
      <c r="A191" s="276">
        <v>6</v>
      </c>
      <c r="B191" s="276" t="s">
        <v>16532</v>
      </c>
      <c r="C191" s="182" t="s">
        <v>5269</v>
      </c>
      <c r="D191" s="182" t="s">
        <v>5270</v>
      </c>
      <c r="E191" s="183">
        <v>8.42</v>
      </c>
      <c r="F191" s="183">
        <v>3.0249999999999999E-2</v>
      </c>
      <c r="G191" s="183" t="s">
        <v>14229</v>
      </c>
      <c r="H191" s="183">
        <v>7.5017700000000003E-7</v>
      </c>
      <c r="I191" s="182" t="s">
        <v>11982</v>
      </c>
      <c r="J191" s="182" t="s">
        <v>11983</v>
      </c>
      <c r="K191" s="182" t="s">
        <v>5271</v>
      </c>
      <c r="L191" s="182" t="s">
        <v>5272</v>
      </c>
      <c r="M191" s="182" t="s">
        <v>5273</v>
      </c>
      <c r="N191" s="182" t="s">
        <v>153</v>
      </c>
      <c r="O191" s="182" t="s">
        <v>30</v>
      </c>
    </row>
    <row r="192" spans="1:15" s="277" customFormat="1" ht="45">
      <c r="A192" s="276">
        <v>6</v>
      </c>
      <c r="B192" s="276" t="s">
        <v>16532</v>
      </c>
      <c r="C192" s="182" t="s">
        <v>16535</v>
      </c>
      <c r="D192" s="182" t="s">
        <v>16536</v>
      </c>
      <c r="E192" s="183">
        <v>7.85</v>
      </c>
      <c r="F192" s="183">
        <v>3.8552999999999997E-2</v>
      </c>
      <c r="G192" s="183" t="s">
        <v>14229</v>
      </c>
      <c r="H192" s="183">
        <v>1.4427500000000001E-6</v>
      </c>
      <c r="I192" s="182" t="s">
        <v>9446</v>
      </c>
      <c r="J192" s="182" t="s">
        <v>9447</v>
      </c>
      <c r="K192" s="182" t="s">
        <v>2177</v>
      </c>
      <c r="L192" s="182" t="s">
        <v>16537</v>
      </c>
      <c r="M192" s="182" t="s">
        <v>16538</v>
      </c>
      <c r="N192" s="182" t="s">
        <v>92</v>
      </c>
      <c r="O192" s="182" t="s">
        <v>30</v>
      </c>
    </row>
    <row r="193" spans="1:15" s="277" customFormat="1" ht="45">
      <c r="A193" s="276">
        <v>6</v>
      </c>
      <c r="B193" s="276" t="s">
        <v>16532</v>
      </c>
      <c r="C193" s="182" t="s">
        <v>9346</v>
      </c>
      <c r="D193" s="182" t="s">
        <v>9347</v>
      </c>
      <c r="E193" s="183">
        <v>7.59</v>
      </c>
      <c r="F193" s="183">
        <v>2.2343999999999999E-2</v>
      </c>
      <c r="G193" s="183" t="s">
        <v>14229</v>
      </c>
      <c r="H193" s="183">
        <v>3.8198600000000002E-8</v>
      </c>
      <c r="I193" s="182" t="s">
        <v>9344</v>
      </c>
      <c r="J193" s="182" t="s">
        <v>9345</v>
      </c>
      <c r="K193" s="182" t="s">
        <v>2465</v>
      </c>
      <c r="L193" s="182" t="s">
        <v>2466</v>
      </c>
      <c r="M193" s="182" t="s">
        <v>282</v>
      </c>
      <c r="N193" s="182" t="s">
        <v>75</v>
      </c>
      <c r="O193" s="182" t="s">
        <v>30</v>
      </c>
    </row>
    <row r="194" spans="1:15" s="277" customFormat="1" ht="45">
      <c r="A194" s="276">
        <v>6</v>
      </c>
      <c r="B194" s="276" t="s">
        <v>16532</v>
      </c>
      <c r="C194" s="182" t="s">
        <v>2467</v>
      </c>
      <c r="D194" s="182" t="s">
        <v>2468</v>
      </c>
      <c r="E194" s="183">
        <v>7.4</v>
      </c>
      <c r="F194" s="183">
        <v>0</v>
      </c>
      <c r="G194" s="183" t="s">
        <v>14229</v>
      </c>
      <c r="H194" s="183">
        <v>3.0664799999999999E-11</v>
      </c>
      <c r="I194" s="182" t="s">
        <v>9344</v>
      </c>
      <c r="J194" s="182" t="s">
        <v>9345</v>
      </c>
      <c r="K194" s="182" t="s">
        <v>2465</v>
      </c>
      <c r="L194" s="182" t="s">
        <v>2466</v>
      </c>
      <c r="M194" s="182" t="s">
        <v>282</v>
      </c>
      <c r="N194" s="182" t="s">
        <v>75</v>
      </c>
      <c r="O194" s="182" t="s">
        <v>30</v>
      </c>
    </row>
    <row r="195" spans="1:15" s="277" customFormat="1" ht="60">
      <c r="A195" s="276">
        <v>6</v>
      </c>
      <c r="B195" s="276" t="s">
        <v>16532</v>
      </c>
      <c r="C195" s="182" t="s">
        <v>722</v>
      </c>
      <c r="D195" s="182" t="s">
        <v>723</v>
      </c>
      <c r="E195" s="183">
        <v>7.12</v>
      </c>
      <c r="F195" s="183">
        <v>1.2834E-2</v>
      </c>
      <c r="G195" s="183" t="s">
        <v>14229</v>
      </c>
      <c r="H195" s="183">
        <v>9.3443299999999995E-11</v>
      </c>
      <c r="I195" s="182" t="s">
        <v>9627</v>
      </c>
      <c r="J195" s="182" t="s">
        <v>9628</v>
      </c>
      <c r="K195" s="182" t="s">
        <v>5445</v>
      </c>
      <c r="L195" s="182" t="s">
        <v>724</v>
      </c>
      <c r="M195" s="182" t="s">
        <v>725</v>
      </c>
      <c r="N195" s="182" t="s">
        <v>75</v>
      </c>
      <c r="O195" s="182" t="s">
        <v>30</v>
      </c>
    </row>
    <row r="196" spans="1:15" s="277" customFormat="1" ht="60">
      <c r="A196" s="276">
        <v>6</v>
      </c>
      <c r="B196" s="276" t="s">
        <v>16532</v>
      </c>
      <c r="C196" s="182" t="s">
        <v>16539</v>
      </c>
      <c r="D196" s="182" t="s">
        <v>3114</v>
      </c>
      <c r="E196" s="183">
        <v>6.99</v>
      </c>
      <c r="F196" s="183">
        <v>0</v>
      </c>
      <c r="G196" s="183" t="s">
        <v>14229</v>
      </c>
      <c r="H196" s="183">
        <v>1.20258E-11</v>
      </c>
      <c r="I196" s="182" t="s">
        <v>9756</v>
      </c>
      <c r="J196" s="182" t="s">
        <v>10155</v>
      </c>
      <c r="K196" s="182" t="s">
        <v>10176</v>
      </c>
      <c r="L196" s="182" t="s">
        <v>3116</v>
      </c>
      <c r="M196" s="182" t="s">
        <v>3117</v>
      </c>
      <c r="N196" s="182" t="s">
        <v>92</v>
      </c>
      <c r="O196" s="182" t="s">
        <v>30</v>
      </c>
    </row>
    <row r="197" spans="1:15" s="277" customFormat="1" ht="75">
      <c r="A197" s="276">
        <v>6</v>
      </c>
      <c r="B197" s="276" t="s">
        <v>16532</v>
      </c>
      <c r="C197" s="182" t="s">
        <v>16540</v>
      </c>
      <c r="D197" s="182" t="s">
        <v>16541</v>
      </c>
      <c r="E197" s="183">
        <v>6.96</v>
      </c>
      <c r="F197" s="183">
        <v>3.9503999999999997E-2</v>
      </c>
      <c r="G197" s="183" t="s">
        <v>14229</v>
      </c>
      <c r="H197" s="183">
        <v>7.56215E-8</v>
      </c>
      <c r="I197" s="182" t="s">
        <v>9542</v>
      </c>
      <c r="J197" s="182" t="s">
        <v>9543</v>
      </c>
      <c r="K197" s="182" t="s">
        <v>16542</v>
      </c>
      <c r="L197" s="182" t="s">
        <v>9545</v>
      </c>
      <c r="M197" s="182" t="s">
        <v>9546</v>
      </c>
      <c r="N197" s="182" t="s">
        <v>80</v>
      </c>
      <c r="O197" s="182" t="s">
        <v>30</v>
      </c>
    </row>
    <row r="198" spans="1:15" s="277" customFormat="1" ht="45">
      <c r="A198" s="276">
        <v>6</v>
      </c>
      <c r="B198" s="276" t="s">
        <v>16532</v>
      </c>
      <c r="C198" s="182" t="s">
        <v>9619</v>
      </c>
      <c r="D198" s="182" t="s">
        <v>9620</v>
      </c>
      <c r="E198" s="183">
        <v>4.71</v>
      </c>
      <c r="F198" s="183">
        <v>0</v>
      </c>
      <c r="G198" s="183" t="s">
        <v>14229</v>
      </c>
      <c r="H198" s="183">
        <v>1.17553E-8</v>
      </c>
      <c r="I198" s="182" t="s">
        <v>9621</v>
      </c>
      <c r="J198" s="182" t="s">
        <v>9554</v>
      </c>
      <c r="K198" s="182" t="s">
        <v>9622</v>
      </c>
      <c r="L198" s="182" t="s">
        <v>9623</v>
      </c>
      <c r="M198" s="182" t="s">
        <v>606</v>
      </c>
      <c r="N198" s="182" t="s">
        <v>75</v>
      </c>
      <c r="O198" s="182" t="s">
        <v>30</v>
      </c>
    </row>
    <row r="199" spans="1:15" s="277" customFormat="1" ht="45">
      <c r="A199" s="276">
        <v>6</v>
      </c>
      <c r="B199" s="276" t="s">
        <v>16532</v>
      </c>
      <c r="C199" s="182" t="s">
        <v>16543</v>
      </c>
      <c r="D199" s="182" t="s">
        <v>16544</v>
      </c>
      <c r="E199" s="183">
        <v>4.32</v>
      </c>
      <c r="F199" s="183">
        <v>4.0015000000000002E-2</v>
      </c>
      <c r="G199" s="183" t="s">
        <v>14229</v>
      </c>
      <c r="H199" s="183">
        <v>5.0232600000000002E-7</v>
      </c>
      <c r="I199" s="182" t="s">
        <v>9344</v>
      </c>
      <c r="J199" s="182" t="s">
        <v>9345</v>
      </c>
      <c r="K199" s="182" t="s">
        <v>2465</v>
      </c>
      <c r="L199" s="182" t="s">
        <v>2466</v>
      </c>
      <c r="M199" s="182" t="s">
        <v>282</v>
      </c>
      <c r="N199" s="182" t="s">
        <v>75</v>
      </c>
      <c r="O199" s="182" t="s">
        <v>30</v>
      </c>
    </row>
    <row r="200" spans="1:15" s="277" customFormat="1" ht="120">
      <c r="A200" s="276">
        <v>6</v>
      </c>
      <c r="B200" s="276" t="s">
        <v>16532</v>
      </c>
      <c r="C200" s="182" t="s">
        <v>9452</v>
      </c>
      <c r="D200" s="182" t="s">
        <v>9453</v>
      </c>
      <c r="E200" s="183">
        <v>3.71</v>
      </c>
      <c r="F200" s="183">
        <v>0</v>
      </c>
      <c r="G200" s="183" t="s">
        <v>14229</v>
      </c>
      <c r="H200" s="183">
        <v>5.2101499999999996E-7</v>
      </c>
      <c r="I200" s="182" t="s">
        <v>9454</v>
      </c>
      <c r="J200" s="182" t="s">
        <v>9455</v>
      </c>
      <c r="K200" s="182" t="s">
        <v>2158</v>
      </c>
      <c r="L200" s="182" t="s">
        <v>2159</v>
      </c>
      <c r="M200" s="182" t="s">
        <v>2160</v>
      </c>
      <c r="N200" s="182" t="s">
        <v>1157</v>
      </c>
      <c r="O200" s="182" t="s">
        <v>30</v>
      </c>
    </row>
    <row r="201" spans="1:15" s="277" customFormat="1" ht="45">
      <c r="A201" s="276">
        <v>6</v>
      </c>
      <c r="B201" s="276" t="s">
        <v>16532</v>
      </c>
      <c r="C201" s="182" t="s">
        <v>16545</v>
      </c>
      <c r="D201" s="182" t="s">
        <v>16546</v>
      </c>
      <c r="E201" s="183">
        <v>3.71</v>
      </c>
      <c r="F201" s="183">
        <v>4.6071000000000001E-2</v>
      </c>
      <c r="G201" s="183" t="s">
        <v>14229</v>
      </c>
      <c r="H201" s="183">
        <v>1.4840700000000001E-8</v>
      </c>
      <c r="I201" s="182" t="s">
        <v>9715</v>
      </c>
      <c r="J201" s="182" t="s">
        <v>9716</v>
      </c>
      <c r="K201" s="182" t="s">
        <v>16547</v>
      </c>
      <c r="L201" s="182" t="s">
        <v>16548</v>
      </c>
      <c r="M201" s="182" t="s">
        <v>16549</v>
      </c>
      <c r="N201" s="182" t="s">
        <v>75</v>
      </c>
      <c r="O201" s="182" t="s">
        <v>3469</v>
      </c>
    </row>
    <row r="202" spans="1:15" s="277" customFormat="1" ht="75">
      <c r="A202" s="276">
        <v>6</v>
      </c>
      <c r="B202" s="276" t="s">
        <v>16532</v>
      </c>
      <c r="C202" s="182" t="s">
        <v>11976</v>
      </c>
      <c r="D202" s="182" t="s">
        <v>11977</v>
      </c>
      <c r="E202" s="183">
        <v>3.68</v>
      </c>
      <c r="F202" s="183">
        <v>1.15E-4</v>
      </c>
      <c r="G202" s="183" t="s">
        <v>14229</v>
      </c>
      <c r="H202" s="183">
        <v>1.2115599999999999E-6</v>
      </c>
      <c r="I202" s="182" t="s">
        <v>11978</v>
      </c>
      <c r="J202" s="182" t="s">
        <v>11979</v>
      </c>
      <c r="K202" s="182" t="s">
        <v>11980</v>
      </c>
      <c r="L202" s="182" t="s">
        <v>30</v>
      </c>
      <c r="M202" s="182" t="s">
        <v>11981</v>
      </c>
      <c r="N202" s="182" t="s">
        <v>75</v>
      </c>
      <c r="O202" s="182" t="s">
        <v>30</v>
      </c>
    </row>
    <row r="203" spans="1:15" s="277" customFormat="1" ht="60">
      <c r="A203" s="276">
        <v>6</v>
      </c>
      <c r="B203" s="276" t="s">
        <v>16532</v>
      </c>
      <c r="C203" s="182" t="s">
        <v>2390</v>
      </c>
      <c r="D203" s="182" t="s">
        <v>2391</v>
      </c>
      <c r="E203" s="183">
        <v>2.68</v>
      </c>
      <c r="F203" s="183">
        <v>0</v>
      </c>
      <c r="G203" s="183" t="s">
        <v>14229</v>
      </c>
      <c r="H203" s="183">
        <v>5.8998399999999996E-13</v>
      </c>
      <c r="I203" s="182" t="s">
        <v>9462</v>
      </c>
      <c r="J203" s="182" t="s">
        <v>9463</v>
      </c>
      <c r="K203" s="182" t="s">
        <v>2392</v>
      </c>
      <c r="L203" s="182" t="s">
        <v>2393</v>
      </c>
      <c r="M203" s="182" t="s">
        <v>2394</v>
      </c>
      <c r="N203" s="182" t="s">
        <v>75</v>
      </c>
      <c r="O203" s="182" t="s">
        <v>30</v>
      </c>
    </row>
    <row r="204" spans="1:15" s="277" customFormat="1" ht="105">
      <c r="A204" s="276">
        <v>6</v>
      </c>
      <c r="B204" s="276" t="s">
        <v>16532</v>
      </c>
      <c r="C204" s="182" t="s">
        <v>16550</v>
      </c>
      <c r="D204" s="182" t="s">
        <v>16551</v>
      </c>
      <c r="E204" s="183">
        <v>2.39</v>
      </c>
      <c r="F204" s="183">
        <v>4.7919000000000003E-2</v>
      </c>
      <c r="G204" s="183" t="s">
        <v>14229</v>
      </c>
      <c r="H204" s="183">
        <v>6.0428499999999998E-4</v>
      </c>
      <c r="I204" s="182" t="s">
        <v>9903</v>
      </c>
      <c r="J204" s="182" t="s">
        <v>9904</v>
      </c>
      <c r="K204" s="182" t="s">
        <v>16552</v>
      </c>
      <c r="L204" s="182" t="s">
        <v>10974</v>
      </c>
      <c r="M204" s="182" t="s">
        <v>10975</v>
      </c>
      <c r="N204" s="182" t="s">
        <v>75</v>
      </c>
      <c r="O204" s="182" t="s">
        <v>30</v>
      </c>
    </row>
    <row r="205" spans="1:15" s="277" customFormat="1" ht="30">
      <c r="A205" s="276">
        <v>6</v>
      </c>
      <c r="B205" s="276" t="s">
        <v>16532</v>
      </c>
      <c r="C205" s="182" t="s">
        <v>14308</v>
      </c>
      <c r="D205" s="182" t="s">
        <v>14309</v>
      </c>
      <c r="E205" s="183">
        <v>2.2599999999999998</v>
      </c>
      <c r="F205" s="183">
        <v>1.034E-3</v>
      </c>
      <c r="G205" s="183" t="s">
        <v>14229</v>
      </c>
      <c r="H205" s="183">
        <v>3.7993399999999999E-7</v>
      </c>
      <c r="I205" s="182" t="s">
        <v>16553</v>
      </c>
      <c r="J205" s="182" t="s">
        <v>16554</v>
      </c>
      <c r="K205" s="182" t="s">
        <v>14310</v>
      </c>
      <c r="L205" s="182" t="s">
        <v>14311</v>
      </c>
      <c r="M205" s="182" t="s">
        <v>14312</v>
      </c>
      <c r="N205" s="182" t="s">
        <v>75</v>
      </c>
      <c r="O205" s="182" t="s">
        <v>30</v>
      </c>
    </row>
    <row r="206" spans="1:15" s="277" customFormat="1" ht="60">
      <c r="A206" s="276">
        <v>6</v>
      </c>
      <c r="B206" s="276" t="s">
        <v>16532</v>
      </c>
      <c r="C206" s="182" t="s">
        <v>9780</v>
      </c>
      <c r="D206" s="182" t="s">
        <v>9781</v>
      </c>
      <c r="E206" s="183">
        <v>2.06</v>
      </c>
      <c r="F206" s="183">
        <v>1.856E-3</v>
      </c>
      <c r="G206" s="183" t="s">
        <v>14229</v>
      </c>
      <c r="H206" s="183">
        <v>2.0670699999999998E-5</v>
      </c>
      <c r="I206" s="182" t="s">
        <v>9749</v>
      </c>
      <c r="J206" s="182" t="s">
        <v>9750</v>
      </c>
      <c r="K206" s="182" t="s">
        <v>9782</v>
      </c>
      <c r="L206" s="182" t="s">
        <v>9783</v>
      </c>
      <c r="M206" s="182" t="s">
        <v>9784</v>
      </c>
      <c r="N206" s="182" t="s">
        <v>75</v>
      </c>
      <c r="O206" s="182" t="s">
        <v>30</v>
      </c>
    </row>
    <row r="207" spans="1:15" s="277" customFormat="1" ht="75">
      <c r="A207" s="276">
        <v>6</v>
      </c>
      <c r="B207" s="276" t="s">
        <v>16532</v>
      </c>
      <c r="C207" s="182" t="s">
        <v>14320</v>
      </c>
      <c r="D207" s="182" t="s">
        <v>14321</v>
      </c>
      <c r="E207" s="183">
        <v>2.02</v>
      </c>
      <c r="F207" s="183">
        <v>4.5007999999999999E-2</v>
      </c>
      <c r="G207" s="183" t="s">
        <v>14229</v>
      </c>
      <c r="H207" s="183">
        <v>7.6848199999999994E-5</v>
      </c>
      <c r="I207" s="182" t="s">
        <v>10234</v>
      </c>
      <c r="J207" s="182" t="s">
        <v>16555</v>
      </c>
      <c r="K207" s="182" t="s">
        <v>14322</v>
      </c>
      <c r="L207" s="182" t="s">
        <v>14323</v>
      </c>
      <c r="M207" s="182" t="s">
        <v>14324</v>
      </c>
      <c r="N207" s="182" t="s">
        <v>75</v>
      </c>
      <c r="O207" s="182" t="s">
        <v>14325</v>
      </c>
    </row>
    <row r="208" spans="1:15" s="277" customFormat="1" ht="45">
      <c r="A208" s="276">
        <v>6</v>
      </c>
      <c r="B208" s="276" t="s">
        <v>16532</v>
      </c>
      <c r="C208" s="182" t="s">
        <v>16556</v>
      </c>
      <c r="D208" s="182" t="s">
        <v>10296</v>
      </c>
      <c r="E208" s="183">
        <v>9.43</v>
      </c>
      <c r="F208" s="183">
        <v>0.169215</v>
      </c>
      <c r="G208" s="183" t="s">
        <v>14249</v>
      </c>
      <c r="H208" s="183">
        <v>1.5741600000000001E-4</v>
      </c>
      <c r="I208" s="182" t="s">
        <v>10141</v>
      </c>
      <c r="J208" s="182" t="s">
        <v>10297</v>
      </c>
      <c r="K208" s="182" t="s">
        <v>16557</v>
      </c>
      <c r="L208" s="182" t="s">
        <v>30</v>
      </c>
      <c r="M208" s="182" t="s">
        <v>10299</v>
      </c>
      <c r="N208" s="182" t="s">
        <v>236</v>
      </c>
      <c r="O208" s="182" t="s">
        <v>87</v>
      </c>
    </row>
    <row r="209" spans="1:15" s="277" customFormat="1" ht="60">
      <c r="A209" s="276">
        <v>6</v>
      </c>
      <c r="B209" s="276" t="s">
        <v>16532</v>
      </c>
      <c r="C209" s="182" t="s">
        <v>16558</v>
      </c>
      <c r="D209" s="182" t="s">
        <v>16559</v>
      </c>
      <c r="E209" s="183">
        <v>9.18</v>
      </c>
      <c r="F209" s="183">
        <v>6.1756999999999999E-2</v>
      </c>
      <c r="G209" s="183" t="s">
        <v>14249</v>
      </c>
      <c r="H209" s="183">
        <v>1.6825199999999999E-6</v>
      </c>
      <c r="I209" s="182" t="s">
        <v>9787</v>
      </c>
      <c r="J209" s="182" t="s">
        <v>9484</v>
      </c>
      <c r="K209" s="182" t="s">
        <v>16524</v>
      </c>
      <c r="L209" s="182" t="s">
        <v>16560</v>
      </c>
      <c r="M209" s="182" t="s">
        <v>16561</v>
      </c>
      <c r="N209" s="182" t="s">
        <v>75</v>
      </c>
      <c r="O209" s="182" t="s">
        <v>4344</v>
      </c>
    </row>
    <row r="210" spans="1:15" s="277" customFormat="1" ht="45">
      <c r="A210" s="276">
        <v>6</v>
      </c>
      <c r="B210" s="276" t="s">
        <v>16532</v>
      </c>
      <c r="C210" s="182" t="s">
        <v>9383</v>
      </c>
      <c r="D210" s="182" t="s">
        <v>9384</v>
      </c>
      <c r="E210" s="183">
        <v>8.59</v>
      </c>
      <c r="F210" s="183">
        <v>0.13174</v>
      </c>
      <c r="G210" s="183" t="s">
        <v>14249</v>
      </c>
      <c r="H210" s="183">
        <v>6.2329799999999997E-6</v>
      </c>
      <c r="I210" s="182" t="s">
        <v>9385</v>
      </c>
      <c r="J210" s="182" t="s">
        <v>9386</v>
      </c>
      <c r="K210" s="182" t="s">
        <v>9387</v>
      </c>
      <c r="L210" s="182" t="s">
        <v>9388</v>
      </c>
      <c r="M210" s="182" t="s">
        <v>9389</v>
      </c>
      <c r="N210" s="182" t="s">
        <v>153</v>
      </c>
      <c r="O210" s="182" t="s">
        <v>30</v>
      </c>
    </row>
    <row r="211" spans="1:15" s="277" customFormat="1" ht="60">
      <c r="A211" s="276">
        <v>6</v>
      </c>
      <c r="B211" s="276" t="s">
        <v>16532</v>
      </c>
      <c r="C211" s="182" t="s">
        <v>16562</v>
      </c>
      <c r="D211" s="182" t="s">
        <v>4313</v>
      </c>
      <c r="E211" s="183">
        <v>8.26</v>
      </c>
      <c r="F211" s="183">
        <v>5.9636000000000002E-2</v>
      </c>
      <c r="G211" s="183" t="s">
        <v>14249</v>
      </c>
      <c r="H211" s="183">
        <v>4.9453900000000003E-6</v>
      </c>
      <c r="I211" s="182" t="s">
        <v>9344</v>
      </c>
      <c r="J211" s="182" t="s">
        <v>12482</v>
      </c>
      <c r="K211" s="182" t="s">
        <v>4314</v>
      </c>
      <c r="L211" s="182" t="s">
        <v>4315</v>
      </c>
      <c r="M211" s="182" t="s">
        <v>282</v>
      </c>
      <c r="N211" s="182" t="s">
        <v>75</v>
      </c>
      <c r="O211" s="182" t="s">
        <v>30</v>
      </c>
    </row>
    <row r="212" spans="1:15" s="277" customFormat="1" ht="45">
      <c r="A212" s="276">
        <v>6</v>
      </c>
      <c r="B212" s="276" t="s">
        <v>16532</v>
      </c>
      <c r="C212" s="182" t="s">
        <v>4437</v>
      </c>
      <c r="D212" s="182" t="s">
        <v>4438</v>
      </c>
      <c r="E212" s="183">
        <v>7.45</v>
      </c>
      <c r="F212" s="183">
        <v>5.4033999999999999E-2</v>
      </c>
      <c r="G212" s="183" t="s">
        <v>14249</v>
      </c>
      <c r="H212" s="183">
        <v>1.6037899999999999E-9</v>
      </c>
      <c r="I212" s="182" t="s">
        <v>9692</v>
      </c>
      <c r="J212" s="182" t="s">
        <v>9693</v>
      </c>
      <c r="K212" s="182" t="s">
        <v>4439</v>
      </c>
      <c r="L212" s="182" t="s">
        <v>4440</v>
      </c>
      <c r="M212" s="182" t="s">
        <v>4441</v>
      </c>
      <c r="N212" s="182" t="s">
        <v>225</v>
      </c>
      <c r="O212" s="182" t="s">
        <v>2628</v>
      </c>
    </row>
    <row r="213" spans="1:15" s="277" customFormat="1" ht="60">
      <c r="A213" s="276">
        <v>6</v>
      </c>
      <c r="B213" s="276" t="s">
        <v>16532</v>
      </c>
      <c r="C213" s="182" t="s">
        <v>4340</v>
      </c>
      <c r="D213" s="182" t="s">
        <v>4341</v>
      </c>
      <c r="E213" s="183">
        <v>5.19</v>
      </c>
      <c r="F213" s="183">
        <v>0.104459</v>
      </c>
      <c r="G213" s="183" t="s">
        <v>14249</v>
      </c>
      <c r="H213" s="183">
        <v>4.1264599999999997E-7</v>
      </c>
      <c r="I213" s="182" t="s">
        <v>9787</v>
      </c>
      <c r="J213" s="182" t="s">
        <v>9484</v>
      </c>
      <c r="K213" s="182" t="s">
        <v>30</v>
      </c>
      <c r="L213" s="182" t="s">
        <v>4342</v>
      </c>
      <c r="M213" s="182" t="s">
        <v>4343</v>
      </c>
      <c r="N213" s="182" t="s">
        <v>75</v>
      </c>
      <c r="O213" s="182" t="s">
        <v>4344</v>
      </c>
    </row>
    <row r="214" spans="1:15" s="277" customFormat="1" ht="60">
      <c r="A214" s="276">
        <v>6</v>
      </c>
      <c r="B214" s="276" t="s">
        <v>16532</v>
      </c>
      <c r="C214" s="182" t="s">
        <v>16563</v>
      </c>
      <c r="D214" s="182" t="s">
        <v>16564</v>
      </c>
      <c r="E214" s="183">
        <v>5.05</v>
      </c>
      <c r="F214" s="183">
        <v>0.10219399999999999</v>
      </c>
      <c r="G214" s="183" t="s">
        <v>14249</v>
      </c>
      <c r="H214" s="183">
        <v>6.3541099999999997E-6</v>
      </c>
      <c r="I214" s="182" t="s">
        <v>9570</v>
      </c>
      <c r="J214" s="182" t="s">
        <v>9684</v>
      </c>
      <c r="K214" s="182" t="s">
        <v>16565</v>
      </c>
      <c r="L214" s="182" t="s">
        <v>30</v>
      </c>
      <c r="M214" s="182" t="s">
        <v>1083</v>
      </c>
      <c r="N214" s="182" t="s">
        <v>75</v>
      </c>
      <c r="O214" s="182" t="s">
        <v>30</v>
      </c>
    </row>
    <row r="215" spans="1:15" s="277" customFormat="1" ht="60">
      <c r="A215" s="276">
        <v>6</v>
      </c>
      <c r="B215" s="276" t="s">
        <v>16532</v>
      </c>
      <c r="C215" s="182" t="s">
        <v>11129</v>
      </c>
      <c r="D215" s="182" t="s">
        <v>11130</v>
      </c>
      <c r="E215" s="183">
        <v>4.66</v>
      </c>
      <c r="F215" s="183">
        <v>5.0615E-2</v>
      </c>
      <c r="G215" s="183" t="s">
        <v>14249</v>
      </c>
      <c r="H215" s="183">
        <v>3.4672399999999998E-7</v>
      </c>
      <c r="I215" s="182" t="s">
        <v>9530</v>
      </c>
      <c r="J215" s="182" t="s">
        <v>11131</v>
      </c>
      <c r="K215" s="182" t="s">
        <v>11132</v>
      </c>
      <c r="L215" s="182" t="s">
        <v>11133</v>
      </c>
      <c r="M215" s="182" t="s">
        <v>11134</v>
      </c>
      <c r="N215" s="182" t="s">
        <v>80</v>
      </c>
      <c r="O215" s="182" t="s">
        <v>30</v>
      </c>
    </row>
    <row r="216" spans="1:15" s="277" customFormat="1" ht="45">
      <c r="A216" s="276">
        <v>6</v>
      </c>
      <c r="B216" s="276" t="s">
        <v>16532</v>
      </c>
      <c r="C216" s="182" t="s">
        <v>4418</v>
      </c>
      <c r="D216" s="182" t="s">
        <v>4419</v>
      </c>
      <c r="E216" s="183">
        <v>4.58</v>
      </c>
      <c r="F216" s="183">
        <v>9.2516000000000001E-2</v>
      </c>
      <c r="G216" s="183" t="s">
        <v>14249</v>
      </c>
      <c r="H216" s="183">
        <v>2.34089E-7</v>
      </c>
      <c r="I216" s="182" t="s">
        <v>10244</v>
      </c>
      <c r="J216" s="182" t="s">
        <v>10245</v>
      </c>
      <c r="K216" s="182" t="s">
        <v>4420</v>
      </c>
      <c r="L216" s="182" t="s">
        <v>446</v>
      </c>
      <c r="M216" s="182" t="s">
        <v>447</v>
      </c>
      <c r="N216" s="182" t="s">
        <v>109</v>
      </c>
      <c r="O216" s="182" t="s">
        <v>2527</v>
      </c>
    </row>
    <row r="217" spans="1:15" s="277" customFormat="1" ht="60">
      <c r="A217" s="276">
        <v>6</v>
      </c>
      <c r="B217" s="276" t="s">
        <v>16532</v>
      </c>
      <c r="C217" s="182" t="s">
        <v>9556</v>
      </c>
      <c r="D217" s="182" t="s">
        <v>2391</v>
      </c>
      <c r="E217" s="183">
        <v>3.28</v>
      </c>
      <c r="F217" s="183">
        <v>6.1022E-2</v>
      </c>
      <c r="G217" s="183" t="s">
        <v>14249</v>
      </c>
      <c r="H217" s="183">
        <v>2.3421100000000001E-7</v>
      </c>
      <c r="I217" s="182" t="s">
        <v>9462</v>
      </c>
      <c r="J217" s="182" t="s">
        <v>9463</v>
      </c>
      <c r="K217" s="182" t="s">
        <v>2392</v>
      </c>
      <c r="L217" s="182" t="s">
        <v>2393</v>
      </c>
      <c r="M217" s="182" t="s">
        <v>2394</v>
      </c>
      <c r="N217" s="182" t="s">
        <v>75</v>
      </c>
      <c r="O217" s="182" t="s">
        <v>30</v>
      </c>
    </row>
    <row r="218" spans="1:15" s="277" customFormat="1" ht="150">
      <c r="A218" s="276">
        <v>6</v>
      </c>
      <c r="B218" s="276" t="s">
        <v>16532</v>
      </c>
      <c r="C218" s="182" t="s">
        <v>6982</v>
      </c>
      <c r="D218" s="182" t="s">
        <v>6983</v>
      </c>
      <c r="E218" s="183">
        <v>3.19</v>
      </c>
      <c r="F218" s="183">
        <v>0.261407</v>
      </c>
      <c r="G218" s="183" t="s">
        <v>14249</v>
      </c>
      <c r="H218" s="183">
        <v>2.7487600000000001E-5</v>
      </c>
      <c r="I218" s="182" t="s">
        <v>9650</v>
      </c>
      <c r="J218" s="182" t="s">
        <v>9651</v>
      </c>
      <c r="K218" s="182" t="s">
        <v>6984</v>
      </c>
      <c r="L218" s="182" t="s">
        <v>6985</v>
      </c>
      <c r="M218" s="182" t="s">
        <v>1367</v>
      </c>
      <c r="N218" s="182" t="s">
        <v>225</v>
      </c>
      <c r="O218" s="182" t="s">
        <v>30</v>
      </c>
    </row>
    <row r="219" spans="1:15" s="277" customFormat="1" ht="60">
      <c r="A219" s="276">
        <v>6</v>
      </c>
      <c r="B219" s="276" t="s">
        <v>16532</v>
      </c>
      <c r="C219" s="182" t="s">
        <v>16566</v>
      </c>
      <c r="D219" s="182" t="s">
        <v>16567</v>
      </c>
      <c r="E219" s="183">
        <v>2.68</v>
      </c>
      <c r="F219" s="183">
        <v>6.2010000000000003E-2</v>
      </c>
      <c r="G219" s="183" t="s">
        <v>14249</v>
      </c>
      <c r="H219" s="183">
        <v>9.0861599999999998E-5</v>
      </c>
      <c r="I219" s="182" t="s">
        <v>10234</v>
      </c>
      <c r="J219" s="182" t="s">
        <v>16568</v>
      </c>
      <c r="K219" s="182" t="s">
        <v>16569</v>
      </c>
      <c r="L219" s="182" t="s">
        <v>16570</v>
      </c>
      <c r="M219" s="182" t="s">
        <v>16571</v>
      </c>
      <c r="N219" s="182" t="s">
        <v>225</v>
      </c>
      <c r="O219" s="182" t="s">
        <v>30</v>
      </c>
    </row>
    <row r="220" spans="1:15" s="277" customFormat="1" ht="60">
      <c r="A220" s="276">
        <v>6</v>
      </c>
      <c r="B220" s="276" t="s">
        <v>16532</v>
      </c>
      <c r="C220" s="182" t="s">
        <v>16572</v>
      </c>
      <c r="D220" s="182" t="s">
        <v>4313</v>
      </c>
      <c r="E220" s="183">
        <v>2.62</v>
      </c>
      <c r="F220" s="183">
        <v>8.8862999999999998E-2</v>
      </c>
      <c r="G220" s="183" t="s">
        <v>14249</v>
      </c>
      <c r="H220" s="183">
        <v>2.3780600000000001E-7</v>
      </c>
      <c r="I220" s="182" t="s">
        <v>9344</v>
      </c>
      <c r="J220" s="182" t="s">
        <v>12482</v>
      </c>
      <c r="K220" s="182" t="s">
        <v>4314</v>
      </c>
      <c r="L220" s="182" t="s">
        <v>4315</v>
      </c>
      <c r="M220" s="182" t="s">
        <v>282</v>
      </c>
      <c r="N220" s="182" t="s">
        <v>75</v>
      </c>
      <c r="O220" s="182" t="s">
        <v>30</v>
      </c>
    </row>
    <row r="221" spans="1:15" s="277" customFormat="1" ht="60">
      <c r="A221" s="276">
        <v>6</v>
      </c>
      <c r="B221" s="276" t="s">
        <v>16532</v>
      </c>
      <c r="C221" s="182" t="s">
        <v>12053</v>
      </c>
      <c r="D221" s="182" t="s">
        <v>12054</v>
      </c>
      <c r="E221" s="183">
        <v>2.57</v>
      </c>
      <c r="F221" s="183">
        <v>8.6526000000000006E-2</v>
      </c>
      <c r="G221" s="183" t="s">
        <v>14249</v>
      </c>
      <c r="H221" s="183">
        <v>6.6496700000000003E-5</v>
      </c>
      <c r="I221" s="182" t="s">
        <v>9807</v>
      </c>
      <c r="J221" s="182" t="s">
        <v>9332</v>
      </c>
      <c r="K221" s="182" t="s">
        <v>12055</v>
      </c>
      <c r="L221" s="182" t="s">
        <v>12056</v>
      </c>
      <c r="M221" s="182" t="s">
        <v>12057</v>
      </c>
      <c r="N221" s="182" t="s">
        <v>75</v>
      </c>
      <c r="O221" s="182" t="s">
        <v>30</v>
      </c>
    </row>
    <row r="222" spans="1:15" s="277" customFormat="1" ht="60">
      <c r="A222" s="276">
        <v>6</v>
      </c>
      <c r="B222" s="276" t="s">
        <v>16532</v>
      </c>
      <c r="C222" s="182" t="s">
        <v>2472</v>
      </c>
      <c r="D222" s="182" t="s">
        <v>2473</v>
      </c>
      <c r="E222" s="183">
        <v>2.5099999999999998</v>
      </c>
      <c r="F222" s="183">
        <v>8.3451999999999998E-2</v>
      </c>
      <c r="G222" s="183" t="s">
        <v>14249</v>
      </c>
      <c r="H222" s="183">
        <v>2.4852400000000002E-4</v>
      </c>
      <c r="I222" s="182" t="s">
        <v>9340</v>
      </c>
      <c r="J222" s="182" t="s">
        <v>9341</v>
      </c>
      <c r="K222" s="182" t="s">
        <v>2420</v>
      </c>
      <c r="L222" s="182" t="s">
        <v>2474</v>
      </c>
      <c r="M222" s="182" t="s">
        <v>2475</v>
      </c>
      <c r="N222" s="182" t="s">
        <v>75</v>
      </c>
      <c r="O222" s="182" t="s">
        <v>30</v>
      </c>
    </row>
    <row r="223" spans="1:15" s="277" customFormat="1" ht="60">
      <c r="A223" s="276">
        <v>6</v>
      </c>
      <c r="B223" s="276" t="s">
        <v>16532</v>
      </c>
      <c r="C223" s="182" t="s">
        <v>16573</v>
      </c>
      <c r="D223" s="182" t="s">
        <v>16574</v>
      </c>
      <c r="E223" s="183">
        <v>2.27</v>
      </c>
      <c r="F223" s="183">
        <v>0.13122600000000001</v>
      </c>
      <c r="G223" s="183" t="s">
        <v>14249</v>
      </c>
      <c r="H223" s="183">
        <v>6.3306300000000001E-4</v>
      </c>
      <c r="I223" s="182" t="s">
        <v>9668</v>
      </c>
      <c r="J223" s="182" t="s">
        <v>9669</v>
      </c>
      <c r="K223" s="182" t="s">
        <v>16575</v>
      </c>
      <c r="L223" s="182" t="s">
        <v>16576</v>
      </c>
      <c r="M223" s="182" t="s">
        <v>16577</v>
      </c>
      <c r="N223" s="182" t="s">
        <v>75</v>
      </c>
      <c r="O223" s="182" t="s">
        <v>30</v>
      </c>
    </row>
    <row r="224" spans="1:15" s="277" customFormat="1" ht="46" thickBot="1">
      <c r="A224" s="278">
        <v>6</v>
      </c>
      <c r="B224" s="278" t="s">
        <v>16532</v>
      </c>
      <c r="C224" s="187" t="s">
        <v>2418</v>
      </c>
      <c r="D224" s="187" t="s">
        <v>2419</v>
      </c>
      <c r="E224" s="188">
        <v>2.15</v>
      </c>
      <c r="F224" s="188">
        <v>8.5203000000000001E-2</v>
      </c>
      <c r="G224" s="188" t="s">
        <v>14249</v>
      </c>
      <c r="H224" s="188">
        <v>7.8417600000000006E-5</v>
      </c>
      <c r="I224" s="187" t="s">
        <v>9340</v>
      </c>
      <c r="J224" s="187" t="s">
        <v>9341</v>
      </c>
      <c r="K224" s="187" t="s">
        <v>2420</v>
      </c>
      <c r="L224" s="187" t="s">
        <v>2421</v>
      </c>
      <c r="M224" s="187" t="s">
        <v>2422</v>
      </c>
      <c r="N224" s="187" t="s">
        <v>75</v>
      </c>
      <c r="O224" s="187" t="s">
        <v>30</v>
      </c>
    </row>
    <row r="225" spans="1:15" s="277" customFormat="1" ht="15">
      <c r="A225" s="279"/>
      <c r="B225" s="279"/>
      <c r="C225" s="190"/>
      <c r="D225" s="190"/>
      <c r="E225" s="191"/>
      <c r="F225" s="191"/>
      <c r="G225" s="191"/>
      <c r="H225" s="191"/>
      <c r="I225" s="190"/>
      <c r="J225" s="190"/>
      <c r="K225" s="190"/>
      <c r="L225" s="190"/>
      <c r="M225" s="190"/>
      <c r="N225" s="190"/>
      <c r="O225" s="190"/>
    </row>
    <row r="226" spans="1:15" s="277" customFormat="1" ht="75">
      <c r="A226" s="276">
        <v>7</v>
      </c>
      <c r="B226" s="276" t="s">
        <v>15400</v>
      </c>
      <c r="C226" s="182" t="s">
        <v>10246</v>
      </c>
      <c r="D226" s="182" t="s">
        <v>10247</v>
      </c>
      <c r="E226" s="183">
        <v>14.13</v>
      </c>
      <c r="F226" s="183">
        <v>7.4700000000000001E-3</v>
      </c>
      <c r="G226" s="183" t="s">
        <v>14229</v>
      </c>
      <c r="H226" s="183">
        <v>3.6109499999999997E-5</v>
      </c>
      <c r="I226" s="182" t="s">
        <v>10248</v>
      </c>
      <c r="J226" s="182" t="s">
        <v>10249</v>
      </c>
      <c r="K226" s="182" t="s">
        <v>3325</v>
      </c>
      <c r="L226" s="182" t="s">
        <v>495</v>
      </c>
      <c r="M226" s="182" t="s">
        <v>496</v>
      </c>
      <c r="N226" s="182" t="s">
        <v>75</v>
      </c>
      <c r="O226" s="182" t="s">
        <v>30</v>
      </c>
    </row>
    <row r="227" spans="1:15" s="277" customFormat="1" ht="75">
      <c r="A227" s="276">
        <v>7</v>
      </c>
      <c r="B227" s="276" t="s">
        <v>15400</v>
      </c>
      <c r="C227" s="182" t="s">
        <v>10445</v>
      </c>
      <c r="D227" s="182" t="s">
        <v>10446</v>
      </c>
      <c r="E227" s="183">
        <v>5.37</v>
      </c>
      <c r="F227" s="183">
        <v>0</v>
      </c>
      <c r="G227" s="183" t="s">
        <v>14229</v>
      </c>
      <c r="H227" s="183">
        <v>1.4313300000000001E-9</v>
      </c>
      <c r="I227" s="182" t="s">
        <v>9428</v>
      </c>
      <c r="J227" s="182" t="s">
        <v>9429</v>
      </c>
      <c r="K227" s="182" t="s">
        <v>10447</v>
      </c>
      <c r="L227" s="182" t="s">
        <v>6414</v>
      </c>
      <c r="M227" s="182" t="s">
        <v>6415</v>
      </c>
      <c r="N227" s="182" t="s">
        <v>75</v>
      </c>
      <c r="O227" s="182" t="s">
        <v>30</v>
      </c>
    </row>
    <row r="228" spans="1:15" s="277" customFormat="1" ht="105">
      <c r="A228" s="276">
        <v>7</v>
      </c>
      <c r="B228" s="276" t="s">
        <v>15400</v>
      </c>
      <c r="C228" s="182" t="s">
        <v>10515</v>
      </c>
      <c r="D228" s="182" t="s">
        <v>10516</v>
      </c>
      <c r="E228" s="183">
        <v>4.66</v>
      </c>
      <c r="F228" s="183">
        <v>0</v>
      </c>
      <c r="G228" s="183" t="s">
        <v>14229</v>
      </c>
      <c r="H228" s="183">
        <v>3.4952200000000001E-5</v>
      </c>
      <c r="I228" s="182" t="s">
        <v>10096</v>
      </c>
      <c r="J228" s="182" t="s">
        <v>10097</v>
      </c>
      <c r="K228" s="182" t="s">
        <v>10517</v>
      </c>
      <c r="L228" s="182" t="s">
        <v>10099</v>
      </c>
      <c r="M228" s="182" t="s">
        <v>10100</v>
      </c>
      <c r="N228" s="182" t="s">
        <v>75</v>
      </c>
      <c r="O228" s="182" t="s">
        <v>2350</v>
      </c>
    </row>
    <row r="229" spans="1:15" s="277" customFormat="1" ht="30">
      <c r="A229" s="276">
        <v>7</v>
      </c>
      <c r="B229" s="276" t="s">
        <v>15400</v>
      </c>
      <c r="C229" s="182" t="s">
        <v>10458</v>
      </c>
      <c r="D229" s="182" t="s">
        <v>10459</v>
      </c>
      <c r="E229" s="183">
        <v>4.0999999999999996</v>
      </c>
      <c r="F229" s="183">
        <v>0</v>
      </c>
      <c r="G229" s="183" t="s">
        <v>14229</v>
      </c>
      <c r="H229" s="183">
        <v>2.04439E-4</v>
      </c>
      <c r="I229" s="182" t="s">
        <v>9839</v>
      </c>
      <c r="J229" s="182" t="s">
        <v>10460</v>
      </c>
      <c r="K229" s="182" t="s">
        <v>30</v>
      </c>
      <c r="L229" s="182" t="s">
        <v>30</v>
      </c>
      <c r="M229" s="182" t="s">
        <v>30</v>
      </c>
      <c r="N229" s="182" t="s">
        <v>84</v>
      </c>
      <c r="O229" s="182" t="s">
        <v>30</v>
      </c>
    </row>
    <row r="230" spans="1:15" s="277" customFormat="1" ht="105">
      <c r="A230" s="276">
        <v>7</v>
      </c>
      <c r="B230" s="276" t="s">
        <v>15400</v>
      </c>
      <c r="C230" s="182" t="s">
        <v>10398</v>
      </c>
      <c r="D230" s="182" t="s">
        <v>10399</v>
      </c>
      <c r="E230" s="183">
        <v>4.08</v>
      </c>
      <c r="F230" s="183">
        <v>0</v>
      </c>
      <c r="G230" s="183" t="s">
        <v>14229</v>
      </c>
      <c r="H230" s="183">
        <v>1.1526500000000001E-5</v>
      </c>
      <c r="I230" s="182" t="s">
        <v>9327</v>
      </c>
      <c r="J230" s="182" t="s">
        <v>9328</v>
      </c>
      <c r="K230" s="182" t="s">
        <v>4106</v>
      </c>
      <c r="L230" s="182" t="s">
        <v>10400</v>
      </c>
      <c r="M230" s="182" t="s">
        <v>10401</v>
      </c>
      <c r="N230" s="182" t="s">
        <v>75</v>
      </c>
      <c r="O230" s="182" t="s">
        <v>3337</v>
      </c>
    </row>
    <row r="231" spans="1:15" s="277" customFormat="1" ht="45">
      <c r="A231" s="276">
        <v>7</v>
      </c>
      <c r="B231" s="276" t="s">
        <v>15400</v>
      </c>
      <c r="C231" s="182" t="s">
        <v>9419</v>
      </c>
      <c r="D231" s="182" t="s">
        <v>9420</v>
      </c>
      <c r="E231" s="183">
        <v>3.9</v>
      </c>
      <c r="F231" s="183">
        <v>4.1838E-2</v>
      </c>
      <c r="G231" s="183" t="s">
        <v>14229</v>
      </c>
      <c r="H231" s="183">
        <v>3.8550599999999998E-4</v>
      </c>
      <c r="I231" s="182" t="s">
        <v>9421</v>
      </c>
      <c r="J231" s="182" t="s">
        <v>9422</v>
      </c>
      <c r="K231" s="182" t="s">
        <v>9423</v>
      </c>
      <c r="L231" s="182" t="s">
        <v>9424</v>
      </c>
      <c r="M231" s="182" t="s">
        <v>9425</v>
      </c>
      <c r="N231" s="182" t="s">
        <v>75</v>
      </c>
      <c r="O231" s="182" t="s">
        <v>30</v>
      </c>
    </row>
    <row r="232" spans="1:15" s="277" customFormat="1" ht="45">
      <c r="A232" s="276">
        <v>7</v>
      </c>
      <c r="B232" s="276" t="s">
        <v>15400</v>
      </c>
      <c r="C232" s="182" t="s">
        <v>9837</v>
      </c>
      <c r="D232" s="182" t="s">
        <v>9838</v>
      </c>
      <c r="E232" s="183">
        <v>3.67</v>
      </c>
      <c r="F232" s="183">
        <v>2.0708000000000001E-2</v>
      </c>
      <c r="G232" s="183" t="s">
        <v>14229</v>
      </c>
      <c r="H232" s="183">
        <v>1.3020800000000001E-6</v>
      </c>
      <c r="I232" s="182" t="s">
        <v>9839</v>
      </c>
      <c r="J232" s="182" t="s">
        <v>9840</v>
      </c>
      <c r="K232" s="182" t="s">
        <v>5436</v>
      </c>
      <c r="L232" s="182" t="s">
        <v>9841</v>
      </c>
      <c r="M232" s="182" t="s">
        <v>437</v>
      </c>
      <c r="N232" s="182" t="s">
        <v>75</v>
      </c>
      <c r="O232" s="182" t="s">
        <v>30</v>
      </c>
    </row>
    <row r="233" spans="1:15" s="277" customFormat="1" ht="45">
      <c r="A233" s="276">
        <v>7</v>
      </c>
      <c r="B233" s="276" t="s">
        <v>15400</v>
      </c>
      <c r="C233" s="182" t="s">
        <v>12556</v>
      </c>
      <c r="D233" s="182" t="s">
        <v>12557</v>
      </c>
      <c r="E233" s="183">
        <v>2.2999999999999998</v>
      </c>
      <c r="F233" s="183">
        <v>0</v>
      </c>
      <c r="G233" s="183" t="s">
        <v>14229</v>
      </c>
      <c r="H233" s="183">
        <v>7.9057000000000002E-7</v>
      </c>
      <c r="I233" s="182" t="s">
        <v>9327</v>
      </c>
      <c r="J233" s="182" t="s">
        <v>9328</v>
      </c>
      <c r="K233" s="182" t="s">
        <v>10360</v>
      </c>
      <c r="L233" s="182" t="s">
        <v>30</v>
      </c>
      <c r="M233" s="182" t="s">
        <v>30</v>
      </c>
      <c r="N233" s="182" t="s">
        <v>87</v>
      </c>
      <c r="O233" s="182" t="s">
        <v>30</v>
      </c>
    </row>
    <row r="234" spans="1:15" s="277" customFormat="1" ht="60">
      <c r="A234" s="276">
        <v>7</v>
      </c>
      <c r="B234" s="276" t="s">
        <v>15400</v>
      </c>
      <c r="C234" s="182" t="s">
        <v>10504</v>
      </c>
      <c r="D234" s="182" t="s">
        <v>10505</v>
      </c>
      <c r="E234" s="183">
        <v>15.01</v>
      </c>
      <c r="F234" s="183">
        <v>0.10310800000000001</v>
      </c>
      <c r="G234" s="183" t="s">
        <v>14249</v>
      </c>
      <c r="H234" s="183">
        <v>2.4706400000000001E-5</v>
      </c>
      <c r="I234" s="182" t="s">
        <v>10239</v>
      </c>
      <c r="J234" s="182" t="s">
        <v>10240</v>
      </c>
      <c r="K234" s="182" t="s">
        <v>3319</v>
      </c>
      <c r="L234" s="182" t="s">
        <v>10506</v>
      </c>
      <c r="M234" s="182" t="s">
        <v>10507</v>
      </c>
      <c r="N234" s="182" t="s">
        <v>75</v>
      </c>
      <c r="O234" s="182" t="s">
        <v>2323</v>
      </c>
    </row>
    <row r="235" spans="1:15" s="277" customFormat="1" ht="60">
      <c r="A235" s="276">
        <v>7</v>
      </c>
      <c r="B235" s="276" t="s">
        <v>15400</v>
      </c>
      <c r="C235" s="182" t="s">
        <v>10508</v>
      </c>
      <c r="D235" s="182" t="s">
        <v>10509</v>
      </c>
      <c r="E235" s="183">
        <v>10.39</v>
      </c>
      <c r="F235" s="183">
        <v>5.7938000000000003E-2</v>
      </c>
      <c r="G235" s="183" t="s">
        <v>14249</v>
      </c>
      <c r="H235" s="183">
        <v>4.3518000000000002E-4</v>
      </c>
      <c r="I235" s="182" t="s">
        <v>10510</v>
      </c>
      <c r="J235" s="182" t="s">
        <v>10511</v>
      </c>
      <c r="K235" s="182" t="s">
        <v>10512</v>
      </c>
      <c r="L235" s="182" t="s">
        <v>10513</v>
      </c>
      <c r="M235" s="182" t="s">
        <v>10514</v>
      </c>
      <c r="N235" s="182" t="s">
        <v>75</v>
      </c>
      <c r="O235" s="182" t="s">
        <v>30</v>
      </c>
    </row>
    <row r="236" spans="1:15" s="277" customFormat="1" ht="120">
      <c r="A236" s="276">
        <v>7</v>
      </c>
      <c r="B236" s="276" t="s">
        <v>15400</v>
      </c>
      <c r="C236" s="182" t="s">
        <v>10521</v>
      </c>
      <c r="D236" s="182" t="s">
        <v>10522</v>
      </c>
      <c r="E236" s="183">
        <v>5.29</v>
      </c>
      <c r="F236" s="183">
        <v>0.102108</v>
      </c>
      <c r="G236" s="183" t="s">
        <v>14249</v>
      </c>
      <c r="H236" s="183">
        <v>1.383E-5</v>
      </c>
      <c r="I236" s="182" t="s">
        <v>9454</v>
      </c>
      <c r="J236" s="182" t="s">
        <v>9977</v>
      </c>
      <c r="K236" s="182" t="s">
        <v>10523</v>
      </c>
      <c r="L236" s="182" t="s">
        <v>10524</v>
      </c>
      <c r="M236" s="182" t="s">
        <v>3514</v>
      </c>
      <c r="N236" s="182" t="s">
        <v>75</v>
      </c>
      <c r="O236" s="182" t="s">
        <v>30</v>
      </c>
    </row>
    <row r="237" spans="1:15" s="277" customFormat="1" ht="105">
      <c r="A237" s="276">
        <v>7</v>
      </c>
      <c r="B237" s="276" t="s">
        <v>15400</v>
      </c>
      <c r="C237" s="182" t="s">
        <v>11427</v>
      </c>
      <c r="D237" s="182" t="s">
        <v>11428</v>
      </c>
      <c r="E237" s="183">
        <v>4.93</v>
      </c>
      <c r="F237" s="183">
        <v>0.121932</v>
      </c>
      <c r="G237" s="183" t="s">
        <v>14249</v>
      </c>
      <c r="H237" s="183">
        <v>6.4959799999999996E-6</v>
      </c>
      <c r="I237" s="182" t="s">
        <v>9327</v>
      </c>
      <c r="J237" s="182" t="s">
        <v>9328</v>
      </c>
      <c r="K237" s="182" t="s">
        <v>11429</v>
      </c>
      <c r="L237" s="182" t="s">
        <v>10400</v>
      </c>
      <c r="M237" s="182" t="s">
        <v>10401</v>
      </c>
      <c r="N237" s="182" t="s">
        <v>75</v>
      </c>
      <c r="O237" s="182" t="s">
        <v>3337</v>
      </c>
    </row>
    <row r="238" spans="1:15" s="277" customFormat="1" ht="30">
      <c r="A238" s="276">
        <v>7</v>
      </c>
      <c r="B238" s="276" t="s">
        <v>15400</v>
      </c>
      <c r="C238" s="182" t="s">
        <v>10529</v>
      </c>
      <c r="D238" s="182" t="s">
        <v>10530</v>
      </c>
      <c r="E238" s="183">
        <v>4.76</v>
      </c>
      <c r="F238" s="183">
        <v>6.3131000000000007E-2</v>
      </c>
      <c r="G238" s="183" t="s">
        <v>14249</v>
      </c>
      <c r="H238" s="183">
        <v>3.1426900000000002E-5</v>
      </c>
      <c r="I238" s="182" t="s">
        <v>9794</v>
      </c>
      <c r="J238" s="182" t="s">
        <v>10531</v>
      </c>
      <c r="K238" s="182" t="s">
        <v>10532</v>
      </c>
      <c r="L238" s="182" t="s">
        <v>10533</v>
      </c>
      <c r="M238" s="182" t="s">
        <v>10534</v>
      </c>
      <c r="N238" s="182" t="s">
        <v>75</v>
      </c>
      <c r="O238" s="182" t="s">
        <v>30</v>
      </c>
    </row>
    <row r="239" spans="1:15" s="277" customFormat="1" ht="61" thickBot="1">
      <c r="A239" s="278">
        <v>7</v>
      </c>
      <c r="B239" s="278" t="s">
        <v>15400</v>
      </c>
      <c r="C239" s="187" t="s">
        <v>10438</v>
      </c>
      <c r="D239" s="187" t="s">
        <v>10439</v>
      </c>
      <c r="E239" s="188">
        <v>2.85</v>
      </c>
      <c r="F239" s="188">
        <v>0.23358000000000001</v>
      </c>
      <c r="G239" s="188" t="s">
        <v>14249</v>
      </c>
      <c r="H239" s="188">
        <v>6.6027100000000003E-4</v>
      </c>
      <c r="I239" s="187" t="s">
        <v>10440</v>
      </c>
      <c r="J239" s="187" t="s">
        <v>10441</v>
      </c>
      <c r="K239" s="187" t="s">
        <v>10442</v>
      </c>
      <c r="L239" s="187" t="s">
        <v>10443</v>
      </c>
      <c r="M239" s="187" t="s">
        <v>10444</v>
      </c>
      <c r="N239" s="187" t="s">
        <v>75</v>
      </c>
      <c r="O239" s="187" t="s">
        <v>30</v>
      </c>
    </row>
    <row r="240" spans="1:15" s="277" customFormat="1" ht="15">
      <c r="A240" s="279"/>
      <c r="B240" s="279"/>
      <c r="C240" s="190"/>
      <c r="D240" s="190"/>
      <c r="E240" s="191"/>
      <c r="F240" s="191"/>
      <c r="G240" s="191"/>
      <c r="H240" s="191"/>
      <c r="I240" s="190"/>
      <c r="J240" s="190"/>
      <c r="K240" s="190"/>
      <c r="L240" s="190"/>
      <c r="M240" s="190"/>
      <c r="N240" s="190"/>
      <c r="O240" s="190"/>
    </row>
    <row r="241" spans="1:15" s="277" customFormat="1" ht="45">
      <c r="A241" s="276">
        <v>8</v>
      </c>
      <c r="B241" s="276" t="s">
        <v>16578</v>
      </c>
      <c r="C241" s="182" t="s">
        <v>12242</v>
      </c>
      <c r="D241" s="182" t="s">
        <v>12243</v>
      </c>
      <c r="E241" s="183">
        <v>7.09</v>
      </c>
      <c r="F241" s="183">
        <v>4.1632000000000002E-2</v>
      </c>
      <c r="G241" s="183" t="s">
        <v>14229</v>
      </c>
      <c r="H241" s="183">
        <v>2.5704599999999998E-7</v>
      </c>
      <c r="I241" s="182" t="s">
        <v>12244</v>
      </c>
      <c r="J241" s="182" t="s">
        <v>12245</v>
      </c>
      <c r="K241" s="182" t="s">
        <v>8238</v>
      </c>
      <c r="L241" s="182" t="s">
        <v>1760</v>
      </c>
      <c r="M241" s="182" t="s">
        <v>1761</v>
      </c>
      <c r="N241" s="182" t="s">
        <v>225</v>
      </c>
      <c r="O241" s="182" t="s">
        <v>30</v>
      </c>
    </row>
    <row r="242" spans="1:15" s="277" customFormat="1" ht="60">
      <c r="A242" s="276">
        <v>8</v>
      </c>
      <c r="B242" s="276" t="s">
        <v>16578</v>
      </c>
      <c r="C242" s="182" t="s">
        <v>8394</v>
      </c>
      <c r="D242" s="182" t="s">
        <v>8395</v>
      </c>
      <c r="E242" s="183">
        <v>7.07</v>
      </c>
      <c r="F242" s="183">
        <v>3.9634000000000003E-2</v>
      </c>
      <c r="G242" s="183" t="s">
        <v>14229</v>
      </c>
      <c r="H242" s="183">
        <v>6.9347999999999997E-10</v>
      </c>
      <c r="I242" s="182" t="s">
        <v>10271</v>
      </c>
      <c r="J242" s="182" t="s">
        <v>10574</v>
      </c>
      <c r="K242" s="182" t="s">
        <v>8396</v>
      </c>
      <c r="L242" s="182" t="s">
        <v>30</v>
      </c>
      <c r="M242" s="182" t="s">
        <v>6558</v>
      </c>
      <c r="N242" s="182" t="s">
        <v>109</v>
      </c>
      <c r="O242" s="182" t="s">
        <v>30</v>
      </c>
    </row>
    <row r="243" spans="1:15" s="277" customFormat="1" ht="60">
      <c r="A243" s="276">
        <v>8</v>
      </c>
      <c r="B243" s="276" t="s">
        <v>16578</v>
      </c>
      <c r="C243" s="182" t="s">
        <v>16579</v>
      </c>
      <c r="D243" s="182" t="s">
        <v>16580</v>
      </c>
      <c r="E243" s="183">
        <v>6.86</v>
      </c>
      <c r="F243" s="183">
        <v>1.7448000000000002E-2</v>
      </c>
      <c r="G243" s="183" t="s">
        <v>14229</v>
      </c>
      <c r="H243" s="183">
        <v>6.6472300000000001E-6</v>
      </c>
      <c r="I243" s="182" t="s">
        <v>16581</v>
      </c>
      <c r="J243" s="182" t="s">
        <v>16582</v>
      </c>
      <c r="K243" s="182" t="s">
        <v>16583</v>
      </c>
      <c r="L243" s="182" t="s">
        <v>16584</v>
      </c>
      <c r="M243" s="182" t="s">
        <v>16585</v>
      </c>
      <c r="N243" s="182" t="s">
        <v>75</v>
      </c>
      <c r="O243" s="182" t="s">
        <v>2350</v>
      </c>
    </row>
    <row r="244" spans="1:15" s="277" customFormat="1" ht="75">
      <c r="A244" s="276">
        <v>8</v>
      </c>
      <c r="B244" s="276" t="s">
        <v>16578</v>
      </c>
      <c r="C244" s="182" t="s">
        <v>10770</v>
      </c>
      <c r="D244" s="182" t="s">
        <v>10771</v>
      </c>
      <c r="E244" s="183">
        <v>3.67</v>
      </c>
      <c r="F244" s="183">
        <v>4.5587000000000003E-2</v>
      </c>
      <c r="G244" s="183" t="s">
        <v>14229</v>
      </c>
      <c r="H244" s="183">
        <v>1.07116E-7</v>
      </c>
      <c r="I244" s="182" t="s">
        <v>10302</v>
      </c>
      <c r="J244" s="182" t="s">
        <v>10772</v>
      </c>
      <c r="K244" s="182" t="s">
        <v>10773</v>
      </c>
      <c r="L244" s="182" t="s">
        <v>10774</v>
      </c>
      <c r="M244" s="182" t="s">
        <v>10775</v>
      </c>
      <c r="N244" s="182" t="s">
        <v>75</v>
      </c>
      <c r="O244" s="182" t="s">
        <v>30</v>
      </c>
    </row>
    <row r="245" spans="1:15" s="277" customFormat="1" ht="45">
      <c r="A245" s="276">
        <v>8</v>
      </c>
      <c r="B245" s="276" t="s">
        <v>16578</v>
      </c>
      <c r="C245" s="182" t="s">
        <v>16586</v>
      </c>
      <c r="D245" s="182" t="s">
        <v>16587</v>
      </c>
      <c r="E245" s="183">
        <v>81.59</v>
      </c>
      <c r="F245" s="183">
        <v>5.8604999999999997E-2</v>
      </c>
      <c r="G245" s="183" t="s">
        <v>14249</v>
      </c>
      <c r="H245" s="183">
        <v>4.0166900000000002E-11</v>
      </c>
      <c r="I245" s="182" t="s">
        <v>10049</v>
      </c>
      <c r="J245" s="182" t="s">
        <v>10050</v>
      </c>
      <c r="K245" s="182" t="s">
        <v>16588</v>
      </c>
      <c r="L245" s="182" t="s">
        <v>11439</v>
      </c>
      <c r="M245" s="182" t="s">
        <v>11440</v>
      </c>
      <c r="N245" s="182" t="s">
        <v>75</v>
      </c>
      <c r="O245" s="182" t="s">
        <v>3506</v>
      </c>
    </row>
    <row r="246" spans="1:15" s="277" customFormat="1" ht="30">
      <c r="A246" s="276">
        <v>8</v>
      </c>
      <c r="B246" s="276" t="s">
        <v>16578</v>
      </c>
      <c r="C246" s="182" t="s">
        <v>2332</v>
      </c>
      <c r="D246" s="182" t="s">
        <v>2333</v>
      </c>
      <c r="E246" s="183">
        <v>23.57</v>
      </c>
      <c r="F246" s="183">
        <v>6.2354E-2</v>
      </c>
      <c r="G246" s="183" t="s">
        <v>14249</v>
      </c>
      <c r="H246" s="183">
        <v>2.7111899999999998E-10</v>
      </c>
      <c r="I246" s="182" t="s">
        <v>9598</v>
      </c>
      <c r="J246" s="182" t="s">
        <v>9599</v>
      </c>
      <c r="K246" s="182" t="s">
        <v>2327</v>
      </c>
      <c r="L246" s="182" t="s">
        <v>200</v>
      </c>
      <c r="M246" s="182" t="s">
        <v>201</v>
      </c>
      <c r="N246" s="182" t="s">
        <v>75</v>
      </c>
      <c r="O246" s="182" t="s">
        <v>30</v>
      </c>
    </row>
    <row r="247" spans="1:15" s="277" customFormat="1" ht="45">
      <c r="A247" s="276">
        <v>8</v>
      </c>
      <c r="B247" s="276" t="s">
        <v>16578</v>
      </c>
      <c r="C247" s="182" t="s">
        <v>10707</v>
      </c>
      <c r="D247" s="182" t="s">
        <v>10708</v>
      </c>
      <c r="E247" s="183">
        <v>13.07</v>
      </c>
      <c r="F247" s="183">
        <v>7.3118000000000002E-2</v>
      </c>
      <c r="G247" s="183" t="s">
        <v>14249</v>
      </c>
      <c r="H247" s="183">
        <v>3.5295699999999998E-8</v>
      </c>
      <c r="I247" s="182" t="s">
        <v>9478</v>
      </c>
      <c r="J247" s="182" t="s">
        <v>10695</v>
      </c>
      <c r="K247" s="182" t="s">
        <v>10709</v>
      </c>
      <c r="L247" s="182" t="s">
        <v>595</v>
      </c>
      <c r="M247" s="182" t="s">
        <v>596</v>
      </c>
      <c r="N247" s="182" t="s">
        <v>75</v>
      </c>
      <c r="O247" s="182" t="s">
        <v>30</v>
      </c>
    </row>
    <row r="248" spans="1:15" s="277" customFormat="1" ht="30">
      <c r="A248" s="276">
        <v>8</v>
      </c>
      <c r="B248" s="276" t="s">
        <v>16578</v>
      </c>
      <c r="C248" s="182" t="s">
        <v>198</v>
      </c>
      <c r="D248" s="182" t="s">
        <v>199</v>
      </c>
      <c r="E248" s="183">
        <v>7.69</v>
      </c>
      <c r="F248" s="183">
        <v>0.149897</v>
      </c>
      <c r="G248" s="183" t="s">
        <v>14249</v>
      </c>
      <c r="H248" s="183">
        <v>6.2091100000000006E-5</v>
      </c>
      <c r="I248" s="182" t="s">
        <v>9598</v>
      </c>
      <c r="J248" s="182" t="s">
        <v>9599</v>
      </c>
      <c r="K248" s="182" t="s">
        <v>2327</v>
      </c>
      <c r="L248" s="182" t="s">
        <v>200</v>
      </c>
      <c r="M248" s="182" t="s">
        <v>201</v>
      </c>
      <c r="N248" s="182" t="s">
        <v>75</v>
      </c>
      <c r="O248" s="182" t="s">
        <v>30</v>
      </c>
    </row>
    <row r="249" spans="1:15" s="277" customFormat="1" ht="90">
      <c r="A249" s="276">
        <v>8</v>
      </c>
      <c r="B249" s="276" t="s">
        <v>16578</v>
      </c>
      <c r="C249" s="182" t="s">
        <v>11242</v>
      </c>
      <c r="D249" s="182" t="s">
        <v>11241</v>
      </c>
      <c r="E249" s="183">
        <v>2.7</v>
      </c>
      <c r="F249" s="183">
        <v>0.12542400000000001</v>
      </c>
      <c r="G249" s="183" t="s">
        <v>14249</v>
      </c>
      <c r="H249" s="183">
        <v>6.1390799999999995E-5</v>
      </c>
      <c r="I249" s="182" t="s">
        <v>9976</v>
      </c>
      <c r="J249" s="182" t="s">
        <v>9977</v>
      </c>
      <c r="K249" s="182" t="s">
        <v>11202</v>
      </c>
      <c r="L249" s="182" t="s">
        <v>8209</v>
      </c>
      <c r="M249" s="182" t="s">
        <v>8210</v>
      </c>
      <c r="N249" s="182" t="s">
        <v>75</v>
      </c>
      <c r="O249" s="182" t="s">
        <v>30</v>
      </c>
    </row>
    <row r="250" spans="1:15" s="277" customFormat="1" ht="91" thickBot="1">
      <c r="A250" s="278">
        <v>8</v>
      </c>
      <c r="B250" s="278" t="s">
        <v>16578</v>
      </c>
      <c r="C250" s="187" t="s">
        <v>11240</v>
      </c>
      <c r="D250" s="187" t="s">
        <v>11241</v>
      </c>
      <c r="E250" s="188">
        <v>2.5499999999999998</v>
      </c>
      <c r="F250" s="188">
        <v>0.11309900000000001</v>
      </c>
      <c r="G250" s="188" t="s">
        <v>14249</v>
      </c>
      <c r="H250" s="188">
        <v>1.7533600000000001E-5</v>
      </c>
      <c r="I250" s="187" t="s">
        <v>9976</v>
      </c>
      <c r="J250" s="187" t="s">
        <v>9977</v>
      </c>
      <c r="K250" s="187" t="s">
        <v>11202</v>
      </c>
      <c r="L250" s="187" t="s">
        <v>8209</v>
      </c>
      <c r="M250" s="187" t="s">
        <v>8210</v>
      </c>
      <c r="N250" s="187" t="s">
        <v>75</v>
      </c>
      <c r="O250" s="187" t="s">
        <v>30</v>
      </c>
    </row>
    <row r="251" spans="1:15" s="277" customFormat="1" ht="15">
      <c r="A251" s="279"/>
      <c r="B251" s="279"/>
      <c r="C251" s="190"/>
      <c r="D251" s="190"/>
      <c r="E251" s="191"/>
      <c r="F251" s="191"/>
      <c r="G251" s="191"/>
      <c r="H251" s="191"/>
      <c r="I251" s="190"/>
      <c r="J251" s="190"/>
      <c r="K251" s="190"/>
      <c r="L251" s="190"/>
      <c r="M251" s="190"/>
      <c r="N251" s="190"/>
      <c r="O251" s="190"/>
    </row>
    <row r="252" spans="1:15" s="277" customFormat="1" ht="45">
      <c r="A252" s="276">
        <v>9</v>
      </c>
      <c r="B252" s="276" t="s">
        <v>16589</v>
      </c>
      <c r="C252" s="182" t="s">
        <v>587</v>
      </c>
      <c r="D252" s="182" t="s">
        <v>588</v>
      </c>
      <c r="E252" s="183">
        <v>38.78</v>
      </c>
      <c r="F252" s="183">
        <v>9.8499999999999998E-4</v>
      </c>
      <c r="G252" s="183" t="s">
        <v>14229</v>
      </c>
      <c r="H252" s="183">
        <v>7.1675999999999999E-19</v>
      </c>
      <c r="I252" s="182" t="s">
        <v>9478</v>
      </c>
      <c r="J252" s="182" t="s">
        <v>9479</v>
      </c>
      <c r="K252" s="182" t="s">
        <v>2891</v>
      </c>
      <c r="L252" s="182" t="s">
        <v>589</v>
      </c>
      <c r="M252" s="182" t="s">
        <v>590</v>
      </c>
      <c r="N252" s="182" t="s">
        <v>75</v>
      </c>
      <c r="O252" s="182" t="s">
        <v>30</v>
      </c>
    </row>
    <row r="253" spans="1:15" s="277" customFormat="1" ht="45">
      <c r="A253" s="276">
        <v>9</v>
      </c>
      <c r="B253" s="276" t="s">
        <v>16589</v>
      </c>
      <c r="C253" s="182" t="s">
        <v>601</v>
      </c>
      <c r="D253" s="182" t="s">
        <v>602</v>
      </c>
      <c r="E253" s="183">
        <v>22.33</v>
      </c>
      <c r="F253" s="183">
        <v>1.106E-3</v>
      </c>
      <c r="G253" s="183" t="s">
        <v>14229</v>
      </c>
      <c r="H253" s="183">
        <v>1.956E-6</v>
      </c>
      <c r="I253" s="182" t="s">
        <v>9478</v>
      </c>
      <c r="J253" s="182" t="s">
        <v>10695</v>
      </c>
      <c r="K253" s="182" t="s">
        <v>2894</v>
      </c>
      <c r="L253" s="182" t="s">
        <v>595</v>
      </c>
      <c r="M253" s="182" t="s">
        <v>596</v>
      </c>
      <c r="N253" s="182" t="s">
        <v>75</v>
      </c>
      <c r="O253" s="182" t="s">
        <v>30</v>
      </c>
    </row>
    <row r="254" spans="1:15" s="277" customFormat="1" ht="45">
      <c r="A254" s="276">
        <v>9</v>
      </c>
      <c r="B254" s="276" t="s">
        <v>16589</v>
      </c>
      <c r="C254" s="182" t="s">
        <v>10729</v>
      </c>
      <c r="D254" s="182" t="s">
        <v>10721</v>
      </c>
      <c r="E254" s="183">
        <v>18.98</v>
      </c>
      <c r="F254" s="183">
        <v>3.9899999999999996E-3</v>
      </c>
      <c r="G254" s="183" t="s">
        <v>14229</v>
      </c>
      <c r="H254" s="183">
        <v>2.50334E-7</v>
      </c>
      <c r="I254" s="182" t="s">
        <v>9478</v>
      </c>
      <c r="J254" s="182" t="s">
        <v>10695</v>
      </c>
      <c r="K254" s="182" t="s">
        <v>10704</v>
      </c>
      <c r="L254" s="182" t="s">
        <v>595</v>
      </c>
      <c r="M254" s="182" t="s">
        <v>596</v>
      </c>
      <c r="N254" s="182" t="s">
        <v>75</v>
      </c>
      <c r="O254" s="182" t="s">
        <v>30</v>
      </c>
    </row>
    <row r="255" spans="1:15" s="277" customFormat="1" ht="60">
      <c r="A255" s="276">
        <v>9</v>
      </c>
      <c r="B255" s="276" t="s">
        <v>16589</v>
      </c>
      <c r="C255" s="182" t="s">
        <v>5585</v>
      </c>
      <c r="D255" s="182" t="s">
        <v>5586</v>
      </c>
      <c r="E255" s="183">
        <v>13.56</v>
      </c>
      <c r="F255" s="183">
        <v>3.8249999999999998E-3</v>
      </c>
      <c r="G255" s="183" t="s">
        <v>14229</v>
      </c>
      <c r="H255" s="183">
        <v>5.0482899999999997E-9</v>
      </c>
      <c r="I255" s="182" t="s">
        <v>10612</v>
      </c>
      <c r="J255" s="182" t="s">
        <v>11190</v>
      </c>
      <c r="K255" s="182" t="s">
        <v>5587</v>
      </c>
      <c r="L255" s="182" t="s">
        <v>5588</v>
      </c>
      <c r="M255" s="182" t="s">
        <v>5589</v>
      </c>
      <c r="N255" s="182" t="s">
        <v>75</v>
      </c>
      <c r="O255" s="182" t="s">
        <v>30</v>
      </c>
    </row>
    <row r="256" spans="1:15" s="277" customFormat="1" ht="60">
      <c r="A256" s="276">
        <v>9</v>
      </c>
      <c r="B256" s="276" t="s">
        <v>16589</v>
      </c>
      <c r="C256" s="182" t="s">
        <v>5580</v>
      </c>
      <c r="D256" s="182" t="s">
        <v>5581</v>
      </c>
      <c r="E256" s="183">
        <v>10.92</v>
      </c>
      <c r="F256" s="183">
        <v>1.0976E-2</v>
      </c>
      <c r="G256" s="183" t="s">
        <v>14229</v>
      </c>
      <c r="H256" s="183">
        <v>3.76256E-8</v>
      </c>
      <c r="I256" s="182" t="s">
        <v>11188</v>
      </c>
      <c r="J256" s="182" t="s">
        <v>11189</v>
      </c>
      <c r="K256" s="182" t="s">
        <v>5582</v>
      </c>
      <c r="L256" s="182" t="s">
        <v>5583</v>
      </c>
      <c r="M256" s="182" t="s">
        <v>5584</v>
      </c>
      <c r="N256" s="182" t="s">
        <v>75</v>
      </c>
      <c r="O256" s="182" t="s">
        <v>30</v>
      </c>
    </row>
    <row r="257" spans="1:15" s="277" customFormat="1" ht="45">
      <c r="A257" s="276">
        <v>9</v>
      </c>
      <c r="B257" s="276" t="s">
        <v>16589</v>
      </c>
      <c r="C257" s="182" t="s">
        <v>10750</v>
      </c>
      <c r="D257" s="182" t="s">
        <v>10751</v>
      </c>
      <c r="E257" s="183">
        <v>5.82</v>
      </c>
      <c r="F257" s="183">
        <v>1.856E-3</v>
      </c>
      <c r="G257" s="183" t="s">
        <v>14229</v>
      </c>
      <c r="H257" s="183">
        <v>6.2660399999999996E-7</v>
      </c>
      <c r="I257" s="182" t="s">
        <v>10752</v>
      </c>
      <c r="J257" s="182" t="s">
        <v>10753</v>
      </c>
      <c r="K257" s="182" t="s">
        <v>10754</v>
      </c>
      <c r="L257" s="182" t="s">
        <v>10755</v>
      </c>
      <c r="M257" s="182" t="s">
        <v>10756</v>
      </c>
      <c r="N257" s="182" t="s">
        <v>75</v>
      </c>
      <c r="O257" s="182" t="s">
        <v>30</v>
      </c>
    </row>
    <row r="258" spans="1:15" s="277" customFormat="1" ht="30">
      <c r="A258" s="276">
        <v>9</v>
      </c>
      <c r="B258" s="276" t="s">
        <v>16589</v>
      </c>
      <c r="C258" s="182" t="s">
        <v>1034</v>
      </c>
      <c r="D258" s="182" t="s">
        <v>1035</v>
      </c>
      <c r="E258" s="183">
        <v>5.75</v>
      </c>
      <c r="F258" s="183">
        <v>3.1646000000000001E-2</v>
      </c>
      <c r="G258" s="183" t="s">
        <v>14229</v>
      </c>
      <c r="H258" s="183">
        <v>6.4254299999999998E-4</v>
      </c>
      <c r="I258" s="182" t="s">
        <v>9564</v>
      </c>
      <c r="J258" s="182" t="s">
        <v>11462</v>
      </c>
      <c r="K258" s="182" t="s">
        <v>30</v>
      </c>
      <c r="L258" s="182" t="s">
        <v>30</v>
      </c>
      <c r="M258" s="182" t="s">
        <v>30</v>
      </c>
      <c r="N258" s="182" t="s">
        <v>84</v>
      </c>
      <c r="O258" s="182" t="s">
        <v>30</v>
      </c>
    </row>
    <row r="259" spans="1:15" s="277" customFormat="1" ht="105">
      <c r="A259" s="276">
        <v>9</v>
      </c>
      <c r="B259" s="276" t="s">
        <v>16589</v>
      </c>
      <c r="C259" s="182" t="s">
        <v>5785</v>
      </c>
      <c r="D259" s="182" t="s">
        <v>5698</v>
      </c>
      <c r="E259" s="183">
        <v>4.8499999999999996</v>
      </c>
      <c r="F259" s="183">
        <v>3.8609999999999998E-3</v>
      </c>
      <c r="G259" s="183" t="s">
        <v>14229</v>
      </c>
      <c r="H259" s="183">
        <v>1.83528E-7</v>
      </c>
      <c r="I259" s="182" t="s">
        <v>12296</v>
      </c>
      <c r="J259" s="182" t="s">
        <v>12297</v>
      </c>
      <c r="K259" s="182" t="s">
        <v>5786</v>
      </c>
      <c r="L259" s="182" t="s">
        <v>5787</v>
      </c>
      <c r="M259" s="182" t="s">
        <v>5788</v>
      </c>
      <c r="N259" s="182" t="s">
        <v>225</v>
      </c>
      <c r="O259" s="182" t="s">
        <v>30</v>
      </c>
    </row>
    <row r="260" spans="1:15" s="277" customFormat="1" ht="150">
      <c r="A260" s="276">
        <v>9</v>
      </c>
      <c r="B260" s="276" t="s">
        <v>16589</v>
      </c>
      <c r="C260" s="182" t="s">
        <v>5697</v>
      </c>
      <c r="D260" s="182" t="s">
        <v>5698</v>
      </c>
      <c r="E260" s="183">
        <v>4.3499999999999996</v>
      </c>
      <c r="F260" s="183">
        <v>5.0299999999999997E-3</v>
      </c>
      <c r="G260" s="183" t="s">
        <v>14229</v>
      </c>
      <c r="H260" s="183">
        <v>6.8536000000000004E-9</v>
      </c>
      <c r="I260" s="182" t="s">
        <v>12296</v>
      </c>
      <c r="J260" s="182" t="s">
        <v>12297</v>
      </c>
      <c r="K260" s="182" t="s">
        <v>5699</v>
      </c>
      <c r="L260" s="182" t="s">
        <v>30</v>
      </c>
      <c r="M260" s="182" t="s">
        <v>30</v>
      </c>
      <c r="N260" s="182" t="s">
        <v>75</v>
      </c>
      <c r="O260" s="182" t="s">
        <v>30</v>
      </c>
    </row>
    <row r="261" spans="1:15" s="277" customFormat="1" ht="90">
      <c r="A261" s="276">
        <v>9</v>
      </c>
      <c r="B261" s="276" t="s">
        <v>16589</v>
      </c>
      <c r="C261" s="182" t="s">
        <v>14723</v>
      </c>
      <c r="D261" s="182" t="s">
        <v>14724</v>
      </c>
      <c r="E261" s="183">
        <v>2.94</v>
      </c>
      <c r="F261" s="183">
        <v>6.0089999999999996E-3</v>
      </c>
      <c r="G261" s="183" t="s">
        <v>14229</v>
      </c>
      <c r="H261" s="183">
        <v>2.2459400000000001E-8</v>
      </c>
      <c r="I261" s="182" t="s">
        <v>16590</v>
      </c>
      <c r="J261" s="182" t="s">
        <v>16591</v>
      </c>
      <c r="K261" s="182" t="s">
        <v>3543</v>
      </c>
      <c r="L261" s="182" t="s">
        <v>14725</v>
      </c>
      <c r="M261" s="182" t="s">
        <v>14726</v>
      </c>
      <c r="N261" s="182" t="s">
        <v>75</v>
      </c>
      <c r="O261" s="182" t="s">
        <v>30</v>
      </c>
    </row>
    <row r="262" spans="1:15" s="277" customFormat="1" ht="90">
      <c r="A262" s="276">
        <v>9</v>
      </c>
      <c r="B262" s="276" t="s">
        <v>16589</v>
      </c>
      <c r="C262" s="182" t="s">
        <v>16592</v>
      </c>
      <c r="D262" s="182" t="s">
        <v>14724</v>
      </c>
      <c r="E262" s="183">
        <v>2.84</v>
      </c>
      <c r="F262" s="183">
        <v>1.5809999999999999E-3</v>
      </c>
      <c r="G262" s="183" t="s">
        <v>14229</v>
      </c>
      <c r="H262" s="183">
        <v>3.6716999999999999E-6</v>
      </c>
      <c r="I262" s="182" t="s">
        <v>16590</v>
      </c>
      <c r="J262" s="182" t="s">
        <v>16591</v>
      </c>
      <c r="K262" s="182" t="s">
        <v>3543</v>
      </c>
      <c r="L262" s="182" t="s">
        <v>14725</v>
      </c>
      <c r="M262" s="182" t="s">
        <v>14726</v>
      </c>
      <c r="N262" s="182" t="s">
        <v>75</v>
      </c>
      <c r="O262" s="182" t="s">
        <v>30</v>
      </c>
    </row>
    <row r="263" spans="1:15" s="277" customFormat="1" ht="151" thickBot="1">
      <c r="A263" s="278">
        <v>9</v>
      </c>
      <c r="B263" s="278" t="s">
        <v>16589</v>
      </c>
      <c r="C263" s="187" t="s">
        <v>16593</v>
      </c>
      <c r="D263" s="187" t="s">
        <v>16594</v>
      </c>
      <c r="E263" s="188">
        <v>2.56</v>
      </c>
      <c r="F263" s="188">
        <v>7.3920000000000001E-3</v>
      </c>
      <c r="G263" s="188" t="s">
        <v>14229</v>
      </c>
      <c r="H263" s="188">
        <v>5.5969799999999997E-4</v>
      </c>
      <c r="I263" s="187" t="s">
        <v>10841</v>
      </c>
      <c r="J263" s="187" t="s">
        <v>10842</v>
      </c>
      <c r="K263" s="187" t="s">
        <v>16595</v>
      </c>
      <c r="L263" s="187" t="s">
        <v>16596</v>
      </c>
      <c r="M263" s="187" t="s">
        <v>16597</v>
      </c>
      <c r="N263" s="187" t="s">
        <v>75</v>
      </c>
      <c r="O263" s="187" t="s">
        <v>30</v>
      </c>
    </row>
    <row r="264" spans="1:15" s="277" customFormat="1" ht="15">
      <c r="A264" s="279"/>
      <c r="B264" s="279"/>
      <c r="C264" s="190"/>
      <c r="D264" s="190"/>
      <c r="E264" s="191"/>
      <c r="F264" s="191"/>
      <c r="G264" s="191"/>
      <c r="H264" s="191"/>
      <c r="I264" s="190"/>
      <c r="J264" s="190"/>
      <c r="K264" s="190"/>
      <c r="L264" s="190"/>
      <c r="M264" s="190"/>
      <c r="N264" s="190"/>
      <c r="O264" s="190"/>
    </row>
    <row r="265" spans="1:15" s="277" customFormat="1" ht="45">
      <c r="A265" s="276">
        <v>10</v>
      </c>
      <c r="B265" s="276" t="s">
        <v>16598</v>
      </c>
      <c r="C265" s="182" t="s">
        <v>657</v>
      </c>
      <c r="D265" s="182" t="s">
        <v>658</v>
      </c>
      <c r="E265" s="183">
        <v>15.59</v>
      </c>
      <c r="F265" s="183">
        <v>2.1870000000000001E-3</v>
      </c>
      <c r="G265" s="183" t="s">
        <v>14229</v>
      </c>
      <c r="H265" s="183">
        <v>7.8568400000000003E-13</v>
      </c>
      <c r="I265" s="182" t="s">
        <v>10072</v>
      </c>
      <c r="J265" s="182" t="s">
        <v>10700</v>
      </c>
      <c r="K265" s="182" t="s">
        <v>2990</v>
      </c>
      <c r="L265" s="182" t="s">
        <v>30</v>
      </c>
      <c r="M265" s="182" t="s">
        <v>30</v>
      </c>
      <c r="N265" s="182" t="s">
        <v>225</v>
      </c>
      <c r="O265" s="182" t="s">
        <v>2991</v>
      </c>
    </row>
    <row r="266" spans="1:15" s="277" customFormat="1" ht="45">
      <c r="A266" s="276">
        <v>10</v>
      </c>
      <c r="B266" s="276" t="s">
        <v>16598</v>
      </c>
      <c r="C266" s="182" t="s">
        <v>10701</v>
      </c>
      <c r="D266" s="182" t="s">
        <v>10702</v>
      </c>
      <c r="E266" s="183">
        <v>11.24</v>
      </c>
      <c r="F266" s="183">
        <v>1.8957000000000002E-2</v>
      </c>
      <c r="G266" s="183" t="s">
        <v>14229</v>
      </c>
      <c r="H266" s="183">
        <v>7.8160100000000004E-5</v>
      </c>
      <c r="I266" s="182" t="s">
        <v>9478</v>
      </c>
      <c r="J266" s="182" t="s">
        <v>10695</v>
      </c>
      <c r="K266" s="182" t="s">
        <v>2893</v>
      </c>
      <c r="L266" s="182" t="s">
        <v>595</v>
      </c>
      <c r="M266" s="182" t="s">
        <v>596</v>
      </c>
      <c r="N266" s="182" t="s">
        <v>75</v>
      </c>
      <c r="O266" s="182" t="s">
        <v>30</v>
      </c>
    </row>
    <row r="267" spans="1:15" s="277" customFormat="1" ht="90">
      <c r="A267" s="276">
        <v>10</v>
      </c>
      <c r="B267" s="276" t="s">
        <v>16598</v>
      </c>
      <c r="C267" s="182" t="s">
        <v>10727</v>
      </c>
      <c r="D267" s="182" t="s">
        <v>10728</v>
      </c>
      <c r="E267" s="183">
        <v>9.4499999999999993</v>
      </c>
      <c r="F267" s="183">
        <v>3.6999999999999999E-4</v>
      </c>
      <c r="G267" s="183" t="s">
        <v>14229</v>
      </c>
      <c r="H267" s="183">
        <v>1.5274700000000001E-9</v>
      </c>
      <c r="I267" s="182" t="s">
        <v>10718</v>
      </c>
      <c r="J267" s="182" t="s">
        <v>10245</v>
      </c>
      <c r="K267" s="182" t="s">
        <v>2843</v>
      </c>
      <c r="L267" s="182" t="s">
        <v>2844</v>
      </c>
      <c r="M267" s="182" t="s">
        <v>2845</v>
      </c>
      <c r="N267" s="182" t="s">
        <v>92</v>
      </c>
      <c r="O267" s="182" t="s">
        <v>30</v>
      </c>
    </row>
    <row r="268" spans="1:15" s="277" customFormat="1" ht="60">
      <c r="A268" s="276">
        <v>10</v>
      </c>
      <c r="B268" s="276" t="s">
        <v>16598</v>
      </c>
      <c r="C268" s="182" t="s">
        <v>10730</v>
      </c>
      <c r="D268" s="182" t="s">
        <v>10731</v>
      </c>
      <c r="E268" s="183">
        <v>6.1</v>
      </c>
      <c r="F268" s="183">
        <v>1.2718999999999999E-2</v>
      </c>
      <c r="G268" s="183" t="s">
        <v>14229</v>
      </c>
      <c r="H268" s="183">
        <v>4.82656E-7</v>
      </c>
      <c r="I268" s="182" t="s">
        <v>10271</v>
      </c>
      <c r="J268" s="182" t="s">
        <v>10574</v>
      </c>
      <c r="K268" s="182" t="s">
        <v>8396</v>
      </c>
      <c r="L268" s="182" t="s">
        <v>30</v>
      </c>
      <c r="M268" s="182" t="s">
        <v>6558</v>
      </c>
      <c r="N268" s="182" t="s">
        <v>109</v>
      </c>
      <c r="O268" s="182" t="s">
        <v>30</v>
      </c>
    </row>
    <row r="269" spans="1:15" s="277" customFormat="1" ht="45">
      <c r="A269" s="276">
        <v>10</v>
      </c>
      <c r="B269" s="276" t="s">
        <v>16598</v>
      </c>
      <c r="C269" s="182" t="s">
        <v>10742</v>
      </c>
      <c r="D269" s="182" t="s">
        <v>10743</v>
      </c>
      <c r="E269" s="183">
        <v>5.12</v>
      </c>
      <c r="F269" s="183">
        <v>2.3602000000000001E-2</v>
      </c>
      <c r="G269" s="183" t="s">
        <v>14229</v>
      </c>
      <c r="H269" s="183">
        <v>2.0180700000000001E-5</v>
      </c>
      <c r="I269" s="182" t="s">
        <v>9794</v>
      </c>
      <c r="J269" s="182" t="s">
        <v>9795</v>
      </c>
      <c r="K269" s="182" t="s">
        <v>10744</v>
      </c>
      <c r="L269" s="182" t="s">
        <v>10745</v>
      </c>
      <c r="M269" s="182" t="s">
        <v>10746</v>
      </c>
      <c r="N269" s="182" t="s">
        <v>75</v>
      </c>
      <c r="O269" s="182" t="s">
        <v>30</v>
      </c>
    </row>
    <row r="270" spans="1:15" s="277" customFormat="1" ht="45">
      <c r="A270" s="276">
        <v>10</v>
      </c>
      <c r="B270" s="276" t="s">
        <v>16598</v>
      </c>
      <c r="C270" s="182" t="s">
        <v>11203</v>
      </c>
      <c r="D270" s="182" t="s">
        <v>11204</v>
      </c>
      <c r="E270" s="183">
        <v>3.97</v>
      </c>
      <c r="F270" s="183">
        <v>9.4369999999999992E-3</v>
      </c>
      <c r="G270" s="183" t="s">
        <v>14229</v>
      </c>
      <c r="H270" s="183">
        <v>1.9353099999999999E-4</v>
      </c>
      <c r="I270" s="182" t="s">
        <v>9570</v>
      </c>
      <c r="J270" s="182" t="s">
        <v>9684</v>
      </c>
      <c r="K270" s="182" t="s">
        <v>11205</v>
      </c>
      <c r="L270" s="182" t="s">
        <v>9779</v>
      </c>
      <c r="M270" s="182" t="s">
        <v>606</v>
      </c>
      <c r="N270" s="182" t="s">
        <v>75</v>
      </c>
      <c r="O270" s="182" t="s">
        <v>30</v>
      </c>
    </row>
    <row r="271" spans="1:15" s="277" customFormat="1" ht="31" thickBot="1">
      <c r="A271" s="278">
        <v>10</v>
      </c>
      <c r="B271" s="278" t="s">
        <v>16598</v>
      </c>
      <c r="C271" s="187" t="s">
        <v>10782</v>
      </c>
      <c r="D271" s="187" t="s">
        <v>10783</v>
      </c>
      <c r="E271" s="188">
        <v>2.96</v>
      </c>
      <c r="F271" s="188">
        <v>1.5799999999999999E-4</v>
      </c>
      <c r="G271" s="188" t="s">
        <v>14229</v>
      </c>
      <c r="H271" s="188">
        <v>2.50105E-6</v>
      </c>
      <c r="I271" s="187" t="s">
        <v>10261</v>
      </c>
      <c r="J271" s="187" t="s">
        <v>10262</v>
      </c>
      <c r="K271" s="187" t="s">
        <v>2868</v>
      </c>
      <c r="L271" s="187" t="s">
        <v>2869</v>
      </c>
      <c r="M271" s="187" t="s">
        <v>2870</v>
      </c>
      <c r="N271" s="187" t="s">
        <v>153</v>
      </c>
      <c r="O271" s="187" t="s">
        <v>30</v>
      </c>
    </row>
    <row r="272" spans="1:15" s="277" customFormat="1" ht="15">
      <c r="A272" s="279"/>
      <c r="B272" s="279"/>
      <c r="C272" s="190"/>
      <c r="D272" s="190"/>
      <c r="E272" s="191"/>
      <c r="F272" s="191"/>
      <c r="G272" s="191"/>
      <c r="H272" s="191"/>
      <c r="I272" s="190"/>
      <c r="J272" s="190"/>
      <c r="K272" s="190"/>
      <c r="L272" s="190"/>
      <c r="M272" s="190"/>
      <c r="N272" s="190"/>
      <c r="O272" s="190"/>
    </row>
    <row r="273" spans="1:15" s="277" customFormat="1" ht="45">
      <c r="A273" s="276">
        <v>11</v>
      </c>
      <c r="B273" s="276" t="s">
        <v>5922</v>
      </c>
      <c r="C273" s="182" t="s">
        <v>10921</v>
      </c>
      <c r="D273" s="182" t="s">
        <v>10922</v>
      </c>
      <c r="E273" s="183">
        <v>55.21</v>
      </c>
      <c r="F273" s="183">
        <v>2.5458000000000001E-2</v>
      </c>
      <c r="G273" s="183" t="s">
        <v>14229</v>
      </c>
      <c r="H273" s="183">
        <v>3.07933E-14</v>
      </c>
      <c r="I273" s="182" t="s">
        <v>10103</v>
      </c>
      <c r="J273" s="182" t="s">
        <v>10923</v>
      </c>
      <c r="K273" s="182" t="s">
        <v>10924</v>
      </c>
      <c r="L273" s="182" t="s">
        <v>10925</v>
      </c>
      <c r="M273" s="182" t="s">
        <v>347</v>
      </c>
      <c r="N273" s="182" t="s">
        <v>75</v>
      </c>
      <c r="O273" s="182" t="s">
        <v>30</v>
      </c>
    </row>
    <row r="274" spans="1:15" s="277" customFormat="1" ht="60">
      <c r="A274" s="276">
        <v>11</v>
      </c>
      <c r="B274" s="276" t="s">
        <v>5922</v>
      </c>
      <c r="C274" s="182" t="s">
        <v>11697</v>
      </c>
      <c r="D274" s="182" t="s">
        <v>11698</v>
      </c>
      <c r="E274" s="183">
        <v>44.67</v>
      </c>
      <c r="F274" s="183">
        <v>3.7629000000000003E-2</v>
      </c>
      <c r="G274" s="183" t="s">
        <v>14229</v>
      </c>
      <c r="H274" s="183">
        <v>2.4894199999999999E-11</v>
      </c>
      <c r="I274" s="182" t="s">
        <v>9650</v>
      </c>
      <c r="J274" s="182" t="s">
        <v>9339</v>
      </c>
      <c r="K274" s="182" t="s">
        <v>6975</v>
      </c>
      <c r="L274" s="182" t="s">
        <v>6976</v>
      </c>
      <c r="M274" s="182" t="s">
        <v>1367</v>
      </c>
      <c r="N274" s="182" t="s">
        <v>225</v>
      </c>
      <c r="O274" s="182" t="s">
        <v>30</v>
      </c>
    </row>
    <row r="275" spans="1:15" s="277" customFormat="1" ht="90">
      <c r="A275" s="276">
        <v>11</v>
      </c>
      <c r="B275" s="276" t="s">
        <v>5922</v>
      </c>
      <c r="C275" s="182" t="s">
        <v>16599</v>
      </c>
      <c r="D275" s="182" t="s">
        <v>16600</v>
      </c>
      <c r="E275" s="183">
        <v>29.09</v>
      </c>
      <c r="F275" s="183">
        <v>1.9170000000000001E-3</v>
      </c>
      <c r="G275" s="183" t="s">
        <v>14229</v>
      </c>
      <c r="H275" s="183">
        <v>3.5168199999999997E-17</v>
      </c>
      <c r="I275" s="182" t="s">
        <v>9559</v>
      </c>
      <c r="J275" s="182" t="s">
        <v>16601</v>
      </c>
      <c r="K275" s="182" t="s">
        <v>16602</v>
      </c>
      <c r="L275" s="182" t="s">
        <v>16603</v>
      </c>
      <c r="M275" s="182" t="s">
        <v>16604</v>
      </c>
      <c r="N275" s="182" t="s">
        <v>75</v>
      </c>
      <c r="O275" s="182" t="s">
        <v>30</v>
      </c>
    </row>
    <row r="276" spans="1:15" s="277" customFormat="1" ht="45">
      <c r="A276" s="276">
        <v>11</v>
      </c>
      <c r="B276" s="276" t="s">
        <v>5922</v>
      </c>
      <c r="C276" s="182" t="s">
        <v>11699</v>
      </c>
      <c r="D276" s="182" t="s">
        <v>11700</v>
      </c>
      <c r="E276" s="183">
        <v>25.4</v>
      </c>
      <c r="F276" s="183">
        <v>2.6879999999999999E-3</v>
      </c>
      <c r="G276" s="183" t="s">
        <v>14229</v>
      </c>
      <c r="H276" s="183">
        <v>5.74188E-9</v>
      </c>
      <c r="I276" s="182" t="s">
        <v>9338</v>
      </c>
      <c r="J276" s="182" t="s">
        <v>11564</v>
      </c>
      <c r="K276" s="182" t="s">
        <v>11701</v>
      </c>
      <c r="L276" s="182" t="s">
        <v>3222</v>
      </c>
      <c r="M276" s="182" t="s">
        <v>3223</v>
      </c>
      <c r="N276" s="182" t="s">
        <v>80</v>
      </c>
      <c r="O276" s="182" t="s">
        <v>30</v>
      </c>
    </row>
    <row r="277" spans="1:15" s="277" customFormat="1" ht="45">
      <c r="A277" s="276">
        <v>11</v>
      </c>
      <c r="B277" s="276" t="s">
        <v>5922</v>
      </c>
      <c r="C277" s="182" t="s">
        <v>11336</v>
      </c>
      <c r="D277" s="182" t="s">
        <v>11337</v>
      </c>
      <c r="E277" s="183">
        <v>12.85</v>
      </c>
      <c r="F277" s="183">
        <v>5.2400000000000005E-4</v>
      </c>
      <c r="G277" s="183" t="s">
        <v>14229</v>
      </c>
      <c r="H277" s="183">
        <v>4.15097E-12</v>
      </c>
      <c r="I277" s="182" t="s">
        <v>11338</v>
      </c>
      <c r="J277" s="182" t="s">
        <v>11339</v>
      </c>
      <c r="K277" s="182" t="s">
        <v>5956</v>
      </c>
      <c r="L277" s="182" t="s">
        <v>11340</v>
      </c>
      <c r="M277" s="182" t="s">
        <v>11341</v>
      </c>
      <c r="N277" s="182" t="s">
        <v>225</v>
      </c>
      <c r="O277" s="182" t="s">
        <v>30</v>
      </c>
    </row>
    <row r="278" spans="1:15" s="277" customFormat="1" ht="45">
      <c r="A278" s="276">
        <v>11</v>
      </c>
      <c r="B278" s="276" t="s">
        <v>5922</v>
      </c>
      <c r="C278" s="182" t="s">
        <v>1331</v>
      </c>
      <c r="D278" s="182" t="s">
        <v>1332</v>
      </c>
      <c r="E278" s="183">
        <v>11.31</v>
      </c>
      <c r="F278" s="183">
        <v>9.4649999999999995E-3</v>
      </c>
      <c r="G278" s="183" t="s">
        <v>14229</v>
      </c>
      <c r="H278" s="183">
        <v>1.81926E-10</v>
      </c>
      <c r="I278" s="182" t="s">
        <v>9692</v>
      </c>
      <c r="J278" s="182" t="s">
        <v>9693</v>
      </c>
      <c r="K278" s="182" t="s">
        <v>5976</v>
      </c>
      <c r="L278" s="182" t="s">
        <v>1333</v>
      </c>
      <c r="M278" s="182" t="s">
        <v>1334</v>
      </c>
      <c r="N278" s="182" t="s">
        <v>225</v>
      </c>
      <c r="O278" s="182" t="s">
        <v>2628</v>
      </c>
    </row>
    <row r="279" spans="1:15" s="277" customFormat="1" ht="45">
      <c r="A279" s="276">
        <v>11</v>
      </c>
      <c r="B279" s="276" t="s">
        <v>5922</v>
      </c>
      <c r="C279" s="182" t="s">
        <v>11707</v>
      </c>
      <c r="D279" s="182" t="s">
        <v>11708</v>
      </c>
      <c r="E279" s="183">
        <v>10.42</v>
      </c>
      <c r="F279" s="183">
        <v>1.859E-3</v>
      </c>
      <c r="G279" s="183" t="s">
        <v>14229</v>
      </c>
      <c r="H279" s="183">
        <v>1.1860599999999999E-6</v>
      </c>
      <c r="I279" s="182" t="s">
        <v>9772</v>
      </c>
      <c r="J279" s="182" t="s">
        <v>9773</v>
      </c>
      <c r="K279" s="182" t="s">
        <v>9774</v>
      </c>
      <c r="L279" s="182" t="s">
        <v>11709</v>
      </c>
      <c r="M279" s="182" t="s">
        <v>1459</v>
      </c>
      <c r="N279" s="182" t="s">
        <v>92</v>
      </c>
      <c r="O279" s="182" t="s">
        <v>30</v>
      </c>
    </row>
    <row r="280" spans="1:15" s="277" customFormat="1" ht="45">
      <c r="A280" s="276">
        <v>11</v>
      </c>
      <c r="B280" s="276" t="s">
        <v>5922</v>
      </c>
      <c r="C280" s="182" t="s">
        <v>11414</v>
      </c>
      <c r="D280" s="182" t="s">
        <v>11415</v>
      </c>
      <c r="E280" s="183">
        <v>9.36</v>
      </c>
      <c r="F280" s="183">
        <v>2.8299999999999999E-4</v>
      </c>
      <c r="G280" s="183" t="s">
        <v>14229</v>
      </c>
      <c r="H280" s="183">
        <v>3.0488000000000001E-9</v>
      </c>
      <c r="I280" s="182" t="s">
        <v>9511</v>
      </c>
      <c r="J280" s="182" t="s">
        <v>10699</v>
      </c>
      <c r="K280" s="182" t="s">
        <v>11416</v>
      </c>
      <c r="L280" s="182" t="s">
        <v>644</v>
      </c>
      <c r="M280" s="182" t="s">
        <v>645</v>
      </c>
      <c r="N280" s="182" t="s">
        <v>75</v>
      </c>
      <c r="O280" s="182" t="s">
        <v>2323</v>
      </c>
    </row>
    <row r="281" spans="1:15" s="277" customFormat="1" ht="45">
      <c r="A281" s="276">
        <v>11</v>
      </c>
      <c r="B281" s="276" t="s">
        <v>5922</v>
      </c>
      <c r="C281" s="182" t="s">
        <v>15509</v>
      </c>
      <c r="D281" s="182" t="s">
        <v>15510</v>
      </c>
      <c r="E281" s="183">
        <v>9.23</v>
      </c>
      <c r="F281" s="183">
        <v>2.5942E-2</v>
      </c>
      <c r="G281" s="183" t="s">
        <v>14229</v>
      </c>
      <c r="H281" s="183">
        <v>9.08245E-10</v>
      </c>
      <c r="I281" s="182" t="s">
        <v>9673</v>
      </c>
      <c r="J281" s="182" t="s">
        <v>9674</v>
      </c>
      <c r="K281" s="182" t="s">
        <v>2328</v>
      </c>
      <c r="L281" s="182" t="s">
        <v>241</v>
      </c>
      <c r="M281" s="182" t="s">
        <v>242</v>
      </c>
      <c r="N281" s="182" t="s">
        <v>75</v>
      </c>
      <c r="O281" s="182" t="s">
        <v>30</v>
      </c>
    </row>
    <row r="282" spans="1:15" s="277" customFormat="1" ht="45">
      <c r="A282" s="276">
        <v>11</v>
      </c>
      <c r="B282" s="276" t="s">
        <v>5922</v>
      </c>
      <c r="C282" s="182" t="s">
        <v>11702</v>
      </c>
      <c r="D282" s="182" t="s">
        <v>11703</v>
      </c>
      <c r="E282" s="183">
        <v>8.7799999999999994</v>
      </c>
      <c r="F282" s="183">
        <v>4.3416000000000003E-2</v>
      </c>
      <c r="G282" s="183" t="s">
        <v>14229</v>
      </c>
      <c r="H282" s="183">
        <v>5.8947800000000002E-8</v>
      </c>
      <c r="I282" s="182" t="s">
        <v>9402</v>
      </c>
      <c r="J282" s="182" t="s">
        <v>9403</v>
      </c>
      <c r="K282" s="182" t="s">
        <v>11704</v>
      </c>
      <c r="L282" s="182" t="s">
        <v>11705</v>
      </c>
      <c r="M282" s="182" t="s">
        <v>11706</v>
      </c>
      <c r="N282" s="182" t="s">
        <v>153</v>
      </c>
      <c r="O282" s="182" t="s">
        <v>30</v>
      </c>
    </row>
    <row r="283" spans="1:15" s="277" customFormat="1" ht="45">
      <c r="A283" s="276">
        <v>11</v>
      </c>
      <c r="B283" s="276" t="s">
        <v>5922</v>
      </c>
      <c r="C283" s="182" t="s">
        <v>11289</v>
      </c>
      <c r="D283" s="182" t="s">
        <v>11290</v>
      </c>
      <c r="E283" s="183">
        <v>8.5399999999999991</v>
      </c>
      <c r="F283" s="183">
        <v>2.6838000000000001E-2</v>
      </c>
      <c r="G283" s="183" t="s">
        <v>14229</v>
      </c>
      <c r="H283" s="183">
        <v>5.7906599999999999E-5</v>
      </c>
      <c r="I283" s="182" t="s">
        <v>10239</v>
      </c>
      <c r="J283" s="182" t="s">
        <v>10240</v>
      </c>
      <c r="K283" s="182" t="s">
        <v>11291</v>
      </c>
      <c r="L283" s="182" t="s">
        <v>11292</v>
      </c>
      <c r="M283" s="182" t="s">
        <v>11293</v>
      </c>
      <c r="N283" s="182" t="s">
        <v>75</v>
      </c>
      <c r="O283" s="182" t="s">
        <v>2323</v>
      </c>
    </row>
    <row r="284" spans="1:15" s="277" customFormat="1" ht="75">
      <c r="A284" s="276">
        <v>11</v>
      </c>
      <c r="B284" s="276" t="s">
        <v>5922</v>
      </c>
      <c r="C284" s="182" t="s">
        <v>11062</v>
      </c>
      <c r="D284" s="182" t="s">
        <v>11063</v>
      </c>
      <c r="E284" s="183">
        <v>8.49</v>
      </c>
      <c r="F284" s="183">
        <v>0</v>
      </c>
      <c r="G284" s="183" t="s">
        <v>14229</v>
      </c>
      <c r="H284" s="183">
        <v>3.7997699999999998E-8</v>
      </c>
      <c r="I284" s="182" t="s">
        <v>9824</v>
      </c>
      <c r="J284" s="182" t="s">
        <v>9825</v>
      </c>
      <c r="K284" s="182" t="s">
        <v>11064</v>
      </c>
      <c r="L284" s="182" t="s">
        <v>2260</v>
      </c>
      <c r="M284" s="182" t="s">
        <v>2261</v>
      </c>
      <c r="N284" s="182" t="s">
        <v>153</v>
      </c>
      <c r="O284" s="182" t="s">
        <v>30</v>
      </c>
    </row>
    <row r="285" spans="1:15" s="277" customFormat="1" ht="45">
      <c r="A285" s="276">
        <v>11</v>
      </c>
      <c r="B285" s="276" t="s">
        <v>5922</v>
      </c>
      <c r="C285" s="182" t="s">
        <v>11712</v>
      </c>
      <c r="D285" s="182" t="s">
        <v>11713</v>
      </c>
      <c r="E285" s="183">
        <v>8.27</v>
      </c>
      <c r="F285" s="183">
        <v>0</v>
      </c>
      <c r="G285" s="183" t="s">
        <v>14229</v>
      </c>
      <c r="H285" s="183">
        <v>1.77325E-8</v>
      </c>
      <c r="I285" s="182" t="s">
        <v>11714</v>
      </c>
      <c r="J285" s="182" t="s">
        <v>11715</v>
      </c>
      <c r="K285" s="182" t="s">
        <v>11716</v>
      </c>
      <c r="L285" s="182" t="s">
        <v>11717</v>
      </c>
      <c r="M285" s="182" t="s">
        <v>11718</v>
      </c>
      <c r="N285" s="182" t="s">
        <v>75</v>
      </c>
      <c r="O285" s="182" t="s">
        <v>30</v>
      </c>
    </row>
    <row r="286" spans="1:15" s="277" customFormat="1" ht="30">
      <c r="A286" s="276">
        <v>11</v>
      </c>
      <c r="B286" s="276" t="s">
        <v>5922</v>
      </c>
      <c r="C286" s="182" t="s">
        <v>16605</v>
      </c>
      <c r="D286" s="182" t="s">
        <v>16606</v>
      </c>
      <c r="E286" s="183">
        <v>8.1199999999999992</v>
      </c>
      <c r="F286" s="183">
        <v>4.5777999999999999E-2</v>
      </c>
      <c r="G286" s="183" t="s">
        <v>14229</v>
      </c>
      <c r="H286" s="183">
        <v>5.4413700000000002E-9</v>
      </c>
      <c r="I286" s="182" t="s">
        <v>10209</v>
      </c>
      <c r="J286" s="182" t="s">
        <v>12232</v>
      </c>
      <c r="K286" s="182" t="s">
        <v>30</v>
      </c>
      <c r="L286" s="182" t="s">
        <v>30</v>
      </c>
      <c r="M286" s="182" t="s">
        <v>30</v>
      </c>
      <c r="N286" s="182" t="s">
        <v>84</v>
      </c>
      <c r="O286" s="182" t="s">
        <v>30</v>
      </c>
    </row>
    <row r="287" spans="1:15" s="277" customFormat="1" ht="45">
      <c r="A287" s="276">
        <v>11</v>
      </c>
      <c r="B287" s="276" t="s">
        <v>5922</v>
      </c>
      <c r="C287" s="182" t="s">
        <v>16607</v>
      </c>
      <c r="D287" s="182" t="s">
        <v>16608</v>
      </c>
      <c r="E287" s="183">
        <v>7.97</v>
      </c>
      <c r="F287" s="183">
        <v>1.869E-3</v>
      </c>
      <c r="G287" s="183" t="s">
        <v>14229</v>
      </c>
      <c r="H287" s="183">
        <v>4.5618200000000003E-5</v>
      </c>
      <c r="I287" s="182" t="s">
        <v>9787</v>
      </c>
      <c r="J287" s="182" t="s">
        <v>9788</v>
      </c>
      <c r="K287" s="182" t="s">
        <v>16609</v>
      </c>
      <c r="L287" s="182" t="s">
        <v>9790</v>
      </c>
      <c r="M287" s="182" t="s">
        <v>9791</v>
      </c>
      <c r="N287" s="182" t="s">
        <v>75</v>
      </c>
      <c r="O287" s="182" t="s">
        <v>4344</v>
      </c>
    </row>
    <row r="288" spans="1:15" s="277" customFormat="1" ht="105">
      <c r="A288" s="276">
        <v>11</v>
      </c>
      <c r="B288" s="276" t="s">
        <v>5922</v>
      </c>
      <c r="C288" s="182" t="s">
        <v>10931</v>
      </c>
      <c r="D288" s="182" t="s">
        <v>10932</v>
      </c>
      <c r="E288" s="183">
        <v>7.48</v>
      </c>
      <c r="F288" s="183">
        <v>0</v>
      </c>
      <c r="G288" s="183" t="s">
        <v>14229</v>
      </c>
      <c r="H288" s="183">
        <v>4.3922399999999999E-4</v>
      </c>
      <c r="I288" s="182" t="s">
        <v>9607</v>
      </c>
      <c r="J288" s="182" t="s">
        <v>9608</v>
      </c>
      <c r="K288" s="182" t="s">
        <v>7912</v>
      </c>
      <c r="L288" s="182" t="s">
        <v>30</v>
      </c>
      <c r="M288" s="182" t="s">
        <v>30</v>
      </c>
      <c r="N288" s="182" t="s">
        <v>225</v>
      </c>
      <c r="O288" s="182" t="s">
        <v>30</v>
      </c>
    </row>
    <row r="289" spans="1:15" s="277" customFormat="1" ht="45">
      <c r="A289" s="276">
        <v>11</v>
      </c>
      <c r="B289" s="276" t="s">
        <v>5922</v>
      </c>
      <c r="C289" s="182" t="s">
        <v>11312</v>
      </c>
      <c r="D289" s="182" t="s">
        <v>11313</v>
      </c>
      <c r="E289" s="183">
        <v>6.99</v>
      </c>
      <c r="F289" s="183">
        <v>4.1653000000000003E-2</v>
      </c>
      <c r="G289" s="183" t="s">
        <v>14229</v>
      </c>
      <c r="H289" s="183">
        <v>1.64266E-7</v>
      </c>
      <c r="I289" s="182" t="s">
        <v>9675</v>
      </c>
      <c r="J289" s="182" t="s">
        <v>9676</v>
      </c>
      <c r="K289" s="182" t="s">
        <v>11314</v>
      </c>
      <c r="L289" s="182" t="s">
        <v>11315</v>
      </c>
      <c r="M289" s="182" t="s">
        <v>11316</v>
      </c>
      <c r="N289" s="182" t="s">
        <v>75</v>
      </c>
      <c r="O289" s="182" t="s">
        <v>3506</v>
      </c>
    </row>
    <row r="290" spans="1:15" s="277" customFormat="1" ht="90">
      <c r="A290" s="276">
        <v>11</v>
      </c>
      <c r="B290" s="276" t="s">
        <v>5922</v>
      </c>
      <c r="C290" s="182" t="s">
        <v>11369</v>
      </c>
      <c r="D290" s="182" t="s">
        <v>11370</v>
      </c>
      <c r="E290" s="183">
        <v>6.88</v>
      </c>
      <c r="F290" s="183">
        <v>2.8736999999999999E-2</v>
      </c>
      <c r="G290" s="183" t="s">
        <v>14229</v>
      </c>
      <c r="H290" s="183">
        <v>6.3432600000000001E-8</v>
      </c>
      <c r="I290" s="182" t="s">
        <v>11371</v>
      </c>
      <c r="J290" s="182" t="s">
        <v>11372</v>
      </c>
      <c r="K290" s="182" t="s">
        <v>30</v>
      </c>
      <c r="L290" s="182" t="s">
        <v>30</v>
      </c>
      <c r="M290" s="182" t="s">
        <v>30</v>
      </c>
      <c r="N290" s="182" t="s">
        <v>84</v>
      </c>
      <c r="O290" s="182" t="s">
        <v>30</v>
      </c>
    </row>
    <row r="291" spans="1:15" s="277" customFormat="1" ht="30">
      <c r="A291" s="276">
        <v>11</v>
      </c>
      <c r="B291" s="276" t="s">
        <v>5922</v>
      </c>
      <c r="C291" s="182" t="s">
        <v>11719</v>
      </c>
      <c r="D291" s="182" t="s">
        <v>11720</v>
      </c>
      <c r="E291" s="183">
        <v>6.41</v>
      </c>
      <c r="F291" s="183">
        <v>3.4289E-2</v>
      </c>
      <c r="G291" s="183" t="s">
        <v>14229</v>
      </c>
      <c r="H291" s="183">
        <v>1.59941E-9</v>
      </c>
      <c r="I291" s="182" t="s">
        <v>9511</v>
      </c>
      <c r="J291" s="182" t="s">
        <v>11522</v>
      </c>
      <c r="K291" s="182" t="s">
        <v>11721</v>
      </c>
      <c r="L291" s="182" t="s">
        <v>30</v>
      </c>
      <c r="M291" s="182" t="s">
        <v>11722</v>
      </c>
      <c r="N291" s="182" t="s">
        <v>225</v>
      </c>
      <c r="O291" s="182" t="s">
        <v>30</v>
      </c>
    </row>
    <row r="292" spans="1:15" s="277" customFormat="1" ht="60">
      <c r="A292" s="276">
        <v>11</v>
      </c>
      <c r="B292" s="276" t="s">
        <v>5922</v>
      </c>
      <c r="C292" s="182" t="s">
        <v>1910</v>
      </c>
      <c r="D292" s="182" t="s">
        <v>1911</v>
      </c>
      <c r="E292" s="183">
        <v>5.46</v>
      </c>
      <c r="F292" s="183">
        <v>7.8600000000000002E-4</v>
      </c>
      <c r="G292" s="183" t="s">
        <v>14229</v>
      </c>
      <c r="H292" s="183">
        <v>5.4280400000000003E-5</v>
      </c>
      <c r="I292" s="182" t="s">
        <v>11965</v>
      </c>
      <c r="J292" s="182" t="s">
        <v>11966</v>
      </c>
      <c r="K292" s="182" t="s">
        <v>7468</v>
      </c>
      <c r="L292" s="182" t="s">
        <v>1912</v>
      </c>
      <c r="M292" s="182" t="s">
        <v>1913</v>
      </c>
      <c r="N292" s="182" t="s">
        <v>75</v>
      </c>
      <c r="O292" s="182" t="s">
        <v>2367</v>
      </c>
    </row>
    <row r="293" spans="1:15" s="277" customFormat="1" ht="75">
      <c r="A293" s="276">
        <v>11</v>
      </c>
      <c r="B293" s="276" t="s">
        <v>5922</v>
      </c>
      <c r="C293" s="182" t="s">
        <v>11710</v>
      </c>
      <c r="D293" s="182" t="s">
        <v>11711</v>
      </c>
      <c r="E293" s="183">
        <v>5.37</v>
      </c>
      <c r="F293" s="183">
        <v>1.6593E-2</v>
      </c>
      <c r="G293" s="183" t="s">
        <v>14229</v>
      </c>
      <c r="H293" s="183">
        <v>5.8259299999999996E-4</v>
      </c>
      <c r="I293" s="182" t="s">
        <v>10601</v>
      </c>
      <c r="J293" s="182" t="s">
        <v>10602</v>
      </c>
      <c r="K293" s="182" t="s">
        <v>30</v>
      </c>
      <c r="L293" s="182" t="s">
        <v>30</v>
      </c>
      <c r="M293" s="182" t="s">
        <v>30</v>
      </c>
      <c r="N293" s="182" t="s">
        <v>84</v>
      </c>
      <c r="O293" s="182" t="s">
        <v>30</v>
      </c>
    </row>
    <row r="294" spans="1:15" s="277" customFormat="1" ht="60">
      <c r="A294" s="276">
        <v>11</v>
      </c>
      <c r="B294" s="276" t="s">
        <v>5922</v>
      </c>
      <c r="C294" s="182" t="s">
        <v>11281</v>
      </c>
      <c r="D294" s="182" t="s">
        <v>11282</v>
      </c>
      <c r="E294" s="183">
        <v>5.23</v>
      </c>
      <c r="F294" s="183">
        <v>3.0325999999999999E-2</v>
      </c>
      <c r="G294" s="183" t="s">
        <v>14229</v>
      </c>
      <c r="H294" s="183">
        <v>8.71787E-8</v>
      </c>
      <c r="I294" s="182" t="s">
        <v>10866</v>
      </c>
      <c r="J294" s="182" t="s">
        <v>10867</v>
      </c>
      <c r="K294" s="182" t="s">
        <v>11283</v>
      </c>
      <c r="L294" s="182" t="s">
        <v>3414</v>
      </c>
      <c r="M294" s="182" t="s">
        <v>3415</v>
      </c>
      <c r="N294" s="182" t="s">
        <v>75</v>
      </c>
      <c r="O294" s="182" t="s">
        <v>30</v>
      </c>
    </row>
    <row r="295" spans="1:15" s="277" customFormat="1" ht="30">
      <c r="A295" s="276">
        <v>11</v>
      </c>
      <c r="B295" s="276" t="s">
        <v>5922</v>
      </c>
      <c r="C295" s="182" t="s">
        <v>11723</v>
      </c>
      <c r="D295" s="182" t="s">
        <v>11724</v>
      </c>
      <c r="E295" s="183">
        <v>4.76</v>
      </c>
      <c r="F295" s="183">
        <v>0</v>
      </c>
      <c r="G295" s="183" t="s">
        <v>14229</v>
      </c>
      <c r="H295" s="183">
        <v>5.8046000000000003E-13</v>
      </c>
      <c r="I295" s="182" t="s">
        <v>11725</v>
      </c>
      <c r="J295" s="182" t="s">
        <v>11726</v>
      </c>
      <c r="K295" s="182" t="s">
        <v>30</v>
      </c>
      <c r="L295" s="182" t="s">
        <v>11727</v>
      </c>
      <c r="M295" s="182" t="s">
        <v>11728</v>
      </c>
      <c r="N295" s="182" t="s">
        <v>75</v>
      </c>
      <c r="O295" s="182" t="s">
        <v>30</v>
      </c>
    </row>
    <row r="296" spans="1:15" s="277" customFormat="1" ht="150">
      <c r="A296" s="276">
        <v>11</v>
      </c>
      <c r="B296" s="276" t="s">
        <v>5922</v>
      </c>
      <c r="C296" s="182" t="s">
        <v>16610</v>
      </c>
      <c r="D296" s="182" t="s">
        <v>16611</v>
      </c>
      <c r="E296" s="183">
        <v>4.2300000000000004</v>
      </c>
      <c r="F296" s="183">
        <v>0</v>
      </c>
      <c r="G296" s="183" t="s">
        <v>14229</v>
      </c>
      <c r="H296" s="183">
        <v>2.12026E-6</v>
      </c>
      <c r="I296" s="182" t="s">
        <v>11795</v>
      </c>
      <c r="J296" s="182" t="s">
        <v>11796</v>
      </c>
      <c r="K296" s="182" t="s">
        <v>5699</v>
      </c>
      <c r="L296" s="182" t="s">
        <v>30</v>
      </c>
      <c r="M296" s="182" t="s">
        <v>16612</v>
      </c>
      <c r="N296" s="182" t="s">
        <v>153</v>
      </c>
      <c r="O296" s="182" t="s">
        <v>30</v>
      </c>
    </row>
    <row r="297" spans="1:15" s="277" customFormat="1" ht="45">
      <c r="A297" s="276">
        <v>11</v>
      </c>
      <c r="B297" s="276" t="s">
        <v>5922</v>
      </c>
      <c r="C297" s="182" t="s">
        <v>12289</v>
      </c>
      <c r="D297" s="182" t="s">
        <v>12290</v>
      </c>
      <c r="E297" s="183">
        <v>3.19</v>
      </c>
      <c r="F297" s="183">
        <v>3.7485999999999998E-2</v>
      </c>
      <c r="G297" s="183" t="s">
        <v>14229</v>
      </c>
      <c r="H297" s="183">
        <v>2.11887E-7</v>
      </c>
      <c r="I297" s="182" t="s">
        <v>9368</v>
      </c>
      <c r="J297" s="182" t="s">
        <v>9565</v>
      </c>
      <c r="K297" s="182" t="s">
        <v>12291</v>
      </c>
      <c r="L297" s="182" t="s">
        <v>12292</v>
      </c>
      <c r="M297" s="182" t="s">
        <v>12293</v>
      </c>
      <c r="N297" s="182" t="s">
        <v>75</v>
      </c>
      <c r="O297" s="182" t="s">
        <v>30</v>
      </c>
    </row>
    <row r="298" spans="1:15" s="277" customFormat="1" ht="30">
      <c r="A298" s="276">
        <v>11</v>
      </c>
      <c r="B298" s="276" t="s">
        <v>5922</v>
      </c>
      <c r="C298" s="182" t="s">
        <v>16613</v>
      </c>
      <c r="D298" s="182" t="s">
        <v>16614</v>
      </c>
      <c r="E298" s="183">
        <v>2.46</v>
      </c>
      <c r="F298" s="183">
        <v>8.6000000000000003E-5</v>
      </c>
      <c r="G298" s="183" t="s">
        <v>14229</v>
      </c>
      <c r="H298" s="183">
        <v>1.01736E-4</v>
      </c>
      <c r="I298" s="182" t="s">
        <v>11557</v>
      </c>
      <c r="J298" s="182" t="s">
        <v>16615</v>
      </c>
      <c r="K298" s="182" t="s">
        <v>30</v>
      </c>
      <c r="L298" s="182" t="s">
        <v>30</v>
      </c>
      <c r="M298" s="182" t="s">
        <v>30</v>
      </c>
      <c r="N298" s="182" t="s">
        <v>84</v>
      </c>
      <c r="O298" s="182" t="s">
        <v>30</v>
      </c>
    </row>
    <row r="299" spans="1:15" s="277" customFormat="1" ht="135">
      <c r="A299" s="276">
        <v>11</v>
      </c>
      <c r="B299" s="276" t="s">
        <v>5922</v>
      </c>
      <c r="C299" s="182" t="s">
        <v>8191</v>
      </c>
      <c r="D299" s="182" t="s">
        <v>8192</v>
      </c>
      <c r="E299" s="183">
        <v>2.4</v>
      </c>
      <c r="F299" s="183">
        <v>0</v>
      </c>
      <c r="G299" s="183" t="s">
        <v>14229</v>
      </c>
      <c r="H299" s="183">
        <v>9.75686E-5</v>
      </c>
      <c r="I299" s="182" t="s">
        <v>12274</v>
      </c>
      <c r="J299" s="182" t="s">
        <v>16616</v>
      </c>
      <c r="K299" s="182" t="s">
        <v>8193</v>
      </c>
      <c r="L299" s="182" t="s">
        <v>30</v>
      </c>
      <c r="M299" s="182" t="s">
        <v>8194</v>
      </c>
      <c r="N299" s="182" t="s">
        <v>75</v>
      </c>
      <c r="O299" s="182" t="s">
        <v>30</v>
      </c>
    </row>
    <row r="300" spans="1:15" s="277" customFormat="1" ht="30">
      <c r="A300" s="276">
        <v>11</v>
      </c>
      <c r="B300" s="276" t="s">
        <v>5922</v>
      </c>
      <c r="C300" s="182" t="s">
        <v>14326</v>
      </c>
      <c r="D300" s="182" t="s">
        <v>14327</v>
      </c>
      <c r="E300" s="183">
        <v>2.39</v>
      </c>
      <c r="F300" s="183">
        <v>0</v>
      </c>
      <c r="G300" s="183" t="s">
        <v>14229</v>
      </c>
      <c r="H300" s="183">
        <v>6.4102299999999998E-5</v>
      </c>
      <c r="I300" s="182" t="s">
        <v>10625</v>
      </c>
      <c r="J300" s="182" t="s">
        <v>10626</v>
      </c>
      <c r="K300" s="182" t="s">
        <v>10627</v>
      </c>
      <c r="L300" s="182" t="s">
        <v>30</v>
      </c>
      <c r="M300" s="182" t="s">
        <v>30</v>
      </c>
      <c r="N300" s="182" t="s">
        <v>75</v>
      </c>
      <c r="O300" s="182" t="s">
        <v>30</v>
      </c>
    </row>
    <row r="301" spans="1:15" s="277" customFormat="1" ht="45">
      <c r="A301" s="276">
        <v>11</v>
      </c>
      <c r="B301" s="276" t="s">
        <v>5922</v>
      </c>
      <c r="C301" s="182" t="s">
        <v>5451</v>
      </c>
      <c r="D301" s="182" t="s">
        <v>5452</v>
      </c>
      <c r="E301" s="183">
        <v>62.4</v>
      </c>
      <c r="F301" s="183">
        <v>0.10319</v>
      </c>
      <c r="G301" s="183" t="s">
        <v>14249</v>
      </c>
      <c r="H301" s="183">
        <v>4.55266E-8</v>
      </c>
      <c r="I301" s="182" t="s">
        <v>10859</v>
      </c>
      <c r="J301" s="182" t="s">
        <v>10860</v>
      </c>
      <c r="K301" s="182" t="s">
        <v>5453</v>
      </c>
      <c r="L301" s="182" t="s">
        <v>30</v>
      </c>
      <c r="M301" s="182" t="s">
        <v>30</v>
      </c>
      <c r="N301" s="182" t="s">
        <v>75</v>
      </c>
      <c r="O301" s="182" t="s">
        <v>30</v>
      </c>
    </row>
    <row r="302" spans="1:15" s="277" customFormat="1" ht="105">
      <c r="A302" s="276">
        <v>11</v>
      </c>
      <c r="B302" s="276" t="s">
        <v>5922</v>
      </c>
      <c r="C302" s="182" t="s">
        <v>16617</v>
      </c>
      <c r="D302" s="182" t="s">
        <v>16618</v>
      </c>
      <c r="E302" s="183">
        <v>57.06</v>
      </c>
      <c r="F302" s="183">
        <v>0.16734199999999999</v>
      </c>
      <c r="G302" s="183" t="s">
        <v>14249</v>
      </c>
      <c r="H302" s="183">
        <v>1.6656000000000001E-5</v>
      </c>
      <c r="I302" s="182" t="s">
        <v>16619</v>
      </c>
      <c r="J302" s="182" t="s">
        <v>16620</v>
      </c>
      <c r="K302" s="182" t="s">
        <v>16621</v>
      </c>
      <c r="L302" s="182" t="s">
        <v>30</v>
      </c>
      <c r="M302" s="182" t="s">
        <v>1083</v>
      </c>
      <c r="N302" s="182" t="s">
        <v>75</v>
      </c>
      <c r="O302" s="182" t="s">
        <v>30</v>
      </c>
    </row>
    <row r="303" spans="1:15" s="277" customFormat="1" ht="45">
      <c r="A303" s="276">
        <v>11</v>
      </c>
      <c r="B303" s="276" t="s">
        <v>5922</v>
      </c>
      <c r="C303" s="182" t="s">
        <v>11743</v>
      </c>
      <c r="D303" s="182" t="s">
        <v>11744</v>
      </c>
      <c r="E303" s="183">
        <v>43.56</v>
      </c>
      <c r="F303" s="183">
        <v>8.4017999999999995E-2</v>
      </c>
      <c r="G303" s="183" t="s">
        <v>14249</v>
      </c>
      <c r="H303" s="183">
        <v>4.3012E-9</v>
      </c>
      <c r="I303" s="182" t="s">
        <v>10049</v>
      </c>
      <c r="J303" s="182" t="s">
        <v>10050</v>
      </c>
      <c r="K303" s="182" t="s">
        <v>11438</v>
      </c>
      <c r="L303" s="182" t="s">
        <v>11439</v>
      </c>
      <c r="M303" s="182" t="s">
        <v>11440</v>
      </c>
      <c r="N303" s="182" t="s">
        <v>75</v>
      </c>
      <c r="O303" s="182" t="s">
        <v>3506</v>
      </c>
    </row>
    <row r="304" spans="1:15" s="277" customFormat="1" ht="60">
      <c r="A304" s="276">
        <v>11</v>
      </c>
      <c r="B304" s="276" t="s">
        <v>5922</v>
      </c>
      <c r="C304" s="182" t="s">
        <v>16622</v>
      </c>
      <c r="D304" s="182" t="s">
        <v>16623</v>
      </c>
      <c r="E304" s="183">
        <v>20.36</v>
      </c>
      <c r="F304" s="183">
        <v>8.8261999999999993E-2</v>
      </c>
      <c r="G304" s="183" t="s">
        <v>14249</v>
      </c>
      <c r="H304" s="183">
        <v>1.01753E-7</v>
      </c>
      <c r="I304" s="182" t="s">
        <v>9650</v>
      </c>
      <c r="J304" s="182" t="s">
        <v>11264</v>
      </c>
      <c r="K304" s="182" t="s">
        <v>16624</v>
      </c>
      <c r="L304" s="182" t="s">
        <v>1182</v>
      </c>
      <c r="M304" s="182" t="s">
        <v>1183</v>
      </c>
      <c r="N304" s="182" t="s">
        <v>225</v>
      </c>
      <c r="O304" s="182" t="s">
        <v>6864</v>
      </c>
    </row>
    <row r="305" spans="1:15" s="277" customFormat="1" ht="45">
      <c r="A305" s="276">
        <v>11</v>
      </c>
      <c r="B305" s="276" t="s">
        <v>5922</v>
      </c>
      <c r="C305" s="182" t="s">
        <v>10880</v>
      </c>
      <c r="D305" s="182" t="s">
        <v>10881</v>
      </c>
      <c r="E305" s="183">
        <v>18.190000000000001</v>
      </c>
      <c r="F305" s="183">
        <v>0.117743</v>
      </c>
      <c r="G305" s="183" t="s">
        <v>14249</v>
      </c>
      <c r="H305" s="183">
        <v>3.3279299999999998E-7</v>
      </c>
      <c r="I305" s="182" t="s">
        <v>9494</v>
      </c>
      <c r="J305" s="182" t="s">
        <v>10882</v>
      </c>
      <c r="K305" s="182" t="s">
        <v>10883</v>
      </c>
      <c r="L305" s="182" t="s">
        <v>10884</v>
      </c>
      <c r="M305" s="182" t="s">
        <v>10885</v>
      </c>
      <c r="N305" s="182" t="s">
        <v>153</v>
      </c>
      <c r="O305" s="182" t="s">
        <v>30</v>
      </c>
    </row>
    <row r="306" spans="1:15" s="277" customFormat="1" ht="60">
      <c r="A306" s="276">
        <v>11</v>
      </c>
      <c r="B306" s="276" t="s">
        <v>5922</v>
      </c>
      <c r="C306" s="182" t="s">
        <v>5454</v>
      </c>
      <c r="D306" s="182" t="s">
        <v>5455</v>
      </c>
      <c r="E306" s="183">
        <v>16.27</v>
      </c>
      <c r="F306" s="183">
        <v>5.3561999999999999E-2</v>
      </c>
      <c r="G306" s="183" t="s">
        <v>14249</v>
      </c>
      <c r="H306" s="183">
        <v>3.59669E-10</v>
      </c>
      <c r="I306" s="182" t="s">
        <v>10866</v>
      </c>
      <c r="J306" s="182" t="s">
        <v>10867</v>
      </c>
      <c r="K306" s="182" t="s">
        <v>30</v>
      </c>
      <c r="L306" s="182" t="s">
        <v>3414</v>
      </c>
      <c r="M306" s="182" t="s">
        <v>3415</v>
      </c>
      <c r="N306" s="182" t="s">
        <v>75</v>
      </c>
      <c r="O306" s="182" t="s">
        <v>30</v>
      </c>
    </row>
    <row r="307" spans="1:15" s="277" customFormat="1" ht="60">
      <c r="A307" s="276">
        <v>11</v>
      </c>
      <c r="B307" s="276" t="s">
        <v>5922</v>
      </c>
      <c r="C307" s="182" t="s">
        <v>11745</v>
      </c>
      <c r="D307" s="182" t="s">
        <v>11746</v>
      </c>
      <c r="E307" s="183">
        <v>12.47</v>
      </c>
      <c r="F307" s="183">
        <v>7.7350000000000002E-2</v>
      </c>
      <c r="G307" s="183" t="s">
        <v>14249</v>
      </c>
      <c r="H307" s="183">
        <v>6.9310199999999999E-9</v>
      </c>
      <c r="I307" s="182" t="s">
        <v>9570</v>
      </c>
      <c r="J307" s="182" t="s">
        <v>9684</v>
      </c>
      <c r="K307" s="182" t="s">
        <v>11747</v>
      </c>
      <c r="L307" s="182" t="s">
        <v>11748</v>
      </c>
      <c r="M307" s="182" t="s">
        <v>606</v>
      </c>
      <c r="N307" s="182" t="s">
        <v>75</v>
      </c>
      <c r="O307" s="182" t="s">
        <v>30</v>
      </c>
    </row>
    <row r="308" spans="1:15" s="277" customFormat="1" ht="60">
      <c r="A308" s="276">
        <v>11</v>
      </c>
      <c r="B308" s="276" t="s">
        <v>5922</v>
      </c>
      <c r="C308" s="182" t="s">
        <v>11267</v>
      </c>
      <c r="D308" s="182" t="s">
        <v>11268</v>
      </c>
      <c r="E308" s="183">
        <v>11.54</v>
      </c>
      <c r="F308" s="183">
        <v>0.12506500000000001</v>
      </c>
      <c r="G308" s="183" t="s">
        <v>14249</v>
      </c>
      <c r="H308" s="183">
        <v>7.52494E-6</v>
      </c>
      <c r="I308" s="182" t="s">
        <v>9872</v>
      </c>
      <c r="J308" s="182" t="s">
        <v>11269</v>
      </c>
      <c r="K308" s="182" t="s">
        <v>11270</v>
      </c>
      <c r="L308" s="182" t="s">
        <v>11271</v>
      </c>
      <c r="M308" s="182" t="s">
        <v>11272</v>
      </c>
      <c r="N308" s="182" t="s">
        <v>2616</v>
      </c>
      <c r="O308" s="182" t="s">
        <v>30</v>
      </c>
    </row>
    <row r="309" spans="1:15" s="277" customFormat="1" ht="90">
      <c r="A309" s="276">
        <v>11</v>
      </c>
      <c r="B309" s="276" t="s">
        <v>5922</v>
      </c>
      <c r="C309" s="182" t="s">
        <v>16625</v>
      </c>
      <c r="D309" s="182" t="s">
        <v>16626</v>
      </c>
      <c r="E309" s="183">
        <v>11.44</v>
      </c>
      <c r="F309" s="183">
        <v>0.236318</v>
      </c>
      <c r="G309" s="183" t="s">
        <v>14249</v>
      </c>
      <c r="H309" s="183">
        <v>9.10764E-4</v>
      </c>
      <c r="I309" s="182" t="s">
        <v>11502</v>
      </c>
      <c r="J309" s="182" t="s">
        <v>11503</v>
      </c>
      <c r="K309" s="182" t="s">
        <v>30</v>
      </c>
      <c r="L309" s="182" t="s">
        <v>16627</v>
      </c>
      <c r="M309" s="182" t="s">
        <v>16628</v>
      </c>
      <c r="N309" s="182" t="s">
        <v>75</v>
      </c>
      <c r="O309" s="182" t="s">
        <v>2323</v>
      </c>
    </row>
    <row r="310" spans="1:15" s="277" customFormat="1" ht="45">
      <c r="A310" s="276">
        <v>11</v>
      </c>
      <c r="B310" s="276" t="s">
        <v>5922</v>
      </c>
      <c r="C310" s="182" t="s">
        <v>11309</v>
      </c>
      <c r="D310" s="182" t="s">
        <v>10922</v>
      </c>
      <c r="E310" s="183">
        <v>8.9499999999999993</v>
      </c>
      <c r="F310" s="183">
        <v>7.8353999999999993E-2</v>
      </c>
      <c r="G310" s="183" t="s">
        <v>14249</v>
      </c>
      <c r="H310" s="183">
        <v>1.7235899999999999E-4</v>
      </c>
      <c r="I310" s="182" t="s">
        <v>10103</v>
      </c>
      <c r="J310" s="182" t="s">
        <v>10923</v>
      </c>
      <c r="K310" s="182" t="s">
        <v>10924</v>
      </c>
      <c r="L310" s="182" t="s">
        <v>10925</v>
      </c>
      <c r="M310" s="182" t="s">
        <v>347</v>
      </c>
      <c r="N310" s="182" t="s">
        <v>75</v>
      </c>
      <c r="O310" s="182" t="s">
        <v>30</v>
      </c>
    </row>
    <row r="311" spans="1:15" s="277" customFormat="1" ht="45">
      <c r="A311" s="276">
        <v>11</v>
      </c>
      <c r="B311" s="276" t="s">
        <v>5922</v>
      </c>
      <c r="C311" s="182" t="s">
        <v>11751</v>
      </c>
      <c r="D311" s="182" t="s">
        <v>11752</v>
      </c>
      <c r="E311" s="183">
        <v>8.73</v>
      </c>
      <c r="F311" s="183">
        <v>0.22314400000000001</v>
      </c>
      <c r="G311" s="183" t="s">
        <v>14249</v>
      </c>
      <c r="H311" s="183">
        <v>3.547E-4</v>
      </c>
      <c r="I311" s="182" t="s">
        <v>9478</v>
      </c>
      <c r="J311" s="182" t="s">
        <v>9479</v>
      </c>
      <c r="K311" s="182" t="s">
        <v>10717</v>
      </c>
      <c r="L311" s="182" t="s">
        <v>589</v>
      </c>
      <c r="M311" s="182" t="s">
        <v>590</v>
      </c>
      <c r="N311" s="182" t="s">
        <v>75</v>
      </c>
      <c r="O311" s="182" t="s">
        <v>30</v>
      </c>
    </row>
    <row r="312" spans="1:15" s="277" customFormat="1" ht="45">
      <c r="A312" s="276">
        <v>11</v>
      </c>
      <c r="B312" s="276" t="s">
        <v>5922</v>
      </c>
      <c r="C312" s="182" t="s">
        <v>11749</v>
      </c>
      <c r="D312" s="182" t="s">
        <v>11750</v>
      </c>
      <c r="E312" s="183">
        <v>8.3699999999999992</v>
      </c>
      <c r="F312" s="183">
        <v>8.5619000000000001E-2</v>
      </c>
      <c r="G312" s="183" t="s">
        <v>14249</v>
      </c>
      <c r="H312" s="183">
        <v>9.84398E-7</v>
      </c>
      <c r="I312" s="182" t="s">
        <v>11338</v>
      </c>
      <c r="J312" s="182" t="s">
        <v>11339</v>
      </c>
      <c r="K312" s="182" t="s">
        <v>5956</v>
      </c>
      <c r="L312" s="182" t="s">
        <v>11340</v>
      </c>
      <c r="M312" s="182" t="s">
        <v>11341</v>
      </c>
      <c r="N312" s="182" t="s">
        <v>225</v>
      </c>
      <c r="O312" s="182" t="s">
        <v>30</v>
      </c>
    </row>
    <row r="313" spans="1:15" s="277" customFormat="1" ht="30">
      <c r="A313" s="276">
        <v>11</v>
      </c>
      <c r="B313" s="276" t="s">
        <v>5922</v>
      </c>
      <c r="C313" s="182" t="s">
        <v>11753</v>
      </c>
      <c r="D313" s="182" t="s">
        <v>11754</v>
      </c>
      <c r="E313" s="183">
        <v>7.44</v>
      </c>
      <c r="F313" s="183">
        <v>0.10302799999999999</v>
      </c>
      <c r="G313" s="183" t="s">
        <v>14249</v>
      </c>
      <c r="H313" s="183">
        <v>5.1151299999999999E-6</v>
      </c>
      <c r="I313" s="182" t="s">
        <v>9327</v>
      </c>
      <c r="J313" s="182" t="s">
        <v>9328</v>
      </c>
      <c r="K313" s="182" t="s">
        <v>30</v>
      </c>
      <c r="L313" s="182" t="s">
        <v>30</v>
      </c>
      <c r="M313" s="182" t="s">
        <v>30</v>
      </c>
      <c r="N313" s="182" t="s">
        <v>84</v>
      </c>
      <c r="O313" s="182" t="s">
        <v>30</v>
      </c>
    </row>
    <row r="314" spans="1:15" s="277" customFormat="1" ht="45">
      <c r="A314" s="276">
        <v>11</v>
      </c>
      <c r="B314" s="276" t="s">
        <v>5922</v>
      </c>
      <c r="C314" s="182" t="s">
        <v>16629</v>
      </c>
      <c r="D314" s="182" t="s">
        <v>16630</v>
      </c>
      <c r="E314" s="183">
        <v>5.51</v>
      </c>
      <c r="F314" s="183">
        <v>0.22118699999999999</v>
      </c>
      <c r="G314" s="183" t="s">
        <v>14249</v>
      </c>
      <c r="H314" s="183">
        <v>7.2527300000000002E-4</v>
      </c>
      <c r="I314" s="182" t="s">
        <v>9530</v>
      </c>
      <c r="J314" s="182" t="s">
        <v>16631</v>
      </c>
      <c r="K314" s="182" t="s">
        <v>16632</v>
      </c>
      <c r="L314" s="182" t="s">
        <v>16633</v>
      </c>
      <c r="M314" s="182" t="s">
        <v>16634</v>
      </c>
      <c r="N314" s="182" t="s">
        <v>109</v>
      </c>
      <c r="O314" s="182" t="s">
        <v>30</v>
      </c>
    </row>
    <row r="315" spans="1:15" s="277" customFormat="1" ht="30">
      <c r="A315" s="276">
        <v>11</v>
      </c>
      <c r="B315" s="276" t="s">
        <v>5922</v>
      </c>
      <c r="C315" s="182" t="s">
        <v>10802</v>
      </c>
      <c r="D315" s="182" t="s">
        <v>10803</v>
      </c>
      <c r="E315" s="183">
        <v>5.3</v>
      </c>
      <c r="F315" s="183">
        <v>0.19641700000000001</v>
      </c>
      <c r="G315" s="183" t="s">
        <v>14249</v>
      </c>
      <c r="H315" s="183">
        <v>8.1865799999999999E-4</v>
      </c>
      <c r="I315" s="182" t="s">
        <v>10234</v>
      </c>
      <c r="J315" s="182" t="s">
        <v>10804</v>
      </c>
      <c r="K315" s="182" t="s">
        <v>10805</v>
      </c>
      <c r="L315" s="182" t="s">
        <v>10806</v>
      </c>
      <c r="M315" s="182" t="s">
        <v>10807</v>
      </c>
      <c r="N315" s="182" t="s">
        <v>153</v>
      </c>
      <c r="O315" s="182" t="s">
        <v>30</v>
      </c>
    </row>
    <row r="316" spans="1:15" s="277" customFormat="1" ht="45">
      <c r="A316" s="276">
        <v>11</v>
      </c>
      <c r="B316" s="276" t="s">
        <v>5922</v>
      </c>
      <c r="C316" s="182" t="s">
        <v>11755</v>
      </c>
      <c r="D316" s="182" t="s">
        <v>11756</v>
      </c>
      <c r="E316" s="183">
        <v>5.0199999999999996</v>
      </c>
      <c r="F316" s="183">
        <v>0.10633099999999999</v>
      </c>
      <c r="G316" s="183" t="s">
        <v>14249</v>
      </c>
      <c r="H316" s="183">
        <v>1.40202E-4</v>
      </c>
      <c r="I316" s="182" t="s">
        <v>9787</v>
      </c>
      <c r="J316" s="182" t="s">
        <v>9788</v>
      </c>
      <c r="K316" s="182" t="s">
        <v>11757</v>
      </c>
      <c r="L316" s="182" t="s">
        <v>9790</v>
      </c>
      <c r="M316" s="182" t="s">
        <v>9791</v>
      </c>
      <c r="N316" s="182" t="s">
        <v>75</v>
      </c>
      <c r="O316" s="182" t="s">
        <v>4344</v>
      </c>
    </row>
    <row r="317" spans="1:15" s="277" customFormat="1" ht="135">
      <c r="A317" s="276">
        <v>11</v>
      </c>
      <c r="B317" s="276" t="s">
        <v>5922</v>
      </c>
      <c r="C317" s="182" t="s">
        <v>1080</v>
      </c>
      <c r="D317" s="182" t="s">
        <v>1081</v>
      </c>
      <c r="E317" s="183">
        <v>4.75</v>
      </c>
      <c r="F317" s="183">
        <v>0.189752</v>
      </c>
      <c r="G317" s="183" t="s">
        <v>14249</v>
      </c>
      <c r="H317" s="183">
        <v>7.4448699999999995E-4</v>
      </c>
      <c r="I317" s="182" t="s">
        <v>16635</v>
      </c>
      <c r="J317" s="182" t="s">
        <v>10646</v>
      </c>
      <c r="K317" s="182" t="s">
        <v>5673</v>
      </c>
      <c r="L317" s="182" t="s">
        <v>1082</v>
      </c>
      <c r="M317" s="182" t="s">
        <v>5674</v>
      </c>
      <c r="N317" s="182" t="s">
        <v>75</v>
      </c>
      <c r="O317" s="182" t="s">
        <v>30</v>
      </c>
    </row>
    <row r="318" spans="1:15" s="277" customFormat="1" ht="45">
      <c r="A318" s="276">
        <v>11</v>
      </c>
      <c r="B318" s="276" t="s">
        <v>5922</v>
      </c>
      <c r="C318" s="182" t="s">
        <v>10976</v>
      </c>
      <c r="D318" s="182" t="s">
        <v>10977</v>
      </c>
      <c r="E318" s="183">
        <v>4.0599999999999996</v>
      </c>
      <c r="F318" s="183">
        <v>0.10299700000000001</v>
      </c>
      <c r="G318" s="183" t="s">
        <v>14249</v>
      </c>
      <c r="H318" s="183">
        <v>2.7230899999999998E-4</v>
      </c>
      <c r="I318" s="182" t="s">
        <v>9511</v>
      </c>
      <c r="J318" s="182" t="s">
        <v>10699</v>
      </c>
      <c r="K318" s="182" t="s">
        <v>10978</v>
      </c>
      <c r="L318" s="182" t="s">
        <v>644</v>
      </c>
      <c r="M318" s="182" t="s">
        <v>645</v>
      </c>
      <c r="N318" s="182" t="s">
        <v>75</v>
      </c>
      <c r="O318" s="182" t="s">
        <v>2323</v>
      </c>
    </row>
    <row r="319" spans="1:15" s="277" customFormat="1" ht="45">
      <c r="A319" s="276">
        <v>11</v>
      </c>
      <c r="B319" s="276" t="s">
        <v>5922</v>
      </c>
      <c r="C319" s="182" t="s">
        <v>11758</v>
      </c>
      <c r="D319" s="182" t="s">
        <v>11759</v>
      </c>
      <c r="E319" s="183">
        <v>4.03</v>
      </c>
      <c r="F319" s="183">
        <v>0.115331</v>
      </c>
      <c r="G319" s="183" t="s">
        <v>14249</v>
      </c>
      <c r="H319" s="183">
        <v>1.21212E-5</v>
      </c>
      <c r="I319" s="182" t="s">
        <v>9478</v>
      </c>
      <c r="J319" s="182" t="s">
        <v>9479</v>
      </c>
      <c r="K319" s="182" t="s">
        <v>30</v>
      </c>
      <c r="L319" s="182" t="s">
        <v>609</v>
      </c>
      <c r="M319" s="182" t="s">
        <v>610</v>
      </c>
      <c r="N319" s="182" t="s">
        <v>75</v>
      </c>
      <c r="O319" s="182" t="s">
        <v>30</v>
      </c>
    </row>
    <row r="320" spans="1:15" s="277" customFormat="1" ht="75">
      <c r="A320" s="276">
        <v>11</v>
      </c>
      <c r="B320" s="276" t="s">
        <v>5922</v>
      </c>
      <c r="C320" s="182" t="s">
        <v>16636</v>
      </c>
      <c r="D320" s="182" t="s">
        <v>16479</v>
      </c>
      <c r="E320" s="183">
        <v>3.53</v>
      </c>
      <c r="F320" s="183">
        <v>6.5396999999999997E-2</v>
      </c>
      <c r="G320" s="183" t="s">
        <v>14249</v>
      </c>
      <c r="H320" s="183">
        <v>2.4435500000000001E-8</v>
      </c>
      <c r="I320" s="182" t="s">
        <v>16476</v>
      </c>
      <c r="J320" s="182" t="s">
        <v>16477</v>
      </c>
      <c r="K320" s="182" t="s">
        <v>4327</v>
      </c>
      <c r="L320" s="182" t="s">
        <v>4328</v>
      </c>
      <c r="M320" s="182" t="s">
        <v>4329</v>
      </c>
      <c r="N320" s="182" t="s">
        <v>75</v>
      </c>
      <c r="O320" s="182" t="s">
        <v>2323</v>
      </c>
    </row>
    <row r="321" spans="1:15" s="277" customFormat="1" ht="45">
      <c r="A321" s="276">
        <v>11</v>
      </c>
      <c r="B321" s="276" t="s">
        <v>5922</v>
      </c>
      <c r="C321" s="182" t="s">
        <v>10003</v>
      </c>
      <c r="D321" s="182" t="s">
        <v>10004</v>
      </c>
      <c r="E321" s="183">
        <v>2.57</v>
      </c>
      <c r="F321" s="183">
        <v>0.133576</v>
      </c>
      <c r="G321" s="183" t="s">
        <v>14249</v>
      </c>
      <c r="H321" s="183">
        <v>1.71318E-4</v>
      </c>
      <c r="I321" s="182" t="s">
        <v>10005</v>
      </c>
      <c r="J321" s="182" t="s">
        <v>10006</v>
      </c>
      <c r="K321" s="182" t="s">
        <v>10007</v>
      </c>
      <c r="L321" s="182" t="s">
        <v>10008</v>
      </c>
      <c r="M321" s="182" t="s">
        <v>10009</v>
      </c>
      <c r="N321" s="182" t="s">
        <v>75</v>
      </c>
      <c r="O321" s="182" t="s">
        <v>3506</v>
      </c>
    </row>
    <row r="322" spans="1:15" s="277" customFormat="1" ht="91" thickBot="1">
      <c r="A322" s="278">
        <v>11</v>
      </c>
      <c r="B322" s="278" t="s">
        <v>5922</v>
      </c>
      <c r="C322" s="187" t="s">
        <v>15632</v>
      </c>
      <c r="D322" s="187" t="s">
        <v>15633</v>
      </c>
      <c r="E322" s="188">
        <v>1.71</v>
      </c>
      <c r="F322" s="188">
        <v>0</v>
      </c>
      <c r="G322" s="188" t="s">
        <v>14249</v>
      </c>
      <c r="H322" s="188">
        <v>3.2381499999999998E-4</v>
      </c>
      <c r="I322" s="187" t="s">
        <v>12451</v>
      </c>
      <c r="J322" s="187" t="s">
        <v>12452</v>
      </c>
      <c r="K322" s="187" t="s">
        <v>15634</v>
      </c>
      <c r="L322" s="187" t="s">
        <v>15635</v>
      </c>
      <c r="M322" s="187" t="s">
        <v>15636</v>
      </c>
      <c r="N322" s="187" t="s">
        <v>87</v>
      </c>
      <c r="O322" s="187" t="s">
        <v>30</v>
      </c>
    </row>
    <row r="323" spans="1:15" s="277" customFormat="1" ht="15">
      <c r="A323" s="279"/>
      <c r="B323" s="279"/>
      <c r="C323" s="190"/>
      <c r="D323" s="190"/>
      <c r="E323" s="191"/>
      <c r="F323" s="191"/>
      <c r="G323" s="191"/>
      <c r="H323" s="191"/>
      <c r="I323" s="190"/>
      <c r="J323" s="190"/>
      <c r="K323" s="190"/>
      <c r="L323" s="190"/>
      <c r="M323" s="190"/>
      <c r="N323" s="190"/>
      <c r="O323" s="190"/>
    </row>
    <row r="324" spans="1:15" s="277" customFormat="1" ht="105">
      <c r="A324" s="276">
        <v>12</v>
      </c>
      <c r="B324" s="276" t="s">
        <v>6161</v>
      </c>
      <c r="C324" s="182" t="s">
        <v>1364</v>
      </c>
      <c r="D324" s="182" t="s">
        <v>1365</v>
      </c>
      <c r="E324" s="183">
        <v>142.51</v>
      </c>
      <c r="F324" s="183">
        <v>1.3632E-2</v>
      </c>
      <c r="G324" s="183" t="s">
        <v>14229</v>
      </c>
      <c r="H324" s="183">
        <v>3.5286600000000001E-10</v>
      </c>
      <c r="I324" s="182" t="s">
        <v>9650</v>
      </c>
      <c r="J324" s="182" t="s">
        <v>10181</v>
      </c>
      <c r="K324" s="182" t="s">
        <v>6625</v>
      </c>
      <c r="L324" s="182" t="s">
        <v>1366</v>
      </c>
      <c r="M324" s="182" t="s">
        <v>1367</v>
      </c>
      <c r="N324" s="182" t="s">
        <v>225</v>
      </c>
      <c r="O324" s="182" t="s">
        <v>30</v>
      </c>
    </row>
    <row r="325" spans="1:15" s="277" customFormat="1" ht="105">
      <c r="A325" s="276">
        <v>12</v>
      </c>
      <c r="B325" s="276" t="s">
        <v>6161</v>
      </c>
      <c r="C325" s="182" t="s">
        <v>1370</v>
      </c>
      <c r="D325" s="182" t="s">
        <v>1365</v>
      </c>
      <c r="E325" s="183">
        <v>86.61</v>
      </c>
      <c r="F325" s="183">
        <v>2.8660000000000001E-2</v>
      </c>
      <c r="G325" s="183" t="s">
        <v>14229</v>
      </c>
      <c r="H325" s="183">
        <v>1.06289E-15</v>
      </c>
      <c r="I325" s="182" t="s">
        <v>9650</v>
      </c>
      <c r="J325" s="182" t="s">
        <v>10181</v>
      </c>
      <c r="K325" s="182" t="s">
        <v>6625</v>
      </c>
      <c r="L325" s="182" t="s">
        <v>1366</v>
      </c>
      <c r="M325" s="182" t="s">
        <v>1367</v>
      </c>
      <c r="N325" s="182" t="s">
        <v>225</v>
      </c>
      <c r="O325" s="182" t="s">
        <v>30</v>
      </c>
    </row>
    <row r="326" spans="1:15" s="277" customFormat="1" ht="105">
      <c r="A326" s="276">
        <v>12</v>
      </c>
      <c r="B326" s="276" t="s">
        <v>6161</v>
      </c>
      <c r="C326" s="182" t="s">
        <v>1371</v>
      </c>
      <c r="D326" s="182" t="s">
        <v>1365</v>
      </c>
      <c r="E326" s="183">
        <v>83.01</v>
      </c>
      <c r="F326" s="183">
        <v>3.9759999999999997E-2</v>
      </c>
      <c r="G326" s="183" t="s">
        <v>14229</v>
      </c>
      <c r="H326" s="183">
        <v>5.2780199999999999E-9</v>
      </c>
      <c r="I326" s="182" t="s">
        <v>9650</v>
      </c>
      <c r="J326" s="182" t="s">
        <v>10181</v>
      </c>
      <c r="K326" s="182" t="s">
        <v>30</v>
      </c>
      <c r="L326" s="182" t="s">
        <v>30</v>
      </c>
      <c r="M326" s="182" t="s">
        <v>30</v>
      </c>
      <c r="N326" s="182" t="s">
        <v>84</v>
      </c>
      <c r="O326" s="182" t="s">
        <v>30</v>
      </c>
    </row>
    <row r="327" spans="1:15" s="277" customFormat="1" ht="45">
      <c r="A327" s="276">
        <v>12</v>
      </c>
      <c r="B327" s="276" t="s">
        <v>6161</v>
      </c>
      <c r="C327" s="182" t="s">
        <v>11330</v>
      </c>
      <c r="D327" s="182" t="s">
        <v>11331</v>
      </c>
      <c r="E327" s="183">
        <v>50.16</v>
      </c>
      <c r="F327" s="183">
        <v>2.6460000000000001E-2</v>
      </c>
      <c r="G327" s="183" t="s">
        <v>14229</v>
      </c>
      <c r="H327" s="183">
        <v>5.6716900000000001E-10</v>
      </c>
      <c r="I327" s="182" t="s">
        <v>9564</v>
      </c>
      <c r="J327" s="182" t="s">
        <v>10186</v>
      </c>
      <c r="K327" s="182" t="s">
        <v>11332</v>
      </c>
      <c r="L327" s="182" t="s">
        <v>11333</v>
      </c>
      <c r="M327" s="182" t="s">
        <v>11334</v>
      </c>
      <c r="N327" s="182" t="s">
        <v>92</v>
      </c>
      <c r="O327" s="182" t="s">
        <v>30</v>
      </c>
    </row>
    <row r="328" spans="1:15" s="277" customFormat="1" ht="45">
      <c r="A328" s="276">
        <v>12</v>
      </c>
      <c r="B328" s="276" t="s">
        <v>6161</v>
      </c>
      <c r="C328" s="182" t="s">
        <v>1456</v>
      </c>
      <c r="D328" s="182" t="s">
        <v>1457</v>
      </c>
      <c r="E328" s="183">
        <v>29.83</v>
      </c>
      <c r="F328" s="183">
        <v>6.3509999999999999E-3</v>
      </c>
      <c r="G328" s="183" t="s">
        <v>14229</v>
      </c>
      <c r="H328" s="183">
        <v>2.7897299999999999E-7</v>
      </c>
      <c r="I328" s="182" t="s">
        <v>9772</v>
      </c>
      <c r="J328" s="182" t="s">
        <v>9773</v>
      </c>
      <c r="K328" s="182" t="s">
        <v>6169</v>
      </c>
      <c r="L328" s="182" t="s">
        <v>1458</v>
      </c>
      <c r="M328" s="182" t="s">
        <v>1459</v>
      </c>
      <c r="N328" s="182" t="s">
        <v>92</v>
      </c>
      <c r="O328" s="182" t="s">
        <v>30</v>
      </c>
    </row>
    <row r="329" spans="1:15" s="277" customFormat="1" ht="45">
      <c r="A329" s="276">
        <v>12</v>
      </c>
      <c r="B329" s="276" t="s">
        <v>6161</v>
      </c>
      <c r="C329" s="182" t="s">
        <v>15745</v>
      </c>
      <c r="D329" s="182" t="s">
        <v>15746</v>
      </c>
      <c r="E329" s="183">
        <v>28.4</v>
      </c>
      <c r="F329" s="183">
        <v>4.1498E-2</v>
      </c>
      <c r="G329" s="183" t="s">
        <v>14229</v>
      </c>
      <c r="H329" s="183">
        <v>4.4027099999999997E-5</v>
      </c>
      <c r="I329" s="182" t="s">
        <v>11547</v>
      </c>
      <c r="J329" s="182" t="s">
        <v>16637</v>
      </c>
      <c r="K329" s="182" t="s">
        <v>15747</v>
      </c>
      <c r="L329" s="182" t="s">
        <v>15748</v>
      </c>
      <c r="M329" s="182" t="s">
        <v>15749</v>
      </c>
      <c r="N329" s="182" t="s">
        <v>225</v>
      </c>
      <c r="O329" s="182" t="s">
        <v>30</v>
      </c>
    </row>
    <row r="330" spans="1:15" s="277" customFormat="1" ht="45">
      <c r="A330" s="276">
        <v>12</v>
      </c>
      <c r="B330" s="276" t="s">
        <v>6161</v>
      </c>
      <c r="C330" s="182" t="s">
        <v>1397</v>
      </c>
      <c r="D330" s="182" t="s">
        <v>1398</v>
      </c>
      <c r="E330" s="183">
        <v>26.41</v>
      </c>
      <c r="F330" s="183">
        <v>5.9500000000000004E-4</v>
      </c>
      <c r="G330" s="183" t="s">
        <v>14229</v>
      </c>
      <c r="H330" s="183">
        <v>3.3090199999999998E-11</v>
      </c>
      <c r="I330" s="182" t="s">
        <v>9564</v>
      </c>
      <c r="J330" s="182" t="s">
        <v>10186</v>
      </c>
      <c r="K330" s="182" t="s">
        <v>6166</v>
      </c>
      <c r="L330" s="182" t="s">
        <v>1399</v>
      </c>
      <c r="M330" s="182" t="s">
        <v>1400</v>
      </c>
      <c r="N330" s="182" t="s">
        <v>92</v>
      </c>
      <c r="O330" s="182" t="s">
        <v>30</v>
      </c>
    </row>
    <row r="331" spans="1:15" s="277" customFormat="1" ht="30">
      <c r="A331" s="276">
        <v>12</v>
      </c>
      <c r="B331" s="276" t="s">
        <v>6161</v>
      </c>
      <c r="C331" s="182" t="s">
        <v>1482</v>
      </c>
      <c r="D331" s="182" t="s">
        <v>1483</v>
      </c>
      <c r="E331" s="183">
        <v>23.23</v>
      </c>
      <c r="F331" s="183">
        <v>1.0997E-2</v>
      </c>
      <c r="G331" s="183" t="s">
        <v>14229</v>
      </c>
      <c r="H331" s="183">
        <v>2.0880199999999999E-6</v>
      </c>
      <c r="I331" s="182" t="s">
        <v>9338</v>
      </c>
      <c r="J331" s="182" t="s">
        <v>9339</v>
      </c>
      <c r="K331" s="182" t="s">
        <v>6170</v>
      </c>
      <c r="L331" s="182" t="s">
        <v>1484</v>
      </c>
      <c r="M331" s="182" t="s">
        <v>1485</v>
      </c>
      <c r="N331" s="182" t="s">
        <v>92</v>
      </c>
      <c r="O331" s="182" t="s">
        <v>30</v>
      </c>
    </row>
    <row r="332" spans="1:15" s="277" customFormat="1" ht="60">
      <c r="A332" s="276">
        <v>12</v>
      </c>
      <c r="B332" s="276" t="s">
        <v>6161</v>
      </c>
      <c r="C332" s="182" t="s">
        <v>1473</v>
      </c>
      <c r="D332" s="182" t="s">
        <v>1474</v>
      </c>
      <c r="E332" s="183">
        <v>21.43</v>
      </c>
      <c r="F332" s="183">
        <v>1.4544E-2</v>
      </c>
      <c r="G332" s="183" t="s">
        <v>14229</v>
      </c>
      <c r="H332" s="183">
        <v>1.7058200000000001E-7</v>
      </c>
      <c r="I332" s="182" t="s">
        <v>10244</v>
      </c>
      <c r="J332" s="182" t="s">
        <v>10245</v>
      </c>
      <c r="K332" s="182" t="s">
        <v>6162</v>
      </c>
      <c r="L332" s="182" t="s">
        <v>1374</v>
      </c>
      <c r="M332" s="182" t="s">
        <v>1375</v>
      </c>
      <c r="N332" s="182" t="s">
        <v>92</v>
      </c>
      <c r="O332" s="182" t="s">
        <v>30</v>
      </c>
    </row>
    <row r="333" spans="1:15" s="277" customFormat="1" ht="45">
      <c r="A333" s="276">
        <v>12</v>
      </c>
      <c r="B333" s="276" t="s">
        <v>6161</v>
      </c>
      <c r="C333" s="182" t="s">
        <v>6210</v>
      </c>
      <c r="D333" s="182" t="s">
        <v>6211</v>
      </c>
      <c r="E333" s="183">
        <v>21.02</v>
      </c>
      <c r="F333" s="183">
        <v>4.6771E-2</v>
      </c>
      <c r="G333" s="183" t="s">
        <v>14229</v>
      </c>
      <c r="H333" s="183">
        <v>4.4463799999999999E-12</v>
      </c>
      <c r="I333" s="182" t="s">
        <v>9772</v>
      </c>
      <c r="J333" s="182" t="s">
        <v>9773</v>
      </c>
      <c r="K333" s="182" t="s">
        <v>6206</v>
      </c>
      <c r="L333" s="182" t="s">
        <v>6212</v>
      </c>
      <c r="M333" s="182" t="s">
        <v>1459</v>
      </c>
      <c r="N333" s="182" t="s">
        <v>92</v>
      </c>
      <c r="O333" s="182" t="s">
        <v>30</v>
      </c>
    </row>
    <row r="334" spans="1:15" s="277" customFormat="1" ht="30">
      <c r="A334" s="276">
        <v>12</v>
      </c>
      <c r="B334" s="276" t="s">
        <v>6161</v>
      </c>
      <c r="C334" s="182" t="s">
        <v>1452</v>
      </c>
      <c r="D334" s="182" t="s">
        <v>1453</v>
      </c>
      <c r="E334" s="183">
        <v>20.36</v>
      </c>
      <c r="F334" s="183">
        <v>2.2589000000000001E-2</v>
      </c>
      <c r="G334" s="183" t="s">
        <v>14229</v>
      </c>
      <c r="H334" s="183">
        <v>9.7540600000000001E-10</v>
      </c>
      <c r="I334" s="182" t="s">
        <v>9772</v>
      </c>
      <c r="J334" s="182" t="s">
        <v>11335</v>
      </c>
      <c r="K334" s="182" t="s">
        <v>5605</v>
      </c>
      <c r="L334" s="182" t="s">
        <v>1454</v>
      </c>
      <c r="M334" s="182" t="s">
        <v>1455</v>
      </c>
      <c r="N334" s="182" t="s">
        <v>92</v>
      </c>
      <c r="O334" s="182" t="s">
        <v>30</v>
      </c>
    </row>
    <row r="335" spans="1:15" s="277" customFormat="1" ht="60">
      <c r="A335" s="276">
        <v>12</v>
      </c>
      <c r="B335" s="276" t="s">
        <v>6161</v>
      </c>
      <c r="C335" s="182" t="s">
        <v>1513</v>
      </c>
      <c r="D335" s="182" t="s">
        <v>1514</v>
      </c>
      <c r="E335" s="183">
        <v>18.43</v>
      </c>
      <c r="F335" s="183">
        <v>3.8586000000000002E-2</v>
      </c>
      <c r="G335" s="183" t="s">
        <v>14229</v>
      </c>
      <c r="H335" s="183">
        <v>7.4660699999999996E-7</v>
      </c>
      <c r="I335" s="182" t="s">
        <v>10215</v>
      </c>
      <c r="J335" s="182" t="s">
        <v>11347</v>
      </c>
      <c r="K335" s="182" t="s">
        <v>30</v>
      </c>
      <c r="L335" s="182" t="s">
        <v>1515</v>
      </c>
      <c r="M335" s="182" t="s">
        <v>1516</v>
      </c>
      <c r="N335" s="182" t="s">
        <v>75</v>
      </c>
      <c r="O335" s="182" t="s">
        <v>30</v>
      </c>
    </row>
    <row r="336" spans="1:15" s="277" customFormat="1" ht="30">
      <c r="A336" s="276">
        <v>12</v>
      </c>
      <c r="B336" s="276" t="s">
        <v>6161</v>
      </c>
      <c r="C336" s="182" t="s">
        <v>11342</v>
      </c>
      <c r="D336" s="182" t="s">
        <v>11343</v>
      </c>
      <c r="E336" s="183">
        <v>17.47</v>
      </c>
      <c r="F336" s="183">
        <v>3.1287000000000002E-2</v>
      </c>
      <c r="G336" s="183" t="s">
        <v>14229</v>
      </c>
      <c r="H336" s="183">
        <v>4.8527100000000001E-4</v>
      </c>
      <c r="I336" s="182" t="s">
        <v>9772</v>
      </c>
      <c r="J336" s="182" t="s">
        <v>9773</v>
      </c>
      <c r="K336" s="182" t="s">
        <v>11344</v>
      </c>
      <c r="L336" s="182" t="s">
        <v>11345</v>
      </c>
      <c r="M336" s="182" t="s">
        <v>11346</v>
      </c>
      <c r="N336" s="182" t="s">
        <v>92</v>
      </c>
      <c r="O336" s="182" t="s">
        <v>30</v>
      </c>
    </row>
    <row r="337" spans="1:15" s="277" customFormat="1" ht="45">
      <c r="A337" s="276">
        <v>12</v>
      </c>
      <c r="B337" s="276" t="s">
        <v>6161</v>
      </c>
      <c r="C337" s="182" t="s">
        <v>11352</v>
      </c>
      <c r="D337" s="182" t="s">
        <v>11353</v>
      </c>
      <c r="E337" s="183">
        <v>16.989999999999998</v>
      </c>
      <c r="F337" s="183">
        <v>1.1277000000000001E-2</v>
      </c>
      <c r="G337" s="183" t="s">
        <v>14229</v>
      </c>
      <c r="H337" s="183">
        <v>9.7226799999999995E-7</v>
      </c>
      <c r="I337" s="182" t="s">
        <v>11354</v>
      </c>
      <c r="J337" s="182" t="s">
        <v>11355</v>
      </c>
      <c r="K337" s="182" t="s">
        <v>6396</v>
      </c>
      <c r="L337" s="182" t="s">
        <v>11356</v>
      </c>
      <c r="M337" s="182" t="s">
        <v>11357</v>
      </c>
      <c r="N337" s="182" t="s">
        <v>75</v>
      </c>
      <c r="O337" s="182" t="s">
        <v>6046</v>
      </c>
    </row>
    <row r="338" spans="1:15" s="277" customFormat="1" ht="60">
      <c r="A338" s="276">
        <v>12</v>
      </c>
      <c r="B338" s="276" t="s">
        <v>6161</v>
      </c>
      <c r="C338" s="182" t="s">
        <v>1469</v>
      </c>
      <c r="D338" s="182" t="s">
        <v>1470</v>
      </c>
      <c r="E338" s="183">
        <v>14.71</v>
      </c>
      <c r="F338" s="183">
        <v>1.1E-5</v>
      </c>
      <c r="G338" s="183" t="s">
        <v>14229</v>
      </c>
      <c r="H338" s="183">
        <v>4.1554600000000002E-8</v>
      </c>
      <c r="I338" s="182" t="s">
        <v>10588</v>
      </c>
      <c r="J338" s="182" t="s">
        <v>11227</v>
      </c>
      <c r="K338" s="182" t="s">
        <v>6295</v>
      </c>
      <c r="L338" s="182" t="s">
        <v>30</v>
      </c>
      <c r="M338" s="182" t="s">
        <v>1471</v>
      </c>
      <c r="N338" s="182" t="s">
        <v>153</v>
      </c>
      <c r="O338" s="182" t="s">
        <v>30</v>
      </c>
    </row>
    <row r="339" spans="1:15" s="277" customFormat="1" ht="90">
      <c r="A339" s="276">
        <v>12</v>
      </c>
      <c r="B339" s="276" t="s">
        <v>6161</v>
      </c>
      <c r="C339" s="182" t="s">
        <v>11348</v>
      </c>
      <c r="D339" s="182" t="s">
        <v>11349</v>
      </c>
      <c r="E339" s="183">
        <v>12.48</v>
      </c>
      <c r="F339" s="183">
        <v>9.9999999999999995E-7</v>
      </c>
      <c r="G339" s="183" t="s">
        <v>14229</v>
      </c>
      <c r="H339" s="183">
        <v>5.11516E-5</v>
      </c>
      <c r="I339" s="182" t="s">
        <v>9327</v>
      </c>
      <c r="J339" s="182" t="s">
        <v>9328</v>
      </c>
      <c r="K339" s="182" t="s">
        <v>30</v>
      </c>
      <c r="L339" s="182" t="s">
        <v>11350</v>
      </c>
      <c r="M339" s="182" t="s">
        <v>11351</v>
      </c>
      <c r="N339" s="182" t="s">
        <v>75</v>
      </c>
      <c r="O339" s="182" t="s">
        <v>30</v>
      </c>
    </row>
    <row r="340" spans="1:15" s="277" customFormat="1" ht="45">
      <c r="A340" s="276">
        <v>12</v>
      </c>
      <c r="B340" s="276" t="s">
        <v>6161</v>
      </c>
      <c r="C340" s="182" t="s">
        <v>1544</v>
      </c>
      <c r="D340" s="182" t="s">
        <v>1545</v>
      </c>
      <c r="E340" s="183">
        <v>10.4</v>
      </c>
      <c r="F340" s="183">
        <v>4.3055000000000003E-2</v>
      </c>
      <c r="G340" s="183" t="s">
        <v>14229</v>
      </c>
      <c r="H340" s="183">
        <v>1.2786200000000001E-9</v>
      </c>
      <c r="I340" s="182" t="s">
        <v>9564</v>
      </c>
      <c r="J340" s="182" t="s">
        <v>10186</v>
      </c>
      <c r="K340" s="182" t="s">
        <v>3147</v>
      </c>
      <c r="L340" s="182" t="s">
        <v>1546</v>
      </c>
      <c r="M340" s="182" t="s">
        <v>1547</v>
      </c>
      <c r="N340" s="182" t="s">
        <v>92</v>
      </c>
      <c r="O340" s="182" t="s">
        <v>30</v>
      </c>
    </row>
    <row r="341" spans="1:15" s="277" customFormat="1" ht="120">
      <c r="A341" s="276">
        <v>12</v>
      </c>
      <c r="B341" s="276" t="s">
        <v>6161</v>
      </c>
      <c r="C341" s="182" t="s">
        <v>11374</v>
      </c>
      <c r="D341" s="182" t="s">
        <v>11375</v>
      </c>
      <c r="E341" s="183">
        <v>10.33</v>
      </c>
      <c r="F341" s="183">
        <v>3.2661000000000003E-2</v>
      </c>
      <c r="G341" s="183" t="s">
        <v>14229</v>
      </c>
      <c r="H341" s="183">
        <v>1.11746E-9</v>
      </c>
      <c r="I341" s="182" t="s">
        <v>10160</v>
      </c>
      <c r="J341" s="182" t="s">
        <v>10835</v>
      </c>
      <c r="K341" s="182" t="s">
        <v>11376</v>
      </c>
      <c r="L341" s="182" t="s">
        <v>1510</v>
      </c>
      <c r="M341" s="182" t="s">
        <v>1511</v>
      </c>
      <c r="N341" s="182" t="s">
        <v>75</v>
      </c>
      <c r="O341" s="182" t="s">
        <v>30</v>
      </c>
    </row>
    <row r="342" spans="1:15" s="277" customFormat="1" ht="45">
      <c r="A342" s="276">
        <v>12</v>
      </c>
      <c r="B342" s="276" t="s">
        <v>6161</v>
      </c>
      <c r="C342" s="182" t="s">
        <v>1537</v>
      </c>
      <c r="D342" s="182" t="s">
        <v>1538</v>
      </c>
      <c r="E342" s="183">
        <v>10.07</v>
      </c>
      <c r="F342" s="183">
        <v>8.6560000000000005E-3</v>
      </c>
      <c r="G342" s="183" t="s">
        <v>14229</v>
      </c>
      <c r="H342" s="183">
        <v>3.27583E-6</v>
      </c>
      <c r="I342" s="182" t="s">
        <v>9816</v>
      </c>
      <c r="J342" s="182" t="s">
        <v>9817</v>
      </c>
      <c r="K342" s="182" t="s">
        <v>6390</v>
      </c>
      <c r="L342" s="182" t="s">
        <v>1539</v>
      </c>
      <c r="M342" s="182" t="s">
        <v>1540</v>
      </c>
      <c r="N342" s="182" t="s">
        <v>75</v>
      </c>
      <c r="O342" s="182" t="s">
        <v>30</v>
      </c>
    </row>
    <row r="343" spans="1:15" s="277" customFormat="1" ht="45">
      <c r="A343" s="276">
        <v>12</v>
      </c>
      <c r="B343" s="276" t="s">
        <v>6161</v>
      </c>
      <c r="C343" s="182" t="s">
        <v>11406</v>
      </c>
      <c r="D343" s="182" t="s">
        <v>1629</v>
      </c>
      <c r="E343" s="183">
        <v>9.7200000000000006</v>
      </c>
      <c r="F343" s="183">
        <v>4.7042E-2</v>
      </c>
      <c r="G343" s="183" t="s">
        <v>14229</v>
      </c>
      <c r="H343" s="183">
        <v>4.0377300000000001E-4</v>
      </c>
      <c r="I343" s="182" t="s">
        <v>9564</v>
      </c>
      <c r="J343" s="182" t="s">
        <v>11366</v>
      </c>
      <c r="K343" s="182" t="s">
        <v>11407</v>
      </c>
      <c r="L343" s="182" t="s">
        <v>1630</v>
      </c>
      <c r="M343" s="182" t="s">
        <v>1631</v>
      </c>
      <c r="N343" s="182" t="s">
        <v>92</v>
      </c>
      <c r="O343" s="182" t="s">
        <v>30</v>
      </c>
    </row>
    <row r="344" spans="1:15" s="277" customFormat="1" ht="45">
      <c r="A344" s="276">
        <v>12</v>
      </c>
      <c r="B344" s="276" t="s">
        <v>6161</v>
      </c>
      <c r="C344" s="182" t="s">
        <v>6254</v>
      </c>
      <c r="D344" s="182" t="s">
        <v>6255</v>
      </c>
      <c r="E344" s="183">
        <v>9.02</v>
      </c>
      <c r="F344" s="183">
        <v>3.3969999999999998E-3</v>
      </c>
      <c r="G344" s="183" t="s">
        <v>14229</v>
      </c>
      <c r="H344" s="183">
        <v>4.0119100000000004E-6</v>
      </c>
      <c r="I344" s="182" t="s">
        <v>9530</v>
      </c>
      <c r="J344" s="182" t="s">
        <v>9531</v>
      </c>
      <c r="K344" s="182" t="s">
        <v>6256</v>
      </c>
      <c r="L344" s="182" t="s">
        <v>6257</v>
      </c>
      <c r="M344" s="182" t="s">
        <v>6258</v>
      </c>
      <c r="N344" s="182" t="s">
        <v>80</v>
      </c>
      <c r="O344" s="182" t="s">
        <v>30</v>
      </c>
    </row>
    <row r="345" spans="1:15" s="277" customFormat="1" ht="45">
      <c r="A345" s="276">
        <v>12</v>
      </c>
      <c r="B345" s="276" t="s">
        <v>6161</v>
      </c>
      <c r="C345" s="182" t="s">
        <v>6394</v>
      </c>
      <c r="D345" s="182" t="s">
        <v>6395</v>
      </c>
      <c r="E345" s="183">
        <v>8.4499999999999993</v>
      </c>
      <c r="F345" s="183">
        <v>1.7127E-2</v>
      </c>
      <c r="G345" s="183" t="s">
        <v>14229</v>
      </c>
      <c r="H345" s="183">
        <v>5.9358700000000001E-9</v>
      </c>
      <c r="I345" s="182" t="s">
        <v>11354</v>
      </c>
      <c r="J345" s="182" t="s">
        <v>11355</v>
      </c>
      <c r="K345" s="182" t="s">
        <v>6396</v>
      </c>
      <c r="L345" s="182" t="s">
        <v>30</v>
      </c>
      <c r="M345" s="182" t="s">
        <v>30</v>
      </c>
      <c r="N345" s="182" t="s">
        <v>75</v>
      </c>
      <c r="O345" s="182" t="s">
        <v>30</v>
      </c>
    </row>
    <row r="346" spans="1:15" s="277" customFormat="1" ht="105">
      <c r="A346" s="276">
        <v>12</v>
      </c>
      <c r="B346" s="276" t="s">
        <v>6161</v>
      </c>
      <c r="C346" s="182" t="s">
        <v>2383</v>
      </c>
      <c r="D346" s="182" t="s">
        <v>2384</v>
      </c>
      <c r="E346" s="183">
        <v>8.41</v>
      </c>
      <c r="F346" s="183">
        <v>4.8791000000000001E-2</v>
      </c>
      <c r="G346" s="183" t="s">
        <v>14229</v>
      </c>
      <c r="H346" s="183">
        <v>9.2653800000000003E-7</v>
      </c>
      <c r="I346" s="182" t="s">
        <v>9607</v>
      </c>
      <c r="J346" s="182" t="s">
        <v>9608</v>
      </c>
      <c r="K346" s="182" t="s">
        <v>2385</v>
      </c>
      <c r="L346" s="182" t="s">
        <v>353</v>
      </c>
      <c r="M346" s="182" t="s">
        <v>354</v>
      </c>
      <c r="N346" s="182" t="s">
        <v>75</v>
      </c>
      <c r="O346" s="182" t="s">
        <v>30</v>
      </c>
    </row>
    <row r="347" spans="1:15" s="277" customFormat="1" ht="45">
      <c r="A347" s="276">
        <v>12</v>
      </c>
      <c r="B347" s="276" t="s">
        <v>6161</v>
      </c>
      <c r="C347" s="182" t="s">
        <v>11373</v>
      </c>
      <c r="D347" s="182" t="s">
        <v>6255</v>
      </c>
      <c r="E347" s="183">
        <v>7.59</v>
      </c>
      <c r="F347" s="183">
        <v>8.7999999999999998E-5</v>
      </c>
      <c r="G347" s="183" t="s">
        <v>14229</v>
      </c>
      <c r="H347" s="183">
        <v>1.3134400000000001E-4</v>
      </c>
      <c r="I347" s="182" t="s">
        <v>9530</v>
      </c>
      <c r="J347" s="182" t="s">
        <v>9531</v>
      </c>
      <c r="K347" s="182" t="s">
        <v>6256</v>
      </c>
      <c r="L347" s="182" t="s">
        <v>6257</v>
      </c>
      <c r="M347" s="182" t="s">
        <v>6258</v>
      </c>
      <c r="N347" s="182" t="s">
        <v>80</v>
      </c>
      <c r="O347" s="182" t="s">
        <v>30</v>
      </c>
    </row>
    <row r="348" spans="1:15" s="277" customFormat="1" ht="105">
      <c r="A348" s="276">
        <v>12</v>
      </c>
      <c r="B348" s="276" t="s">
        <v>6161</v>
      </c>
      <c r="C348" s="182" t="s">
        <v>6397</v>
      </c>
      <c r="D348" s="182" t="s">
        <v>6398</v>
      </c>
      <c r="E348" s="183">
        <v>7.05</v>
      </c>
      <c r="F348" s="183">
        <v>2.4032000000000001E-2</v>
      </c>
      <c r="G348" s="183" t="s">
        <v>14229</v>
      </c>
      <c r="H348" s="183">
        <v>2.9279600000000002E-7</v>
      </c>
      <c r="I348" s="182" t="s">
        <v>11367</v>
      </c>
      <c r="J348" s="182" t="s">
        <v>11368</v>
      </c>
      <c r="K348" s="182" t="s">
        <v>6399</v>
      </c>
      <c r="L348" s="182" t="s">
        <v>6400</v>
      </c>
      <c r="M348" s="182" t="s">
        <v>6401</v>
      </c>
      <c r="N348" s="182" t="s">
        <v>75</v>
      </c>
      <c r="O348" s="182" t="s">
        <v>30</v>
      </c>
    </row>
    <row r="349" spans="1:15" s="277" customFormat="1" ht="45">
      <c r="A349" s="276">
        <v>12</v>
      </c>
      <c r="B349" s="276" t="s">
        <v>6161</v>
      </c>
      <c r="C349" s="182" t="s">
        <v>1628</v>
      </c>
      <c r="D349" s="182" t="s">
        <v>1629</v>
      </c>
      <c r="E349" s="183">
        <v>6.91</v>
      </c>
      <c r="F349" s="183">
        <v>4.4209999999999996E-3</v>
      </c>
      <c r="G349" s="183" t="s">
        <v>14229</v>
      </c>
      <c r="H349" s="183">
        <v>1.17071E-7</v>
      </c>
      <c r="I349" s="182" t="s">
        <v>9564</v>
      </c>
      <c r="J349" s="182" t="s">
        <v>11366</v>
      </c>
      <c r="K349" s="182" t="s">
        <v>6173</v>
      </c>
      <c r="L349" s="182" t="s">
        <v>1630</v>
      </c>
      <c r="M349" s="182" t="s">
        <v>1631</v>
      </c>
      <c r="N349" s="182" t="s">
        <v>92</v>
      </c>
      <c r="O349" s="182" t="s">
        <v>30</v>
      </c>
    </row>
    <row r="350" spans="1:15" s="277" customFormat="1" ht="45">
      <c r="A350" s="276">
        <v>12</v>
      </c>
      <c r="B350" s="276" t="s">
        <v>6161</v>
      </c>
      <c r="C350" s="182" t="s">
        <v>12520</v>
      </c>
      <c r="D350" s="182" t="s">
        <v>12521</v>
      </c>
      <c r="E350" s="183">
        <v>6.58</v>
      </c>
      <c r="F350" s="183">
        <v>4.6719999999999998E-2</v>
      </c>
      <c r="G350" s="183" t="s">
        <v>14229</v>
      </c>
      <c r="H350" s="183">
        <v>1.63167E-8</v>
      </c>
      <c r="I350" s="182" t="s">
        <v>10177</v>
      </c>
      <c r="J350" s="182" t="s">
        <v>12522</v>
      </c>
      <c r="K350" s="182" t="s">
        <v>12523</v>
      </c>
      <c r="L350" s="182" t="s">
        <v>12524</v>
      </c>
      <c r="M350" s="182" t="s">
        <v>12525</v>
      </c>
      <c r="N350" s="182" t="s">
        <v>75</v>
      </c>
      <c r="O350" s="182" t="s">
        <v>30</v>
      </c>
    </row>
    <row r="351" spans="1:15" s="277" customFormat="1" ht="30">
      <c r="A351" s="276">
        <v>12</v>
      </c>
      <c r="B351" s="276" t="s">
        <v>6161</v>
      </c>
      <c r="C351" s="182" t="s">
        <v>6556</v>
      </c>
      <c r="D351" s="182" t="s">
        <v>6557</v>
      </c>
      <c r="E351" s="183">
        <v>6.13</v>
      </c>
      <c r="F351" s="183">
        <v>0</v>
      </c>
      <c r="G351" s="183" t="s">
        <v>14229</v>
      </c>
      <c r="H351" s="183">
        <v>1.2128000000000001E-7</v>
      </c>
      <c r="I351" s="182" t="s">
        <v>10271</v>
      </c>
      <c r="J351" s="182" t="s">
        <v>10574</v>
      </c>
      <c r="K351" s="182" t="s">
        <v>30</v>
      </c>
      <c r="L351" s="182" t="s">
        <v>30</v>
      </c>
      <c r="M351" s="182" t="s">
        <v>6558</v>
      </c>
      <c r="N351" s="182" t="s">
        <v>109</v>
      </c>
      <c r="O351" s="182" t="s">
        <v>30</v>
      </c>
    </row>
    <row r="352" spans="1:15" s="277" customFormat="1" ht="45">
      <c r="A352" s="276">
        <v>12</v>
      </c>
      <c r="B352" s="276" t="s">
        <v>6161</v>
      </c>
      <c r="C352" s="182" t="s">
        <v>6175</v>
      </c>
      <c r="D352" s="182" t="s">
        <v>6176</v>
      </c>
      <c r="E352" s="183">
        <v>6</v>
      </c>
      <c r="F352" s="183">
        <v>1.47E-4</v>
      </c>
      <c r="G352" s="183" t="s">
        <v>14229</v>
      </c>
      <c r="H352" s="183">
        <v>2.8262299999999999E-5</v>
      </c>
      <c r="I352" s="182" t="s">
        <v>9564</v>
      </c>
      <c r="J352" s="182" t="s">
        <v>9565</v>
      </c>
      <c r="K352" s="182" t="s">
        <v>6177</v>
      </c>
      <c r="L352" s="182" t="s">
        <v>6178</v>
      </c>
      <c r="M352" s="182" t="s">
        <v>1892</v>
      </c>
      <c r="N352" s="182" t="s">
        <v>92</v>
      </c>
      <c r="O352" s="182" t="s">
        <v>30</v>
      </c>
    </row>
    <row r="353" spans="1:15" s="277" customFormat="1" ht="45">
      <c r="A353" s="276">
        <v>12</v>
      </c>
      <c r="B353" s="276" t="s">
        <v>6161</v>
      </c>
      <c r="C353" s="182" t="s">
        <v>12530</v>
      </c>
      <c r="D353" s="182" t="s">
        <v>12531</v>
      </c>
      <c r="E353" s="183">
        <v>5.91</v>
      </c>
      <c r="F353" s="183">
        <v>0</v>
      </c>
      <c r="G353" s="183" t="s">
        <v>14229</v>
      </c>
      <c r="H353" s="183">
        <v>2.6607599999999999E-5</v>
      </c>
      <c r="I353" s="182" t="s">
        <v>10177</v>
      </c>
      <c r="J353" s="182" t="s">
        <v>12522</v>
      </c>
      <c r="K353" s="182" t="s">
        <v>12523</v>
      </c>
      <c r="L353" s="182" t="s">
        <v>12524</v>
      </c>
      <c r="M353" s="182" t="s">
        <v>12525</v>
      </c>
      <c r="N353" s="182" t="s">
        <v>75</v>
      </c>
      <c r="O353" s="182" t="s">
        <v>30</v>
      </c>
    </row>
    <row r="354" spans="1:15" s="277" customFormat="1" ht="60">
      <c r="A354" s="276">
        <v>12</v>
      </c>
      <c r="B354" s="276" t="s">
        <v>6161</v>
      </c>
      <c r="C354" s="182" t="s">
        <v>11382</v>
      </c>
      <c r="D354" s="182" t="s">
        <v>6423</v>
      </c>
      <c r="E354" s="183">
        <v>5.88</v>
      </c>
      <c r="F354" s="183">
        <v>2.7847E-2</v>
      </c>
      <c r="G354" s="183" t="s">
        <v>14229</v>
      </c>
      <c r="H354" s="183">
        <v>1.2456600000000001E-7</v>
      </c>
      <c r="I354" s="182" t="s">
        <v>9574</v>
      </c>
      <c r="J354" s="182" t="s">
        <v>9575</v>
      </c>
      <c r="K354" s="182" t="s">
        <v>11383</v>
      </c>
      <c r="L354" s="182" t="s">
        <v>6425</v>
      </c>
      <c r="M354" s="182" t="s">
        <v>6426</v>
      </c>
      <c r="N354" s="182" t="s">
        <v>75</v>
      </c>
      <c r="O354" s="182" t="s">
        <v>30</v>
      </c>
    </row>
    <row r="355" spans="1:15" s="277" customFormat="1" ht="30">
      <c r="A355" s="276">
        <v>12</v>
      </c>
      <c r="B355" s="276" t="s">
        <v>6161</v>
      </c>
      <c r="C355" s="182" t="s">
        <v>12532</v>
      </c>
      <c r="D355" s="182" t="s">
        <v>10536</v>
      </c>
      <c r="E355" s="183">
        <v>5.7</v>
      </c>
      <c r="F355" s="183">
        <v>8.0839999999999992E-3</v>
      </c>
      <c r="G355" s="183" t="s">
        <v>14229</v>
      </c>
      <c r="H355" s="183">
        <v>5.3470499999999999E-6</v>
      </c>
      <c r="I355" s="182" t="s">
        <v>9564</v>
      </c>
      <c r="J355" s="182" t="s">
        <v>10537</v>
      </c>
      <c r="K355" s="182" t="s">
        <v>30</v>
      </c>
      <c r="L355" s="182" t="s">
        <v>30</v>
      </c>
      <c r="M355" s="182" t="s">
        <v>30</v>
      </c>
      <c r="N355" s="182" t="s">
        <v>84</v>
      </c>
      <c r="O355" s="182" t="s">
        <v>30</v>
      </c>
    </row>
    <row r="356" spans="1:15" s="277" customFormat="1" ht="45">
      <c r="A356" s="276">
        <v>12</v>
      </c>
      <c r="B356" s="276" t="s">
        <v>6161</v>
      </c>
      <c r="C356" s="182" t="s">
        <v>12526</v>
      </c>
      <c r="D356" s="182" t="s">
        <v>12527</v>
      </c>
      <c r="E356" s="183">
        <v>5.67</v>
      </c>
      <c r="F356" s="183">
        <v>0</v>
      </c>
      <c r="G356" s="183" t="s">
        <v>14229</v>
      </c>
      <c r="H356" s="183">
        <v>5.0357199999999998E-4</v>
      </c>
      <c r="I356" s="182" t="s">
        <v>10177</v>
      </c>
      <c r="J356" s="182" t="s">
        <v>12522</v>
      </c>
      <c r="K356" s="182" t="s">
        <v>12523</v>
      </c>
      <c r="L356" s="182" t="s">
        <v>12524</v>
      </c>
      <c r="M356" s="182" t="s">
        <v>12525</v>
      </c>
      <c r="N356" s="182" t="s">
        <v>75</v>
      </c>
      <c r="O356" s="182" t="s">
        <v>30</v>
      </c>
    </row>
    <row r="357" spans="1:15" s="277" customFormat="1" ht="75">
      <c r="A357" s="276">
        <v>12</v>
      </c>
      <c r="B357" s="276" t="s">
        <v>6161</v>
      </c>
      <c r="C357" s="182" t="s">
        <v>6411</v>
      </c>
      <c r="D357" s="182" t="s">
        <v>6412</v>
      </c>
      <c r="E357" s="183">
        <v>5.01</v>
      </c>
      <c r="F357" s="183">
        <v>1.6213000000000002E-2</v>
      </c>
      <c r="G357" s="183" t="s">
        <v>14229</v>
      </c>
      <c r="H357" s="183">
        <v>6.2632399999999996E-7</v>
      </c>
      <c r="I357" s="182" t="s">
        <v>9428</v>
      </c>
      <c r="J357" s="182" t="s">
        <v>9429</v>
      </c>
      <c r="K357" s="182" t="s">
        <v>6413</v>
      </c>
      <c r="L357" s="182" t="s">
        <v>6414</v>
      </c>
      <c r="M357" s="182" t="s">
        <v>6415</v>
      </c>
      <c r="N357" s="182" t="s">
        <v>75</v>
      </c>
      <c r="O357" s="182" t="s">
        <v>30</v>
      </c>
    </row>
    <row r="358" spans="1:15" s="277" customFormat="1" ht="135">
      <c r="A358" s="276">
        <v>12</v>
      </c>
      <c r="B358" s="276" t="s">
        <v>6161</v>
      </c>
      <c r="C358" s="182" t="s">
        <v>16638</v>
      </c>
      <c r="D358" s="182" t="s">
        <v>16639</v>
      </c>
      <c r="E358" s="183">
        <v>4.71</v>
      </c>
      <c r="F358" s="183">
        <v>2.7751999999999999E-2</v>
      </c>
      <c r="G358" s="183" t="s">
        <v>14229</v>
      </c>
      <c r="H358" s="183">
        <v>1.9364500000000001E-5</v>
      </c>
      <c r="I358" s="182" t="s">
        <v>11208</v>
      </c>
      <c r="J358" s="182" t="s">
        <v>11209</v>
      </c>
      <c r="K358" s="182" t="s">
        <v>3546</v>
      </c>
      <c r="L358" s="182" t="s">
        <v>3547</v>
      </c>
      <c r="M358" s="182" t="s">
        <v>3548</v>
      </c>
      <c r="N358" s="182" t="s">
        <v>75</v>
      </c>
      <c r="O358" s="182" t="s">
        <v>3549</v>
      </c>
    </row>
    <row r="359" spans="1:15" s="277" customFormat="1" ht="60">
      <c r="A359" s="276">
        <v>12</v>
      </c>
      <c r="B359" s="276" t="s">
        <v>6161</v>
      </c>
      <c r="C359" s="182" t="s">
        <v>6422</v>
      </c>
      <c r="D359" s="182" t="s">
        <v>6423</v>
      </c>
      <c r="E359" s="183">
        <v>4.5</v>
      </c>
      <c r="F359" s="183">
        <v>2.4997999999999999E-2</v>
      </c>
      <c r="G359" s="183" t="s">
        <v>14229</v>
      </c>
      <c r="H359" s="183">
        <v>8.5660000000000003E-5</v>
      </c>
      <c r="I359" s="182" t="s">
        <v>9574</v>
      </c>
      <c r="J359" s="182" t="s">
        <v>9575</v>
      </c>
      <c r="K359" s="182" t="s">
        <v>6424</v>
      </c>
      <c r="L359" s="182" t="s">
        <v>6425</v>
      </c>
      <c r="M359" s="182" t="s">
        <v>6426</v>
      </c>
      <c r="N359" s="182" t="s">
        <v>75</v>
      </c>
      <c r="O359" s="182" t="s">
        <v>30</v>
      </c>
    </row>
    <row r="360" spans="1:15" s="277" customFormat="1" ht="30">
      <c r="A360" s="276">
        <v>12</v>
      </c>
      <c r="B360" s="276" t="s">
        <v>6161</v>
      </c>
      <c r="C360" s="182" t="s">
        <v>12537</v>
      </c>
      <c r="D360" s="182" t="s">
        <v>12538</v>
      </c>
      <c r="E360" s="183">
        <v>4.46</v>
      </c>
      <c r="F360" s="183">
        <v>3.1854E-2</v>
      </c>
      <c r="G360" s="183" t="s">
        <v>14229</v>
      </c>
      <c r="H360" s="183">
        <v>9.4523700000000008E-6</v>
      </c>
      <c r="I360" s="182" t="s">
        <v>9327</v>
      </c>
      <c r="J360" s="182" t="s">
        <v>9328</v>
      </c>
      <c r="K360" s="182" t="s">
        <v>30</v>
      </c>
      <c r="L360" s="182" t="s">
        <v>30</v>
      </c>
      <c r="M360" s="182" t="s">
        <v>30</v>
      </c>
      <c r="N360" s="182" t="s">
        <v>84</v>
      </c>
      <c r="O360" s="182" t="s">
        <v>30</v>
      </c>
    </row>
    <row r="361" spans="1:15" s="277" customFormat="1" ht="60">
      <c r="A361" s="276">
        <v>12</v>
      </c>
      <c r="B361" s="276" t="s">
        <v>6161</v>
      </c>
      <c r="C361" s="182" t="s">
        <v>2358</v>
      </c>
      <c r="D361" s="182" t="s">
        <v>2359</v>
      </c>
      <c r="E361" s="183">
        <v>4.01</v>
      </c>
      <c r="F361" s="183">
        <v>2.4760999999999998E-2</v>
      </c>
      <c r="G361" s="183" t="s">
        <v>14229</v>
      </c>
      <c r="H361" s="183">
        <v>4.7692999999999998E-4</v>
      </c>
      <c r="I361" s="182" t="s">
        <v>9566</v>
      </c>
      <c r="J361" s="182" t="s">
        <v>9567</v>
      </c>
      <c r="K361" s="182" t="s">
        <v>2360</v>
      </c>
      <c r="L361" s="182" t="s">
        <v>2361</v>
      </c>
      <c r="M361" s="182" t="s">
        <v>2362</v>
      </c>
      <c r="N361" s="182" t="s">
        <v>75</v>
      </c>
      <c r="O361" s="182" t="s">
        <v>30</v>
      </c>
    </row>
    <row r="362" spans="1:15" s="277" customFormat="1" ht="75">
      <c r="A362" s="276">
        <v>12</v>
      </c>
      <c r="B362" s="276" t="s">
        <v>6161</v>
      </c>
      <c r="C362" s="182" t="s">
        <v>16640</v>
      </c>
      <c r="D362" s="182" t="s">
        <v>16641</v>
      </c>
      <c r="E362" s="183">
        <v>3.52</v>
      </c>
      <c r="F362" s="183">
        <v>6.0879999999999997E-3</v>
      </c>
      <c r="G362" s="183" t="s">
        <v>14229</v>
      </c>
      <c r="H362" s="183">
        <v>2.9601600000000001E-5</v>
      </c>
      <c r="I362" s="182" t="s">
        <v>9816</v>
      </c>
      <c r="J362" s="182" t="s">
        <v>9817</v>
      </c>
      <c r="K362" s="182" t="s">
        <v>16642</v>
      </c>
      <c r="L362" s="182" t="s">
        <v>16643</v>
      </c>
      <c r="M362" s="182" t="s">
        <v>1540</v>
      </c>
      <c r="N362" s="182" t="s">
        <v>75</v>
      </c>
      <c r="O362" s="182" t="s">
        <v>2443</v>
      </c>
    </row>
    <row r="363" spans="1:15" s="277" customFormat="1" ht="75">
      <c r="A363" s="276">
        <v>12</v>
      </c>
      <c r="B363" s="276" t="s">
        <v>6161</v>
      </c>
      <c r="C363" s="182" t="s">
        <v>6434</v>
      </c>
      <c r="D363" s="182" t="s">
        <v>6435</v>
      </c>
      <c r="E363" s="183">
        <v>3.51</v>
      </c>
      <c r="F363" s="183">
        <v>3.4021000000000003E-2</v>
      </c>
      <c r="G363" s="183" t="s">
        <v>14229</v>
      </c>
      <c r="H363" s="183">
        <v>2.5678700000000001E-8</v>
      </c>
      <c r="I363" s="182" t="s">
        <v>9421</v>
      </c>
      <c r="J363" s="182" t="s">
        <v>9422</v>
      </c>
      <c r="K363" s="182" t="s">
        <v>6436</v>
      </c>
      <c r="L363" s="182" t="s">
        <v>3373</v>
      </c>
      <c r="M363" s="182" t="s">
        <v>3374</v>
      </c>
      <c r="N363" s="182" t="s">
        <v>75</v>
      </c>
      <c r="O363" s="182" t="s">
        <v>30</v>
      </c>
    </row>
    <row r="364" spans="1:15" s="277" customFormat="1" ht="45">
      <c r="A364" s="276">
        <v>12</v>
      </c>
      <c r="B364" s="276" t="s">
        <v>6161</v>
      </c>
      <c r="C364" s="182" t="s">
        <v>6315</v>
      </c>
      <c r="D364" s="182" t="s">
        <v>6316</v>
      </c>
      <c r="E364" s="183">
        <v>3.35</v>
      </c>
      <c r="F364" s="183">
        <v>3.8434000000000003E-2</v>
      </c>
      <c r="G364" s="183" t="s">
        <v>14229</v>
      </c>
      <c r="H364" s="183">
        <v>4.4574099999999997E-5</v>
      </c>
      <c r="I364" s="182" t="s">
        <v>9549</v>
      </c>
      <c r="J364" s="182" t="s">
        <v>9917</v>
      </c>
      <c r="K364" s="182" t="s">
        <v>6317</v>
      </c>
      <c r="L364" s="182" t="s">
        <v>6318</v>
      </c>
      <c r="M364" s="182" t="s">
        <v>6319</v>
      </c>
      <c r="N364" s="182" t="s">
        <v>153</v>
      </c>
      <c r="O364" s="182" t="s">
        <v>30</v>
      </c>
    </row>
    <row r="365" spans="1:15" s="277" customFormat="1" ht="135">
      <c r="A365" s="276">
        <v>12</v>
      </c>
      <c r="B365" s="276" t="s">
        <v>6161</v>
      </c>
      <c r="C365" s="182" t="s">
        <v>16644</v>
      </c>
      <c r="D365" s="182" t="s">
        <v>16645</v>
      </c>
      <c r="E365" s="183">
        <v>3.23</v>
      </c>
      <c r="F365" s="183">
        <v>3.6717E-2</v>
      </c>
      <c r="G365" s="183" t="s">
        <v>14229</v>
      </c>
      <c r="H365" s="183">
        <v>1.8582000000000001E-4</v>
      </c>
      <c r="I365" s="182" t="s">
        <v>11208</v>
      </c>
      <c r="J365" s="182" t="s">
        <v>11209</v>
      </c>
      <c r="K365" s="182" t="s">
        <v>5130</v>
      </c>
      <c r="L365" s="182" t="s">
        <v>5131</v>
      </c>
      <c r="M365" s="182" t="s">
        <v>5132</v>
      </c>
      <c r="N365" s="182" t="s">
        <v>75</v>
      </c>
      <c r="O365" s="182" t="s">
        <v>3549</v>
      </c>
    </row>
    <row r="366" spans="1:15" s="277" customFormat="1" ht="135">
      <c r="A366" s="276">
        <v>12</v>
      </c>
      <c r="B366" s="276" t="s">
        <v>6161</v>
      </c>
      <c r="C366" s="182" t="s">
        <v>3544</v>
      </c>
      <c r="D366" s="182" t="s">
        <v>3545</v>
      </c>
      <c r="E366" s="183">
        <v>3.04</v>
      </c>
      <c r="F366" s="183">
        <v>1.5740000000000001E-3</v>
      </c>
      <c r="G366" s="183" t="s">
        <v>14229</v>
      </c>
      <c r="H366" s="183">
        <v>1.0460400000000001E-6</v>
      </c>
      <c r="I366" s="182" t="s">
        <v>11208</v>
      </c>
      <c r="J366" s="182" t="s">
        <v>11209</v>
      </c>
      <c r="K366" s="182" t="s">
        <v>3546</v>
      </c>
      <c r="L366" s="182" t="s">
        <v>3547</v>
      </c>
      <c r="M366" s="182" t="s">
        <v>3548</v>
      </c>
      <c r="N366" s="182" t="s">
        <v>75</v>
      </c>
      <c r="O366" s="182" t="s">
        <v>3549</v>
      </c>
    </row>
    <row r="367" spans="1:15" s="277" customFormat="1" ht="45">
      <c r="A367" s="276">
        <v>12</v>
      </c>
      <c r="B367" s="276" t="s">
        <v>6161</v>
      </c>
      <c r="C367" s="182" t="s">
        <v>6446</v>
      </c>
      <c r="D367" s="182" t="s">
        <v>6447</v>
      </c>
      <c r="E367" s="183">
        <v>62.01</v>
      </c>
      <c r="F367" s="183">
        <v>6.0146999999999999E-2</v>
      </c>
      <c r="G367" s="183" t="s">
        <v>14249</v>
      </c>
      <c r="H367" s="183">
        <v>7.5459300000000003E-13</v>
      </c>
      <c r="I367" s="182" t="s">
        <v>10141</v>
      </c>
      <c r="J367" s="182" t="s">
        <v>10081</v>
      </c>
      <c r="K367" s="182" t="s">
        <v>6448</v>
      </c>
      <c r="L367" s="182" t="s">
        <v>6449</v>
      </c>
      <c r="M367" s="182" t="s">
        <v>6450</v>
      </c>
      <c r="N367" s="182" t="s">
        <v>75</v>
      </c>
      <c r="O367" s="182" t="s">
        <v>2323</v>
      </c>
    </row>
    <row r="368" spans="1:15" s="277" customFormat="1" ht="45">
      <c r="A368" s="276">
        <v>12</v>
      </c>
      <c r="B368" s="276" t="s">
        <v>6161</v>
      </c>
      <c r="C368" s="182" t="s">
        <v>6204</v>
      </c>
      <c r="D368" s="182" t="s">
        <v>6205</v>
      </c>
      <c r="E368" s="183">
        <v>57.22</v>
      </c>
      <c r="F368" s="183">
        <v>0.12500500000000001</v>
      </c>
      <c r="G368" s="183" t="s">
        <v>14249</v>
      </c>
      <c r="H368" s="183">
        <v>8.3534999999999999E-11</v>
      </c>
      <c r="I368" s="182" t="s">
        <v>9772</v>
      </c>
      <c r="J368" s="182" t="s">
        <v>9773</v>
      </c>
      <c r="K368" s="182" t="s">
        <v>6206</v>
      </c>
      <c r="L368" s="182" t="s">
        <v>6207</v>
      </c>
      <c r="M368" s="182" t="s">
        <v>1459</v>
      </c>
      <c r="N368" s="182" t="s">
        <v>92</v>
      </c>
      <c r="O368" s="182" t="s">
        <v>30</v>
      </c>
    </row>
    <row r="369" spans="1:15" s="277" customFormat="1" ht="105">
      <c r="A369" s="276">
        <v>12</v>
      </c>
      <c r="B369" s="276" t="s">
        <v>6161</v>
      </c>
      <c r="C369" s="182" t="s">
        <v>11395</v>
      </c>
      <c r="D369" s="182" t="s">
        <v>11396</v>
      </c>
      <c r="E369" s="183">
        <v>41.08</v>
      </c>
      <c r="F369" s="183">
        <v>0.235517</v>
      </c>
      <c r="G369" s="183" t="s">
        <v>14249</v>
      </c>
      <c r="H369" s="183">
        <v>6.9872599999999995E-7</v>
      </c>
      <c r="I369" s="182" t="s">
        <v>9650</v>
      </c>
      <c r="J369" s="182" t="s">
        <v>10181</v>
      </c>
      <c r="K369" s="182" t="s">
        <v>6625</v>
      </c>
      <c r="L369" s="182" t="s">
        <v>1366</v>
      </c>
      <c r="M369" s="182" t="s">
        <v>1367</v>
      </c>
      <c r="N369" s="182" t="s">
        <v>225</v>
      </c>
      <c r="O369" s="182" t="s">
        <v>30</v>
      </c>
    </row>
    <row r="370" spans="1:15" s="277" customFormat="1" ht="105">
      <c r="A370" s="276">
        <v>12</v>
      </c>
      <c r="B370" s="276" t="s">
        <v>6161</v>
      </c>
      <c r="C370" s="182" t="s">
        <v>11397</v>
      </c>
      <c r="D370" s="182" t="s">
        <v>1365</v>
      </c>
      <c r="E370" s="183">
        <v>38.5</v>
      </c>
      <c r="F370" s="183">
        <v>0.25409100000000001</v>
      </c>
      <c r="G370" s="183" t="s">
        <v>14249</v>
      </c>
      <c r="H370" s="183">
        <v>4.3844999999999998E-5</v>
      </c>
      <c r="I370" s="182" t="s">
        <v>9650</v>
      </c>
      <c r="J370" s="182" t="s">
        <v>10181</v>
      </c>
      <c r="K370" s="182" t="s">
        <v>6625</v>
      </c>
      <c r="L370" s="182" t="s">
        <v>1366</v>
      </c>
      <c r="M370" s="182" t="s">
        <v>1367</v>
      </c>
      <c r="N370" s="182" t="s">
        <v>225</v>
      </c>
      <c r="O370" s="182" t="s">
        <v>30</v>
      </c>
    </row>
    <row r="371" spans="1:15" s="277" customFormat="1" ht="45">
      <c r="A371" s="276">
        <v>12</v>
      </c>
      <c r="B371" s="276" t="s">
        <v>6161</v>
      </c>
      <c r="C371" s="182" t="s">
        <v>11393</v>
      </c>
      <c r="D371" s="182" t="s">
        <v>11394</v>
      </c>
      <c r="E371" s="183">
        <v>37.47</v>
      </c>
      <c r="F371" s="183">
        <v>8.6135000000000003E-2</v>
      </c>
      <c r="G371" s="183" t="s">
        <v>14249</v>
      </c>
      <c r="H371" s="183">
        <v>6.1194199999999998E-5</v>
      </c>
      <c r="I371" s="182" t="s">
        <v>9772</v>
      </c>
      <c r="J371" s="182" t="s">
        <v>9773</v>
      </c>
      <c r="K371" s="182" t="s">
        <v>6206</v>
      </c>
      <c r="L371" s="182" t="s">
        <v>6212</v>
      </c>
      <c r="M371" s="182" t="s">
        <v>1459</v>
      </c>
      <c r="N371" s="182" t="s">
        <v>92</v>
      </c>
      <c r="O371" s="182" t="s">
        <v>30</v>
      </c>
    </row>
    <row r="372" spans="1:15" s="277" customFormat="1" ht="45">
      <c r="A372" s="276">
        <v>12</v>
      </c>
      <c r="B372" s="276" t="s">
        <v>6161</v>
      </c>
      <c r="C372" s="182" t="s">
        <v>16646</v>
      </c>
      <c r="D372" s="182" t="s">
        <v>16647</v>
      </c>
      <c r="E372" s="183">
        <v>27.94</v>
      </c>
      <c r="F372" s="183">
        <v>0.161546</v>
      </c>
      <c r="G372" s="183" t="s">
        <v>14249</v>
      </c>
      <c r="H372" s="183">
        <v>5.4429099999999997E-5</v>
      </c>
      <c r="I372" s="182" t="s">
        <v>9340</v>
      </c>
      <c r="J372" s="182" t="s">
        <v>9341</v>
      </c>
      <c r="K372" s="182" t="s">
        <v>16648</v>
      </c>
      <c r="L372" s="182" t="s">
        <v>30</v>
      </c>
      <c r="M372" s="182" t="s">
        <v>30</v>
      </c>
      <c r="N372" s="182" t="s">
        <v>75</v>
      </c>
      <c r="O372" s="182" t="s">
        <v>30</v>
      </c>
    </row>
    <row r="373" spans="1:15" s="277" customFormat="1" ht="45">
      <c r="A373" s="276">
        <v>12</v>
      </c>
      <c r="B373" s="276" t="s">
        <v>6161</v>
      </c>
      <c r="C373" s="182" t="s">
        <v>15710</v>
      </c>
      <c r="D373" s="182" t="s">
        <v>15711</v>
      </c>
      <c r="E373" s="183">
        <v>20.78</v>
      </c>
      <c r="F373" s="183">
        <v>7.7740000000000004E-2</v>
      </c>
      <c r="G373" s="183" t="s">
        <v>14249</v>
      </c>
      <c r="H373" s="183">
        <v>4.17024E-8</v>
      </c>
      <c r="I373" s="182" t="s">
        <v>10752</v>
      </c>
      <c r="J373" s="182" t="s">
        <v>10753</v>
      </c>
      <c r="K373" s="182" t="s">
        <v>10754</v>
      </c>
      <c r="L373" s="182" t="s">
        <v>15712</v>
      </c>
      <c r="M373" s="182" t="s">
        <v>15713</v>
      </c>
      <c r="N373" s="182" t="s">
        <v>75</v>
      </c>
      <c r="O373" s="182" t="s">
        <v>30</v>
      </c>
    </row>
    <row r="374" spans="1:15" s="277" customFormat="1" ht="45">
      <c r="A374" s="276">
        <v>12</v>
      </c>
      <c r="B374" s="276" t="s">
        <v>6161</v>
      </c>
      <c r="C374" s="182" t="s">
        <v>6593</v>
      </c>
      <c r="D374" s="182" t="s">
        <v>6594</v>
      </c>
      <c r="E374" s="183">
        <v>16.8</v>
      </c>
      <c r="F374" s="183">
        <v>0.122428</v>
      </c>
      <c r="G374" s="183" t="s">
        <v>14249</v>
      </c>
      <c r="H374" s="183">
        <v>6.4168699999999996E-10</v>
      </c>
      <c r="I374" s="182" t="s">
        <v>10244</v>
      </c>
      <c r="J374" s="182" t="s">
        <v>10245</v>
      </c>
      <c r="K374" s="182" t="s">
        <v>4420</v>
      </c>
      <c r="L374" s="182" t="s">
        <v>446</v>
      </c>
      <c r="M374" s="182" t="s">
        <v>447</v>
      </c>
      <c r="N374" s="182" t="s">
        <v>109</v>
      </c>
      <c r="O374" s="182" t="s">
        <v>2527</v>
      </c>
    </row>
    <row r="375" spans="1:15" s="277" customFormat="1" ht="45">
      <c r="A375" s="276">
        <v>12</v>
      </c>
      <c r="B375" s="276" t="s">
        <v>6161</v>
      </c>
      <c r="C375" s="182" t="s">
        <v>15714</v>
      </c>
      <c r="D375" s="182" t="s">
        <v>15715</v>
      </c>
      <c r="E375" s="183">
        <v>15.53</v>
      </c>
      <c r="F375" s="183">
        <v>5.8444000000000003E-2</v>
      </c>
      <c r="G375" s="183" t="s">
        <v>14249</v>
      </c>
      <c r="H375" s="183">
        <v>9.0160099999999998E-10</v>
      </c>
      <c r="I375" s="182" t="s">
        <v>10752</v>
      </c>
      <c r="J375" s="182" t="s">
        <v>10753</v>
      </c>
      <c r="K375" s="182" t="s">
        <v>10754</v>
      </c>
      <c r="L375" s="182" t="s">
        <v>15712</v>
      </c>
      <c r="M375" s="182" t="s">
        <v>15713</v>
      </c>
      <c r="N375" s="182" t="s">
        <v>75</v>
      </c>
      <c r="O375" s="182" t="s">
        <v>30</v>
      </c>
    </row>
    <row r="376" spans="1:15" s="277" customFormat="1" ht="45">
      <c r="A376" s="276">
        <v>12</v>
      </c>
      <c r="B376" s="276" t="s">
        <v>6161</v>
      </c>
      <c r="C376" s="182" t="s">
        <v>6217</v>
      </c>
      <c r="D376" s="182" t="s">
        <v>1545</v>
      </c>
      <c r="E376" s="183">
        <v>10.81</v>
      </c>
      <c r="F376" s="183">
        <v>6.0942999999999997E-2</v>
      </c>
      <c r="G376" s="183" t="s">
        <v>14249</v>
      </c>
      <c r="H376" s="183">
        <v>2.6310599999999998E-6</v>
      </c>
      <c r="I376" s="182" t="s">
        <v>9564</v>
      </c>
      <c r="J376" s="182" t="s">
        <v>10186</v>
      </c>
      <c r="K376" s="182" t="s">
        <v>3147</v>
      </c>
      <c r="L376" s="182" t="s">
        <v>1546</v>
      </c>
      <c r="M376" s="182" t="s">
        <v>1547</v>
      </c>
      <c r="N376" s="182" t="s">
        <v>92</v>
      </c>
      <c r="O376" s="182" t="s">
        <v>30</v>
      </c>
    </row>
    <row r="377" spans="1:15" s="277" customFormat="1" ht="105">
      <c r="A377" s="276">
        <v>12</v>
      </c>
      <c r="B377" s="276" t="s">
        <v>6161</v>
      </c>
      <c r="C377" s="182" t="s">
        <v>9609</v>
      </c>
      <c r="D377" s="182" t="s">
        <v>2384</v>
      </c>
      <c r="E377" s="183">
        <v>9.06</v>
      </c>
      <c r="F377" s="183">
        <v>7.9924999999999996E-2</v>
      </c>
      <c r="G377" s="183" t="s">
        <v>14249</v>
      </c>
      <c r="H377" s="183">
        <v>1.8036699999999999E-4</v>
      </c>
      <c r="I377" s="182" t="s">
        <v>9607</v>
      </c>
      <c r="J377" s="182" t="s">
        <v>9608</v>
      </c>
      <c r="K377" s="182" t="s">
        <v>2385</v>
      </c>
      <c r="L377" s="182" t="s">
        <v>353</v>
      </c>
      <c r="M377" s="182" t="s">
        <v>354</v>
      </c>
      <c r="N377" s="182" t="s">
        <v>75</v>
      </c>
      <c r="O377" s="182" t="s">
        <v>30</v>
      </c>
    </row>
    <row r="378" spans="1:15" s="277" customFormat="1" ht="75">
      <c r="A378" s="276">
        <v>12</v>
      </c>
      <c r="B378" s="276" t="s">
        <v>6161</v>
      </c>
      <c r="C378" s="182" t="s">
        <v>6229</v>
      </c>
      <c r="D378" s="182" t="s">
        <v>6230</v>
      </c>
      <c r="E378" s="183">
        <v>7.77</v>
      </c>
      <c r="F378" s="183">
        <v>8.2724000000000006E-2</v>
      </c>
      <c r="G378" s="183" t="s">
        <v>14249</v>
      </c>
      <c r="H378" s="183">
        <v>1.7433099999999999E-10</v>
      </c>
      <c r="I378" s="182" t="s">
        <v>9564</v>
      </c>
      <c r="J378" s="182" t="s">
        <v>10537</v>
      </c>
      <c r="K378" s="182" t="s">
        <v>6193</v>
      </c>
      <c r="L378" s="182" t="s">
        <v>6231</v>
      </c>
      <c r="M378" s="182" t="s">
        <v>6232</v>
      </c>
      <c r="N378" s="182" t="s">
        <v>92</v>
      </c>
      <c r="O378" s="182" t="s">
        <v>30</v>
      </c>
    </row>
    <row r="379" spans="1:15" s="277" customFormat="1" ht="45">
      <c r="A379" s="276">
        <v>12</v>
      </c>
      <c r="B379" s="276" t="s">
        <v>6161</v>
      </c>
      <c r="C379" s="182" t="s">
        <v>11412</v>
      </c>
      <c r="D379" s="182" t="s">
        <v>11413</v>
      </c>
      <c r="E379" s="183">
        <v>7.45</v>
      </c>
      <c r="F379" s="183">
        <v>0.108682</v>
      </c>
      <c r="G379" s="183" t="s">
        <v>14249</v>
      </c>
      <c r="H379" s="183">
        <v>5.1978600000000003E-8</v>
      </c>
      <c r="I379" s="182" t="s">
        <v>10244</v>
      </c>
      <c r="J379" s="182" t="s">
        <v>10245</v>
      </c>
      <c r="K379" s="182" t="s">
        <v>4420</v>
      </c>
      <c r="L379" s="182" t="s">
        <v>446</v>
      </c>
      <c r="M379" s="182" t="s">
        <v>447</v>
      </c>
      <c r="N379" s="182" t="s">
        <v>109</v>
      </c>
      <c r="O379" s="182" t="s">
        <v>2527</v>
      </c>
    </row>
    <row r="380" spans="1:15" s="277" customFormat="1" ht="75">
      <c r="A380" s="276">
        <v>12</v>
      </c>
      <c r="B380" s="276" t="s">
        <v>6161</v>
      </c>
      <c r="C380" s="182" t="s">
        <v>6466</v>
      </c>
      <c r="D380" s="182" t="s">
        <v>6412</v>
      </c>
      <c r="E380" s="183">
        <v>7.08</v>
      </c>
      <c r="F380" s="183">
        <v>0.122156</v>
      </c>
      <c r="G380" s="183" t="s">
        <v>14249</v>
      </c>
      <c r="H380" s="183">
        <v>2.9993900000000001E-5</v>
      </c>
      <c r="I380" s="182" t="s">
        <v>9428</v>
      </c>
      <c r="J380" s="182" t="s">
        <v>9429</v>
      </c>
      <c r="K380" s="182" t="s">
        <v>6413</v>
      </c>
      <c r="L380" s="182" t="s">
        <v>6467</v>
      </c>
      <c r="M380" s="182" t="s">
        <v>6468</v>
      </c>
      <c r="N380" s="182" t="s">
        <v>75</v>
      </c>
      <c r="O380" s="182" t="s">
        <v>30</v>
      </c>
    </row>
    <row r="381" spans="1:15" s="277" customFormat="1" ht="45">
      <c r="A381" s="276">
        <v>12</v>
      </c>
      <c r="B381" s="276" t="s">
        <v>6161</v>
      </c>
      <c r="C381" s="182" t="s">
        <v>6237</v>
      </c>
      <c r="D381" s="182" t="s">
        <v>6238</v>
      </c>
      <c r="E381" s="183">
        <v>6.96</v>
      </c>
      <c r="F381" s="183">
        <v>6.1060999999999997E-2</v>
      </c>
      <c r="G381" s="183" t="s">
        <v>14249</v>
      </c>
      <c r="H381" s="183">
        <v>9.3623599999999997E-13</v>
      </c>
      <c r="I381" s="182" t="s">
        <v>9564</v>
      </c>
      <c r="J381" s="182" t="s">
        <v>10537</v>
      </c>
      <c r="K381" s="182" t="s">
        <v>30</v>
      </c>
      <c r="L381" s="182" t="s">
        <v>6239</v>
      </c>
      <c r="M381" s="182" t="s">
        <v>6240</v>
      </c>
      <c r="N381" s="182" t="s">
        <v>92</v>
      </c>
      <c r="O381" s="182" t="s">
        <v>30</v>
      </c>
    </row>
    <row r="382" spans="1:15" s="277" customFormat="1" ht="45">
      <c r="A382" s="276">
        <v>12</v>
      </c>
      <c r="B382" s="276" t="s">
        <v>6161</v>
      </c>
      <c r="C382" s="182" t="s">
        <v>1889</v>
      </c>
      <c r="D382" s="182" t="s">
        <v>1890</v>
      </c>
      <c r="E382" s="183">
        <v>5.9</v>
      </c>
      <c r="F382" s="183">
        <v>0.10886</v>
      </c>
      <c r="G382" s="183" t="s">
        <v>14249</v>
      </c>
      <c r="H382" s="183">
        <v>3.8653100000000002E-4</v>
      </c>
      <c r="I382" s="182" t="s">
        <v>9564</v>
      </c>
      <c r="J382" s="182" t="s">
        <v>9565</v>
      </c>
      <c r="K382" s="182" t="s">
        <v>7385</v>
      </c>
      <c r="L382" s="182" t="s">
        <v>1891</v>
      </c>
      <c r="M382" s="182" t="s">
        <v>1892</v>
      </c>
      <c r="N382" s="182" t="s">
        <v>92</v>
      </c>
      <c r="O382" s="182" t="s">
        <v>30</v>
      </c>
    </row>
    <row r="383" spans="1:15" s="277" customFormat="1" ht="105">
      <c r="A383" s="276">
        <v>12</v>
      </c>
      <c r="B383" s="276" t="s">
        <v>6161</v>
      </c>
      <c r="C383" s="182" t="s">
        <v>12514</v>
      </c>
      <c r="D383" s="182" t="s">
        <v>12515</v>
      </c>
      <c r="E383" s="183">
        <v>5.34</v>
      </c>
      <c r="F383" s="183">
        <v>0.245056</v>
      </c>
      <c r="G383" s="183" t="s">
        <v>14249</v>
      </c>
      <c r="H383" s="183">
        <v>4.8495999999999998E-5</v>
      </c>
      <c r="I383" s="182" t="s">
        <v>9607</v>
      </c>
      <c r="J383" s="182" t="s">
        <v>9608</v>
      </c>
      <c r="K383" s="182" t="s">
        <v>12516</v>
      </c>
      <c r="L383" s="182" t="s">
        <v>353</v>
      </c>
      <c r="M383" s="182" t="s">
        <v>354</v>
      </c>
      <c r="N383" s="182" t="s">
        <v>75</v>
      </c>
      <c r="O383" s="182" t="s">
        <v>30</v>
      </c>
    </row>
    <row r="384" spans="1:15" s="277" customFormat="1" ht="45">
      <c r="A384" s="276">
        <v>12</v>
      </c>
      <c r="B384" s="276" t="s">
        <v>6161</v>
      </c>
      <c r="C384" s="182" t="s">
        <v>9390</v>
      </c>
      <c r="D384" s="182" t="s">
        <v>9391</v>
      </c>
      <c r="E384" s="183">
        <v>4.82</v>
      </c>
      <c r="F384" s="183">
        <v>0.20792099999999999</v>
      </c>
      <c r="G384" s="183" t="s">
        <v>14249</v>
      </c>
      <c r="H384" s="183">
        <v>3.55869E-7</v>
      </c>
      <c r="I384" s="182" t="s">
        <v>9392</v>
      </c>
      <c r="J384" s="182" t="s">
        <v>9393</v>
      </c>
      <c r="K384" s="182" t="s">
        <v>9394</v>
      </c>
      <c r="L384" s="182" t="s">
        <v>9395</v>
      </c>
      <c r="M384" s="182" t="s">
        <v>9396</v>
      </c>
      <c r="N384" s="182" t="s">
        <v>75</v>
      </c>
      <c r="O384" s="182" t="s">
        <v>30</v>
      </c>
    </row>
    <row r="385" spans="1:15" s="277" customFormat="1" ht="45">
      <c r="A385" s="276">
        <v>12</v>
      </c>
      <c r="B385" s="276" t="s">
        <v>6161</v>
      </c>
      <c r="C385" s="182" t="s">
        <v>2484</v>
      </c>
      <c r="D385" s="182" t="s">
        <v>2485</v>
      </c>
      <c r="E385" s="183">
        <v>4.03</v>
      </c>
      <c r="F385" s="183">
        <v>0.107753</v>
      </c>
      <c r="G385" s="183" t="s">
        <v>14249</v>
      </c>
      <c r="H385" s="183">
        <v>4.6282500000000003E-5</v>
      </c>
      <c r="I385" s="182" t="s">
        <v>9327</v>
      </c>
      <c r="J385" s="182" t="s">
        <v>9328</v>
      </c>
      <c r="K385" s="182" t="s">
        <v>2486</v>
      </c>
      <c r="L385" s="182" t="s">
        <v>30</v>
      </c>
      <c r="M385" s="182" t="s">
        <v>30</v>
      </c>
      <c r="N385" s="182" t="s">
        <v>75</v>
      </c>
      <c r="O385" s="182" t="s">
        <v>30</v>
      </c>
    </row>
    <row r="386" spans="1:15" s="277" customFormat="1" ht="45">
      <c r="A386" s="276">
        <v>12</v>
      </c>
      <c r="B386" s="276" t="s">
        <v>6161</v>
      </c>
      <c r="C386" s="182" t="s">
        <v>9532</v>
      </c>
      <c r="D386" s="182" t="s">
        <v>9529</v>
      </c>
      <c r="E386" s="183">
        <v>3.19</v>
      </c>
      <c r="F386" s="183">
        <v>5.1733000000000001E-2</v>
      </c>
      <c r="G386" s="183" t="s">
        <v>14249</v>
      </c>
      <c r="H386" s="183">
        <v>8.1440699999999996E-4</v>
      </c>
      <c r="I386" s="182" t="s">
        <v>9530</v>
      </c>
      <c r="J386" s="182" t="s">
        <v>9531</v>
      </c>
      <c r="K386" s="182" t="s">
        <v>30</v>
      </c>
      <c r="L386" s="182" t="s">
        <v>6257</v>
      </c>
      <c r="M386" s="182" t="s">
        <v>6258</v>
      </c>
      <c r="N386" s="182" t="s">
        <v>80</v>
      </c>
      <c r="O386" s="182" t="s">
        <v>30</v>
      </c>
    </row>
    <row r="387" spans="1:15" s="277" customFormat="1" ht="45">
      <c r="A387" s="276">
        <v>12</v>
      </c>
      <c r="B387" s="276" t="s">
        <v>6161</v>
      </c>
      <c r="C387" s="182" t="s">
        <v>12115</v>
      </c>
      <c r="D387" s="182" t="s">
        <v>12116</v>
      </c>
      <c r="E387" s="183">
        <v>3.09</v>
      </c>
      <c r="F387" s="183">
        <v>0.21774299999999999</v>
      </c>
      <c r="G387" s="183" t="s">
        <v>14249</v>
      </c>
      <c r="H387" s="183">
        <v>1.06909E-4</v>
      </c>
      <c r="I387" s="182" t="s">
        <v>12117</v>
      </c>
      <c r="J387" s="182" t="s">
        <v>12118</v>
      </c>
      <c r="K387" s="182" t="s">
        <v>12119</v>
      </c>
      <c r="L387" s="182" t="s">
        <v>12120</v>
      </c>
      <c r="M387" s="182" t="s">
        <v>12121</v>
      </c>
      <c r="N387" s="182" t="s">
        <v>153</v>
      </c>
      <c r="O387" s="182" t="s">
        <v>30</v>
      </c>
    </row>
    <row r="388" spans="1:15" s="277" customFormat="1" ht="60">
      <c r="A388" s="276">
        <v>12</v>
      </c>
      <c r="B388" s="276" t="s">
        <v>6161</v>
      </c>
      <c r="C388" s="182" t="s">
        <v>2454</v>
      </c>
      <c r="D388" s="182" t="s">
        <v>2455</v>
      </c>
      <c r="E388" s="183">
        <v>3.08</v>
      </c>
      <c r="F388" s="183">
        <v>5.8628E-2</v>
      </c>
      <c r="G388" s="183" t="s">
        <v>14249</v>
      </c>
      <c r="H388" s="183">
        <v>1.87455E-4</v>
      </c>
      <c r="I388" s="182" t="s">
        <v>9450</v>
      </c>
      <c r="J388" s="182" t="s">
        <v>9451</v>
      </c>
      <c r="K388" s="182" t="s">
        <v>2456</v>
      </c>
      <c r="L388" s="182" t="s">
        <v>30</v>
      </c>
      <c r="M388" s="182" t="s">
        <v>2457</v>
      </c>
      <c r="N388" s="182" t="s">
        <v>75</v>
      </c>
      <c r="O388" s="182" t="s">
        <v>30</v>
      </c>
    </row>
    <row r="389" spans="1:15" s="277" customFormat="1" ht="31" thickBot="1">
      <c r="A389" s="278">
        <v>12</v>
      </c>
      <c r="B389" s="278" t="s">
        <v>6161</v>
      </c>
      <c r="C389" s="187" t="s">
        <v>16649</v>
      </c>
      <c r="D389" s="187" t="s">
        <v>16650</v>
      </c>
      <c r="E389" s="188">
        <v>2.88</v>
      </c>
      <c r="F389" s="188">
        <v>7.0426000000000002E-2</v>
      </c>
      <c r="G389" s="188" t="s">
        <v>14249</v>
      </c>
      <c r="H389" s="188">
        <v>9.4415099999999995E-4</v>
      </c>
      <c r="I389" s="187" t="s">
        <v>9549</v>
      </c>
      <c r="J389" s="187" t="s">
        <v>16651</v>
      </c>
      <c r="K389" s="187" t="s">
        <v>30</v>
      </c>
      <c r="L389" s="187" t="s">
        <v>30</v>
      </c>
      <c r="M389" s="187" t="s">
        <v>30</v>
      </c>
      <c r="N389" s="187" t="s">
        <v>84</v>
      </c>
      <c r="O389" s="187" t="s">
        <v>30</v>
      </c>
    </row>
    <row r="390" spans="1:15" s="277" customFormat="1" ht="15">
      <c r="A390" s="279"/>
      <c r="B390" s="279"/>
      <c r="C390" s="190"/>
      <c r="D390" s="190"/>
      <c r="E390" s="191"/>
      <c r="F390" s="191"/>
      <c r="G390" s="191"/>
      <c r="H390" s="191"/>
      <c r="I390" s="190"/>
      <c r="J390" s="190"/>
      <c r="K390" s="190"/>
      <c r="L390" s="190"/>
      <c r="M390" s="190"/>
      <c r="N390" s="190"/>
      <c r="O390" s="190"/>
    </row>
    <row r="391" spans="1:15" s="277" customFormat="1" ht="105">
      <c r="A391" s="276">
        <v>13</v>
      </c>
      <c r="B391" s="276" t="s">
        <v>11496</v>
      </c>
      <c r="C391" s="182" t="s">
        <v>7910</v>
      </c>
      <c r="D391" s="182" t="s">
        <v>7911</v>
      </c>
      <c r="E391" s="183">
        <v>26.66</v>
      </c>
      <c r="F391" s="183">
        <v>0</v>
      </c>
      <c r="G391" s="183" t="s">
        <v>14229</v>
      </c>
      <c r="H391" s="183">
        <v>4.0607400000000002E-17</v>
      </c>
      <c r="I391" s="182" t="s">
        <v>9607</v>
      </c>
      <c r="J391" s="182" t="s">
        <v>9608</v>
      </c>
      <c r="K391" s="182" t="s">
        <v>7912</v>
      </c>
      <c r="L391" s="182" t="s">
        <v>353</v>
      </c>
      <c r="M391" s="182" t="s">
        <v>354</v>
      </c>
      <c r="N391" s="182" t="s">
        <v>75</v>
      </c>
      <c r="O391" s="182" t="s">
        <v>30</v>
      </c>
    </row>
    <row r="392" spans="1:15" s="277" customFormat="1" ht="30">
      <c r="A392" s="276">
        <v>13</v>
      </c>
      <c r="B392" s="276" t="s">
        <v>11496</v>
      </c>
      <c r="C392" s="182" t="s">
        <v>11499</v>
      </c>
      <c r="D392" s="182" t="s">
        <v>11500</v>
      </c>
      <c r="E392" s="183">
        <v>24.44</v>
      </c>
      <c r="F392" s="183">
        <v>1.6699999999999999E-4</v>
      </c>
      <c r="G392" s="183" t="s">
        <v>14229</v>
      </c>
      <c r="H392" s="183">
        <v>6.4860100000000004E-16</v>
      </c>
      <c r="I392" s="182" t="s">
        <v>11043</v>
      </c>
      <c r="J392" s="182" t="s">
        <v>11044</v>
      </c>
      <c r="K392" s="182" t="s">
        <v>11501</v>
      </c>
      <c r="L392" s="182" t="s">
        <v>11046</v>
      </c>
      <c r="M392" s="182" t="s">
        <v>11047</v>
      </c>
      <c r="N392" s="182" t="s">
        <v>225</v>
      </c>
      <c r="O392" s="182" t="s">
        <v>30</v>
      </c>
    </row>
    <row r="393" spans="1:15" s="277" customFormat="1" ht="75">
      <c r="A393" s="276">
        <v>13</v>
      </c>
      <c r="B393" s="276" t="s">
        <v>11496</v>
      </c>
      <c r="C393" s="182" t="s">
        <v>11497</v>
      </c>
      <c r="D393" s="182" t="s">
        <v>11498</v>
      </c>
      <c r="E393" s="183">
        <v>23.71</v>
      </c>
      <c r="F393" s="183">
        <v>6.0000000000000002E-6</v>
      </c>
      <c r="G393" s="183" t="s">
        <v>14229</v>
      </c>
      <c r="H393" s="183">
        <v>1.06859E-16</v>
      </c>
      <c r="I393" s="182" t="s">
        <v>9542</v>
      </c>
      <c r="J393" s="182" t="s">
        <v>9543</v>
      </c>
      <c r="K393" s="182" t="s">
        <v>4293</v>
      </c>
      <c r="L393" s="182" t="s">
        <v>4294</v>
      </c>
      <c r="M393" s="182" t="s">
        <v>4295</v>
      </c>
      <c r="N393" s="182" t="s">
        <v>80</v>
      </c>
      <c r="O393" s="182" t="s">
        <v>30</v>
      </c>
    </row>
    <row r="394" spans="1:15" s="277" customFormat="1" ht="60">
      <c r="A394" s="276">
        <v>13</v>
      </c>
      <c r="B394" s="276" t="s">
        <v>11496</v>
      </c>
      <c r="C394" s="182" t="s">
        <v>11505</v>
      </c>
      <c r="D394" s="182" t="s">
        <v>11506</v>
      </c>
      <c r="E394" s="183">
        <v>17.13</v>
      </c>
      <c r="F394" s="183">
        <v>1.4236E-2</v>
      </c>
      <c r="G394" s="183" t="s">
        <v>14229</v>
      </c>
      <c r="H394" s="183">
        <v>1.03049E-10</v>
      </c>
      <c r="I394" s="182" t="s">
        <v>9847</v>
      </c>
      <c r="J394" s="182" t="s">
        <v>9848</v>
      </c>
      <c r="K394" s="182" t="s">
        <v>11507</v>
      </c>
      <c r="L394" s="182" t="s">
        <v>7904</v>
      </c>
      <c r="M394" s="182" t="s">
        <v>7905</v>
      </c>
      <c r="N394" s="182" t="s">
        <v>75</v>
      </c>
      <c r="O394" s="182" t="s">
        <v>2323</v>
      </c>
    </row>
    <row r="395" spans="1:15" s="277" customFormat="1" ht="45">
      <c r="A395" s="276">
        <v>13</v>
      </c>
      <c r="B395" s="276" t="s">
        <v>11496</v>
      </c>
      <c r="C395" s="182" t="s">
        <v>11514</v>
      </c>
      <c r="D395" s="182" t="s">
        <v>11515</v>
      </c>
      <c r="E395" s="183">
        <v>16.14</v>
      </c>
      <c r="F395" s="183">
        <v>3.4120999999999999E-2</v>
      </c>
      <c r="G395" s="183" t="s">
        <v>14229</v>
      </c>
      <c r="H395" s="183">
        <v>1.26629E-8</v>
      </c>
      <c r="I395" s="182" t="s">
        <v>9407</v>
      </c>
      <c r="J395" s="182" t="s">
        <v>11516</v>
      </c>
      <c r="K395" s="182" t="s">
        <v>11517</v>
      </c>
      <c r="L395" s="182" t="s">
        <v>11518</v>
      </c>
      <c r="M395" s="182" t="s">
        <v>11519</v>
      </c>
      <c r="N395" s="182" t="s">
        <v>92</v>
      </c>
      <c r="O395" s="182" t="s">
        <v>30</v>
      </c>
    </row>
    <row r="396" spans="1:15" s="277" customFormat="1" ht="45">
      <c r="A396" s="276">
        <v>13</v>
      </c>
      <c r="B396" s="276" t="s">
        <v>11496</v>
      </c>
      <c r="C396" s="182" t="s">
        <v>2048</v>
      </c>
      <c r="D396" s="182" t="s">
        <v>2049</v>
      </c>
      <c r="E396" s="183">
        <v>14.14</v>
      </c>
      <c r="F396" s="183">
        <v>1.6306000000000001E-2</v>
      </c>
      <c r="G396" s="183" t="s">
        <v>14229</v>
      </c>
      <c r="H396" s="183">
        <v>4.7557599999999999E-12</v>
      </c>
      <c r="I396" s="182" t="s">
        <v>9478</v>
      </c>
      <c r="J396" s="182" t="s">
        <v>10695</v>
      </c>
      <c r="K396" s="182" t="s">
        <v>7866</v>
      </c>
      <c r="L396" s="182" t="s">
        <v>609</v>
      </c>
      <c r="M396" s="182" t="s">
        <v>610</v>
      </c>
      <c r="N396" s="182" t="s">
        <v>75</v>
      </c>
      <c r="O396" s="182" t="s">
        <v>30</v>
      </c>
    </row>
    <row r="397" spans="1:15" s="277" customFormat="1" ht="90">
      <c r="A397" s="276">
        <v>13</v>
      </c>
      <c r="B397" s="276" t="s">
        <v>11496</v>
      </c>
      <c r="C397" s="182" t="s">
        <v>1984</v>
      </c>
      <c r="D397" s="182" t="s">
        <v>1985</v>
      </c>
      <c r="E397" s="183">
        <v>13.23</v>
      </c>
      <c r="F397" s="183">
        <v>0</v>
      </c>
      <c r="G397" s="183" t="s">
        <v>14229</v>
      </c>
      <c r="H397" s="183">
        <v>4.8961E-11</v>
      </c>
      <c r="I397" s="182" t="s">
        <v>11502</v>
      </c>
      <c r="J397" s="182" t="s">
        <v>11503</v>
      </c>
      <c r="K397" s="182" t="s">
        <v>7865</v>
      </c>
      <c r="L397" s="182" t="s">
        <v>1986</v>
      </c>
      <c r="M397" s="182" t="s">
        <v>1987</v>
      </c>
      <c r="N397" s="182" t="s">
        <v>75</v>
      </c>
      <c r="O397" s="182" t="s">
        <v>2323</v>
      </c>
    </row>
    <row r="398" spans="1:15" s="277" customFormat="1" ht="45">
      <c r="A398" s="276">
        <v>13</v>
      </c>
      <c r="B398" s="276" t="s">
        <v>11496</v>
      </c>
      <c r="C398" s="182" t="s">
        <v>11520</v>
      </c>
      <c r="D398" s="182" t="s">
        <v>11521</v>
      </c>
      <c r="E398" s="183">
        <v>12.45</v>
      </c>
      <c r="F398" s="183">
        <v>2.0954E-2</v>
      </c>
      <c r="G398" s="183" t="s">
        <v>14229</v>
      </c>
      <c r="H398" s="183">
        <v>1.6344099999999999E-10</v>
      </c>
      <c r="I398" s="182" t="s">
        <v>9511</v>
      </c>
      <c r="J398" s="182" t="s">
        <v>11522</v>
      </c>
      <c r="K398" s="182" t="s">
        <v>11523</v>
      </c>
      <c r="L398" s="182" t="s">
        <v>5946</v>
      </c>
      <c r="M398" s="182" t="s">
        <v>5947</v>
      </c>
      <c r="N398" s="182" t="s">
        <v>75</v>
      </c>
      <c r="O398" s="182" t="s">
        <v>30</v>
      </c>
    </row>
    <row r="399" spans="1:15" s="277" customFormat="1" ht="60">
      <c r="A399" s="276">
        <v>13</v>
      </c>
      <c r="B399" s="276" t="s">
        <v>11496</v>
      </c>
      <c r="C399" s="182" t="s">
        <v>8004</v>
      </c>
      <c r="D399" s="182" t="s">
        <v>8005</v>
      </c>
      <c r="E399" s="183">
        <v>12.45</v>
      </c>
      <c r="F399" s="183">
        <v>0</v>
      </c>
      <c r="G399" s="183" t="s">
        <v>14229</v>
      </c>
      <c r="H399" s="183">
        <v>3.0940300000000001E-16</v>
      </c>
      <c r="I399" s="182" t="s">
        <v>9508</v>
      </c>
      <c r="J399" s="182" t="s">
        <v>9509</v>
      </c>
      <c r="K399" s="182" t="s">
        <v>8006</v>
      </c>
      <c r="L399" s="182" t="s">
        <v>8007</v>
      </c>
      <c r="M399" s="182" t="s">
        <v>8008</v>
      </c>
      <c r="N399" s="182" t="s">
        <v>225</v>
      </c>
      <c r="O399" s="182" t="s">
        <v>30</v>
      </c>
    </row>
    <row r="400" spans="1:15" s="277" customFormat="1" ht="90">
      <c r="A400" s="276">
        <v>13</v>
      </c>
      <c r="B400" s="276" t="s">
        <v>11496</v>
      </c>
      <c r="C400" s="182" t="s">
        <v>2001</v>
      </c>
      <c r="D400" s="182" t="s">
        <v>1985</v>
      </c>
      <c r="E400" s="183">
        <v>11.92</v>
      </c>
      <c r="F400" s="183">
        <v>5.5999999999999999E-5</v>
      </c>
      <c r="G400" s="183" t="s">
        <v>14229</v>
      </c>
      <c r="H400" s="183">
        <v>7.0885599999999998E-16</v>
      </c>
      <c r="I400" s="182" t="s">
        <v>11502</v>
      </c>
      <c r="J400" s="182" t="s">
        <v>11503</v>
      </c>
      <c r="K400" s="182" t="s">
        <v>7865</v>
      </c>
      <c r="L400" s="182" t="s">
        <v>1986</v>
      </c>
      <c r="M400" s="182" t="s">
        <v>1987</v>
      </c>
      <c r="N400" s="182" t="s">
        <v>75</v>
      </c>
      <c r="O400" s="182" t="s">
        <v>2323</v>
      </c>
    </row>
    <row r="401" spans="1:15" s="277" customFormat="1" ht="60">
      <c r="A401" s="276">
        <v>13</v>
      </c>
      <c r="B401" s="276" t="s">
        <v>11496</v>
      </c>
      <c r="C401" s="182" t="s">
        <v>2055</v>
      </c>
      <c r="D401" s="182" t="s">
        <v>2056</v>
      </c>
      <c r="E401" s="183">
        <v>10.78</v>
      </c>
      <c r="F401" s="183">
        <v>2.9118000000000002E-2</v>
      </c>
      <c r="G401" s="183" t="s">
        <v>14229</v>
      </c>
      <c r="H401" s="183">
        <v>1.8799999999999999E-11</v>
      </c>
      <c r="I401" s="182" t="s">
        <v>9650</v>
      </c>
      <c r="J401" s="182" t="s">
        <v>11504</v>
      </c>
      <c r="K401" s="182" t="s">
        <v>7987</v>
      </c>
      <c r="L401" s="182" t="s">
        <v>2057</v>
      </c>
      <c r="M401" s="182" t="s">
        <v>2058</v>
      </c>
      <c r="N401" s="182" t="s">
        <v>225</v>
      </c>
      <c r="O401" s="182" t="s">
        <v>30</v>
      </c>
    </row>
    <row r="402" spans="1:15" s="277" customFormat="1" ht="90">
      <c r="A402" s="276">
        <v>13</v>
      </c>
      <c r="B402" s="276" t="s">
        <v>11496</v>
      </c>
      <c r="C402" s="182" t="s">
        <v>7989</v>
      </c>
      <c r="D402" s="182" t="s">
        <v>7990</v>
      </c>
      <c r="E402" s="183">
        <v>10.52</v>
      </c>
      <c r="F402" s="183">
        <v>1.06E-4</v>
      </c>
      <c r="G402" s="183" t="s">
        <v>14229</v>
      </c>
      <c r="H402" s="183">
        <v>6.5277300000000002E-7</v>
      </c>
      <c r="I402" s="182" t="s">
        <v>11502</v>
      </c>
      <c r="J402" s="182" t="s">
        <v>11503</v>
      </c>
      <c r="K402" s="182" t="s">
        <v>7991</v>
      </c>
      <c r="L402" s="182" t="s">
        <v>7992</v>
      </c>
      <c r="M402" s="182" t="s">
        <v>7993</v>
      </c>
      <c r="N402" s="182" t="s">
        <v>225</v>
      </c>
      <c r="O402" s="182" t="s">
        <v>30</v>
      </c>
    </row>
    <row r="403" spans="1:15" s="277" customFormat="1" ht="60">
      <c r="A403" s="276">
        <v>13</v>
      </c>
      <c r="B403" s="276" t="s">
        <v>11496</v>
      </c>
      <c r="C403" s="182" t="s">
        <v>11511</v>
      </c>
      <c r="D403" s="182" t="s">
        <v>11512</v>
      </c>
      <c r="E403" s="183">
        <v>8.69</v>
      </c>
      <c r="F403" s="183">
        <v>1.1034E-2</v>
      </c>
      <c r="G403" s="183" t="s">
        <v>14229</v>
      </c>
      <c r="H403" s="183">
        <v>2.4245600000000001E-7</v>
      </c>
      <c r="I403" s="182" t="s">
        <v>9938</v>
      </c>
      <c r="J403" s="182" t="s">
        <v>11513</v>
      </c>
      <c r="K403" s="182" t="s">
        <v>7869</v>
      </c>
      <c r="L403" s="182" t="s">
        <v>7870</v>
      </c>
      <c r="M403" s="182" t="s">
        <v>3514</v>
      </c>
      <c r="N403" s="182" t="s">
        <v>75</v>
      </c>
      <c r="O403" s="182" t="s">
        <v>30</v>
      </c>
    </row>
    <row r="404" spans="1:15" s="277" customFormat="1" ht="120">
      <c r="A404" s="276">
        <v>13</v>
      </c>
      <c r="B404" s="276" t="s">
        <v>11496</v>
      </c>
      <c r="C404" s="182" t="s">
        <v>11631</v>
      </c>
      <c r="D404" s="182" t="s">
        <v>11632</v>
      </c>
      <c r="E404" s="183">
        <v>8.06</v>
      </c>
      <c r="F404" s="183">
        <v>4.9811000000000001E-2</v>
      </c>
      <c r="G404" s="183" t="s">
        <v>14229</v>
      </c>
      <c r="H404" s="183">
        <v>4.8188699999999995E-10</v>
      </c>
      <c r="I404" s="182" t="s">
        <v>11633</v>
      </c>
      <c r="J404" s="182" t="s">
        <v>11634</v>
      </c>
      <c r="K404" s="182" t="s">
        <v>4309</v>
      </c>
      <c r="L404" s="182" t="s">
        <v>11635</v>
      </c>
      <c r="M404" s="182" t="s">
        <v>11636</v>
      </c>
      <c r="N404" s="182" t="s">
        <v>236</v>
      </c>
      <c r="O404" s="182" t="s">
        <v>30</v>
      </c>
    </row>
    <row r="405" spans="1:15" s="277" customFormat="1" ht="45">
      <c r="A405" s="276">
        <v>13</v>
      </c>
      <c r="B405" s="276" t="s">
        <v>11496</v>
      </c>
      <c r="C405" s="182" t="s">
        <v>11524</v>
      </c>
      <c r="D405" s="182" t="s">
        <v>11525</v>
      </c>
      <c r="E405" s="183">
        <v>7.82</v>
      </c>
      <c r="F405" s="183">
        <v>0</v>
      </c>
      <c r="G405" s="183" t="s">
        <v>14229</v>
      </c>
      <c r="H405" s="183">
        <v>2.6646999999999999E-4</v>
      </c>
      <c r="I405" s="182" t="s">
        <v>9385</v>
      </c>
      <c r="J405" s="182" t="s">
        <v>9386</v>
      </c>
      <c r="K405" s="182" t="s">
        <v>11526</v>
      </c>
      <c r="L405" s="182" t="s">
        <v>11527</v>
      </c>
      <c r="M405" s="182" t="s">
        <v>11528</v>
      </c>
      <c r="N405" s="182" t="s">
        <v>153</v>
      </c>
      <c r="O405" s="182" t="s">
        <v>30</v>
      </c>
    </row>
    <row r="406" spans="1:15" s="277" customFormat="1" ht="60">
      <c r="A406" s="276">
        <v>13</v>
      </c>
      <c r="B406" s="276" t="s">
        <v>11496</v>
      </c>
      <c r="C406" s="182" t="s">
        <v>2006</v>
      </c>
      <c r="D406" s="182" t="s">
        <v>2007</v>
      </c>
      <c r="E406" s="183">
        <v>7.81</v>
      </c>
      <c r="F406" s="183">
        <v>4.9899999999999996E-3</v>
      </c>
      <c r="G406" s="183" t="s">
        <v>14229</v>
      </c>
      <c r="H406" s="183">
        <v>1.1703699999999999E-10</v>
      </c>
      <c r="I406" s="182" t="s">
        <v>11179</v>
      </c>
      <c r="J406" s="182" t="s">
        <v>11510</v>
      </c>
      <c r="K406" s="182" t="s">
        <v>7986</v>
      </c>
      <c r="L406" s="182" t="s">
        <v>2008</v>
      </c>
      <c r="M406" s="182" t="s">
        <v>2009</v>
      </c>
      <c r="N406" s="182" t="s">
        <v>225</v>
      </c>
      <c r="O406" s="182" t="s">
        <v>2623</v>
      </c>
    </row>
    <row r="407" spans="1:15" s="277" customFormat="1" ht="45">
      <c r="A407" s="276">
        <v>13</v>
      </c>
      <c r="B407" s="276" t="s">
        <v>11496</v>
      </c>
      <c r="C407" s="182" t="s">
        <v>7890</v>
      </c>
      <c r="D407" s="182" t="s">
        <v>7891</v>
      </c>
      <c r="E407" s="183">
        <v>7.21</v>
      </c>
      <c r="F407" s="183">
        <v>4.228E-3</v>
      </c>
      <c r="G407" s="183" t="s">
        <v>14229</v>
      </c>
      <c r="H407" s="183">
        <v>1.4535E-12</v>
      </c>
      <c r="I407" s="182" t="s">
        <v>9448</v>
      </c>
      <c r="J407" s="182" t="s">
        <v>9449</v>
      </c>
      <c r="K407" s="182" t="s">
        <v>2341</v>
      </c>
      <c r="L407" s="182" t="s">
        <v>2342</v>
      </c>
      <c r="M407" s="182" t="s">
        <v>2343</v>
      </c>
      <c r="N407" s="182" t="s">
        <v>75</v>
      </c>
      <c r="O407" s="182" t="s">
        <v>30</v>
      </c>
    </row>
    <row r="408" spans="1:15" s="277" customFormat="1" ht="45">
      <c r="A408" s="276">
        <v>13</v>
      </c>
      <c r="B408" s="276" t="s">
        <v>11496</v>
      </c>
      <c r="C408" s="182" t="s">
        <v>1758</v>
      </c>
      <c r="D408" s="182" t="s">
        <v>1759</v>
      </c>
      <c r="E408" s="183">
        <v>6.28</v>
      </c>
      <c r="F408" s="183">
        <v>3.2360000000000002E-3</v>
      </c>
      <c r="G408" s="183" t="s">
        <v>14229</v>
      </c>
      <c r="H408" s="183">
        <v>1.1594400000000001E-9</v>
      </c>
      <c r="I408" s="182" t="s">
        <v>12244</v>
      </c>
      <c r="J408" s="182" t="s">
        <v>12245</v>
      </c>
      <c r="K408" s="182" t="s">
        <v>8238</v>
      </c>
      <c r="L408" s="182" t="s">
        <v>1760</v>
      </c>
      <c r="M408" s="182" t="s">
        <v>1761</v>
      </c>
      <c r="N408" s="182" t="s">
        <v>225</v>
      </c>
      <c r="O408" s="182" t="s">
        <v>30</v>
      </c>
    </row>
    <row r="409" spans="1:15" s="277" customFormat="1" ht="90">
      <c r="A409" s="276">
        <v>13</v>
      </c>
      <c r="B409" s="276" t="s">
        <v>11496</v>
      </c>
      <c r="C409" s="182" t="s">
        <v>7916</v>
      </c>
      <c r="D409" s="182" t="s">
        <v>7917</v>
      </c>
      <c r="E409" s="183">
        <v>6.16</v>
      </c>
      <c r="F409" s="183">
        <v>2.0900999999999999E-2</v>
      </c>
      <c r="G409" s="183" t="s">
        <v>14229</v>
      </c>
      <c r="H409" s="183">
        <v>4.9705099999999996E-13</v>
      </c>
      <c r="I409" s="182" t="s">
        <v>11122</v>
      </c>
      <c r="J409" s="182" t="s">
        <v>11123</v>
      </c>
      <c r="K409" s="182" t="s">
        <v>7918</v>
      </c>
      <c r="L409" s="182" t="s">
        <v>7919</v>
      </c>
      <c r="M409" s="182" t="s">
        <v>7920</v>
      </c>
      <c r="N409" s="182" t="s">
        <v>75</v>
      </c>
      <c r="O409" s="182" t="s">
        <v>30</v>
      </c>
    </row>
    <row r="410" spans="1:15" s="277" customFormat="1" ht="45">
      <c r="A410" s="276">
        <v>13</v>
      </c>
      <c r="B410" s="276" t="s">
        <v>11496</v>
      </c>
      <c r="C410" s="182" t="s">
        <v>11529</v>
      </c>
      <c r="D410" s="182" t="s">
        <v>11530</v>
      </c>
      <c r="E410" s="183">
        <v>5.96</v>
      </c>
      <c r="F410" s="183">
        <v>0</v>
      </c>
      <c r="G410" s="183" t="s">
        <v>14229</v>
      </c>
      <c r="H410" s="183">
        <v>7.8737899999999995E-8</v>
      </c>
      <c r="I410" s="182" t="s">
        <v>10654</v>
      </c>
      <c r="J410" s="182" t="s">
        <v>10655</v>
      </c>
      <c r="K410" s="182" t="s">
        <v>11531</v>
      </c>
      <c r="L410" s="182" t="s">
        <v>11532</v>
      </c>
      <c r="M410" s="182" t="s">
        <v>11533</v>
      </c>
      <c r="N410" s="182" t="s">
        <v>109</v>
      </c>
      <c r="O410" s="182" t="s">
        <v>30</v>
      </c>
    </row>
    <row r="411" spans="1:15" s="277" customFormat="1" ht="45">
      <c r="A411" s="276">
        <v>13</v>
      </c>
      <c r="B411" s="276" t="s">
        <v>11496</v>
      </c>
      <c r="C411" s="182" t="s">
        <v>7896</v>
      </c>
      <c r="D411" s="182" t="s">
        <v>7897</v>
      </c>
      <c r="E411" s="183">
        <v>5.96</v>
      </c>
      <c r="F411" s="183">
        <v>1.6383999999999999E-2</v>
      </c>
      <c r="G411" s="183" t="s">
        <v>14229</v>
      </c>
      <c r="H411" s="183">
        <v>1.9588299999999999E-9</v>
      </c>
      <c r="I411" s="182" t="s">
        <v>11534</v>
      </c>
      <c r="J411" s="182" t="s">
        <v>11535</v>
      </c>
      <c r="K411" s="182" t="s">
        <v>7898</v>
      </c>
      <c r="L411" s="182" t="s">
        <v>7899</v>
      </c>
      <c r="M411" s="182" t="s">
        <v>7900</v>
      </c>
      <c r="N411" s="182" t="s">
        <v>75</v>
      </c>
      <c r="O411" s="182" t="s">
        <v>2914</v>
      </c>
    </row>
    <row r="412" spans="1:15" s="277" customFormat="1" ht="30">
      <c r="A412" s="276">
        <v>13</v>
      </c>
      <c r="B412" s="276" t="s">
        <v>11496</v>
      </c>
      <c r="C412" s="182" t="s">
        <v>15864</v>
      </c>
      <c r="D412" s="182" t="s">
        <v>15865</v>
      </c>
      <c r="E412" s="183">
        <v>5.69</v>
      </c>
      <c r="F412" s="183">
        <v>3.0000000000000001E-6</v>
      </c>
      <c r="G412" s="183" t="s">
        <v>14229</v>
      </c>
      <c r="H412" s="183">
        <v>1.30457E-9</v>
      </c>
      <c r="I412" s="182" t="s">
        <v>9570</v>
      </c>
      <c r="J412" s="182" t="s">
        <v>9684</v>
      </c>
      <c r="K412" s="182" t="s">
        <v>30</v>
      </c>
      <c r="L412" s="182" t="s">
        <v>15866</v>
      </c>
      <c r="M412" s="182" t="s">
        <v>606</v>
      </c>
      <c r="N412" s="182" t="s">
        <v>75</v>
      </c>
      <c r="O412" s="182" t="s">
        <v>30</v>
      </c>
    </row>
    <row r="413" spans="1:15" s="277" customFormat="1" ht="45">
      <c r="A413" s="276">
        <v>13</v>
      </c>
      <c r="B413" s="276" t="s">
        <v>11496</v>
      </c>
      <c r="C413" s="182" t="s">
        <v>11659</v>
      </c>
      <c r="D413" s="182" t="s">
        <v>11660</v>
      </c>
      <c r="E413" s="183">
        <v>4.96</v>
      </c>
      <c r="F413" s="183">
        <v>4.1543999999999998E-2</v>
      </c>
      <c r="G413" s="183" t="s">
        <v>14229</v>
      </c>
      <c r="H413" s="183">
        <v>2.4721299999999998E-7</v>
      </c>
      <c r="I413" s="182" t="s">
        <v>9338</v>
      </c>
      <c r="J413" s="182" t="s">
        <v>9339</v>
      </c>
      <c r="K413" s="182" t="s">
        <v>2193</v>
      </c>
      <c r="L413" s="182" t="s">
        <v>2194</v>
      </c>
      <c r="M413" s="182" t="s">
        <v>2195</v>
      </c>
      <c r="N413" s="182" t="s">
        <v>92</v>
      </c>
      <c r="O413" s="182" t="s">
        <v>30</v>
      </c>
    </row>
    <row r="414" spans="1:15" s="277" customFormat="1" ht="60">
      <c r="A414" s="276">
        <v>13</v>
      </c>
      <c r="B414" s="276" t="s">
        <v>11496</v>
      </c>
      <c r="C414" s="182" t="s">
        <v>11553</v>
      </c>
      <c r="D414" s="182" t="s">
        <v>11554</v>
      </c>
      <c r="E414" s="183">
        <v>4.8600000000000003</v>
      </c>
      <c r="F414" s="183">
        <v>2.8683E-2</v>
      </c>
      <c r="G414" s="183" t="s">
        <v>14229</v>
      </c>
      <c r="H414" s="183">
        <v>4.6945299999999999E-7</v>
      </c>
      <c r="I414" s="182" t="s">
        <v>10234</v>
      </c>
      <c r="J414" s="182" t="s">
        <v>10235</v>
      </c>
      <c r="K414" s="182" t="s">
        <v>10236</v>
      </c>
      <c r="L414" s="182" t="s">
        <v>10237</v>
      </c>
      <c r="M414" s="182" t="s">
        <v>10238</v>
      </c>
      <c r="N414" s="182" t="s">
        <v>75</v>
      </c>
      <c r="O414" s="182" t="s">
        <v>30</v>
      </c>
    </row>
    <row r="415" spans="1:15" s="277" customFormat="1" ht="30">
      <c r="A415" s="276">
        <v>13</v>
      </c>
      <c r="B415" s="276" t="s">
        <v>11496</v>
      </c>
      <c r="C415" s="182" t="s">
        <v>11545</v>
      </c>
      <c r="D415" s="182" t="s">
        <v>7836</v>
      </c>
      <c r="E415" s="183">
        <v>4.5999999999999996</v>
      </c>
      <c r="F415" s="183">
        <v>5.5999999999999999E-5</v>
      </c>
      <c r="G415" s="183" t="s">
        <v>14229</v>
      </c>
      <c r="H415" s="183">
        <v>1.96249E-7</v>
      </c>
      <c r="I415" s="182" t="s">
        <v>9852</v>
      </c>
      <c r="J415" s="182" t="s">
        <v>11546</v>
      </c>
      <c r="K415" s="182" t="s">
        <v>7837</v>
      </c>
      <c r="L415" s="182" t="s">
        <v>7838</v>
      </c>
      <c r="M415" s="182" t="s">
        <v>7839</v>
      </c>
      <c r="N415" s="182" t="s">
        <v>153</v>
      </c>
      <c r="O415" s="182" t="s">
        <v>30</v>
      </c>
    </row>
    <row r="416" spans="1:15" s="277" customFormat="1" ht="60">
      <c r="A416" s="276">
        <v>13</v>
      </c>
      <c r="B416" s="276" t="s">
        <v>11496</v>
      </c>
      <c r="C416" s="182" t="s">
        <v>4662</v>
      </c>
      <c r="D416" s="182" t="s">
        <v>4663</v>
      </c>
      <c r="E416" s="183">
        <v>4.51</v>
      </c>
      <c r="F416" s="183">
        <v>2.2433000000000002E-2</v>
      </c>
      <c r="G416" s="183" t="s">
        <v>14229</v>
      </c>
      <c r="H416" s="183">
        <v>1.62938E-9</v>
      </c>
      <c r="I416" s="182" t="s">
        <v>9892</v>
      </c>
      <c r="J416" s="182" t="s">
        <v>9893</v>
      </c>
      <c r="K416" s="182" t="s">
        <v>4664</v>
      </c>
      <c r="L416" s="182" t="s">
        <v>4665</v>
      </c>
      <c r="M416" s="182" t="s">
        <v>4666</v>
      </c>
      <c r="N416" s="182" t="s">
        <v>153</v>
      </c>
      <c r="O416" s="182" t="s">
        <v>30</v>
      </c>
    </row>
    <row r="417" spans="1:15" s="277" customFormat="1" ht="45">
      <c r="A417" s="276">
        <v>13</v>
      </c>
      <c r="B417" s="276" t="s">
        <v>11496</v>
      </c>
      <c r="C417" s="182" t="s">
        <v>11555</v>
      </c>
      <c r="D417" s="182" t="s">
        <v>11556</v>
      </c>
      <c r="E417" s="183">
        <v>4.41</v>
      </c>
      <c r="F417" s="183">
        <v>1.423E-3</v>
      </c>
      <c r="G417" s="183" t="s">
        <v>14229</v>
      </c>
      <c r="H417" s="183">
        <v>1.4373500000000001E-6</v>
      </c>
      <c r="I417" s="182" t="s">
        <v>11557</v>
      </c>
      <c r="J417" s="182" t="s">
        <v>11558</v>
      </c>
      <c r="K417" s="182" t="s">
        <v>11559</v>
      </c>
      <c r="L417" s="182" t="s">
        <v>11560</v>
      </c>
      <c r="M417" s="182" t="s">
        <v>11561</v>
      </c>
      <c r="N417" s="182" t="s">
        <v>75</v>
      </c>
      <c r="O417" s="182" t="s">
        <v>30</v>
      </c>
    </row>
    <row r="418" spans="1:15" s="277" customFormat="1" ht="60">
      <c r="A418" s="276">
        <v>13</v>
      </c>
      <c r="B418" s="276" t="s">
        <v>11496</v>
      </c>
      <c r="C418" s="182" t="s">
        <v>6973</v>
      </c>
      <c r="D418" s="182" t="s">
        <v>6974</v>
      </c>
      <c r="E418" s="183">
        <v>4.26</v>
      </c>
      <c r="F418" s="183">
        <v>0</v>
      </c>
      <c r="G418" s="183" t="s">
        <v>14229</v>
      </c>
      <c r="H418" s="183">
        <v>5.8508300000000001E-11</v>
      </c>
      <c r="I418" s="182" t="s">
        <v>9650</v>
      </c>
      <c r="J418" s="182" t="s">
        <v>9339</v>
      </c>
      <c r="K418" s="182" t="s">
        <v>6975</v>
      </c>
      <c r="L418" s="182" t="s">
        <v>6976</v>
      </c>
      <c r="M418" s="182" t="s">
        <v>1367</v>
      </c>
      <c r="N418" s="182" t="s">
        <v>225</v>
      </c>
      <c r="O418" s="182" t="s">
        <v>30</v>
      </c>
    </row>
    <row r="419" spans="1:15" s="277" customFormat="1" ht="45">
      <c r="A419" s="276">
        <v>13</v>
      </c>
      <c r="B419" s="276" t="s">
        <v>11496</v>
      </c>
      <c r="C419" s="182" t="s">
        <v>11536</v>
      </c>
      <c r="D419" s="182" t="s">
        <v>11537</v>
      </c>
      <c r="E419" s="183">
        <v>4.26</v>
      </c>
      <c r="F419" s="183">
        <v>3.8053999999999998E-2</v>
      </c>
      <c r="G419" s="183" t="s">
        <v>14229</v>
      </c>
      <c r="H419" s="183">
        <v>7.7330799999999995E-5</v>
      </c>
      <c r="I419" s="182" t="s">
        <v>10859</v>
      </c>
      <c r="J419" s="182" t="s">
        <v>11538</v>
      </c>
      <c r="K419" s="182" t="s">
        <v>11539</v>
      </c>
      <c r="L419" s="182" t="s">
        <v>11540</v>
      </c>
      <c r="M419" s="182" t="s">
        <v>11541</v>
      </c>
      <c r="N419" s="182" t="s">
        <v>75</v>
      </c>
      <c r="O419" s="182" t="s">
        <v>3549</v>
      </c>
    </row>
    <row r="420" spans="1:15" s="277" customFormat="1" ht="45">
      <c r="A420" s="276">
        <v>13</v>
      </c>
      <c r="B420" s="276" t="s">
        <v>11496</v>
      </c>
      <c r="C420" s="182" t="s">
        <v>15867</v>
      </c>
      <c r="D420" s="182" t="s">
        <v>15868</v>
      </c>
      <c r="E420" s="183">
        <v>4.0599999999999996</v>
      </c>
      <c r="F420" s="183">
        <v>8.9499999999999996E-3</v>
      </c>
      <c r="G420" s="183" t="s">
        <v>14229</v>
      </c>
      <c r="H420" s="183">
        <v>1.1353599999999999E-6</v>
      </c>
      <c r="I420" s="182" t="s">
        <v>9448</v>
      </c>
      <c r="J420" s="182" t="s">
        <v>10413</v>
      </c>
      <c r="K420" s="182" t="s">
        <v>15869</v>
      </c>
      <c r="L420" s="182" t="s">
        <v>12344</v>
      </c>
      <c r="M420" s="182" t="s">
        <v>12345</v>
      </c>
      <c r="N420" s="182" t="s">
        <v>75</v>
      </c>
      <c r="O420" s="182" t="s">
        <v>30</v>
      </c>
    </row>
    <row r="421" spans="1:15" s="277" customFormat="1" ht="45">
      <c r="A421" s="276">
        <v>13</v>
      </c>
      <c r="B421" s="276" t="s">
        <v>11496</v>
      </c>
      <c r="C421" s="182" t="s">
        <v>7906</v>
      </c>
      <c r="D421" s="182" t="s">
        <v>7907</v>
      </c>
      <c r="E421" s="183">
        <v>3.96</v>
      </c>
      <c r="F421" s="183">
        <v>1.322E-3</v>
      </c>
      <c r="G421" s="183" t="s">
        <v>14229</v>
      </c>
      <c r="H421" s="183">
        <v>2.6972000000000002E-9</v>
      </c>
      <c r="I421" s="182" t="s">
        <v>11534</v>
      </c>
      <c r="J421" s="182" t="s">
        <v>11535</v>
      </c>
      <c r="K421" s="182" t="s">
        <v>7898</v>
      </c>
      <c r="L421" s="182" t="s">
        <v>7899</v>
      </c>
      <c r="M421" s="182" t="s">
        <v>7900</v>
      </c>
      <c r="N421" s="182" t="s">
        <v>75</v>
      </c>
      <c r="O421" s="182" t="s">
        <v>2914</v>
      </c>
    </row>
    <row r="422" spans="1:15" s="277" customFormat="1" ht="45">
      <c r="A422" s="276">
        <v>13</v>
      </c>
      <c r="B422" s="276" t="s">
        <v>11496</v>
      </c>
      <c r="C422" s="182" t="s">
        <v>11549</v>
      </c>
      <c r="D422" s="182" t="s">
        <v>11550</v>
      </c>
      <c r="E422" s="183">
        <v>3.94</v>
      </c>
      <c r="F422" s="183">
        <v>3.8691999999999997E-2</v>
      </c>
      <c r="G422" s="183" t="s">
        <v>14229</v>
      </c>
      <c r="H422" s="183">
        <v>1.79087E-5</v>
      </c>
      <c r="I422" s="182" t="s">
        <v>9839</v>
      </c>
      <c r="J422" s="182" t="s">
        <v>9840</v>
      </c>
      <c r="K422" s="182" t="s">
        <v>11551</v>
      </c>
      <c r="L422" s="182" t="s">
        <v>11552</v>
      </c>
      <c r="M422" s="182" t="s">
        <v>437</v>
      </c>
      <c r="N422" s="182" t="s">
        <v>75</v>
      </c>
      <c r="O422" s="182" t="s">
        <v>30</v>
      </c>
    </row>
    <row r="423" spans="1:15" s="277" customFormat="1" ht="60">
      <c r="A423" s="276">
        <v>13</v>
      </c>
      <c r="B423" s="276" t="s">
        <v>11496</v>
      </c>
      <c r="C423" s="182" t="s">
        <v>7923</v>
      </c>
      <c r="D423" s="182" t="s">
        <v>7924</v>
      </c>
      <c r="E423" s="183">
        <v>3.9</v>
      </c>
      <c r="F423" s="183">
        <v>0</v>
      </c>
      <c r="G423" s="183" t="s">
        <v>14229</v>
      </c>
      <c r="H423" s="183">
        <v>3.93809E-11</v>
      </c>
      <c r="I423" s="182" t="s">
        <v>11547</v>
      </c>
      <c r="J423" s="182" t="s">
        <v>11548</v>
      </c>
      <c r="K423" s="182" t="s">
        <v>7925</v>
      </c>
      <c r="L423" s="182" t="s">
        <v>7926</v>
      </c>
      <c r="M423" s="182" t="s">
        <v>7927</v>
      </c>
      <c r="N423" s="182" t="s">
        <v>75</v>
      </c>
      <c r="O423" s="182" t="s">
        <v>30</v>
      </c>
    </row>
    <row r="424" spans="1:15" s="277" customFormat="1" ht="90">
      <c r="A424" s="276">
        <v>13</v>
      </c>
      <c r="B424" s="276" t="s">
        <v>11496</v>
      </c>
      <c r="C424" s="182" t="s">
        <v>11565</v>
      </c>
      <c r="D424" s="182" t="s">
        <v>11566</v>
      </c>
      <c r="E424" s="183">
        <v>3.78</v>
      </c>
      <c r="F424" s="183">
        <v>2.3386000000000001E-2</v>
      </c>
      <c r="G424" s="183" t="s">
        <v>14229</v>
      </c>
      <c r="H424" s="183">
        <v>1.17756E-4</v>
      </c>
      <c r="I424" s="182" t="s">
        <v>11567</v>
      </c>
      <c r="J424" s="182" t="s">
        <v>11568</v>
      </c>
      <c r="K424" s="182" t="s">
        <v>11569</v>
      </c>
      <c r="L424" s="182" t="s">
        <v>11570</v>
      </c>
      <c r="M424" s="182" t="s">
        <v>11571</v>
      </c>
      <c r="N424" s="182" t="s">
        <v>75</v>
      </c>
      <c r="O424" s="182" t="s">
        <v>30</v>
      </c>
    </row>
    <row r="425" spans="1:15" s="277" customFormat="1" ht="45">
      <c r="A425" s="276">
        <v>13</v>
      </c>
      <c r="B425" s="276" t="s">
        <v>11496</v>
      </c>
      <c r="C425" s="182" t="s">
        <v>7028</v>
      </c>
      <c r="D425" s="182" t="s">
        <v>7029</v>
      </c>
      <c r="E425" s="183">
        <v>3.66</v>
      </c>
      <c r="F425" s="183">
        <v>1.418E-2</v>
      </c>
      <c r="G425" s="183" t="s">
        <v>14229</v>
      </c>
      <c r="H425" s="183">
        <v>9.5749300000000006E-9</v>
      </c>
      <c r="I425" s="182" t="s">
        <v>9338</v>
      </c>
      <c r="J425" s="182" t="s">
        <v>11055</v>
      </c>
      <c r="K425" s="182" t="s">
        <v>7030</v>
      </c>
      <c r="L425" s="182" t="s">
        <v>7031</v>
      </c>
      <c r="M425" s="182" t="s">
        <v>7032</v>
      </c>
      <c r="N425" s="182" t="s">
        <v>124</v>
      </c>
      <c r="O425" s="182" t="s">
        <v>30</v>
      </c>
    </row>
    <row r="426" spans="1:15" s="277" customFormat="1" ht="60">
      <c r="A426" s="276">
        <v>13</v>
      </c>
      <c r="B426" s="276" t="s">
        <v>11496</v>
      </c>
      <c r="C426" s="182" t="s">
        <v>7813</v>
      </c>
      <c r="D426" s="182" t="s">
        <v>7814</v>
      </c>
      <c r="E426" s="183">
        <v>3.38</v>
      </c>
      <c r="F426" s="183">
        <v>2.313E-3</v>
      </c>
      <c r="G426" s="183" t="s">
        <v>14229</v>
      </c>
      <c r="H426" s="183">
        <v>8.8040999999999993E-6</v>
      </c>
      <c r="I426" s="182" t="s">
        <v>9928</v>
      </c>
      <c r="J426" s="182" t="s">
        <v>11562</v>
      </c>
      <c r="K426" s="182" t="s">
        <v>7815</v>
      </c>
      <c r="L426" s="182" t="s">
        <v>7816</v>
      </c>
      <c r="M426" s="182" t="s">
        <v>7817</v>
      </c>
      <c r="N426" s="182" t="s">
        <v>80</v>
      </c>
      <c r="O426" s="182" t="s">
        <v>30</v>
      </c>
    </row>
    <row r="427" spans="1:15" s="277" customFormat="1" ht="30">
      <c r="A427" s="276">
        <v>13</v>
      </c>
      <c r="B427" s="276" t="s">
        <v>11496</v>
      </c>
      <c r="C427" s="182" t="s">
        <v>11579</v>
      </c>
      <c r="D427" s="182" t="s">
        <v>6634</v>
      </c>
      <c r="E427" s="183">
        <v>3.28</v>
      </c>
      <c r="F427" s="183">
        <v>3.6040999999999997E-2</v>
      </c>
      <c r="G427" s="183" t="s">
        <v>14229</v>
      </c>
      <c r="H427" s="183">
        <v>5.8606299999999995E-4</v>
      </c>
      <c r="I427" s="182" t="s">
        <v>9462</v>
      </c>
      <c r="J427" s="182" t="s">
        <v>11580</v>
      </c>
      <c r="K427" s="182" t="s">
        <v>6635</v>
      </c>
      <c r="L427" s="182" t="s">
        <v>11581</v>
      </c>
      <c r="M427" s="182" t="s">
        <v>11582</v>
      </c>
      <c r="N427" s="182" t="s">
        <v>225</v>
      </c>
      <c r="O427" s="182" t="s">
        <v>11583</v>
      </c>
    </row>
    <row r="428" spans="1:15" s="277" customFormat="1" ht="60">
      <c r="A428" s="276">
        <v>13</v>
      </c>
      <c r="B428" s="276" t="s">
        <v>11496</v>
      </c>
      <c r="C428" s="182" t="s">
        <v>11584</v>
      </c>
      <c r="D428" s="182" t="s">
        <v>11585</v>
      </c>
      <c r="E428" s="183">
        <v>3.26</v>
      </c>
      <c r="F428" s="183">
        <v>9.8289999999999992E-3</v>
      </c>
      <c r="G428" s="183" t="s">
        <v>14229</v>
      </c>
      <c r="H428" s="183">
        <v>1.80624E-6</v>
      </c>
      <c r="I428" s="182" t="s">
        <v>9462</v>
      </c>
      <c r="J428" s="182" t="s">
        <v>11586</v>
      </c>
      <c r="K428" s="182" t="s">
        <v>11587</v>
      </c>
      <c r="L428" s="182" t="s">
        <v>30</v>
      </c>
      <c r="M428" s="182" t="s">
        <v>11588</v>
      </c>
      <c r="N428" s="182" t="s">
        <v>225</v>
      </c>
      <c r="O428" s="182" t="s">
        <v>30</v>
      </c>
    </row>
    <row r="429" spans="1:15" s="277" customFormat="1" ht="30">
      <c r="A429" s="276">
        <v>13</v>
      </c>
      <c r="B429" s="276" t="s">
        <v>11496</v>
      </c>
      <c r="C429" s="182" t="s">
        <v>11598</v>
      </c>
      <c r="D429" s="182" t="s">
        <v>11599</v>
      </c>
      <c r="E429" s="183">
        <v>3.09</v>
      </c>
      <c r="F429" s="183">
        <v>2.4847000000000001E-2</v>
      </c>
      <c r="G429" s="183" t="s">
        <v>14229</v>
      </c>
      <c r="H429" s="183">
        <v>3.9715500000000003E-5</v>
      </c>
      <c r="I429" s="182" t="s">
        <v>9852</v>
      </c>
      <c r="J429" s="182" t="s">
        <v>9853</v>
      </c>
      <c r="K429" s="182" t="s">
        <v>9854</v>
      </c>
      <c r="L429" s="182" t="s">
        <v>5651</v>
      </c>
      <c r="M429" s="182" t="s">
        <v>5652</v>
      </c>
      <c r="N429" s="182" t="s">
        <v>153</v>
      </c>
      <c r="O429" s="182" t="s">
        <v>30</v>
      </c>
    </row>
    <row r="430" spans="1:15" s="277" customFormat="1" ht="45">
      <c r="A430" s="276">
        <v>13</v>
      </c>
      <c r="B430" s="276" t="s">
        <v>11496</v>
      </c>
      <c r="C430" s="182" t="s">
        <v>8036</v>
      </c>
      <c r="D430" s="182" t="s">
        <v>8037</v>
      </c>
      <c r="E430" s="183">
        <v>3.07</v>
      </c>
      <c r="F430" s="183">
        <v>1.6358999999999999E-2</v>
      </c>
      <c r="G430" s="183" t="s">
        <v>14229</v>
      </c>
      <c r="H430" s="183">
        <v>1.01105E-6</v>
      </c>
      <c r="I430" s="182" t="s">
        <v>9458</v>
      </c>
      <c r="J430" s="182" t="s">
        <v>9684</v>
      </c>
      <c r="K430" s="182" t="s">
        <v>8038</v>
      </c>
      <c r="L430" s="182" t="s">
        <v>30</v>
      </c>
      <c r="M430" s="182" t="s">
        <v>30</v>
      </c>
      <c r="N430" s="182" t="s">
        <v>225</v>
      </c>
      <c r="O430" s="182" t="s">
        <v>30</v>
      </c>
    </row>
    <row r="431" spans="1:15" s="277" customFormat="1" ht="45">
      <c r="A431" s="276">
        <v>13</v>
      </c>
      <c r="B431" s="276" t="s">
        <v>11496</v>
      </c>
      <c r="C431" s="182" t="s">
        <v>16652</v>
      </c>
      <c r="D431" s="182" t="s">
        <v>16653</v>
      </c>
      <c r="E431" s="183">
        <v>3.06</v>
      </c>
      <c r="F431" s="183">
        <v>2.8E-5</v>
      </c>
      <c r="G431" s="183" t="s">
        <v>14229</v>
      </c>
      <c r="H431" s="183">
        <v>1.4735200000000001E-4</v>
      </c>
      <c r="I431" s="182" t="s">
        <v>10230</v>
      </c>
      <c r="J431" s="182" t="s">
        <v>10231</v>
      </c>
      <c r="K431" s="182" t="s">
        <v>16654</v>
      </c>
      <c r="L431" s="182" t="s">
        <v>10907</v>
      </c>
      <c r="M431" s="182" t="s">
        <v>10908</v>
      </c>
      <c r="N431" s="182" t="s">
        <v>75</v>
      </c>
      <c r="O431" s="182" t="s">
        <v>30</v>
      </c>
    </row>
    <row r="432" spans="1:15" s="277" customFormat="1" ht="60">
      <c r="A432" s="276">
        <v>13</v>
      </c>
      <c r="B432" s="276" t="s">
        <v>11496</v>
      </c>
      <c r="C432" s="182" t="s">
        <v>7818</v>
      </c>
      <c r="D432" s="182" t="s">
        <v>7819</v>
      </c>
      <c r="E432" s="183">
        <v>3.01</v>
      </c>
      <c r="F432" s="183">
        <v>7.6000000000000004E-5</v>
      </c>
      <c r="G432" s="183" t="s">
        <v>14229</v>
      </c>
      <c r="H432" s="183">
        <v>6.1302200000000004E-5</v>
      </c>
      <c r="I432" s="182" t="s">
        <v>9928</v>
      </c>
      <c r="J432" s="182" t="s">
        <v>11562</v>
      </c>
      <c r="K432" s="182" t="s">
        <v>7815</v>
      </c>
      <c r="L432" s="182" t="s">
        <v>7816</v>
      </c>
      <c r="M432" s="182" t="s">
        <v>7817</v>
      </c>
      <c r="N432" s="182" t="s">
        <v>80</v>
      </c>
      <c r="O432" s="182" t="s">
        <v>30</v>
      </c>
    </row>
    <row r="433" spans="1:15" s="277" customFormat="1" ht="45">
      <c r="A433" s="276">
        <v>13</v>
      </c>
      <c r="B433" s="276" t="s">
        <v>11496</v>
      </c>
      <c r="C433" s="182" t="s">
        <v>15874</v>
      </c>
      <c r="D433" s="182" t="s">
        <v>15875</v>
      </c>
      <c r="E433" s="183">
        <v>2.97</v>
      </c>
      <c r="F433" s="183">
        <v>9.7680000000000006E-3</v>
      </c>
      <c r="G433" s="183" t="s">
        <v>14229</v>
      </c>
      <c r="H433" s="183">
        <v>1.5494299999999998E-5</v>
      </c>
      <c r="I433" s="182" t="s">
        <v>9448</v>
      </c>
      <c r="J433" s="182" t="s">
        <v>10413</v>
      </c>
      <c r="K433" s="182" t="s">
        <v>15876</v>
      </c>
      <c r="L433" s="182" t="s">
        <v>12344</v>
      </c>
      <c r="M433" s="182" t="s">
        <v>12345</v>
      </c>
      <c r="N433" s="182" t="s">
        <v>75</v>
      </c>
      <c r="O433" s="182" t="s">
        <v>30</v>
      </c>
    </row>
    <row r="434" spans="1:15" s="277" customFormat="1" ht="45">
      <c r="A434" s="276">
        <v>13</v>
      </c>
      <c r="B434" s="276" t="s">
        <v>11496</v>
      </c>
      <c r="C434" s="182" t="s">
        <v>7928</v>
      </c>
      <c r="D434" s="182" t="s">
        <v>7929</v>
      </c>
      <c r="E434" s="183">
        <v>2.74</v>
      </c>
      <c r="F434" s="183">
        <v>0</v>
      </c>
      <c r="G434" s="183" t="s">
        <v>14229</v>
      </c>
      <c r="H434" s="183">
        <v>1.1729899999999999E-10</v>
      </c>
      <c r="I434" s="182" t="s">
        <v>9462</v>
      </c>
      <c r="J434" s="182" t="s">
        <v>11601</v>
      </c>
      <c r="K434" s="182" t="s">
        <v>7930</v>
      </c>
      <c r="L434" s="182" t="s">
        <v>7931</v>
      </c>
      <c r="M434" s="182" t="s">
        <v>7932</v>
      </c>
      <c r="N434" s="182" t="s">
        <v>75</v>
      </c>
      <c r="O434" s="182" t="s">
        <v>30</v>
      </c>
    </row>
    <row r="435" spans="1:15" s="277" customFormat="1" ht="45">
      <c r="A435" s="276">
        <v>13</v>
      </c>
      <c r="B435" s="276" t="s">
        <v>11496</v>
      </c>
      <c r="C435" s="182" t="s">
        <v>11574</v>
      </c>
      <c r="D435" s="182" t="s">
        <v>11575</v>
      </c>
      <c r="E435" s="183">
        <v>2.69</v>
      </c>
      <c r="F435" s="183">
        <v>1.4614E-2</v>
      </c>
      <c r="G435" s="183" t="s">
        <v>14229</v>
      </c>
      <c r="H435" s="183">
        <v>8.5987599999999999E-7</v>
      </c>
      <c r="I435" s="182" t="s">
        <v>9549</v>
      </c>
      <c r="J435" s="182" t="s">
        <v>9550</v>
      </c>
      <c r="K435" s="182" t="s">
        <v>11576</v>
      </c>
      <c r="L435" s="182" t="s">
        <v>11577</v>
      </c>
      <c r="M435" s="182" t="s">
        <v>11578</v>
      </c>
      <c r="N435" s="182" t="s">
        <v>75</v>
      </c>
      <c r="O435" s="182" t="s">
        <v>30</v>
      </c>
    </row>
    <row r="436" spans="1:15" s="277" customFormat="1" ht="45">
      <c r="A436" s="276">
        <v>13</v>
      </c>
      <c r="B436" s="276" t="s">
        <v>11496</v>
      </c>
      <c r="C436" s="182" t="s">
        <v>11609</v>
      </c>
      <c r="D436" s="182" t="s">
        <v>11610</v>
      </c>
      <c r="E436" s="183">
        <v>2.5499999999999998</v>
      </c>
      <c r="F436" s="183">
        <v>4.2950000000000002E-3</v>
      </c>
      <c r="G436" s="183" t="s">
        <v>14229</v>
      </c>
      <c r="H436" s="183">
        <v>1.8360200000000001E-5</v>
      </c>
      <c r="I436" s="182" t="s">
        <v>11611</v>
      </c>
      <c r="J436" s="182" t="s">
        <v>11612</v>
      </c>
      <c r="K436" s="182" t="s">
        <v>11613</v>
      </c>
      <c r="L436" s="182" t="s">
        <v>11614</v>
      </c>
      <c r="M436" s="182" t="s">
        <v>11615</v>
      </c>
      <c r="N436" s="182" t="s">
        <v>75</v>
      </c>
      <c r="O436" s="182" t="s">
        <v>30</v>
      </c>
    </row>
    <row r="437" spans="1:15" s="277" customFormat="1" ht="45">
      <c r="A437" s="276">
        <v>13</v>
      </c>
      <c r="B437" s="276" t="s">
        <v>11496</v>
      </c>
      <c r="C437" s="182" t="s">
        <v>2339</v>
      </c>
      <c r="D437" s="182" t="s">
        <v>2340</v>
      </c>
      <c r="E437" s="183">
        <v>2.41</v>
      </c>
      <c r="F437" s="183">
        <v>1.8019E-2</v>
      </c>
      <c r="G437" s="183" t="s">
        <v>14229</v>
      </c>
      <c r="H437" s="183">
        <v>3.3419900000000002E-5</v>
      </c>
      <c r="I437" s="182" t="s">
        <v>9448</v>
      </c>
      <c r="J437" s="182" t="s">
        <v>9449</v>
      </c>
      <c r="K437" s="182" t="s">
        <v>2341</v>
      </c>
      <c r="L437" s="182" t="s">
        <v>2342</v>
      </c>
      <c r="M437" s="182" t="s">
        <v>2343</v>
      </c>
      <c r="N437" s="182" t="s">
        <v>75</v>
      </c>
      <c r="O437" s="182" t="s">
        <v>30</v>
      </c>
    </row>
    <row r="438" spans="1:15" s="277" customFormat="1" ht="45">
      <c r="A438" s="276">
        <v>13</v>
      </c>
      <c r="B438" s="276" t="s">
        <v>11496</v>
      </c>
      <c r="C438" s="182" t="s">
        <v>16655</v>
      </c>
      <c r="D438" s="182" t="s">
        <v>16656</v>
      </c>
      <c r="E438" s="183">
        <v>2.2999999999999998</v>
      </c>
      <c r="F438" s="183">
        <v>1.5927E-2</v>
      </c>
      <c r="G438" s="183" t="s">
        <v>14229</v>
      </c>
      <c r="H438" s="183">
        <v>1.76705E-5</v>
      </c>
      <c r="I438" s="182" t="s">
        <v>12451</v>
      </c>
      <c r="J438" s="182" t="s">
        <v>12452</v>
      </c>
      <c r="K438" s="182" t="s">
        <v>16657</v>
      </c>
      <c r="L438" s="182" t="s">
        <v>16658</v>
      </c>
      <c r="M438" s="182" t="s">
        <v>16659</v>
      </c>
      <c r="N438" s="182" t="s">
        <v>87</v>
      </c>
      <c r="O438" s="182" t="s">
        <v>30</v>
      </c>
    </row>
    <row r="439" spans="1:15" s="277" customFormat="1" ht="45">
      <c r="A439" s="276">
        <v>13</v>
      </c>
      <c r="B439" s="276" t="s">
        <v>11496</v>
      </c>
      <c r="C439" s="182" t="s">
        <v>11675</v>
      </c>
      <c r="D439" s="182" t="s">
        <v>11676</v>
      </c>
      <c r="E439" s="183">
        <v>2.2599999999999998</v>
      </c>
      <c r="F439" s="183">
        <v>4.8550999999999997E-2</v>
      </c>
      <c r="G439" s="183" t="s">
        <v>14229</v>
      </c>
      <c r="H439" s="183">
        <v>3.9102199999999998E-4</v>
      </c>
      <c r="I439" s="182" t="s">
        <v>10594</v>
      </c>
      <c r="J439" s="182" t="s">
        <v>11677</v>
      </c>
      <c r="K439" s="182" t="s">
        <v>11678</v>
      </c>
      <c r="L439" s="182" t="s">
        <v>11679</v>
      </c>
      <c r="M439" s="182" t="s">
        <v>11680</v>
      </c>
      <c r="N439" s="182" t="s">
        <v>75</v>
      </c>
      <c r="O439" s="182" t="s">
        <v>30</v>
      </c>
    </row>
    <row r="440" spans="1:15" s="277" customFormat="1" ht="45">
      <c r="A440" s="276">
        <v>13</v>
      </c>
      <c r="B440" s="276" t="s">
        <v>11496</v>
      </c>
      <c r="C440" s="182" t="s">
        <v>7824</v>
      </c>
      <c r="D440" s="182" t="s">
        <v>7825</v>
      </c>
      <c r="E440" s="183">
        <v>2.04</v>
      </c>
      <c r="F440" s="183">
        <v>1.0397E-2</v>
      </c>
      <c r="G440" s="183" t="s">
        <v>14229</v>
      </c>
      <c r="H440" s="183">
        <v>5.40904E-5</v>
      </c>
      <c r="I440" s="182" t="s">
        <v>9928</v>
      </c>
      <c r="J440" s="182" t="s">
        <v>11562</v>
      </c>
      <c r="K440" s="182" t="s">
        <v>7826</v>
      </c>
      <c r="L440" s="182" t="s">
        <v>7816</v>
      </c>
      <c r="M440" s="182" t="s">
        <v>7817</v>
      </c>
      <c r="N440" s="182" t="s">
        <v>80</v>
      </c>
      <c r="O440" s="182" t="s">
        <v>30</v>
      </c>
    </row>
    <row r="441" spans="1:15" s="277" customFormat="1" ht="60">
      <c r="A441" s="276">
        <v>13</v>
      </c>
      <c r="B441" s="276" t="s">
        <v>11496</v>
      </c>
      <c r="C441" s="182" t="s">
        <v>16660</v>
      </c>
      <c r="D441" s="182" t="s">
        <v>16661</v>
      </c>
      <c r="E441" s="183">
        <v>2.02</v>
      </c>
      <c r="F441" s="183">
        <v>0</v>
      </c>
      <c r="G441" s="183" t="s">
        <v>14229</v>
      </c>
      <c r="H441" s="183">
        <v>3.5581300000000002E-8</v>
      </c>
      <c r="I441" s="182" t="s">
        <v>11165</v>
      </c>
      <c r="J441" s="182" t="s">
        <v>11166</v>
      </c>
      <c r="K441" s="182" t="s">
        <v>16662</v>
      </c>
      <c r="L441" s="182" t="s">
        <v>5551</v>
      </c>
      <c r="M441" s="182" t="s">
        <v>5552</v>
      </c>
      <c r="N441" s="182" t="s">
        <v>75</v>
      </c>
      <c r="O441" s="182" t="s">
        <v>30</v>
      </c>
    </row>
    <row r="442" spans="1:15" s="277" customFormat="1" ht="90">
      <c r="A442" s="276">
        <v>13</v>
      </c>
      <c r="B442" s="276" t="s">
        <v>11496</v>
      </c>
      <c r="C442" s="182" t="s">
        <v>11616</v>
      </c>
      <c r="D442" s="182" t="s">
        <v>2003</v>
      </c>
      <c r="E442" s="183">
        <v>17.72</v>
      </c>
      <c r="F442" s="183">
        <v>0.123267</v>
      </c>
      <c r="G442" s="183" t="s">
        <v>14249</v>
      </c>
      <c r="H442" s="183">
        <v>1.5126299999999999E-6</v>
      </c>
      <c r="I442" s="182" t="s">
        <v>11502</v>
      </c>
      <c r="J442" s="182" t="s">
        <v>11503</v>
      </c>
      <c r="K442" s="182" t="s">
        <v>7865</v>
      </c>
      <c r="L442" s="182" t="s">
        <v>1986</v>
      </c>
      <c r="M442" s="182" t="s">
        <v>1987</v>
      </c>
      <c r="N442" s="182" t="s">
        <v>75</v>
      </c>
      <c r="O442" s="182" t="s">
        <v>2323</v>
      </c>
    </row>
    <row r="443" spans="1:15" s="277" customFormat="1" ht="30">
      <c r="A443" s="276">
        <v>13</v>
      </c>
      <c r="B443" s="276" t="s">
        <v>11496</v>
      </c>
      <c r="C443" s="182" t="s">
        <v>8029</v>
      </c>
      <c r="D443" s="182" t="s">
        <v>8030</v>
      </c>
      <c r="E443" s="183">
        <v>16.25</v>
      </c>
      <c r="F443" s="183">
        <v>7.5902999999999998E-2</v>
      </c>
      <c r="G443" s="183" t="s">
        <v>14249</v>
      </c>
      <c r="H443" s="183">
        <v>8.9785399999999999E-10</v>
      </c>
      <c r="I443" s="182" t="s">
        <v>9411</v>
      </c>
      <c r="J443" s="182" t="s">
        <v>9835</v>
      </c>
      <c r="K443" s="182" t="s">
        <v>8031</v>
      </c>
      <c r="L443" s="182" t="s">
        <v>6980</v>
      </c>
      <c r="M443" s="182" t="s">
        <v>6981</v>
      </c>
      <c r="N443" s="182" t="s">
        <v>225</v>
      </c>
      <c r="O443" s="182" t="s">
        <v>2623</v>
      </c>
    </row>
    <row r="444" spans="1:15" s="277" customFormat="1" ht="30">
      <c r="A444" s="276">
        <v>13</v>
      </c>
      <c r="B444" s="276" t="s">
        <v>11496</v>
      </c>
      <c r="C444" s="182" t="s">
        <v>8033</v>
      </c>
      <c r="D444" s="182" t="s">
        <v>8034</v>
      </c>
      <c r="E444" s="183">
        <v>15.73</v>
      </c>
      <c r="F444" s="183">
        <v>6.9139000000000006E-2</v>
      </c>
      <c r="G444" s="183" t="s">
        <v>14249</v>
      </c>
      <c r="H444" s="183">
        <v>3.8937499999999997E-9</v>
      </c>
      <c r="I444" s="182" t="s">
        <v>9411</v>
      </c>
      <c r="J444" s="182" t="s">
        <v>9412</v>
      </c>
      <c r="K444" s="182" t="s">
        <v>8035</v>
      </c>
      <c r="L444" s="182" t="s">
        <v>996</v>
      </c>
      <c r="M444" s="182" t="s">
        <v>997</v>
      </c>
      <c r="N444" s="182" t="s">
        <v>225</v>
      </c>
      <c r="O444" s="182" t="s">
        <v>2623</v>
      </c>
    </row>
    <row r="445" spans="1:15" s="277" customFormat="1" ht="30">
      <c r="A445" s="276">
        <v>13</v>
      </c>
      <c r="B445" s="276" t="s">
        <v>11496</v>
      </c>
      <c r="C445" s="182" t="s">
        <v>8032</v>
      </c>
      <c r="D445" s="182" t="s">
        <v>8030</v>
      </c>
      <c r="E445" s="183">
        <v>14.24</v>
      </c>
      <c r="F445" s="183">
        <v>6.6491999999999996E-2</v>
      </c>
      <c r="G445" s="183" t="s">
        <v>14249</v>
      </c>
      <c r="H445" s="183">
        <v>2.46442E-10</v>
      </c>
      <c r="I445" s="182" t="s">
        <v>9411</v>
      </c>
      <c r="J445" s="182" t="s">
        <v>9835</v>
      </c>
      <c r="K445" s="182" t="s">
        <v>8031</v>
      </c>
      <c r="L445" s="182" t="s">
        <v>6980</v>
      </c>
      <c r="M445" s="182" t="s">
        <v>6981</v>
      </c>
      <c r="N445" s="182" t="s">
        <v>225</v>
      </c>
      <c r="O445" s="182" t="s">
        <v>2623</v>
      </c>
    </row>
    <row r="446" spans="1:15" s="277" customFormat="1" ht="90">
      <c r="A446" s="276">
        <v>13</v>
      </c>
      <c r="B446" s="276" t="s">
        <v>11496</v>
      </c>
      <c r="C446" s="182" t="s">
        <v>2002</v>
      </c>
      <c r="D446" s="182" t="s">
        <v>2003</v>
      </c>
      <c r="E446" s="183">
        <v>13.28</v>
      </c>
      <c r="F446" s="183">
        <v>6.9290000000000004E-2</v>
      </c>
      <c r="G446" s="183" t="s">
        <v>14249</v>
      </c>
      <c r="H446" s="183">
        <v>8.1107400000000001E-10</v>
      </c>
      <c r="I446" s="182" t="s">
        <v>11502</v>
      </c>
      <c r="J446" s="182" t="s">
        <v>11503</v>
      </c>
      <c r="K446" s="182" t="s">
        <v>7865</v>
      </c>
      <c r="L446" s="182" t="s">
        <v>1986</v>
      </c>
      <c r="M446" s="182" t="s">
        <v>1987</v>
      </c>
      <c r="N446" s="182" t="s">
        <v>75</v>
      </c>
      <c r="O446" s="182" t="s">
        <v>2323</v>
      </c>
    </row>
    <row r="447" spans="1:15" s="277" customFormat="1" ht="60">
      <c r="A447" s="276">
        <v>13</v>
      </c>
      <c r="B447" s="276" t="s">
        <v>11496</v>
      </c>
      <c r="C447" s="182" t="s">
        <v>16663</v>
      </c>
      <c r="D447" s="182" t="s">
        <v>16664</v>
      </c>
      <c r="E447" s="183">
        <v>12.86</v>
      </c>
      <c r="F447" s="183">
        <v>5.2754000000000002E-2</v>
      </c>
      <c r="G447" s="183" t="s">
        <v>14249</v>
      </c>
      <c r="H447" s="183">
        <v>6.3786800000000003E-8</v>
      </c>
      <c r="I447" s="182" t="s">
        <v>9559</v>
      </c>
      <c r="J447" s="182" t="s">
        <v>9565</v>
      </c>
      <c r="K447" s="182" t="s">
        <v>30</v>
      </c>
      <c r="L447" s="182" t="s">
        <v>10092</v>
      </c>
      <c r="M447" s="182" t="s">
        <v>10093</v>
      </c>
      <c r="N447" s="182" t="s">
        <v>75</v>
      </c>
      <c r="O447" s="182" t="s">
        <v>30</v>
      </c>
    </row>
    <row r="448" spans="1:15" s="277" customFormat="1" ht="60">
      <c r="A448" s="276">
        <v>13</v>
      </c>
      <c r="B448" s="276" t="s">
        <v>11496</v>
      </c>
      <c r="C448" s="182" t="s">
        <v>11617</v>
      </c>
      <c r="D448" s="182" t="s">
        <v>11618</v>
      </c>
      <c r="E448" s="183">
        <v>11.73</v>
      </c>
      <c r="F448" s="183">
        <v>0.13120999999999999</v>
      </c>
      <c r="G448" s="183" t="s">
        <v>14249</v>
      </c>
      <c r="H448" s="183">
        <v>9.9361800000000001E-6</v>
      </c>
      <c r="I448" s="182" t="s">
        <v>11179</v>
      </c>
      <c r="J448" s="182" t="s">
        <v>11510</v>
      </c>
      <c r="K448" s="182" t="s">
        <v>11619</v>
      </c>
      <c r="L448" s="182" t="s">
        <v>2008</v>
      </c>
      <c r="M448" s="182" t="s">
        <v>2009</v>
      </c>
      <c r="N448" s="182" t="s">
        <v>225</v>
      </c>
      <c r="O448" s="182" t="s">
        <v>2623</v>
      </c>
    </row>
    <row r="449" spans="1:15" s="277" customFormat="1" ht="45">
      <c r="A449" s="276">
        <v>13</v>
      </c>
      <c r="B449" s="276" t="s">
        <v>11496</v>
      </c>
      <c r="C449" s="182" t="s">
        <v>11624</v>
      </c>
      <c r="D449" s="182" t="s">
        <v>11625</v>
      </c>
      <c r="E449" s="183">
        <v>10.3</v>
      </c>
      <c r="F449" s="183">
        <v>6.6788E-2</v>
      </c>
      <c r="G449" s="183" t="s">
        <v>14249</v>
      </c>
      <c r="H449" s="183">
        <v>7.1899200000000003E-9</v>
      </c>
      <c r="I449" s="182" t="s">
        <v>9407</v>
      </c>
      <c r="J449" s="182" t="s">
        <v>11516</v>
      </c>
      <c r="K449" s="182" t="s">
        <v>11517</v>
      </c>
      <c r="L449" s="182" t="s">
        <v>11518</v>
      </c>
      <c r="M449" s="182" t="s">
        <v>11519</v>
      </c>
      <c r="N449" s="182" t="s">
        <v>92</v>
      </c>
      <c r="O449" s="182" t="s">
        <v>30</v>
      </c>
    </row>
    <row r="450" spans="1:15" s="277" customFormat="1" ht="60">
      <c r="A450" s="276">
        <v>13</v>
      </c>
      <c r="B450" s="276" t="s">
        <v>11496</v>
      </c>
      <c r="C450" s="182" t="s">
        <v>11623</v>
      </c>
      <c r="D450" s="182" t="s">
        <v>11506</v>
      </c>
      <c r="E450" s="183">
        <v>10.06</v>
      </c>
      <c r="F450" s="183">
        <v>0.107831</v>
      </c>
      <c r="G450" s="183" t="s">
        <v>14249</v>
      </c>
      <c r="H450" s="183">
        <v>9.7682799999999996E-6</v>
      </c>
      <c r="I450" s="182" t="s">
        <v>9847</v>
      </c>
      <c r="J450" s="182" t="s">
        <v>9848</v>
      </c>
      <c r="K450" s="182" t="s">
        <v>11507</v>
      </c>
      <c r="L450" s="182" t="s">
        <v>7904</v>
      </c>
      <c r="M450" s="182" t="s">
        <v>7905</v>
      </c>
      <c r="N450" s="182" t="s">
        <v>75</v>
      </c>
      <c r="O450" s="182" t="s">
        <v>2323</v>
      </c>
    </row>
    <row r="451" spans="1:15" s="277" customFormat="1" ht="45">
      <c r="A451" s="276">
        <v>13</v>
      </c>
      <c r="B451" s="276" t="s">
        <v>11496</v>
      </c>
      <c r="C451" s="182" t="s">
        <v>11622</v>
      </c>
      <c r="D451" s="182" t="s">
        <v>7902</v>
      </c>
      <c r="E451" s="183">
        <v>9.43</v>
      </c>
      <c r="F451" s="183">
        <v>0.22173599999999999</v>
      </c>
      <c r="G451" s="183" t="s">
        <v>14249</v>
      </c>
      <c r="H451" s="183">
        <v>6.8895299999999996E-4</v>
      </c>
      <c r="I451" s="182" t="s">
        <v>9847</v>
      </c>
      <c r="J451" s="182" t="s">
        <v>9848</v>
      </c>
      <c r="K451" s="182" t="s">
        <v>7903</v>
      </c>
      <c r="L451" s="182" t="s">
        <v>7904</v>
      </c>
      <c r="M451" s="182" t="s">
        <v>7905</v>
      </c>
      <c r="N451" s="182" t="s">
        <v>75</v>
      </c>
      <c r="O451" s="182" t="s">
        <v>2323</v>
      </c>
    </row>
    <row r="452" spans="1:15" s="277" customFormat="1" ht="30">
      <c r="A452" s="276">
        <v>13</v>
      </c>
      <c r="B452" s="276" t="s">
        <v>11496</v>
      </c>
      <c r="C452" s="182" t="s">
        <v>8014</v>
      </c>
      <c r="D452" s="182" t="s">
        <v>8015</v>
      </c>
      <c r="E452" s="183">
        <v>6.84</v>
      </c>
      <c r="F452" s="183">
        <v>5.7971000000000002E-2</v>
      </c>
      <c r="G452" s="183" t="s">
        <v>14249</v>
      </c>
      <c r="H452" s="183">
        <v>3.0681999999999998E-10</v>
      </c>
      <c r="I452" s="182" t="s">
        <v>9411</v>
      </c>
      <c r="J452" s="182" t="s">
        <v>9412</v>
      </c>
      <c r="K452" s="182" t="s">
        <v>8016</v>
      </c>
      <c r="L452" s="182" t="s">
        <v>8017</v>
      </c>
      <c r="M452" s="182" t="s">
        <v>8018</v>
      </c>
      <c r="N452" s="182" t="s">
        <v>225</v>
      </c>
      <c r="O452" s="182" t="s">
        <v>2623</v>
      </c>
    </row>
    <row r="453" spans="1:15" s="277" customFormat="1" ht="45">
      <c r="A453" s="276">
        <v>13</v>
      </c>
      <c r="B453" s="276" t="s">
        <v>11496</v>
      </c>
      <c r="C453" s="182" t="s">
        <v>11620</v>
      </c>
      <c r="D453" s="182" t="s">
        <v>11621</v>
      </c>
      <c r="E453" s="183">
        <v>6.66</v>
      </c>
      <c r="F453" s="183">
        <v>0.13939199999999999</v>
      </c>
      <c r="G453" s="183" t="s">
        <v>14249</v>
      </c>
      <c r="H453" s="183">
        <v>1.33079E-4</v>
      </c>
      <c r="I453" s="182" t="s">
        <v>9381</v>
      </c>
      <c r="J453" s="182" t="s">
        <v>9382</v>
      </c>
      <c r="K453" s="182" t="s">
        <v>30</v>
      </c>
      <c r="L453" s="182" t="s">
        <v>30</v>
      </c>
      <c r="M453" s="182" t="s">
        <v>30</v>
      </c>
      <c r="N453" s="182" t="s">
        <v>84</v>
      </c>
      <c r="O453" s="182" t="s">
        <v>30</v>
      </c>
    </row>
    <row r="454" spans="1:15" s="277" customFormat="1" ht="45">
      <c r="A454" s="276">
        <v>13</v>
      </c>
      <c r="B454" s="276" t="s">
        <v>11496</v>
      </c>
      <c r="C454" s="182" t="s">
        <v>151</v>
      </c>
      <c r="D454" s="182" t="s">
        <v>152</v>
      </c>
      <c r="E454" s="183">
        <v>5.92</v>
      </c>
      <c r="F454" s="183">
        <v>7.5787999999999994E-2</v>
      </c>
      <c r="G454" s="183" t="s">
        <v>14249</v>
      </c>
      <c r="H454" s="183">
        <v>3.0905799999999999E-7</v>
      </c>
      <c r="I454" s="182" t="s">
        <v>9719</v>
      </c>
      <c r="J454" s="182" t="s">
        <v>9720</v>
      </c>
      <c r="K454" s="182" t="s">
        <v>2255</v>
      </c>
      <c r="L454" s="182" t="s">
        <v>154</v>
      </c>
      <c r="M454" s="182" t="s">
        <v>155</v>
      </c>
      <c r="N454" s="182" t="s">
        <v>153</v>
      </c>
      <c r="O454" s="182" t="s">
        <v>30</v>
      </c>
    </row>
    <row r="455" spans="1:15" s="277" customFormat="1" ht="45">
      <c r="A455" s="276">
        <v>13</v>
      </c>
      <c r="B455" s="276" t="s">
        <v>11496</v>
      </c>
      <c r="C455" s="182" t="s">
        <v>11654</v>
      </c>
      <c r="D455" s="182" t="s">
        <v>11655</v>
      </c>
      <c r="E455" s="183">
        <v>5.81</v>
      </c>
      <c r="F455" s="183">
        <v>8.1637000000000001E-2</v>
      </c>
      <c r="G455" s="183" t="s">
        <v>14249</v>
      </c>
      <c r="H455" s="183">
        <v>1.34834E-7</v>
      </c>
      <c r="I455" s="182" t="s">
        <v>11534</v>
      </c>
      <c r="J455" s="182" t="s">
        <v>11535</v>
      </c>
      <c r="K455" s="182" t="s">
        <v>11656</v>
      </c>
      <c r="L455" s="182" t="s">
        <v>7899</v>
      </c>
      <c r="M455" s="182" t="s">
        <v>7900</v>
      </c>
      <c r="N455" s="182" t="s">
        <v>75</v>
      </c>
      <c r="O455" s="182" t="s">
        <v>2914</v>
      </c>
    </row>
    <row r="456" spans="1:15" s="277" customFormat="1" ht="75">
      <c r="A456" s="276">
        <v>13</v>
      </c>
      <c r="B456" s="276" t="s">
        <v>11496</v>
      </c>
      <c r="C456" s="182" t="s">
        <v>11626</v>
      </c>
      <c r="D456" s="182" t="s">
        <v>11627</v>
      </c>
      <c r="E456" s="183">
        <v>5.69</v>
      </c>
      <c r="F456" s="183">
        <v>7.3405999999999999E-2</v>
      </c>
      <c r="G456" s="183" t="s">
        <v>14249</v>
      </c>
      <c r="H456" s="183">
        <v>8.23069E-7</v>
      </c>
      <c r="I456" s="182" t="s">
        <v>10084</v>
      </c>
      <c r="J456" s="182" t="s">
        <v>10085</v>
      </c>
      <c r="K456" s="182" t="s">
        <v>11628</v>
      </c>
      <c r="L456" s="182" t="s">
        <v>8042</v>
      </c>
      <c r="M456" s="182" t="s">
        <v>1507</v>
      </c>
      <c r="N456" s="182" t="s">
        <v>225</v>
      </c>
      <c r="O456" s="182" t="s">
        <v>30</v>
      </c>
    </row>
    <row r="457" spans="1:15" s="277" customFormat="1" ht="60">
      <c r="A457" s="276">
        <v>13</v>
      </c>
      <c r="B457" s="276" t="s">
        <v>11496</v>
      </c>
      <c r="C457" s="182" t="s">
        <v>6331</v>
      </c>
      <c r="D457" s="182" t="s">
        <v>6332</v>
      </c>
      <c r="E457" s="183">
        <v>5.66</v>
      </c>
      <c r="F457" s="183">
        <v>7.4831999999999996E-2</v>
      </c>
      <c r="G457" s="183" t="s">
        <v>14249</v>
      </c>
      <c r="H457" s="183">
        <v>2.6680800000000002E-8</v>
      </c>
      <c r="I457" s="182" t="s">
        <v>11629</v>
      </c>
      <c r="J457" s="182" t="s">
        <v>11630</v>
      </c>
      <c r="K457" s="182" t="s">
        <v>6333</v>
      </c>
      <c r="L457" s="182" t="s">
        <v>6334</v>
      </c>
      <c r="M457" s="182" t="s">
        <v>6335</v>
      </c>
      <c r="N457" s="182" t="s">
        <v>153</v>
      </c>
      <c r="O457" s="182" t="s">
        <v>30</v>
      </c>
    </row>
    <row r="458" spans="1:15" s="277" customFormat="1" ht="60">
      <c r="A458" s="276">
        <v>13</v>
      </c>
      <c r="B458" s="276" t="s">
        <v>11496</v>
      </c>
      <c r="C458" s="182" t="s">
        <v>11647</v>
      </c>
      <c r="D458" s="182" t="s">
        <v>11648</v>
      </c>
      <c r="E458" s="183">
        <v>4.88</v>
      </c>
      <c r="F458" s="183">
        <v>0.100567</v>
      </c>
      <c r="G458" s="183" t="s">
        <v>14249</v>
      </c>
      <c r="H458" s="183">
        <v>3.6765899999999998E-6</v>
      </c>
      <c r="I458" s="182" t="s">
        <v>11649</v>
      </c>
      <c r="J458" s="182" t="s">
        <v>11650</v>
      </c>
      <c r="K458" s="182" t="s">
        <v>11651</v>
      </c>
      <c r="L458" s="182" t="s">
        <v>11652</v>
      </c>
      <c r="M458" s="182" t="s">
        <v>11653</v>
      </c>
      <c r="N458" s="182" t="s">
        <v>75</v>
      </c>
      <c r="O458" s="182" t="s">
        <v>30</v>
      </c>
    </row>
    <row r="459" spans="1:15" s="277" customFormat="1" ht="30">
      <c r="A459" s="276">
        <v>13</v>
      </c>
      <c r="B459" s="276" t="s">
        <v>11496</v>
      </c>
      <c r="C459" s="182" t="s">
        <v>5563</v>
      </c>
      <c r="D459" s="182" t="s">
        <v>5564</v>
      </c>
      <c r="E459" s="183">
        <v>4.79</v>
      </c>
      <c r="F459" s="183">
        <v>0.100925</v>
      </c>
      <c r="G459" s="183" t="s">
        <v>14249</v>
      </c>
      <c r="H459" s="183">
        <v>2.5239300000000002E-8</v>
      </c>
      <c r="I459" s="182" t="s">
        <v>9368</v>
      </c>
      <c r="J459" s="182" t="s">
        <v>9677</v>
      </c>
      <c r="K459" s="182" t="s">
        <v>3452</v>
      </c>
      <c r="L459" s="182" t="s">
        <v>5565</v>
      </c>
      <c r="M459" s="182" t="s">
        <v>5566</v>
      </c>
      <c r="N459" s="182" t="s">
        <v>75</v>
      </c>
      <c r="O459" s="182" t="s">
        <v>30</v>
      </c>
    </row>
    <row r="460" spans="1:15" s="277" customFormat="1" ht="30">
      <c r="A460" s="276">
        <v>13</v>
      </c>
      <c r="B460" s="276" t="s">
        <v>11496</v>
      </c>
      <c r="C460" s="182" t="s">
        <v>9833</v>
      </c>
      <c r="D460" s="182" t="s">
        <v>9834</v>
      </c>
      <c r="E460" s="183">
        <v>4.72</v>
      </c>
      <c r="F460" s="183">
        <v>0.107225</v>
      </c>
      <c r="G460" s="183" t="s">
        <v>14249</v>
      </c>
      <c r="H460" s="183">
        <v>3.7494E-6</v>
      </c>
      <c r="I460" s="182" t="s">
        <v>9411</v>
      </c>
      <c r="J460" s="182" t="s">
        <v>9835</v>
      </c>
      <c r="K460" s="182" t="s">
        <v>9836</v>
      </c>
      <c r="L460" s="182" t="s">
        <v>6980</v>
      </c>
      <c r="M460" s="182" t="s">
        <v>6981</v>
      </c>
      <c r="N460" s="182" t="s">
        <v>225</v>
      </c>
      <c r="O460" s="182" t="s">
        <v>2623</v>
      </c>
    </row>
    <row r="461" spans="1:15" s="277" customFormat="1" ht="45">
      <c r="A461" s="276">
        <v>13</v>
      </c>
      <c r="B461" s="276" t="s">
        <v>11496</v>
      </c>
      <c r="C461" s="182" t="s">
        <v>11661</v>
      </c>
      <c r="D461" s="182" t="s">
        <v>11662</v>
      </c>
      <c r="E461" s="183">
        <v>4.68</v>
      </c>
      <c r="F461" s="183">
        <v>0.12889200000000001</v>
      </c>
      <c r="G461" s="183" t="s">
        <v>14249</v>
      </c>
      <c r="H461" s="183">
        <v>6.1280300000000003E-5</v>
      </c>
      <c r="I461" s="182" t="s">
        <v>9338</v>
      </c>
      <c r="J461" s="182" t="s">
        <v>11564</v>
      </c>
      <c r="K461" s="182" t="s">
        <v>2252</v>
      </c>
      <c r="L461" s="182" t="s">
        <v>7133</v>
      </c>
      <c r="M461" s="182" t="s">
        <v>7134</v>
      </c>
      <c r="N461" s="182" t="s">
        <v>80</v>
      </c>
      <c r="O461" s="182" t="s">
        <v>30</v>
      </c>
    </row>
    <row r="462" spans="1:15" s="277" customFormat="1" ht="45">
      <c r="A462" s="276">
        <v>13</v>
      </c>
      <c r="B462" s="276" t="s">
        <v>11496</v>
      </c>
      <c r="C462" s="182" t="s">
        <v>11657</v>
      </c>
      <c r="D462" s="182" t="s">
        <v>11658</v>
      </c>
      <c r="E462" s="183">
        <v>4.13</v>
      </c>
      <c r="F462" s="183">
        <v>0.14094000000000001</v>
      </c>
      <c r="G462" s="183" t="s">
        <v>14249</v>
      </c>
      <c r="H462" s="183">
        <v>3.0400600000000001E-6</v>
      </c>
      <c r="I462" s="182" t="s">
        <v>11508</v>
      </c>
      <c r="J462" s="182" t="s">
        <v>11509</v>
      </c>
      <c r="K462" s="182" t="s">
        <v>2177</v>
      </c>
      <c r="L462" s="182" t="s">
        <v>8027</v>
      </c>
      <c r="M462" s="182" t="s">
        <v>8028</v>
      </c>
      <c r="N462" s="182" t="s">
        <v>225</v>
      </c>
      <c r="O462" s="182" t="s">
        <v>2623</v>
      </c>
    </row>
    <row r="463" spans="1:15" s="277" customFormat="1" ht="45">
      <c r="A463" s="276">
        <v>13</v>
      </c>
      <c r="B463" s="276" t="s">
        <v>11496</v>
      </c>
      <c r="C463" s="182" t="s">
        <v>7901</v>
      </c>
      <c r="D463" s="182" t="s">
        <v>7902</v>
      </c>
      <c r="E463" s="183">
        <v>3.89</v>
      </c>
      <c r="F463" s="183">
        <v>0.12516099999999999</v>
      </c>
      <c r="G463" s="183" t="s">
        <v>14249</v>
      </c>
      <c r="H463" s="183">
        <v>1.9863700000000001E-5</v>
      </c>
      <c r="I463" s="182" t="s">
        <v>9847</v>
      </c>
      <c r="J463" s="182" t="s">
        <v>9848</v>
      </c>
      <c r="K463" s="182" t="s">
        <v>7903</v>
      </c>
      <c r="L463" s="182" t="s">
        <v>7904</v>
      </c>
      <c r="M463" s="182" t="s">
        <v>7905</v>
      </c>
      <c r="N463" s="182" t="s">
        <v>75</v>
      </c>
      <c r="O463" s="182" t="s">
        <v>2323</v>
      </c>
    </row>
    <row r="464" spans="1:15" s="277" customFormat="1" ht="45">
      <c r="A464" s="276">
        <v>13</v>
      </c>
      <c r="B464" s="276" t="s">
        <v>11496</v>
      </c>
      <c r="C464" s="182" t="s">
        <v>12219</v>
      </c>
      <c r="D464" s="182" t="s">
        <v>12220</v>
      </c>
      <c r="E464" s="183">
        <v>3.65</v>
      </c>
      <c r="F464" s="183">
        <v>0.12088699999999999</v>
      </c>
      <c r="G464" s="183" t="s">
        <v>14249</v>
      </c>
      <c r="H464" s="183">
        <v>6.42255E-4</v>
      </c>
      <c r="I464" s="182" t="s">
        <v>12221</v>
      </c>
      <c r="J464" s="182" t="s">
        <v>10349</v>
      </c>
      <c r="K464" s="182" t="s">
        <v>12222</v>
      </c>
      <c r="L464" s="182" t="s">
        <v>12223</v>
      </c>
      <c r="M464" s="182" t="s">
        <v>12224</v>
      </c>
      <c r="N464" s="182" t="s">
        <v>75</v>
      </c>
      <c r="O464" s="182" t="s">
        <v>3506</v>
      </c>
    </row>
    <row r="465" spans="1:15" s="277" customFormat="1" ht="60">
      <c r="A465" s="276">
        <v>13</v>
      </c>
      <c r="B465" s="276" t="s">
        <v>11496</v>
      </c>
      <c r="C465" s="182" t="s">
        <v>11667</v>
      </c>
      <c r="D465" s="182" t="s">
        <v>11668</v>
      </c>
      <c r="E465" s="183">
        <v>3.48</v>
      </c>
      <c r="F465" s="183">
        <v>9.0501999999999999E-2</v>
      </c>
      <c r="G465" s="183" t="s">
        <v>14249</v>
      </c>
      <c r="H465" s="183">
        <v>3.4991599999999999E-5</v>
      </c>
      <c r="I465" s="182" t="s">
        <v>9462</v>
      </c>
      <c r="J465" s="182" t="s">
        <v>11586</v>
      </c>
      <c r="K465" s="182" t="s">
        <v>11587</v>
      </c>
      <c r="L465" s="182" t="s">
        <v>30</v>
      </c>
      <c r="M465" s="182" t="s">
        <v>11588</v>
      </c>
      <c r="N465" s="182" t="s">
        <v>225</v>
      </c>
      <c r="O465" s="182" t="s">
        <v>30</v>
      </c>
    </row>
    <row r="466" spans="1:15" s="277" customFormat="1" ht="165">
      <c r="A466" s="276">
        <v>13</v>
      </c>
      <c r="B466" s="276" t="s">
        <v>11496</v>
      </c>
      <c r="C466" s="182" t="s">
        <v>11669</v>
      </c>
      <c r="D466" s="182" t="s">
        <v>11670</v>
      </c>
      <c r="E466" s="183">
        <v>3.35</v>
      </c>
      <c r="F466" s="183">
        <v>0.25371300000000002</v>
      </c>
      <c r="G466" s="183" t="s">
        <v>14249</v>
      </c>
      <c r="H466" s="183">
        <v>5.6060400000000003E-4</v>
      </c>
      <c r="I466" s="182" t="s">
        <v>11116</v>
      </c>
      <c r="J466" s="182" t="s">
        <v>11671</v>
      </c>
      <c r="K466" s="182" t="s">
        <v>11136</v>
      </c>
      <c r="L466" s="182" t="s">
        <v>11137</v>
      </c>
      <c r="M466" s="182" t="s">
        <v>606</v>
      </c>
      <c r="N466" s="182" t="s">
        <v>75</v>
      </c>
      <c r="O466" s="182" t="s">
        <v>30</v>
      </c>
    </row>
    <row r="467" spans="1:15" s="277" customFormat="1" ht="30">
      <c r="A467" s="276">
        <v>13</v>
      </c>
      <c r="B467" s="276" t="s">
        <v>11496</v>
      </c>
      <c r="C467" s="182" t="s">
        <v>7835</v>
      </c>
      <c r="D467" s="182" t="s">
        <v>7836</v>
      </c>
      <c r="E467" s="183">
        <v>2.94</v>
      </c>
      <c r="F467" s="183">
        <v>0.129832</v>
      </c>
      <c r="G467" s="183" t="s">
        <v>14249</v>
      </c>
      <c r="H467" s="183">
        <v>2.77578E-6</v>
      </c>
      <c r="I467" s="182" t="s">
        <v>9852</v>
      </c>
      <c r="J467" s="182" t="s">
        <v>11546</v>
      </c>
      <c r="K467" s="182" t="s">
        <v>7837</v>
      </c>
      <c r="L467" s="182" t="s">
        <v>7838</v>
      </c>
      <c r="M467" s="182" t="s">
        <v>7839</v>
      </c>
      <c r="N467" s="182" t="s">
        <v>153</v>
      </c>
      <c r="O467" s="182" t="s">
        <v>30</v>
      </c>
    </row>
    <row r="468" spans="1:15" s="277" customFormat="1" ht="45">
      <c r="A468" s="276">
        <v>13</v>
      </c>
      <c r="B468" s="276" t="s">
        <v>11496</v>
      </c>
      <c r="C468" s="182" t="s">
        <v>16665</v>
      </c>
      <c r="D468" s="182" t="s">
        <v>16666</v>
      </c>
      <c r="E468" s="183">
        <v>2.87</v>
      </c>
      <c r="F468" s="183">
        <v>0.16811000000000001</v>
      </c>
      <c r="G468" s="183" t="s">
        <v>14249</v>
      </c>
      <c r="H468" s="183">
        <v>1.7850500000000001E-5</v>
      </c>
      <c r="I468" s="182" t="s">
        <v>16667</v>
      </c>
      <c r="J468" s="182" t="s">
        <v>16668</v>
      </c>
      <c r="K468" s="182" t="s">
        <v>30</v>
      </c>
      <c r="L468" s="182" t="s">
        <v>16669</v>
      </c>
      <c r="M468" s="182" t="s">
        <v>16670</v>
      </c>
      <c r="N468" s="182" t="s">
        <v>75</v>
      </c>
      <c r="O468" s="182" t="s">
        <v>30</v>
      </c>
    </row>
    <row r="469" spans="1:15" s="277" customFormat="1" ht="45">
      <c r="A469" s="276">
        <v>13</v>
      </c>
      <c r="B469" s="276" t="s">
        <v>11496</v>
      </c>
      <c r="C469" s="182" t="s">
        <v>16671</v>
      </c>
      <c r="D469" s="182" t="s">
        <v>16672</v>
      </c>
      <c r="E469" s="183">
        <v>2.85</v>
      </c>
      <c r="F469" s="183">
        <v>6.0454000000000001E-2</v>
      </c>
      <c r="G469" s="183" t="s">
        <v>14249</v>
      </c>
      <c r="H469" s="183">
        <v>1.7051800000000001E-4</v>
      </c>
      <c r="I469" s="182" t="s">
        <v>11220</v>
      </c>
      <c r="J469" s="182" t="s">
        <v>16673</v>
      </c>
      <c r="K469" s="182" t="s">
        <v>16674</v>
      </c>
      <c r="L469" s="182" t="s">
        <v>16675</v>
      </c>
      <c r="M469" s="182" t="s">
        <v>16676</v>
      </c>
      <c r="N469" s="182" t="s">
        <v>75</v>
      </c>
      <c r="O469" s="182" t="s">
        <v>30</v>
      </c>
    </row>
    <row r="470" spans="1:15" s="277" customFormat="1" ht="165">
      <c r="A470" s="276">
        <v>13</v>
      </c>
      <c r="B470" s="276" t="s">
        <v>11496</v>
      </c>
      <c r="C470" s="182" t="s">
        <v>7908</v>
      </c>
      <c r="D470" s="182" t="s">
        <v>7909</v>
      </c>
      <c r="E470" s="183">
        <v>2.82</v>
      </c>
      <c r="F470" s="183">
        <v>6.8562999999999999E-2</v>
      </c>
      <c r="G470" s="183" t="s">
        <v>14249</v>
      </c>
      <c r="H470" s="183">
        <v>1.04241E-6</v>
      </c>
      <c r="I470" s="182" t="s">
        <v>11672</v>
      </c>
      <c r="J470" s="182" t="s">
        <v>11673</v>
      </c>
      <c r="K470" s="182" t="s">
        <v>30</v>
      </c>
      <c r="L470" s="182" t="s">
        <v>30</v>
      </c>
      <c r="M470" s="182" t="s">
        <v>30</v>
      </c>
      <c r="N470" s="182" t="s">
        <v>75</v>
      </c>
      <c r="O470" s="182" t="s">
        <v>30</v>
      </c>
    </row>
    <row r="471" spans="1:15" s="277" customFormat="1" ht="90">
      <c r="A471" s="276">
        <v>13</v>
      </c>
      <c r="B471" s="276" t="s">
        <v>11496</v>
      </c>
      <c r="C471" s="182" t="s">
        <v>11930</v>
      </c>
      <c r="D471" s="182" t="s">
        <v>11931</v>
      </c>
      <c r="E471" s="183">
        <v>2.79</v>
      </c>
      <c r="F471" s="183">
        <v>0.179283</v>
      </c>
      <c r="G471" s="183" t="s">
        <v>14249</v>
      </c>
      <c r="H471" s="183">
        <v>5.9749E-4</v>
      </c>
      <c r="I471" s="182" t="s">
        <v>11122</v>
      </c>
      <c r="J471" s="182" t="s">
        <v>11932</v>
      </c>
      <c r="K471" s="182" t="s">
        <v>11933</v>
      </c>
      <c r="L471" s="182" t="s">
        <v>11934</v>
      </c>
      <c r="M471" s="182" t="s">
        <v>11935</v>
      </c>
      <c r="N471" s="182" t="s">
        <v>75</v>
      </c>
      <c r="O471" s="182" t="s">
        <v>30</v>
      </c>
    </row>
    <row r="472" spans="1:15" s="277" customFormat="1" ht="90">
      <c r="A472" s="276">
        <v>13</v>
      </c>
      <c r="B472" s="276" t="s">
        <v>11496</v>
      </c>
      <c r="C472" s="182" t="s">
        <v>15845</v>
      </c>
      <c r="D472" s="182" t="s">
        <v>15846</v>
      </c>
      <c r="E472" s="183">
        <v>2.77</v>
      </c>
      <c r="F472" s="183">
        <v>9.0450000000000003E-2</v>
      </c>
      <c r="G472" s="183" t="s">
        <v>14249</v>
      </c>
      <c r="H472" s="183">
        <v>7.3110799999999996E-6</v>
      </c>
      <c r="I472" s="182" t="s">
        <v>11982</v>
      </c>
      <c r="J472" s="182" t="s">
        <v>11983</v>
      </c>
      <c r="K472" s="182" t="s">
        <v>12337</v>
      </c>
      <c r="L472" s="182" t="s">
        <v>5272</v>
      </c>
      <c r="M472" s="182" t="s">
        <v>5273</v>
      </c>
      <c r="N472" s="182" t="s">
        <v>153</v>
      </c>
      <c r="O472" s="182" t="s">
        <v>30</v>
      </c>
    </row>
    <row r="473" spans="1:15" s="277" customFormat="1" ht="60">
      <c r="A473" s="276">
        <v>13</v>
      </c>
      <c r="B473" s="276" t="s">
        <v>11496</v>
      </c>
      <c r="C473" s="182" t="s">
        <v>16677</v>
      </c>
      <c r="D473" s="182" t="s">
        <v>16678</v>
      </c>
      <c r="E473" s="183">
        <v>2.37</v>
      </c>
      <c r="F473" s="183">
        <v>0.186885</v>
      </c>
      <c r="G473" s="183" t="s">
        <v>14249</v>
      </c>
      <c r="H473" s="183">
        <v>3.30051E-5</v>
      </c>
      <c r="I473" s="182" t="s">
        <v>10122</v>
      </c>
      <c r="J473" s="182" t="s">
        <v>10123</v>
      </c>
      <c r="K473" s="182" t="s">
        <v>16679</v>
      </c>
      <c r="L473" s="182" t="s">
        <v>16680</v>
      </c>
      <c r="M473" s="182" t="s">
        <v>16681</v>
      </c>
      <c r="N473" s="182" t="s">
        <v>75</v>
      </c>
      <c r="O473" s="182" t="s">
        <v>30</v>
      </c>
    </row>
    <row r="474" spans="1:15" s="277" customFormat="1" ht="45">
      <c r="A474" s="276">
        <v>13</v>
      </c>
      <c r="B474" s="276" t="s">
        <v>11496</v>
      </c>
      <c r="C474" s="182" t="s">
        <v>7130</v>
      </c>
      <c r="D474" s="182" t="s">
        <v>7131</v>
      </c>
      <c r="E474" s="183">
        <v>2.12</v>
      </c>
      <c r="F474" s="183">
        <v>8.0216999999999997E-2</v>
      </c>
      <c r="G474" s="183" t="s">
        <v>14249</v>
      </c>
      <c r="H474" s="183">
        <v>7.4050799999999999E-5</v>
      </c>
      <c r="I474" s="182" t="s">
        <v>9338</v>
      </c>
      <c r="J474" s="182" t="s">
        <v>11564</v>
      </c>
      <c r="K474" s="182" t="s">
        <v>7132</v>
      </c>
      <c r="L474" s="182" t="s">
        <v>7133</v>
      </c>
      <c r="M474" s="182" t="s">
        <v>7134</v>
      </c>
      <c r="N474" s="182" t="s">
        <v>80</v>
      </c>
      <c r="O474" s="182" t="s">
        <v>30</v>
      </c>
    </row>
    <row r="475" spans="1:15" s="277" customFormat="1" ht="75">
      <c r="A475" s="276">
        <v>13</v>
      </c>
      <c r="B475" s="276" t="s">
        <v>11496</v>
      </c>
      <c r="C475" s="182" t="s">
        <v>11687</v>
      </c>
      <c r="D475" s="182" t="s">
        <v>11688</v>
      </c>
      <c r="E475" s="183">
        <v>2.09</v>
      </c>
      <c r="F475" s="183">
        <v>0.114611</v>
      </c>
      <c r="G475" s="183" t="s">
        <v>14249</v>
      </c>
      <c r="H475" s="183">
        <v>3.9928700000000003E-5</v>
      </c>
      <c r="I475" s="182" t="s">
        <v>9331</v>
      </c>
      <c r="J475" s="182" t="s">
        <v>11689</v>
      </c>
      <c r="K475" s="182" t="s">
        <v>11690</v>
      </c>
      <c r="L475" s="182" t="s">
        <v>11691</v>
      </c>
      <c r="M475" s="182" t="s">
        <v>11692</v>
      </c>
      <c r="N475" s="182" t="s">
        <v>75</v>
      </c>
      <c r="O475" s="182" t="s">
        <v>30</v>
      </c>
    </row>
    <row r="476" spans="1:15" s="277" customFormat="1" ht="60">
      <c r="A476" s="276">
        <v>13</v>
      </c>
      <c r="B476" s="276" t="s">
        <v>11496</v>
      </c>
      <c r="C476" s="182" t="s">
        <v>16682</v>
      </c>
      <c r="D476" s="182" t="s">
        <v>16683</v>
      </c>
      <c r="E476" s="183">
        <v>1.96</v>
      </c>
      <c r="F476" s="183">
        <v>2.1419999999999998E-3</v>
      </c>
      <c r="G476" s="183" t="s">
        <v>14249</v>
      </c>
      <c r="H476" s="183">
        <v>2.3341200000000001E-4</v>
      </c>
      <c r="I476" s="182" t="s">
        <v>9364</v>
      </c>
      <c r="J476" s="182" t="s">
        <v>16684</v>
      </c>
      <c r="K476" s="182" t="s">
        <v>16685</v>
      </c>
      <c r="L476" s="182" t="s">
        <v>16686</v>
      </c>
      <c r="M476" s="182" t="s">
        <v>16687</v>
      </c>
      <c r="N476" s="182" t="s">
        <v>75</v>
      </c>
      <c r="O476" s="182" t="s">
        <v>2350</v>
      </c>
    </row>
    <row r="477" spans="1:15" s="277" customFormat="1" ht="46" thickBot="1">
      <c r="A477" s="278">
        <v>13</v>
      </c>
      <c r="B477" s="278" t="s">
        <v>11496</v>
      </c>
      <c r="C477" s="187" t="s">
        <v>2388</v>
      </c>
      <c r="D477" s="187" t="s">
        <v>2389</v>
      </c>
      <c r="E477" s="188">
        <v>1.86</v>
      </c>
      <c r="F477" s="188">
        <v>0</v>
      </c>
      <c r="G477" s="188" t="s">
        <v>14249</v>
      </c>
      <c r="H477" s="188">
        <v>2.4639800000000001E-5</v>
      </c>
      <c r="I477" s="187" t="s">
        <v>9448</v>
      </c>
      <c r="J477" s="187" t="s">
        <v>9449</v>
      </c>
      <c r="K477" s="187" t="s">
        <v>2341</v>
      </c>
      <c r="L477" s="187" t="s">
        <v>2342</v>
      </c>
      <c r="M477" s="187" t="s">
        <v>2343</v>
      </c>
      <c r="N477" s="187" t="s">
        <v>75</v>
      </c>
      <c r="O477" s="187" t="s">
        <v>30</v>
      </c>
    </row>
    <row r="478" spans="1:15" s="277" customFormat="1" ht="15">
      <c r="A478" s="279"/>
      <c r="B478" s="279"/>
      <c r="C478" s="190"/>
      <c r="D478" s="190"/>
      <c r="E478" s="191"/>
      <c r="F478" s="191"/>
      <c r="G478" s="191"/>
      <c r="H478" s="191"/>
      <c r="I478" s="190"/>
      <c r="J478" s="190"/>
      <c r="K478" s="190"/>
      <c r="L478" s="190"/>
      <c r="M478" s="190"/>
      <c r="N478" s="190"/>
      <c r="O478" s="190"/>
    </row>
    <row r="479" spans="1:15" s="277" customFormat="1" ht="45">
      <c r="A479" s="276">
        <v>14</v>
      </c>
      <c r="B479" s="276" t="s">
        <v>6007</v>
      </c>
      <c r="C479" s="182" t="s">
        <v>2353</v>
      </c>
      <c r="D479" s="182" t="s">
        <v>2354</v>
      </c>
      <c r="E479" s="183">
        <v>51.4</v>
      </c>
      <c r="F479" s="183">
        <v>1.4951000000000001E-2</v>
      </c>
      <c r="G479" s="183" t="s">
        <v>14229</v>
      </c>
      <c r="H479" s="183">
        <v>2.32659E-16</v>
      </c>
      <c r="I479" s="182" t="s">
        <v>9675</v>
      </c>
      <c r="J479" s="182" t="s">
        <v>9676</v>
      </c>
      <c r="K479" s="182" t="s">
        <v>2355</v>
      </c>
      <c r="L479" s="182" t="s">
        <v>30</v>
      </c>
      <c r="M479" s="182" t="s">
        <v>30</v>
      </c>
      <c r="N479" s="182" t="s">
        <v>75</v>
      </c>
      <c r="O479" s="182" t="s">
        <v>30</v>
      </c>
    </row>
    <row r="480" spans="1:15" s="277" customFormat="1" ht="45">
      <c r="A480" s="276">
        <v>14</v>
      </c>
      <c r="B480" s="276" t="s">
        <v>6007</v>
      </c>
      <c r="C480" s="182" t="s">
        <v>11436</v>
      </c>
      <c r="D480" s="182" t="s">
        <v>11437</v>
      </c>
      <c r="E480" s="183">
        <v>16.920000000000002</v>
      </c>
      <c r="F480" s="183">
        <v>2.0691999999999999E-2</v>
      </c>
      <c r="G480" s="183" t="s">
        <v>14229</v>
      </c>
      <c r="H480" s="183">
        <v>4.6947400000000002E-11</v>
      </c>
      <c r="I480" s="182" t="s">
        <v>10049</v>
      </c>
      <c r="J480" s="182" t="s">
        <v>10050</v>
      </c>
      <c r="K480" s="182" t="s">
        <v>11438</v>
      </c>
      <c r="L480" s="182" t="s">
        <v>11439</v>
      </c>
      <c r="M480" s="182" t="s">
        <v>11440</v>
      </c>
      <c r="N480" s="182" t="s">
        <v>75</v>
      </c>
      <c r="O480" s="182" t="s">
        <v>3506</v>
      </c>
    </row>
    <row r="481" spans="1:15" s="277" customFormat="1" ht="60">
      <c r="A481" s="276">
        <v>14</v>
      </c>
      <c r="B481" s="276" t="s">
        <v>6007</v>
      </c>
      <c r="C481" s="182" t="s">
        <v>11441</v>
      </c>
      <c r="D481" s="182" t="s">
        <v>11442</v>
      </c>
      <c r="E481" s="183">
        <v>13.85</v>
      </c>
      <c r="F481" s="183">
        <v>4.4308E-2</v>
      </c>
      <c r="G481" s="183" t="s">
        <v>14229</v>
      </c>
      <c r="H481" s="183">
        <v>1.05972E-8</v>
      </c>
      <c r="I481" s="182" t="s">
        <v>9570</v>
      </c>
      <c r="J481" s="182" t="s">
        <v>11443</v>
      </c>
      <c r="K481" s="182" t="s">
        <v>11444</v>
      </c>
      <c r="L481" s="182" t="s">
        <v>9582</v>
      </c>
      <c r="M481" s="182" t="s">
        <v>606</v>
      </c>
      <c r="N481" s="182" t="s">
        <v>75</v>
      </c>
      <c r="O481" s="182" t="s">
        <v>30</v>
      </c>
    </row>
    <row r="482" spans="1:15" s="277" customFormat="1" ht="45">
      <c r="A482" s="276">
        <v>14</v>
      </c>
      <c r="B482" s="276" t="s">
        <v>6007</v>
      </c>
      <c r="C482" s="182" t="s">
        <v>6041</v>
      </c>
      <c r="D482" s="182" t="s">
        <v>6042</v>
      </c>
      <c r="E482" s="183">
        <v>13.21</v>
      </c>
      <c r="F482" s="183">
        <v>5.8259999999999996E-3</v>
      </c>
      <c r="G482" s="183" t="s">
        <v>14229</v>
      </c>
      <c r="H482" s="183">
        <v>6.5299000000000004E-17</v>
      </c>
      <c r="I482" s="182" t="s">
        <v>11445</v>
      </c>
      <c r="J482" s="182" t="s">
        <v>11446</v>
      </c>
      <c r="K482" s="182" t="s">
        <v>6043</v>
      </c>
      <c r="L482" s="182" t="s">
        <v>6044</v>
      </c>
      <c r="M482" s="182" t="s">
        <v>6045</v>
      </c>
      <c r="N482" s="182" t="s">
        <v>75</v>
      </c>
      <c r="O482" s="182" t="s">
        <v>6046</v>
      </c>
    </row>
    <row r="483" spans="1:15" s="277" customFormat="1" ht="45">
      <c r="A483" s="276">
        <v>14</v>
      </c>
      <c r="B483" s="276" t="s">
        <v>6007</v>
      </c>
      <c r="C483" s="182" t="s">
        <v>6009</v>
      </c>
      <c r="D483" s="182" t="s">
        <v>6010</v>
      </c>
      <c r="E483" s="183">
        <v>12.86</v>
      </c>
      <c r="F483" s="183">
        <v>3.0136E-2</v>
      </c>
      <c r="G483" s="183" t="s">
        <v>14229</v>
      </c>
      <c r="H483" s="183">
        <v>2.43333E-11</v>
      </c>
      <c r="I483" s="182" t="s">
        <v>9407</v>
      </c>
      <c r="J483" s="182" t="s">
        <v>11447</v>
      </c>
      <c r="K483" s="182" t="s">
        <v>6011</v>
      </c>
      <c r="L483" s="182" t="s">
        <v>6012</v>
      </c>
      <c r="M483" s="182" t="s">
        <v>6013</v>
      </c>
      <c r="N483" s="182" t="s">
        <v>92</v>
      </c>
      <c r="O483" s="182" t="s">
        <v>30</v>
      </c>
    </row>
    <row r="484" spans="1:15" s="277" customFormat="1" ht="30">
      <c r="A484" s="276">
        <v>14</v>
      </c>
      <c r="B484" s="276" t="s">
        <v>6007</v>
      </c>
      <c r="C484" s="182" t="s">
        <v>11466</v>
      </c>
      <c r="D484" s="182" t="s">
        <v>11467</v>
      </c>
      <c r="E484" s="183">
        <v>7.18</v>
      </c>
      <c r="F484" s="183">
        <v>4.8419999999999998E-2</v>
      </c>
      <c r="G484" s="183" t="s">
        <v>14229</v>
      </c>
      <c r="H484" s="183">
        <v>2.40886E-8</v>
      </c>
      <c r="I484" s="182" t="s">
        <v>11448</v>
      </c>
      <c r="J484" s="182" t="s">
        <v>9484</v>
      </c>
      <c r="K484" s="182" t="s">
        <v>30</v>
      </c>
      <c r="L484" s="182" t="s">
        <v>30</v>
      </c>
      <c r="M484" s="182" t="s">
        <v>30</v>
      </c>
      <c r="N484" s="182" t="s">
        <v>75</v>
      </c>
      <c r="O484" s="182" t="s">
        <v>30</v>
      </c>
    </row>
    <row r="485" spans="1:15" s="277" customFormat="1" ht="45">
      <c r="A485" s="276">
        <v>14</v>
      </c>
      <c r="B485" s="276" t="s">
        <v>6007</v>
      </c>
      <c r="C485" s="182" t="s">
        <v>9732</v>
      </c>
      <c r="D485" s="182" t="s">
        <v>9733</v>
      </c>
      <c r="E485" s="183">
        <v>6.94</v>
      </c>
      <c r="F485" s="183">
        <v>1.6080000000000001E-3</v>
      </c>
      <c r="G485" s="183" t="s">
        <v>14229</v>
      </c>
      <c r="H485" s="183">
        <v>2.8200800000000001E-8</v>
      </c>
      <c r="I485" s="182" t="s">
        <v>9458</v>
      </c>
      <c r="J485" s="182" t="s">
        <v>9684</v>
      </c>
      <c r="K485" s="182" t="s">
        <v>9734</v>
      </c>
      <c r="L485" s="182" t="s">
        <v>9735</v>
      </c>
      <c r="M485" s="182" t="s">
        <v>606</v>
      </c>
      <c r="N485" s="182" t="s">
        <v>75</v>
      </c>
      <c r="O485" s="182" t="s">
        <v>30</v>
      </c>
    </row>
    <row r="486" spans="1:15" s="277" customFormat="1" ht="30">
      <c r="A486" s="276">
        <v>14</v>
      </c>
      <c r="B486" s="276" t="s">
        <v>6007</v>
      </c>
      <c r="C486" s="182" t="s">
        <v>6047</v>
      </c>
      <c r="D486" s="182" t="s">
        <v>6048</v>
      </c>
      <c r="E486" s="183">
        <v>5.44</v>
      </c>
      <c r="F486" s="183">
        <v>0</v>
      </c>
      <c r="G486" s="183" t="s">
        <v>14229</v>
      </c>
      <c r="H486" s="183">
        <v>2.36078E-13</v>
      </c>
      <c r="I486" s="182" t="s">
        <v>11448</v>
      </c>
      <c r="J486" s="182" t="s">
        <v>9484</v>
      </c>
      <c r="K486" s="182" t="s">
        <v>30</v>
      </c>
      <c r="L486" s="182" t="s">
        <v>30</v>
      </c>
      <c r="M486" s="182" t="s">
        <v>30</v>
      </c>
      <c r="N486" s="182" t="s">
        <v>75</v>
      </c>
      <c r="O486" s="182" t="s">
        <v>30</v>
      </c>
    </row>
    <row r="487" spans="1:15" s="277" customFormat="1" ht="150">
      <c r="A487" s="276">
        <v>14</v>
      </c>
      <c r="B487" s="276" t="s">
        <v>6007</v>
      </c>
      <c r="C487" s="182" t="s">
        <v>9743</v>
      </c>
      <c r="D487" s="182" t="s">
        <v>9744</v>
      </c>
      <c r="E487" s="183">
        <v>4.3099999999999996</v>
      </c>
      <c r="F487" s="183">
        <v>0</v>
      </c>
      <c r="G487" s="183" t="s">
        <v>14229</v>
      </c>
      <c r="H487" s="183">
        <v>1.39505E-7</v>
      </c>
      <c r="I487" s="182" t="s">
        <v>9650</v>
      </c>
      <c r="J487" s="182" t="s">
        <v>9651</v>
      </c>
      <c r="K487" s="182" t="s">
        <v>6984</v>
      </c>
      <c r="L487" s="182" t="s">
        <v>9745</v>
      </c>
      <c r="M487" s="182" t="s">
        <v>9746</v>
      </c>
      <c r="N487" s="182" t="s">
        <v>225</v>
      </c>
      <c r="O487" s="182" t="s">
        <v>30</v>
      </c>
    </row>
    <row r="488" spans="1:15" s="277" customFormat="1" ht="45">
      <c r="A488" s="276">
        <v>14</v>
      </c>
      <c r="B488" s="276" t="s">
        <v>6007</v>
      </c>
      <c r="C488" s="182" t="s">
        <v>6054</v>
      </c>
      <c r="D488" s="182" t="s">
        <v>6055</v>
      </c>
      <c r="E488" s="183">
        <v>3.86</v>
      </c>
      <c r="F488" s="183">
        <v>3.5255000000000002E-2</v>
      </c>
      <c r="G488" s="183" t="s">
        <v>14229</v>
      </c>
      <c r="H488" s="183">
        <v>2.07828E-9</v>
      </c>
      <c r="I488" s="182" t="s">
        <v>9673</v>
      </c>
      <c r="J488" s="182" t="s">
        <v>9674</v>
      </c>
      <c r="K488" s="182" t="s">
        <v>6056</v>
      </c>
      <c r="L488" s="182" t="s">
        <v>6057</v>
      </c>
      <c r="M488" s="182" t="s">
        <v>6058</v>
      </c>
      <c r="N488" s="182" t="s">
        <v>75</v>
      </c>
      <c r="O488" s="182" t="s">
        <v>3375</v>
      </c>
    </row>
    <row r="489" spans="1:15" s="277" customFormat="1" ht="45">
      <c r="A489" s="276">
        <v>14</v>
      </c>
      <c r="B489" s="276" t="s">
        <v>6007</v>
      </c>
      <c r="C489" s="182" t="s">
        <v>11473</v>
      </c>
      <c r="D489" s="182" t="s">
        <v>11474</v>
      </c>
      <c r="E489" s="183">
        <v>3.45</v>
      </c>
      <c r="F489" s="183">
        <v>4.4171000000000002E-2</v>
      </c>
      <c r="G489" s="183" t="s">
        <v>14229</v>
      </c>
      <c r="H489" s="183">
        <v>6.0104799999999998E-6</v>
      </c>
      <c r="I489" s="182" t="s">
        <v>9794</v>
      </c>
      <c r="J489" s="182" t="s">
        <v>10278</v>
      </c>
      <c r="K489" s="182" t="s">
        <v>11475</v>
      </c>
      <c r="L489" s="182" t="s">
        <v>10527</v>
      </c>
      <c r="M489" s="182" t="s">
        <v>10528</v>
      </c>
      <c r="N489" s="182" t="s">
        <v>236</v>
      </c>
      <c r="O489" s="182" t="s">
        <v>30</v>
      </c>
    </row>
    <row r="490" spans="1:15" s="277" customFormat="1" ht="45">
      <c r="A490" s="276">
        <v>14</v>
      </c>
      <c r="B490" s="276" t="s">
        <v>6007</v>
      </c>
      <c r="C490" s="182" t="s">
        <v>11449</v>
      </c>
      <c r="D490" s="182" t="s">
        <v>11450</v>
      </c>
      <c r="E490" s="183">
        <v>73.83</v>
      </c>
      <c r="F490" s="183">
        <v>0.109455</v>
      </c>
      <c r="G490" s="183" t="s">
        <v>14249</v>
      </c>
      <c r="H490" s="183">
        <v>9.1213699999999996E-8</v>
      </c>
      <c r="I490" s="182" t="s">
        <v>9564</v>
      </c>
      <c r="J490" s="182" t="s">
        <v>10186</v>
      </c>
      <c r="K490" s="182" t="s">
        <v>11451</v>
      </c>
      <c r="L490" s="182" t="s">
        <v>11452</v>
      </c>
      <c r="M490" s="182" t="s">
        <v>11453</v>
      </c>
      <c r="N490" s="182" t="s">
        <v>92</v>
      </c>
      <c r="O490" s="182" t="s">
        <v>30</v>
      </c>
    </row>
    <row r="491" spans="1:15" s="277" customFormat="1" ht="45">
      <c r="A491" s="276">
        <v>14</v>
      </c>
      <c r="B491" s="276" t="s">
        <v>6007</v>
      </c>
      <c r="C491" s="182" t="s">
        <v>11454</v>
      </c>
      <c r="D491" s="182" t="s">
        <v>11455</v>
      </c>
      <c r="E491" s="183">
        <v>61.3</v>
      </c>
      <c r="F491" s="183">
        <v>0.14840100000000001</v>
      </c>
      <c r="G491" s="183" t="s">
        <v>14249</v>
      </c>
      <c r="H491" s="183">
        <v>3.7621299999999999E-6</v>
      </c>
      <c r="I491" s="182" t="s">
        <v>9564</v>
      </c>
      <c r="J491" s="182" t="s">
        <v>10186</v>
      </c>
      <c r="K491" s="182" t="s">
        <v>10538</v>
      </c>
      <c r="L491" s="182" t="s">
        <v>1399</v>
      </c>
      <c r="M491" s="182" t="s">
        <v>1400</v>
      </c>
      <c r="N491" s="182" t="s">
        <v>92</v>
      </c>
      <c r="O491" s="182" t="s">
        <v>30</v>
      </c>
    </row>
    <row r="492" spans="1:15" s="277" customFormat="1" ht="45">
      <c r="A492" s="276">
        <v>14</v>
      </c>
      <c r="B492" s="276" t="s">
        <v>6007</v>
      </c>
      <c r="C492" s="182" t="s">
        <v>9413</v>
      </c>
      <c r="D492" s="182" t="s">
        <v>9414</v>
      </c>
      <c r="E492" s="183">
        <v>17.25</v>
      </c>
      <c r="F492" s="183">
        <v>0.18489</v>
      </c>
      <c r="G492" s="183" t="s">
        <v>14249</v>
      </c>
      <c r="H492" s="183">
        <v>9.8560299999999999E-5</v>
      </c>
      <c r="I492" s="182" t="s">
        <v>9415</v>
      </c>
      <c r="J492" s="182" t="s">
        <v>9416</v>
      </c>
      <c r="K492" s="182" t="s">
        <v>9417</v>
      </c>
      <c r="L492" s="182" t="s">
        <v>30</v>
      </c>
      <c r="M492" s="182" t="s">
        <v>9418</v>
      </c>
      <c r="N492" s="182" t="s">
        <v>153</v>
      </c>
      <c r="O492" s="182" t="s">
        <v>30</v>
      </c>
    </row>
    <row r="493" spans="1:15" s="277" customFormat="1" ht="45">
      <c r="A493" s="276">
        <v>14</v>
      </c>
      <c r="B493" s="276" t="s">
        <v>6007</v>
      </c>
      <c r="C493" s="182" t="s">
        <v>9741</v>
      </c>
      <c r="D493" s="182" t="s">
        <v>9742</v>
      </c>
      <c r="E493" s="183">
        <v>11.92</v>
      </c>
      <c r="F493" s="183">
        <v>6.7785999999999999E-2</v>
      </c>
      <c r="G493" s="183" t="s">
        <v>14249</v>
      </c>
      <c r="H493" s="183">
        <v>2.40986E-5</v>
      </c>
      <c r="I493" s="182" t="s">
        <v>9415</v>
      </c>
      <c r="J493" s="182" t="s">
        <v>9416</v>
      </c>
      <c r="K493" s="182" t="s">
        <v>9417</v>
      </c>
      <c r="L493" s="182" t="s">
        <v>30</v>
      </c>
      <c r="M493" s="182" t="s">
        <v>9418</v>
      </c>
      <c r="N493" s="182" t="s">
        <v>153</v>
      </c>
      <c r="O493" s="182" t="s">
        <v>30</v>
      </c>
    </row>
    <row r="494" spans="1:15" s="277" customFormat="1" ht="45">
      <c r="A494" s="276">
        <v>14</v>
      </c>
      <c r="B494" s="276" t="s">
        <v>6007</v>
      </c>
      <c r="C494" s="182" t="s">
        <v>9568</v>
      </c>
      <c r="D494" s="182" t="s">
        <v>9569</v>
      </c>
      <c r="E494" s="183">
        <v>7.14</v>
      </c>
      <c r="F494" s="183">
        <v>5.1305000000000003E-2</v>
      </c>
      <c r="G494" s="183" t="s">
        <v>14249</v>
      </c>
      <c r="H494" s="183">
        <v>9.6349600000000007E-7</v>
      </c>
      <c r="I494" s="182" t="s">
        <v>9570</v>
      </c>
      <c r="J494" s="182" t="s">
        <v>9571</v>
      </c>
      <c r="K494" s="182" t="s">
        <v>30</v>
      </c>
      <c r="L494" s="182" t="s">
        <v>30</v>
      </c>
      <c r="M494" s="182" t="s">
        <v>30</v>
      </c>
      <c r="N494" s="182" t="s">
        <v>109</v>
      </c>
      <c r="O494" s="182" t="s">
        <v>30</v>
      </c>
    </row>
    <row r="495" spans="1:15" s="277" customFormat="1" ht="60">
      <c r="A495" s="276">
        <v>14</v>
      </c>
      <c r="B495" s="276" t="s">
        <v>6007</v>
      </c>
      <c r="C495" s="182" t="s">
        <v>11456</v>
      </c>
      <c r="D495" s="182" t="s">
        <v>11442</v>
      </c>
      <c r="E495" s="183">
        <v>6.81</v>
      </c>
      <c r="F495" s="183">
        <v>0.163628</v>
      </c>
      <c r="G495" s="183" t="s">
        <v>14249</v>
      </c>
      <c r="H495" s="183">
        <v>8.9316199999999997E-5</v>
      </c>
      <c r="I495" s="182" t="s">
        <v>9570</v>
      </c>
      <c r="J495" s="182" t="s">
        <v>11443</v>
      </c>
      <c r="K495" s="182" t="s">
        <v>11457</v>
      </c>
      <c r="L495" s="182" t="s">
        <v>9582</v>
      </c>
      <c r="M495" s="182" t="s">
        <v>606</v>
      </c>
      <c r="N495" s="182" t="s">
        <v>75</v>
      </c>
      <c r="O495" s="182" t="s">
        <v>30</v>
      </c>
    </row>
    <row r="496" spans="1:15" s="277" customFormat="1" ht="60">
      <c r="A496" s="276">
        <v>14</v>
      </c>
      <c r="B496" s="276" t="s">
        <v>6007</v>
      </c>
      <c r="C496" s="182" t="s">
        <v>16688</v>
      </c>
      <c r="D496" s="182" t="s">
        <v>16689</v>
      </c>
      <c r="E496" s="183">
        <v>6.15</v>
      </c>
      <c r="F496" s="183">
        <v>0.116922</v>
      </c>
      <c r="G496" s="183" t="s">
        <v>14249</v>
      </c>
      <c r="H496" s="183">
        <v>1.48534E-7</v>
      </c>
      <c r="I496" s="182" t="s">
        <v>11032</v>
      </c>
      <c r="J496" s="182" t="s">
        <v>11033</v>
      </c>
      <c r="K496" s="182" t="s">
        <v>11034</v>
      </c>
      <c r="L496" s="182" t="s">
        <v>16690</v>
      </c>
      <c r="M496" s="182" t="s">
        <v>16691</v>
      </c>
      <c r="N496" s="182" t="s">
        <v>225</v>
      </c>
      <c r="O496" s="182" t="s">
        <v>30</v>
      </c>
    </row>
    <row r="497" spans="1:15" s="277" customFormat="1" ht="45">
      <c r="A497" s="276">
        <v>14</v>
      </c>
      <c r="B497" s="276" t="s">
        <v>6007</v>
      </c>
      <c r="C497" s="182" t="s">
        <v>11471</v>
      </c>
      <c r="D497" s="182" t="s">
        <v>11472</v>
      </c>
      <c r="E497" s="183">
        <v>5.69</v>
      </c>
      <c r="F497" s="183">
        <v>6.7444000000000004E-2</v>
      </c>
      <c r="G497" s="183" t="s">
        <v>14249</v>
      </c>
      <c r="H497" s="183">
        <v>2.2934500000000002E-9</v>
      </c>
      <c r="I497" s="182" t="s">
        <v>11445</v>
      </c>
      <c r="J497" s="182" t="s">
        <v>11446</v>
      </c>
      <c r="K497" s="182" t="s">
        <v>6043</v>
      </c>
      <c r="L497" s="182" t="s">
        <v>6044</v>
      </c>
      <c r="M497" s="182" t="s">
        <v>6045</v>
      </c>
      <c r="N497" s="182" t="s">
        <v>75</v>
      </c>
      <c r="O497" s="182" t="s">
        <v>6046</v>
      </c>
    </row>
    <row r="498" spans="1:15" s="277" customFormat="1" ht="45">
      <c r="A498" s="276">
        <v>14</v>
      </c>
      <c r="B498" s="276" t="s">
        <v>6007</v>
      </c>
      <c r="C498" s="182" t="s">
        <v>12263</v>
      </c>
      <c r="D498" s="182" t="s">
        <v>12264</v>
      </c>
      <c r="E498" s="183">
        <v>5.34</v>
      </c>
      <c r="F498" s="183">
        <v>0.176093</v>
      </c>
      <c r="G498" s="183" t="s">
        <v>14249</v>
      </c>
      <c r="H498" s="183">
        <v>6.0470500000000003E-5</v>
      </c>
      <c r="I498" s="182" t="s">
        <v>9564</v>
      </c>
      <c r="J498" s="182" t="s">
        <v>11462</v>
      </c>
      <c r="K498" s="182" t="s">
        <v>11463</v>
      </c>
      <c r="L498" s="182" t="s">
        <v>12265</v>
      </c>
      <c r="M498" s="182" t="s">
        <v>12266</v>
      </c>
      <c r="N498" s="182" t="s">
        <v>92</v>
      </c>
      <c r="O498" s="182" t="s">
        <v>30</v>
      </c>
    </row>
    <row r="499" spans="1:15" s="277" customFormat="1" ht="60">
      <c r="A499" s="276">
        <v>14</v>
      </c>
      <c r="B499" s="276" t="s">
        <v>6007</v>
      </c>
      <c r="C499" s="182" t="s">
        <v>9832</v>
      </c>
      <c r="D499" s="182" t="s">
        <v>9828</v>
      </c>
      <c r="E499" s="183">
        <v>4.76</v>
      </c>
      <c r="F499" s="183">
        <v>0.17555899999999999</v>
      </c>
      <c r="G499" s="183" t="s">
        <v>14249</v>
      </c>
      <c r="H499" s="183">
        <v>9.4680199999999995E-5</v>
      </c>
      <c r="I499" s="182" t="s">
        <v>9807</v>
      </c>
      <c r="J499" s="182" t="s">
        <v>9332</v>
      </c>
      <c r="K499" s="182" t="s">
        <v>9829</v>
      </c>
      <c r="L499" s="182" t="s">
        <v>9830</v>
      </c>
      <c r="M499" s="182" t="s">
        <v>9831</v>
      </c>
      <c r="N499" s="182" t="s">
        <v>75</v>
      </c>
      <c r="O499" s="182" t="s">
        <v>2350</v>
      </c>
    </row>
    <row r="500" spans="1:15" s="277" customFormat="1" ht="60">
      <c r="A500" s="276">
        <v>14</v>
      </c>
      <c r="B500" s="276" t="s">
        <v>6007</v>
      </c>
      <c r="C500" s="182" t="s">
        <v>11458</v>
      </c>
      <c r="D500" s="182" t="s">
        <v>11459</v>
      </c>
      <c r="E500" s="183">
        <v>4.43</v>
      </c>
      <c r="F500" s="183">
        <v>0.133239</v>
      </c>
      <c r="G500" s="183" t="s">
        <v>14249</v>
      </c>
      <c r="H500" s="183">
        <v>4.3875200000000003E-5</v>
      </c>
      <c r="I500" s="182" t="s">
        <v>9627</v>
      </c>
      <c r="J500" s="182" t="s">
        <v>9628</v>
      </c>
      <c r="K500" s="182" t="s">
        <v>30</v>
      </c>
      <c r="L500" s="182" t="s">
        <v>9630</v>
      </c>
      <c r="M500" s="182" t="s">
        <v>9631</v>
      </c>
      <c r="N500" s="182" t="s">
        <v>75</v>
      </c>
      <c r="O500" s="182" t="s">
        <v>30</v>
      </c>
    </row>
    <row r="501" spans="1:15" s="277" customFormat="1" ht="60">
      <c r="A501" s="276">
        <v>14</v>
      </c>
      <c r="B501" s="276" t="s">
        <v>6007</v>
      </c>
      <c r="C501" s="182" t="s">
        <v>12282</v>
      </c>
      <c r="D501" s="182" t="s">
        <v>12283</v>
      </c>
      <c r="E501" s="183">
        <v>4.41</v>
      </c>
      <c r="F501" s="183">
        <v>0.11289299999999999</v>
      </c>
      <c r="G501" s="183" t="s">
        <v>14249</v>
      </c>
      <c r="H501" s="183">
        <v>7.2804900000000002E-6</v>
      </c>
      <c r="I501" s="182" t="s">
        <v>9564</v>
      </c>
      <c r="J501" s="182" t="s">
        <v>11462</v>
      </c>
      <c r="K501" s="182" t="s">
        <v>12284</v>
      </c>
      <c r="L501" s="182" t="s">
        <v>1127</v>
      </c>
      <c r="M501" s="182" t="s">
        <v>1128</v>
      </c>
      <c r="N501" s="182" t="s">
        <v>92</v>
      </c>
      <c r="O501" s="182" t="s">
        <v>30</v>
      </c>
    </row>
    <row r="502" spans="1:15" s="277" customFormat="1" ht="60">
      <c r="A502" s="276">
        <v>14</v>
      </c>
      <c r="B502" s="276" t="s">
        <v>6007</v>
      </c>
      <c r="C502" s="182" t="s">
        <v>9760</v>
      </c>
      <c r="D502" s="182" t="s">
        <v>9761</v>
      </c>
      <c r="E502" s="183">
        <v>3.79</v>
      </c>
      <c r="F502" s="183">
        <v>0.17727699999999999</v>
      </c>
      <c r="G502" s="183" t="s">
        <v>14249</v>
      </c>
      <c r="H502" s="183">
        <v>2.1279200000000001E-5</v>
      </c>
      <c r="I502" s="182" t="s">
        <v>9762</v>
      </c>
      <c r="J502" s="182" t="s">
        <v>9763</v>
      </c>
      <c r="K502" s="182" t="s">
        <v>9764</v>
      </c>
      <c r="L502" s="182" t="s">
        <v>9765</v>
      </c>
      <c r="M502" s="182" t="s">
        <v>1367</v>
      </c>
      <c r="N502" s="182" t="s">
        <v>225</v>
      </c>
      <c r="O502" s="182" t="s">
        <v>30</v>
      </c>
    </row>
    <row r="503" spans="1:15" s="277" customFormat="1" ht="46" thickBot="1">
      <c r="A503" s="278">
        <v>14</v>
      </c>
      <c r="B503" s="278" t="s">
        <v>6007</v>
      </c>
      <c r="C503" s="187" t="s">
        <v>16692</v>
      </c>
      <c r="D503" s="187" t="s">
        <v>16693</v>
      </c>
      <c r="E503" s="188">
        <v>2.0699999999999998</v>
      </c>
      <c r="F503" s="188">
        <v>0.15969</v>
      </c>
      <c r="G503" s="188" t="s">
        <v>14249</v>
      </c>
      <c r="H503" s="188">
        <v>5.7427400000000005E-4</v>
      </c>
      <c r="I503" s="187" t="s">
        <v>9357</v>
      </c>
      <c r="J503" s="187" t="s">
        <v>9358</v>
      </c>
      <c r="K503" s="187" t="s">
        <v>16694</v>
      </c>
      <c r="L503" s="187" t="s">
        <v>9360</v>
      </c>
      <c r="M503" s="187" t="s">
        <v>9361</v>
      </c>
      <c r="N503" s="187" t="s">
        <v>75</v>
      </c>
      <c r="O503" s="187" t="s">
        <v>3549</v>
      </c>
    </row>
    <row r="504" spans="1:15" s="277" customFormat="1" ht="15">
      <c r="A504" s="279"/>
      <c r="B504" s="279"/>
      <c r="C504" s="190"/>
      <c r="D504" s="190"/>
      <c r="E504" s="191"/>
      <c r="F504" s="191"/>
      <c r="G504" s="191"/>
      <c r="H504" s="191"/>
      <c r="I504" s="190"/>
      <c r="J504" s="190"/>
      <c r="K504" s="190"/>
      <c r="L504" s="190"/>
      <c r="M504" s="190"/>
      <c r="N504" s="190"/>
      <c r="O504" s="190"/>
    </row>
    <row r="505" spans="1:15" s="277" customFormat="1" ht="45">
      <c r="A505" s="276">
        <v>15</v>
      </c>
      <c r="B505" s="276" t="s">
        <v>16695</v>
      </c>
      <c r="C505" s="182" t="s">
        <v>1493</v>
      </c>
      <c r="D505" s="182" t="s">
        <v>1494</v>
      </c>
      <c r="E505" s="183">
        <v>17.88</v>
      </c>
      <c r="F505" s="183">
        <v>2.5829999999999998E-3</v>
      </c>
      <c r="G505" s="183" t="s">
        <v>14229</v>
      </c>
      <c r="H505" s="183">
        <v>8.4862699999999997E-10</v>
      </c>
      <c r="I505" s="182" t="s">
        <v>9381</v>
      </c>
      <c r="J505" s="182" t="s">
        <v>9382</v>
      </c>
      <c r="K505" s="182" t="s">
        <v>6388</v>
      </c>
      <c r="L505" s="182" t="s">
        <v>1495</v>
      </c>
      <c r="M505" s="182" t="s">
        <v>1496</v>
      </c>
      <c r="N505" s="182" t="s">
        <v>75</v>
      </c>
      <c r="O505" s="182" t="s">
        <v>2323</v>
      </c>
    </row>
    <row r="506" spans="1:15" s="277" customFormat="1" ht="45">
      <c r="A506" s="276">
        <v>15</v>
      </c>
      <c r="B506" s="276" t="s">
        <v>16695</v>
      </c>
      <c r="C506" s="182" t="s">
        <v>11358</v>
      </c>
      <c r="D506" s="182" t="s">
        <v>11359</v>
      </c>
      <c r="E506" s="183">
        <v>11.04</v>
      </c>
      <c r="F506" s="183">
        <v>2.7999999999999998E-4</v>
      </c>
      <c r="G506" s="183" t="s">
        <v>14229</v>
      </c>
      <c r="H506" s="183">
        <v>2.14171E-10</v>
      </c>
      <c r="I506" s="182" t="s">
        <v>9772</v>
      </c>
      <c r="J506" s="182" t="s">
        <v>11360</v>
      </c>
      <c r="K506" s="182" t="s">
        <v>11361</v>
      </c>
      <c r="L506" s="182" t="s">
        <v>11362</v>
      </c>
      <c r="M506" s="182" t="s">
        <v>11363</v>
      </c>
      <c r="N506" s="182" t="s">
        <v>92</v>
      </c>
      <c r="O506" s="182" t="s">
        <v>30</v>
      </c>
    </row>
    <row r="507" spans="1:15" s="277" customFormat="1" ht="150">
      <c r="A507" s="276">
        <v>15</v>
      </c>
      <c r="B507" s="276" t="s">
        <v>16695</v>
      </c>
      <c r="C507" s="182" t="s">
        <v>11821</v>
      </c>
      <c r="D507" s="182" t="s">
        <v>11822</v>
      </c>
      <c r="E507" s="183">
        <v>7.83</v>
      </c>
      <c r="F507" s="183">
        <v>3.4160000000000002E-3</v>
      </c>
      <c r="G507" s="183" t="s">
        <v>14229</v>
      </c>
      <c r="H507" s="183">
        <v>1.32296E-6</v>
      </c>
      <c r="I507" s="182" t="s">
        <v>11795</v>
      </c>
      <c r="J507" s="182" t="s">
        <v>11796</v>
      </c>
      <c r="K507" s="182" t="s">
        <v>11823</v>
      </c>
      <c r="L507" s="182" t="s">
        <v>30</v>
      </c>
      <c r="M507" s="182" t="s">
        <v>30</v>
      </c>
      <c r="N507" s="182" t="s">
        <v>75</v>
      </c>
      <c r="O507" s="182" t="s">
        <v>30</v>
      </c>
    </row>
    <row r="508" spans="1:15" s="277" customFormat="1" ht="150">
      <c r="A508" s="276">
        <v>15</v>
      </c>
      <c r="B508" s="276" t="s">
        <v>16695</v>
      </c>
      <c r="C508" s="182" t="s">
        <v>11891</v>
      </c>
      <c r="D508" s="182" t="s">
        <v>11892</v>
      </c>
      <c r="E508" s="183">
        <v>6.35</v>
      </c>
      <c r="F508" s="183">
        <v>1.9919999999999998E-3</v>
      </c>
      <c r="G508" s="183" t="s">
        <v>14229</v>
      </c>
      <c r="H508" s="183">
        <v>2.5649700000000002E-10</v>
      </c>
      <c r="I508" s="182" t="s">
        <v>11795</v>
      </c>
      <c r="J508" s="182" t="s">
        <v>11796</v>
      </c>
      <c r="K508" s="182" t="s">
        <v>11823</v>
      </c>
      <c r="L508" s="182" t="s">
        <v>30</v>
      </c>
      <c r="M508" s="182" t="s">
        <v>30</v>
      </c>
      <c r="N508" s="182" t="s">
        <v>75</v>
      </c>
      <c r="O508" s="182" t="s">
        <v>30</v>
      </c>
    </row>
    <row r="509" spans="1:15" s="277" customFormat="1" ht="90">
      <c r="A509" s="276">
        <v>15</v>
      </c>
      <c r="B509" s="276" t="s">
        <v>16695</v>
      </c>
      <c r="C509" s="182" t="s">
        <v>2271</v>
      </c>
      <c r="D509" s="182" t="s">
        <v>2272</v>
      </c>
      <c r="E509" s="183">
        <v>5.96</v>
      </c>
      <c r="F509" s="183">
        <v>7.6740000000000003E-3</v>
      </c>
      <c r="G509" s="183" t="s">
        <v>14229</v>
      </c>
      <c r="H509" s="183">
        <v>1.22079E-8</v>
      </c>
      <c r="I509" s="182" t="s">
        <v>11122</v>
      </c>
      <c r="J509" s="182" t="s">
        <v>11663</v>
      </c>
      <c r="K509" s="182" t="s">
        <v>2273</v>
      </c>
      <c r="L509" s="182" t="s">
        <v>2274</v>
      </c>
      <c r="M509" s="182" t="s">
        <v>2275</v>
      </c>
      <c r="N509" s="182" t="s">
        <v>153</v>
      </c>
      <c r="O509" s="182" t="s">
        <v>30</v>
      </c>
    </row>
    <row r="510" spans="1:15" s="277" customFormat="1" ht="45">
      <c r="A510" s="276">
        <v>15</v>
      </c>
      <c r="B510" s="276" t="s">
        <v>16695</v>
      </c>
      <c r="C510" s="182" t="s">
        <v>16696</v>
      </c>
      <c r="D510" s="182" t="s">
        <v>16697</v>
      </c>
      <c r="E510" s="183">
        <v>4.8600000000000003</v>
      </c>
      <c r="F510" s="183">
        <v>0</v>
      </c>
      <c r="G510" s="183" t="s">
        <v>14229</v>
      </c>
      <c r="H510" s="183">
        <v>3.9350100000000001E-5</v>
      </c>
      <c r="I510" s="182" t="s">
        <v>10234</v>
      </c>
      <c r="J510" s="182" t="s">
        <v>10804</v>
      </c>
      <c r="K510" s="182" t="s">
        <v>16698</v>
      </c>
      <c r="L510" s="182" t="s">
        <v>10806</v>
      </c>
      <c r="M510" s="182" t="s">
        <v>10807</v>
      </c>
      <c r="N510" s="182" t="s">
        <v>153</v>
      </c>
      <c r="O510" s="182" t="s">
        <v>30</v>
      </c>
    </row>
    <row r="511" spans="1:15" s="277" customFormat="1" ht="75">
      <c r="A511" s="276">
        <v>15</v>
      </c>
      <c r="B511" s="276" t="s">
        <v>16695</v>
      </c>
      <c r="C511" s="182" t="s">
        <v>16699</v>
      </c>
      <c r="D511" s="182" t="s">
        <v>16700</v>
      </c>
      <c r="E511" s="183">
        <v>4.58</v>
      </c>
      <c r="F511" s="183">
        <v>9.3599999999999998E-4</v>
      </c>
      <c r="G511" s="183" t="s">
        <v>14229</v>
      </c>
      <c r="H511" s="183">
        <v>1.2955499999999999E-9</v>
      </c>
      <c r="I511" s="182" t="s">
        <v>11380</v>
      </c>
      <c r="J511" s="182" t="s">
        <v>11381</v>
      </c>
      <c r="K511" s="182" t="s">
        <v>16701</v>
      </c>
      <c r="L511" s="182" t="s">
        <v>30</v>
      </c>
      <c r="M511" s="182" t="s">
        <v>5656</v>
      </c>
      <c r="N511" s="182" t="s">
        <v>153</v>
      </c>
      <c r="O511" s="182" t="s">
        <v>30</v>
      </c>
    </row>
    <row r="512" spans="1:15" s="277" customFormat="1" ht="45">
      <c r="A512" s="276">
        <v>15</v>
      </c>
      <c r="B512" s="276" t="s">
        <v>16695</v>
      </c>
      <c r="C512" s="182" t="s">
        <v>11542</v>
      </c>
      <c r="D512" s="182" t="s">
        <v>11543</v>
      </c>
      <c r="E512" s="183">
        <v>4.28</v>
      </c>
      <c r="F512" s="183">
        <v>8.907E-3</v>
      </c>
      <c r="G512" s="183" t="s">
        <v>14229</v>
      </c>
      <c r="H512" s="183">
        <v>2.7409700000000002E-7</v>
      </c>
      <c r="I512" s="182" t="s">
        <v>10200</v>
      </c>
      <c r="J512" s="182" t="s">
        <v>10201</v>
      </c>
      <c r="K512" s="182" t="s">
        <v>11544</v>
      </c>
      <c r="L512" s="182" t="s">
        <v>10464</v>
      </c>
      <c r="M512" s="182" t="s">
        <v>8483</v>
      </c>
      <c r="N512" s="182" t="s">
        <v>75</v>
      </c>
      <c r="O512" s="182" t="s">
        <v>30</v>
      </c>
    </row>
    <row r="513" spans="1:15" s="277" customFormat="1" ht="60">
      <c r="A513" s="276">
        <v>15</v>
      </c>
      <c r="B513" s="276" t="s">
        <v>16695</v>
      </c>
      <c r="C513" s="182" t="s">
        <v>10616</v>
      </c>
      <c r="D513" s="182" t="s">
        <v>10617</v>
      </c>
      <c r="E513" s="183">
        <v>3.53</v>
      </c>
      <c r="F513" s="183">
        <v>1.0599000000000001E-2</v>
      </c>
      <c r="G513" s="183" t="s">
        <v>14229</v>
      </c>
      <c r="H513" s="183">
        <v>3.5213899999999998E-5</v>
      </c>
      <c r="I513" s="182" t="s">
        <v>10618</v>
      </c>
      <c r="J513" s="182" t="s">
        <v>10619</v>
      </c>
      <c r="K513" s="182" t="s">
        <v>10620</v>
      </c>
      <c r="L513" s="182" t="s">
        <v>10621</v>
      </c>
      <c r="M513" s="182" t="s">
        <v>10622</v>
      </c>
      <c r="N513" s="182" t="s">
        <v>75</v>
      </c>
      <c r="O513" s="182" t="s">
        <v>3506</v>
      </c>
    </row>
    <row r="514" spans="1:15" s="277" customFormat="1" ht="45">
      <c r="A514" s="276">
        <v>15</v>
      </c>
      <c r="B514" s="276" t="s">
        <v>16695</v>
      </c>
      <c r="C514" s="182" t="s">
        <v>11942</v>
      </c>
      <c r="D514" s="182" t="s">
        <v>11943</v>
      </c>
      <c r="E514" s="183">
        <v>3.14</v>
      </c>
      <c r="F514" s="183">
        <v>9.9999999999999995E-7</v>
      </c>
      <c r="G514" s="183" t="s">
        <v>14229</v>
      </c>
      <c r="H514" s="183">
        <v>2.2974800000000001E-8</v>
      </c>
      <c r="I514" s="182" t="s">
        <v>11188</v>
      </c>
      <c r="J514" s="182" t="s">
        <v>11189</v>
      </c>
      <c r="K514" s="182" t="s">
        <v>30</v>
      </c>
      <c r="L514" s="182" t="s">
        <v>5583</v>
      </c>
      <c r="M514" s="182" t="s">
        <v>5584</v>
      </c>
      <c r="N514" s="182" t="s">
        <v>75</v>
      </c>
      <c r="O514" s="182" t="s">
        <v>30</v>
      </c>
    </row>
    <row r="515" spans="1:15" s="277" customFormat="1" ht="45">
      <c r="A515" s="276">
        <v>15</v>
      </c>
      <c r="B515" s="276" t="s">
        <v>16695</v>
      </c>
      <c r="C515" s="182" t="s">
        <v>11572</v>
      </c>
      <c r="D515" s="182" t="s">
        <v>11573</v>
      </c>
      <c r="E515" s="183">
        <v>2.72</v>
      </c>
      <c r="F515" s="183">
        <v>3.4424000000000003E-2</v>
      </c>
      <c r="G515" s="183" t="s">
        <v>14229</v>
      </c>
      <c r="H515" s="183">
        <v>1.17234E-4</v>
      </c>
      <c r="I515" s="182" t="s">
        <v>11557</v>
      </c>
      <c r="J515" s="182" t="s">
        <v>11558</v>
      </c>
      <c r="K515" s="182" t="s">
        <v>11559</v>
      </c>
      <c r="L515" s="182" t="s">
        <v>11560</v>
      </c>
      <c r="M515" s="182" t="s">
        <v>11561</v>
      </c>
      <c r="N515" s="182" t="s">
        <v>75</v>
      </c>
      <c r="O515" s="182" t="s">
        <v>30</v>
      </c>
    </row>
    <row r="516" spans="1:15" s="277" customFormat="1" ht="105">
      <c r="A516" s="276">
        <v>15</v>
      </c>
      <c r="B516" s="276" t="s">
        <v>16695</v>
      </c>
      <c r="C516" s="182" t="s">
        <v>16702</v>
      </c>
      <c r="D516" s="182" t="s">
        <v>16703</v>
      </c>
      <c r="E516" s="183">
        <v>2.63</v>
      </c>
      <c r="F516" s="183">
        <v>3.4139999999999999E-3</v>
      </c>
      <c r="G516" s="183" t="s">
        <v>14229</v>
      </c>
      <c r="H516" s="183">
        <v>1.5534400000000002E-5</v>
      </c>
      <c r="I516" s="182" t="s">
        <v>16704</v>
      </c>
      <c r="J516" s="182" t="s">
        <v>11634</v>
      </c>
      <c r="K516" s="182" t="s">
        <v>16705</v>
      </c>
      <c r="L516" s="182" t="s">
        <v>16706</v>
      </c>
      <c r="M516" s="182" t="s">
        <v>16707</v>
      </c>
      <c r="N516" s="182" t="s">
        <v>75</v>
      </c>
      <c r="O516" s="182" t="s">
        <v>30</v>
      </c>
    </row>
    <row r="517" spans="1:15" s="277" customFormat="1" ht="60">
      <c r="A517" s="276">
        <v>15</v>
      </c>
      <c r="B517" s="276" t="s">
        <v>16695</v>
      </c>
      <c r="C517" s="182" t="s">
        <v>9666</v>
      </c>
      <c r="D517" s="182" t="s">
        <v>9667</v>
      </c>
      <c r="E517" s="183">
        <v>2.86</v>
      </c>
      <c r="F517" s="183">
        <v>9.1888999999999998E-2</v>
      </c>
      <c r="G517" s="183" t="s">
        <v>14249</v>
      </c>
      <c r="H517" s="183">
        <v>8.9813999999999996E-4</v>
      </c>
      <c r="I517" s="182" t="s">
        <v>9668</v>
      </c>
      <c r="J517" s="182" t="s">
        <v>9669</v>
      </c>
      <c r="K517" s="182" t="s">
        <v>9670</v>
      </c>
      <c r="L517" s="182" t="s">
        <v>9671</v>
      </c>
      <c r="M517" s="182" t="s">
        <v>9672</v>
      </c>
      <c r="N517" s="182" t="s">
        <v>75</v>
      </c>
      <c r="O517" s="182" t="s">
        <v>30</v>
      </c>
    </row>
    <row r="518" spans="1:15" s="277" customFormat="1" ht="120">
      <c r="A518" s="276">
        <v>15</v>
      </c>
      <c r="B518" s="276" t="s">
        <v>16695</v>
      </c>
      <c r="C518" s="182" t="s">
        <v>11592</v>
      </c>
      <c r="D518" s="182" t="s">
        <v>11593</v>
      </c>
      <c r="E518" s="183">
        <v>2.56</v>
      </c>
      <c r="F518" s="183">
        <v>5.2600000000000001E-2</v>
      </c>
      <c r="G518" s="183" t="s">
        <v>14249</v>
      </c>
      <c r="H518" s="183">
        <v>4.7929000000000005E-7</v>
      </c>
      <c r="I518" s="182" t="s">
        <v>9585</v>
      </c>
      <c r="J518" s="182" t="s">
        <v>11594</v>
      </c>
      <c r="K518" s="182" t="s">
        <v>11595</v>
      </c>
      <c r="L518" s="182" t="s">
        <v>11596</v>
      </c>
      <c r="M518" s="182" t="s">
        <v>11597</v>
      </c>
      <c r="N518" s="182" t="s">
        <v>75</v>
      </c>
      <c r="O518" s="182" t="s">
        <v>30</v>
      </c>
    </row>
    <row r="519" spans="1:15" s="277" customFormat="1" ht="30">
      <c r="A519" s="276">
        <v>15</v>
      </c>
      <c r="B519" s="276" t="s">
        <v>16695</v>
      </c>
      <c r="C519" s="182" t="s">
        <v>6633</v>
      </c>
      <c r="D519" s="182" t="s">
        <v>6634</v>
      </c>
      <c r="E519" s="183">
        <v>1.83</v>
      </c>
      <c r="F519" s="183">
        <v>2.5530000000000001E-3</v>
      </c>
      <c r="G519" s="183" t="s">
        <v>14249</v>
      </c>
      <c r="H519" s="183">
        <v>2.7458999999999999E-5</v>
      </c>
      <c r="I519" s="182" t="s">
        <v>9462</v>
      </c>
      <c r="J519" s="182" t="s">
        <v>11580</v>
      </c>
      <c r="K519" s="182" t="s">
        <v>6635</v>
      </c>
      <c r="L519" s="182" t="s">
        <v>30</v>
      </c>
      <c r="M519" s="182" t="s">
        <v>30</v>
      </c>
      <c r="N519" s="182" t="s">
        <v>225</v>
      </c>
      <c r="O519" s="182" t="s">
        <v>30</v>
      </c>
    </row>
    <row r="520" spans="1:15" s="277" customFormat="1" ht="46" thickBot="1">
      <c r="A520" s="278">
        <v>15</v>
      </c>
      <c r="B520" s="278" t="s">
        <v>16695</v>
      </c>
      <c r="C520" s="187" t="s">
        <v>12129</v>
      </c>
      <c r="D520" s="187" t="s">
        <v>7415</v>
      </c>
      <c r="E520" s="188">
        <v>1.77</v>
      </c>
      <c r="F520" s="188">
        <v>5.8409999999999998E-3</v>
      </c>
      <c r="G520" s="188" t="s">
        <v>14249</v>
      </c>
      <c r="H520" s="188">
        <v>2.23696E-5</v>
      </c>
      <c r="I520" s="187" t="s">
        <v>10426</v>
      </c>
      <c r="J520" s="187" t="s">
        <v>10427</v>
      </c>
      <c r="K520" s="187" t="s">
        <v>7416</v>
      </c>
      <c r="L520" s="187" t="s">
        <v>7417</v>
      </c>
      <c r="M520" s="187" t="s">
        <v>7418</v>
      </c>
      <c r="N520" s="187" t="s">
        <v>80</v>
      </c>
      <c r="O520" s="187" t="s">
        <v>30</v>
      </c>
    </row>
    <row r="521" spans="1:15" s="277" customFormat="1" ht="15">
      <c r="A521" s="279"/>
      <c r="B521" s="279"/>
      <c r="C521" s="190"/>
      <c r="D521" s="190"/>
      <c r="E521" s="191"/>
      <c r="F521" s="191"/>
      <c r="G521" s="191"/>
      <c r="H521" s="191"/>
      <c r="I521" s="190"/>
      <c r="J521" s="190"/>
      <c r="K521" s="190"/>
      <c r="L521" s="190"/>
      <c r="M521" s="190"/>
      <c r="N521" s="190"/>
      <c r="O521" s="190"/>
    </row>
    <row r="522" spans="1:15" s="277" customFormat="1" ht="45">
      <c r="A522" s="276">
        <v>16</v>
      </c>
      <c r="B522" s="276" t="s">
        <v>16708</v>
      </c>
      <c r="C522" s="182" t="s">
        <v>2905</v>
      </c>
      <c r="D522" s="182" t="s">
        <v>685</v>
      </c>
      <c r="E522" s="183">
        <v>39.119999999999997</v>
      </c>
      <c r="F522" s="183">
        <v>1.16E-4</v>
      </c>
      <c r="G522" s="183" t="s">
        <v>14229</v>
      </c>
      <c r="H522" s="183">
        <v>4.1749699999999999E-11</v>
      </c>
      <c r="I522" s="182" t="s">
        <v>9478</v>
      </c>
      <c r="J522" s="182" t="s">
        <v>10695</v>
      </c>
      <c r="K522" s="182" t="s">
        <v>2892</v>
      </c>
      <c r="L522" s="182" t="s">
        <v>595</v>
      </c>
      <c r="M522" s="182" t="s">
        <v>596</v>
      </c>
      <c r="N522" s="182" t="s">
        <v>75</v>
      </c>
      <c r="O522" s="182" t="s">
        <v>30</v>
      </c>
    </row>
    <row r="523" spans="1:15" s="277" customFormat="1" ht="45">
      <c r="A523" s="276">
        <v>16</v>
      </c>
      <c r="B523" s="276" t="s">
        <v>16708</v>
      </c>
      <c r="C523" s="182" t="s">
        <v>684</v>
      </c>
      <c r="D523" s="182" t="s">
        <v>685</v>
      </c>
      <c r="E523" s="183">
        <v>33.46</v>
      </c>
      <c r="F523" s="183">
        <v>5.0000000000000004E-6</v>
      </c>
      <c r="G523" s="183" t="s">
        <v>14229</v>
      </c>
      <c r="H523" s="183">
        <v>2.46923E-12</v>
      </c>
      <c r="I523" s="182" t="s">
        <v>9478</v>
      </c>
      <c r="J523" s="182" t="s">
        <v>10695</v>
      </c>
      <c r="K523" s="182" t="s">
        <v>2892</v>
      </c>
      <c r="L523" s="182" t="s">
        <v>595</v>
      </c>
      <c r="M523" s="182" t="s">
        <v>596</v>
      </c>
      <c r="N523" s="182" t="s">
        <v>75</v>
      </c>
      <c r="O523" s="182" t="s">
        <v>30</v>
      </c>
    </row>
    <row r="524" spans="1:15" s="277" customFormat="1" ht="75">
      <c r="A524" s="276">
        <v>16</v>
      </c>
      <c r="B524" s="276" t="s">
        <v>16708</v>
      </c>
      <c r="C524" s="182" t="s">
        <v>5689</v>
      </c>
      <c r="D524" s="182" t="s">
        <v>5688</v>
      </c>
      <c r="E524" s="183">
        <v>31.73</v>
      </c>
      <c r="F524" s="183">
        <v>5.0000000000000004E-6</v>
      </c>
      <c r="G524" s="183" t="s">
        <v>14229</v>
      </c>
      <c r="H524" s="183">
        <v>1.09977E-9</v>
      </c>
      <c r="I524" s="182" t="s">
        <v>16635</v>
      </c>
      <c r="J524" s="182" t="s">
        <v>10646</v>
      </c>
      <c r="K524" s="182" t="s">
        <v>2895</v>
      </c>
      <c r="L524" s="182" t="s">
        <v>30</v>
      </c>
      <c r="M524" s="182" t="s">
        <v>30</v>
      </c>
      <c r="N524" s="182" t="s">
        <v>75</v>
      </c>
      <c r="O524" s="182" t="s">
        <v>30</v>
      </c>
    </row>
    <row r="525" spans="1:15" s="277" customFormat="1" ht="135">
      <c r="A525" s="276">
        <v>16</v>
      </c>
      <c r="B525" s="276" t="s">
        <v>16708</v>
      </c>
      <c r="C525" s="182" t="s">
        <v>5679</v>
      </c>
      <c r="D525" s="182" t="s">
        <v>5680</v>
      </c>
      <c r="E525" s="183">
        <v>30.06</v>
      </c>
      <c r="F525" s="183">
        <v>3.7500000000000001E-4</v>
      </c>
      <c r="G525" s="183" t="s">
        <v>14229</v>
      </c>
      <c r="H525" s="183">
        <v>1.81459E-9</v>
      </c>
      <c r="I525" s="182" t="s">
        <v>10169</v>
      </c>
      <c r="J525" s="182" t="s">
        <v>10170</v>
      </c>
      <c r="K525" s="182" t="s">
        <v>5681</v>
      </c>
      <c r="L525" s="182" t="s">
        <v>5682</v>
      </c>
      <c r="M525" s="182" t="s">
        <v>5683</v>
      </c>
      <c r="N525" s="182" t="s">
        <v>75</v>
      </c>
      <c r="O525" s="182" t="s">
        <v>30</v>
      </c>
    </row>
    <row r="526" spans="1:15" s="277" customFormat="1" ht="135">
      <c r="A526" s="276">
        <v>16</v>
      </c>
      <c r="B526" s="276" t="s">
        <v>16708</v>
      </c>
      <c r="C526" s="182" t="s">
        <v>5687</v>
      </c>
      <c r="D526" s="182" t="s">
        <v>5688</v>
      </c>
      <c r="E526" s="183">
        <v>16.399999999999999</v>
      </c>
      <c r="F526" s="183">
        <v>9.2999999999999997E-5</v>
      </c>
      <c r="G526" s="183" t="s">
        <v>14229</v>
      </c>
      <c r="H526" s="183">
        <v>8.8708799999999997E-10</v>
      </c>
      <c r="I526" s="182" t="s">
        <v>16635</v>
      </c>
      <c r="J526" s="182" t="s">
        <v>10646</v>
      </c>
      <c r="K526" s="182" t="s">
        <v>2895</v>
      </c>
      <c r="L526" s="182" t="s">
        <v>1082</v>
      </c>
      <c r="M526" s="182" t="s">
        <v>5674</v>
      </c>
      <c r="N526" s="182" t="s">
        <v>75</v>
      </c>
      <c r="O526" s="182" t="s">
        <v>30</v>
      </c>
    </row>
    <row r="527" spans="1:15" s="277" customFormat="1" ht="45">
      <c r="A527" s="276">
        <v>16</v>
      </c>
      <c r="B527" s="276" t="s">
        <v>16708</v>
      </c>
      <c r="C527" s="182" t="s">
        <v>10697</v>
      </c>
      <c r="D527" s="182" t="s">
        <v>10698</v>
      </c>
      <c r="E527" s="183">
        <v>15.51</v>
      </c>
      <c r="F527" s="183">
        <v>8.5499999999999997E-4</v>
      </c>
      <c r="G527" s="183" t="s">
        <v>14229</v>
      </c>
      <c r="H527" s="183">
        <v>1.4032900000000001E-10</v>
      </c>
      <c r="I527" s="182" t="s">
        <v>9478</v>
      </c>
      <c r="J527" s="182" t="s">
        <v>10695</v>
      </c>
      <c r="K527" s="182" t="s">
        <v>2892</v>
      </c>
      <c r="L527" s="182" t="s">
        <v>595</v>
      </c>
      <c r="M527" s="182" t="s">
        <v>596</v>
      </c>
      <c r="N527" s="182" t="s">
        <v>75</v>
      </c>
      <c r="O527" s="182" t="s">
        <v>30</v>
      </c>
    </row>
    <row r="528" spans="1:15" s="277" customFormat="1" ht="75">
      <c r="A528" s="276">
        <v>16</v>
      </c>
      <c r="B528" s="276" t="s">
        <v>16708</v>
      </c>
      <c r="C528" s="182" t="s">
        <v>2909</v>
      </c>
      <c r="D528" s="182" t="s">
        <v>2910</v>
      </c>
      <c r="E528" s="183">
        <v>8.0500000000000007</v>
      </c>
      <c r="F528" s="183">
        <v>1.8E-5</v>
      </c>
      <c r="G528" s="183" t="s">
        <v>14229</v>
      </c>
      <c r="H528" s="183">
        <v>8.9398099999999996E-8</v>
      </c>
      <c r="I528" s="182" t="s">
        <v>10601</v>
      </c>
      <c r="J528" s="182" t="s">
        <v>10602</v>
      </c>
      <c r="K528" s="182" t="s">
        <v>2911</v>
      </c>
      <c r="L528" s="182" t="s">
        <v>2912</v>
      </c>
      <c r="M528" s="182" t="s">
        <v>2913</v>
      </c>
      <c r="N528" s="182" t="s">
        <v>75</v>
      </c>
      <c r="O528" s="182" t="s">
        <v>2914</v>
      </c>
    </row>
    <row r="529" spans="1:15" s="277" customFormat="1" ht="75">
      <c r="A529" s="276">
        <v>16</v>
      </c>
      <c r="B529" s="276" t="s">
        <v>16708</v>
      </c>
      <c r="C529" s="182" t="s">
        <v>2928</v>
      </c>
      <c r="D529" s="182" t="s">
        <v>2910</v>
      </c>
      <c r="E529" s="183">
        <v>7.54</v>
      </c>
      <c r="F529" s="183">
        <v>0</v>
      </c>
      <c r="G529" s="183" t="s">
        <v>14229</v>
      </c>
      <c r="H529" s="183">
        <v>7.5428299999999998E-7</v>
      </c>
      <c r="I529" s="182" t="s">
        <v>10601</v>
      </c>
      <c r="J529" s="182" t="s">
        <v>10602</v>
      </c>
      <c r="K529" s="182" t="s">
        <v>2929</v>
      </c>
      <c r="L529" s="182" t="s">
        <v>30</v>
      </c>
      <c r="M529" s="182" t="s">
        <v>30</v>
      </c>
      <c r="N529" s="182" t="s">
        <v>75</v>
      </c>
      <c r="O529" s="182" t="s">
        <v>30</v>
      </c>
    </row>
    <row r="530" spans="1:15" s="277" customFormat="1" ht="45">
      <c r="A530" s="276">
        <v>16</v>
      </c>
      <c r="B530" s="276" t="s">
        <v>16708</v>
      </c>
      <c r="C530" s="182" t="s">
        <v>10736</v>
      </c>
      <c r="D530" s="182" t="s">
        <v>10737</v>
      </c>
      <c r="E530" s="183">
        <v>7.13</v>
      </c>
      <c r="F530" s="183">
        <v>7.5699999999999997E-4</v>
      </c>
      <c r="G530" s="183" t="s">
        <v>14229</v>
      </c>
      <c r="H530" s="183">
        <v>2.4248500000000002E-6</v>
      </c>
      <c r="I530" s="182" t="s">
        <v>10327</v>
      </c>
      <c r="J530" s="182" t="s">
        <v>10328</v>
      </c>
      <c r="K530" s="182" t="s">
        <v>10738</v>
      </c>
      <c r="L530" s="182" t="s">
        <v>10739</v>
      </c>
      <c r="M530" s="182" t="s">
        <v>10740</v>
      </c>
      <c r="N530" s="182" t="s">
        <v>75</v>
      </c>
      <c r="O530" s="182" t="s">
        <v>30</v>
      </c>
    </row>
    <row r="531" spans="1:15" s="277" customFormat="1" ht="105">
      <c r="A531" s="276">
        <v>16</v>
      </c>
      <c r="B531" s="276" t="s">
        <v>16708</v>
      </c>
      <c r="C531" s="182" t="s">
        <v>726</v>
      </c>
      <c r="D531" s="182" t="s">
        <v>727</v>
      </c>
      <c r="E531" s="183">
        <v>5.21</v>
      </c>
      <c r="F531" s="183">
        <v>1.1E-5</v>
      </c>
      <c r="G531" s="183" t="s">
        <v>14229</v>
      </c>
      <c r="H531" s="183">
        <v>2.0063299999999999E-7</v>
      </c>
      <c r="I531" s="182" t="s">
        <v>10491</v>
      </c>
      <c r="J531" s="182" t="s">
        <v>10492</v>
      </c>
      <c r="K531" s="182" t="s">
        <v>5475</v>
      </c>
      <c r="L531" s="182" t="s">
        <v>728</v>
      </c>
      <c r="M531" s="182" t="s">
        <v>729</v>
      </c>
      <c r="N531" s="182" t="s">
        <v>225</v>
      </c>
      <c r="O531" s="182" t="s">
        <v>2628</v>
      </c>
    </row>
    <row r="532" spans="1:15" s="277" customFormat="1" ht="135">
      <c r="A532" s="276">
        <v>16</v>
      </c>
      <c r="B532" s="276" t="s">
        <v>16708</v>
      </c>
      <c r="C532" s="182" t="s">
        <v>16709</v>
      </c>
      <c r="D532" s="182" t="s">
        <v>5688</v>
      </c>
      <c r="E532" s="183">
        <v>4.79</v>
      </c>
      <c r="F532" s="183">
        <v>1.735E-3</v>
      </c>
      <c r="G532" s="183" t="s">
        <v>14229</v>
      </c>
      <c r="H532" s="183">
        <v>8.6821799999999997E-7</v>
      </c>
      <c r="I532" s="182" t="s">
        <v>16635</v>
      </c>
      <c r="J532" s="182" t="s">
        <v>10646</v>
      </c>
      <c r="K532" s="182" t="s">
        <v>11085</v>
      </c>
      <c r="L532" s="182" t="s">
        <v>5682</v>
      </c>
      <c r="M532" s="182" t="s">
        <v>5683</v>
      </c>
      <c r="N532" s="182" t="s">
        <v>75</v>
      </c>
      <c r="O532" s="182" t="s">
        <v>30</v>
      </c>
    </row>
    <row r="533" spans="1:15" s="277" customFormat="1" ht="76" thickBot="1">
      <c r="A533" s="278">
        <v>16</v>
      </c>
      <c r="B533" s="278" t="s">
        <v>16708</v>
      </c>
      <c r="C533" s="187" t="s">
        <v>10747</v>
      </c>
      <c r="D533" s="187" t="s">
        <v>10748</v>
      </c>
      <c r="E533" s="188">
        <v>4.47</v>
      </c>
      <c r="F533" s="188">
        <v>0</v>
      </c>
      <c r="G533" s="188" t="s">
        <v>14229</v>
      </c>
      <c r="H533" s="188">
        <v>4.4911299999999998E-5</v>
      </c>
      <c r="I533" s="187" t="s">
        <v>10327</v>
      </c>
      <c r="J533" s="187" t="s">
        <v>10328</v>
      </c>
      <c r="K533" s="187" t="s">
        <v>10749</v>
      </c>
      <c r="L533" s="187" t="s">
        <v>10739</v>
      </c>
      <c r="M533" s="187" t="s">
        <v>10740</v>
      </c>
      <c r="N533" s="187" t="s">
        <v>75</v>
      </c>
      <c r="O533" s="187" t="s">
        <v>30</v>
      </c>
    </row>
    <row r="534" spans="1:15" s="277" customFormat="1" ht="15">
      <c r="A534" s="279"/>
      <c r="B534" s="279"/>
      <c r="C534" s="190"/>
      <c r="D534" s="190"/>
      <c r="E534" s="191"/>
      <c r="F534" s="191"/>
      <c r="G534" s="191"/>
      <c r="H534" s="191"/>
      <c r="I534" s="190"/>
      <c r="J534" s="190"/>
      <c r="K534" s="190"/>
      <c r="L534" s="190"/>
      <c r="M534" s="190"/>
      <c r="N534" s="190"/>
      <c r="O534" s="190"/>
    </row>
    <row r="535" spans="1:15" s="277" customFormat="1" ht="60">
      <c r="A535" s="276">
        <v>17</v>
      </c>
      <c r="B535" s="276" t="s">
        <v>7776</v>
      </c>
      <c r="C535" s="182" t="s">
        <v>7486</v>
      </c>
      <c r="D535" s="182" t="s">
        <v>7487</v>
      </c>
      <c r="E535" s="183">
        <v>18.670000000000002</v>
      </c>
      <c r="F535" s="183">
        <v>5.2599999999999999E-4</v>
      </c>
      <c r="G535" s="183" t="s">
        <v>14229</v>
      </c>
      <c r="H535" s="183">
        <v>5.1870099999999999E-8</v>
      </c>
      <c r="I535" s="182" t="s">
        <v>10828</v>
      </c>
      <c r="J535" s="182" t="s">
        <v>10829</v>
      </c>
      <c r="K535" s="182" t="s">
        <v>30</v>
      </c>
      <c r="L535" s="182" t="s">
        <v>4690</v>
      </c>
      <c r="M535" s="182" t="s">
        <v>4691</v>
      </c>
      <c r="N535" s="182" t="s">
        <v>75</v>
      </c>
      <c r="O535" s="182" t="s">
        <v>3506</v>
      </c>
    </row>
    <row r="536" spans="1:15" s="277" customFormat="1" ht="30">
      <c r="A536" s="276">
        <v>17</v>
      </c>
      <c r="B536" s="276" t="s">
        <v>7776</v>
      </c>
      <c r="C536" s="182" t="s">
        <v>10631</v>
      </c>
      <c r="D536" s="182" t="s">
        <v>10632</v>
      </c>
      <c r="E536" s="183">
        <v>8.5399999999999991</v>
      </c>
      <c r="F536" s="183">
        <v>9.1000000000000003E-5</v>
      </c>
      <c r="G536" s="183" t="s">
        <v>14229</v>
      </c>
      <c r="H536" s="183">
        <v>8.9631599999999996E-8</v>
      </c>
      <c r="I536" s="182" t="s">
        <v>9446</v>
      </c>
      <c r="J536" s="182" t="s">
        <v>10633</v>
      </c>
      <c r="K536" s="182" t="s">
        <v>10634</v>
      </c>
      <c r="L536" s="182" t="s">
        <v>10635</v>
      </c>
      <c r="M536" s="182" t="s">
        <v>10636</v>
      </c>
      <c r="N536" s="182" t="s">
        <v>75</v>
      </c>
      <c r="O536" s="182" t="s">
        <v>30</v>
      </c>
    </row>
    <row r="537" spans="1:15" s="277" customFormat="1" ht="30">
      <c r="A537" s="276">
        <v>17</v>
      </c>
      <c r="B537" s="276" t="s">
        <v>7776</v>
      </c>
      <c r="C537" s="182" t="s">
        <v>10650</v>
      </c>
      <c r="D537" s="182" t="s">
        <v>10651</v>
      </c>
      <c r="E537" s="183">
        <v>6.97</v>
      </c>
      <c r="F537" s="183">
        <v>1.92E-4</v>
      </c>
      <c r="G537" s="183" t="s">
        <v>14229</v>
      </c>
      <c r="H537" s="183">
        <v>1.6841600000000001E-8</v>
      </c>
      <c r="I537" s="182" t="s">
        <v>10271</v>
      </c>
      <c r="J537" s="182" t="s">
        <v>10574</v>
      </c>
      <c r="K537" s="182" t="s">
        <v>2981</v>
      </c>
      <c r="L537" s="182" t="s">
        <v>3632</v>
      </c>
      <c r="M537" s="182" t="s">
        <v>3633</v>
      </c>
      <c r="N537" s="182" t="s">
        <v>109</v>
      </c>
      <c r="O537" s="182" t="s">
        <v>30</v>
      </c>
    </row>
    <row r="538" spans="1:15" s="277" customFormat="1" ht="60">
      <c r="A538" s="276">
        <v>17</v>
      </c>
      <c r="B538" s="276" t="s">
        <v>7776</v>
      </c>
      <c r="C538" s="182" t="s">
        <v>7867</v>
      </c>
      <c r="D538" s="182" t="s">
        <v>7868</v>
      </c>
      <c r="E538" s="183">
        <v>4.96</v>
      </c>
      <c r="F538" s="183">
        <v>0</v>
      </c>
      <c r="G538" s="183" t="s">
        <v>14229</v>
      </c>
      <c r="H538" s="183">
        <v>2.1199399999999999E-8</v>
      </c>
      <c r="I538" s="182" t="s">
        <v>9938</v>
      </c>
      <c r="J538" s="182" t="s">
        <v>11513</v>
      </c>
      <c r="K538" s="182" t="s">
        <v>7869</v>
      </c>
      <c r="L538" s="182" t="s">
        <v>7870</v>
      </c>
      <c r="M538" s="182" t="s">
        <v>3514</v>
      </c>
      <c r="N538" s="182" t="s">
        <v>75</v>
      </c>
      <c r="O538" s="182" t="s">
        <v>30</v>
      </c>
    </row>
    <row r="539" spans="1:15" s="277" customFormat="1" ht="45">
      <c r="A539" s="276">
        <v>17</v>
      </c>
      <c r="B539" s="276" t="s">
        <v>7776</v>
      </c>
      <c r="C539" s="182" t="s">
        <v>8097</v>
      </c>
      <c r="D539" s="182" t="s">
        <v>8098</v>
      </c>
      <c r="E539" s="183">
        <v>4.75</v>
      </c>
      <c r="F539" s="183">
        <v>5.1E-5</v>
      </c>
      <c r="G539" s="183" t="s">
        <v>14229</v>
      </c>
      <c r="H539" s="183">
        <v>3.01248E-10</v>
      </c>
      <c r="I539" s="182" t="s">
        <v>9446</v>
      </c>
      <c r="J539" s="182" t="s">
        <v>9977</v>
      </c>
      <c r="K539" s="182" t="s">
        <v>8099</v>
      </c>
      <c r="L539" s="182" t="s">
        <v>8100</v>
      </c>
      <c r="M539" s="182" t="s">
        <v>8101</v>
      </c>
      <c r="N539" s="182" t="s">
        <v>124</v>
      </c>
      <c r="O539" s="182" t="s">
        <v>30</v>
      </c>
    </row>
    <row r="540" spans="1:15" s="277" customFormat="1" ht="60">
      <c r="A540" s="276">
        <v>17</v>
      </c>
      <c r="B540" s="276" t="s">
        <v>7776</v>
      </c>
      <c r="C540" s="182" t="s">
        <v>9678</v>
      </c>
      <c r="D540" s="182" t="s">
        <v>9679</v>
      </c>
      <c r="E540" s="183">
        <v>4.5999999999999996</v>
      </c>
      <c r="F540" s="183">
        <v>2.31E-4</v>
      </c>
      <c r="G540" s="183" t="s">
        <v>14229</v>
      </c>
      <c r="H540" s="183">
        <v>1.80132E-4</v>
      </c>
      <c r="I540" s="182" t="s">
        <v>9585</v>
      </c>
      <c r="J540" s="182" t="s">
        <v>9586</v>
      </c>
      <c r="K540" s="182" t="s">
        <v>9680</v>
      </c>
      <c r="L540" s="182" t="s">
        <v>9646</v>
      </c>
      <c r="M540" s="182" t="s">
        <v>9647</v>
      </c>
      <c r="N540" s="182" t="s">
        <v>75</v>
      </c>
      <c r="O540" s="182" t="s">
        <v>30</v>
      </c>
    </row>
    <row r="541" spans="1:15" s="277" customFormat="1" ht="120">
      <c r="A541" s="276">
        <v>17</v>
      </c>
      <c r="B541" s="276" t="s">
        <v>7776</v>
      </c>
      <c r="C541" s="182" t="s">
        <v>10637</v>
      </c>
      <c r="D541" s="182" t="s">
        <v>10638</v>
      </c>
      <c r="E541" s="183">
        <v>4.53</v>
      </c>
      <c r="F541" s="183">
        <v>2.0479999999999999E-3</v>
      </c>
      <c r="G541" s="183" t="s">
        <v>14229</v>
      </c>
      <c r="H541" s="183">
        <v>1.9689499999999998E-5</v>
      </c>
      <c r="I541" s="182" t="s">
        <v>10281</v>
      </c>
      <c r="J541" s="182" t="s">
        <v>10639</v>
      </c>
      <c r="K541" s="182" t="s">
        <v>10640</v>
      </c>
      <c r="L541" s="182" t="s">
        <v>10641</v>
      </c>
      <c r="M541" s="182" t="s">
        <v>10642</v>
      </c>
      <c r="N541" s="182" t="s">
        <v>75</v>
      </c>
      <c r="O541" s="182" t="s">
        <v>3506</v>
      </c>
    </row>
    <row r="542" spans="1:15" s="277" customFormat="1" ht="30">
      <c r="A542" s="276">
        <v>17</v>
      </c>
      <c r="B542" s="276" t="s">
        <v>7776</v>
      </c>
      <c r="C542" s="182" t="s">
        <v>10986</v>
      </c>
      <c r="D542" s="182" t="s">
        <v>10987</v>
      </c>
      <c r="E542" s="183">
        <v>4.38</v>
      </c>
      <c r="F542" s="183">
        <v>5.5400000000000002E-4</v>
      </c>
      <c r="G542" s="183" t="s">
        <v>14229</v>
      </c>
      <c r="H542" s="183">
        <v>1.8728700000000001E-4</v>
      </c>
      <c r="I542" s="182" t="s">
        <v>10988</v>
      </c>
      <c r="J542" s="182" t="s">
        <v>10989</v>
      </c>
      <c r="K542" s="182" t="s">
        <v>10990</v>
      </c>
      <c r="L542" s="182" t="s">
        <v>10991</v>
      </c>
      <c r="M542" s="182" t="s">
        <v>10992</v>
      </c>
      <c r="N542" s="182" t="s">
        <v>75</v>
      </c>
      <c r="O542" s="182" t="s">
        <v>6502</v>
      </c>
    </row>
    <row r="543" spans="1:15" s="277" customFormat="1" ht="45">
      <c r="A543" s="276">
        <v>17</v>
      </c>
      <c r="B543" s="276" t="s">
        <v>7776</v>
      </c>
      <c r="C543" s="182" t="s">
        <v>10675</v>
      </c>
      <c r="D543" s="182" t="s">
        <v>10676</v>
      </c>
      <c r="E543" s="183">
        <v>4.2300000000000004</v>
      </c>
      <c r="F543" s="183">
        <v>6.2799999999999998E-4</v>
      </c>
      <c r="G543" s="183" t="s">
        <v>14229</v>
      </c>
      <c r="H543" s="183">
        <v>9.2525800000000004E-6</v>
      </c>
      <c r="I543" s="182" t="s">
        <v>9794</v>
      </c>
      <c r="J543" s="182" t="s">
        <v>10163</v>
      </c>
      <c r="K543" s="182" t="s">
        <v>3831</v>
      </c>
      <c r="L543" s="182" t="s">
        <v>30</v>
      </c>
      <c r="M543" s="182" t="s">
        <v>3832</v>
      </c>
      <c r="N543" s="182" t="s">
        <v>236</v>
      </c>
      <c r="O543" s="182" t="s">
        <v>87</v>
      </c>
    </row>
    <row r="544" spans="1:15" s="277" customFormat="1" ht="60">
      <c r="A544" s="276">
        <v>17</v>
      </c>
      <c r="B544" s="276" t="s">
        <v>7776</v>
      </c>
      <c r="C544" s="182" t="s">
        <v>16710</v>
      </c>
      <c r="D544" s="182" t="s">
        <v>16711</v>
      </c>
      <c r="E544" s="183">
        <v>4</v>
      </c>
      <c r="F544" s="183">
        <v>2.977E-3</v>
      </c>
      <c r="G544" s="183" t="s">
        <v>14229</v>
      </c>
      <c r="H544" s="183">
        <v>1.13255E-4</v>
      </c>
      <c r="I544" s="182" t="s">
        <v>9570</v>
      </c>
      <c r="J544" s="182" t="s">
        <v>11443</v>
      </c>
      <c r="K544" s="182" t="s">
        <v>2895</v>
      </c>
      <c r="L544" s="182" t="s">
        <v>9582</v>
      </c>
      <c r="M544" s="182" t="s">
        <v>606</v>
      </c>
      <c r="N544" s="182" t="s">
        <v>75</v>
      </c>
      <c r="O544" s="182" t="s">
        <v>30</v>
      </c>
    </row>
    <row r="545" spans="1:15" s="277" customFormat="1" ht="45">
      <c r="A545" s="276">
        <v>17</v>
      </c>
      <c r="B545" s="276" t="s">
        <v>7776</v>
      </c>
      <c r="C545" s="182" t="s">
        <v>11160</v>
      </c>
      <c r="D545" s="182" t="s">
        <v>11161</v>
      </c>
      <c r="E545" s="183">
        <v>3.75</v>
      </c>
      <c r="F545" s="183">
        <v>6.6730000000000001E-3</v>
      </c>
      <c r="G545" s="183" t="s">
        <v>14229</v>
      </c>
      <c r="H545" s="183">
        <v>9.3640600000000003E-8</v>
      </c>
      <c r="I545" s="182" t="s">
        <v>10618</v>
      </c>
      <c r="J545" s="182" t="s">
        <v>10619</v>
      </c>
      <c r="K545" s="182" t="s">
        <v>11162</v>
      </c>
      <c r="L545" s="182" t="s">
        <v>11163</v>
      </c>
      <c r="M545" s="182" t="s">
        <v>11164</v>
      </c>
      <c r="N545" s="182" t="s">
        <v>75</v>
      </c>
      <c r="O545" s="182" t="s">
        <v>30</v>
      </c>
    </row>
    <row r="546" spans="1:15" s="277" customFormat="1" ht="60">
      <c r="A546" s="276">
        <v>17</v>
      </c>
      <c r="B546" s="276" t="s">
        <v>7776</v>
      </c>
      <c r="C546" s="182" t="s">
        <v>9481</v>
      </c>
      <c r="D546" s="182" t="s">
        <v>9482</v>
      </c>
      <c r="E546" s="183">
        <v>3.67</v>
      </c>
      <c r="F546" s="183">
        <v>3.3939999999999999E-3</v>
      </c>
      <c r="G546" s="183" t="s">
        <v>14229</v>
      </c>
      <c r="H546" s="183">
        <v>5.7618000000000003E-4</v>
      </c>
      <c r="I546" s="182" t="s">
        <v>9483</v>
      </c>
      <c r="J546" s="182" t="s">
        <v>9484</v>
      </c>
      <c r="K546" s="182" t="s">
        <v>9485</v>
      </c>
      <c r="L546" s="182" t="s">
        <v>30</v>
      </c>
      <c r="M546" s="182" t="s">
        <v>5703</v>
      </c>
      <c r="N546" s="182" t="s">
        <v>75</v>
      </c>
      <c r="O546" s="182" t="s">
        <v>30</v>
      </c>
    </row>
    <row r="547" spans="1:15" s="277" customFormat="1" ht="60">
      <c r="A547" s="276">
        <v>17</v>
      </c>
      <c r="B547" s="276" t="s">
        <v>7776</v>
      </c>
      <c r="C547" s="182" t="s">
        <v>7877</v>
      </c>
      <c r="D547" s="182" t="s">
        <v>7878</v>
      </c>
      <c r="E547" s="183">
        <v>3.65</v>
      </c>
      <c r="F547" s="183">
        <v>2.14E-4</v>
      </c>
      <c r="G547" s="183" t="s">
        <v>14229</v>
      </c>
      <c r="H547" s="183">
        <v>4.2381199999999998E-8</v>
      </c>
      <c r="I547" s="182" t="s">
        <v>10866</v>
      </c>
      <c r="J547" s="182" t="s">
        <v>10867</v>
      </c>
      <c r="K547" s="182" t="s">
        <v>7879</v>
      </c>
      <c r="L547" s="182" t="s">
        <v>3414</v>
      </c>
      <c r="M547" s="182" t="s">
        <v>3415</v>
      </c>
      <c r="N547" s="182" t="s">
        <v>75</v>
      </c>
      <c r="O547" s="182" t="s">
        <v>30</v>
      </c>
    </row>
    <row r="548" spans="1:15" s="277" customFormat="1" ht="60">
      <c r="A548" s="276">
        <v>17</v>
      </c>
      <c r="B548" s="276" t="s">
        <v>7776</v>
      </c>
      <c r="C548" s="182" t="s">
        <v>16712</v>
      </c>
      <c r="D548" s="182" t="s">
        <v>16713</v>
      </c>
      <c r="E548" s="183">
        <v>3.64</v>
      </c>
      <c r="F548" s="183">
        <v>2.1491E-2</v>
      </c>
      <c r="G548" s="183" t="s">
        <v>14229</v>
      </c>
      <c r="H548" s="183">
        <v>6.8515399999999999E-4</v>
      </c>
      <c r="I548" s="182" t="s">
        <v>10665</v>
      </c>
      <c r="J548" s="182" t="s">
        <v>16714</v>
      </c>
      <c r="K548" s="182" t="s">
        <v>16715</v>
      </c>
      <c r="L548" s="182" t="s">
        <v>16716</v>
      </c>
      <c r="M548" s="182" t="s">
        <v>16717</v>
      </c>
      <c r="N548" s="182" t="s">
        <v>75</v>
      </c>
      <c r="O548" s="182" t="s">
        <v>2350</v>
      </c>
    </row>
    <row r="549" spans="1:15" s="277" customFormat="1" ht="60">
      <c r="A549" s="276">
        <v>17</v>
      </c>
      <c r="B549" s="276" t="s">
        <v>7776</v>
      </c>
      <c r="C549" s="182" t="s">
        <v>8121</v>
      </c>
      <c r="D549" s="182" t="s">
        <v>8122</v>
      </c>
      <c r="E549" s="183">
        <v>3.5</v>
      </c>
      <c r="F549" s="183">
        <v>1.3500000000000001E-3</v>
      </c>
      <c r="G549" s="183" t="s">
        <v>14229</v>
      </c>
      <c r="H549" s="183">
        <v>3.1383099999999999E-6</v>
      </c>
      <c r="I549" s="182" t="s">
        <v>9650</v>
      </c>
      <c r="J549" s="182" t="s">
        <v>11504</v>
      </c>
      <c r="K549" s="182" t="s">
        <v>30</v>
      </c>
      <c r="L549" s="182" t="s">
        <v>30</v>
      </c>
      <c r="M549" s="182" t="s">
        <v>30</v>
      </c>
      <c r="N549" s="182" t="s">
        <v>87</v>
      </c>
      <c r="O549" s="182" t="s">
        <v>30</v>
      </c>
    </row>
    <row r="550" spans="1:15" s="277" customFormat="1" ht="30">
      <c r="A550" s="276">
        <v>17</v>
      </c>
      <c r="B550" s="276" t="s">
        <v>7776</v>
      </c>
      <c r="C550" s="182" t="s">
        <v>11417</v>
      </c>
      <c r="D550" s="182" t="s">
        <v>11418</v>
      </c>
      <c r="E550" s="183">
        <v>3.41</v>
      </c>
      <c r="F550" s="183">
        <v>9.0000000000000002E-6</v>
      </c>
      <c r="G550" s="183" t="s">
        <v>14229</v>
      </c>
      <c r="H550" s="183">
        <v>1.8733E-8</v>
      </c>
      <c r="I550" s="182" t="s">
        <v>9446</v>
      </c>
      <c r="J550" s="182" t="s">
        <v>9977</v>
      </c>
      <c r="K550" s="182" t="s">
        <v>30</v>
      </c>
      <c r="L550" s="182" t="s">
        <v>30</v>
      </c>
      <c r="M550" s="182" t="s">
        <v>30</v>
      </c>
      <c r="N550" s="182" t="s">
        <v>84</v>
      </c>
      <c r="O550" s="182" t="s">
        <v>30</v>
      </c>
    </row>
    <row r="551" spans="1:15" s="277" customFormat="1" ht="45">
      <c r="A551" s="276">
        <v>17</v>
      </c>
      <c r="B551" s="276" t="s">
        <v>7776</v>
      </c>
      <c r="C551" s="182" t="s">
        <v>11589</v>
      </c>
      <c r="D551" s="182" t="s">
        <v>11530</v>
      </c>
      <c r="E551" s="183">
        <v>3.2</v>
      </c>
      <c r="F551" s="183">
        <v>0</v>
      </c>
      <c r="G551" s="183" t="s">
        <v>14229</v>
      </c>
      <c r="H551" s="183">
        <v>3.59413E-8</v>
      </c>
      <c r="I551" s="182" t="s">
        <v>10654</v>
      </c>
      <c r="J551" s="182" t="s">
        <v>10655</v>
      </c>
      <c r="K551" s="182" t="s">
        <v>30</v>
      </c>
      <c r="L551" s="182" t="s">
        <v>11590</v>
      </c>
      <c r="M551" s="182" t="s">
        <v>11591</v>
      </c>
      <c r="N551" s="182" t="s">
        <v>1157</v>
      </c>
      <c r="O551" s="182" t="s">
        <v>30</v>
      </c>
    </row>
    <row r="552" spans="1:15" s="277" customFormat="1" ht="60">
      <c r="A552" s="276">
        <v>17</v>
      </c>
      <c r="B552" s="276" t="s">
        <v>7776</v>
      </c>
      <c r="C552" s="182" t="s">
        <v>7880</v>
      </c>
      <c r="D552" s="182" t="s">
        <v>7881</v>
      </c>
      <c r="E552" s="183">
        <v>2.84</v>
      </c>
      <c r="F552" s="183">
        <v>5.7000000000000003E-5</v>
      </c>
      <c r="G552" s="183" t="s">
        <v>14229</v>
      </c>
      <c r="H552" s="183">
        <v>2.2861000000000002E-9</v>
      </c>
      <c r="I552" s="182" t="s">
        <v>10866</v>
      </c>
      <c r="J552" s="182" t="s">
        <v>10867</v>
      </c>
      <c r="K552" s="182" t="s">
        <v>7882</v>
      </c>
      <c r="L552" s="182" t="s">
        <v>3414</v>
      </c>
      <c r="M552" s="182" t="s">
        <v>3415</v>
      </c>
      <c r="N552" s="182" t="s">
        <v>75</v>
      </c>
      <c r="O552" s="182" t="s">
        <v>30</v>
      </c>
    </row>
    <row r="553" spans="1:15" s="277" customFormat="1" ht="45">
      <c r="A553" s="276">
        <v>17</v>
      </c>
      <c r="B553" s="276" t="s">
        <v>7776</v>
      </c>
      <c r="C553" s="182" t="s">
        <v>2933</v>
      </c>
      <c r="D553" s="182" t="s">
        <v>2934</v>
      </c>
      <c r="E553" s="183">
        <v>2.7</v>
      </c>
      <c r="F553" s="183">
        <v>5.1999999999999997E-5</v>
      </c>
      <c r="G553" s="183" t="s">
        <v>14229</v>
      </c>
      <c r="H553" s="183">
        <v>5.9480199999999997E-10</v>
      </c>
      <c r="I553" s="182" t="s">
        <v>16718</v>
      </c>
      <c r="J553" s="182" t="s">
        <v>16719</v>
      </c>
      <c r="K553" s="182" t="s">
        <v>2935</v>
      </c>
      <c r="L553" s="182" t="s">
        <v>2936</v>
      </c>
      <c r="M553" s="182" t="s">
        <v>2937</v>
      </c>
      <c r="N553" s="182" t="s">
        <v>75</v>
      </c>
      <c r="O553" s="182" t="s">
        <v>30</v>
      </c>
    </row>
    <row r="554" spans="1:15" s="277" customFormat="1" ht="45">
      <c r="A554" s="276">
        <v>17</v>
      </c>
      <c r="B554" s="276" t="s">
        <v>7776</v>
      </c>
      <c r="C554" s="182" t="s">
        <v>16720</v>
      </c>
      <c r="D554" s="182" t="s">
        <v>16721</v>
      </c>
      <c r="E554" s="183">
        <v>2.64</v>
      </c>
      <c r="F554" s="183">
        <v>4.6200000000000001E-4</v>
      </c>
      <c r="G554" s="183" t="s">
        <v>14229</v>
      </c>
      <c r="H554" s="183">
        <v>8.5360999999999998E-4</v>
      </c>
      <c r="I554" s="182" t="s">
        <v>10290</v>
      </c>
      <c r="J554" s="182" t="s">
        <v>10291</v>
      </c>
      <c r="K554" s="182" t="s">
        <v>30</v>
      </c>
      <c r="L554" s="182" t="s">
        <v>12270</v>
      </c>
      <c r="M554" s="182" t="s">
        <v>12271</v>
      </c>
      <c r="N554" s="182" t="s">
        <v>75</v>
      </c>
      <c r="O554" s="182" t="s">
        <v>2367</v>
      </c>
    </row>
    <row r="555" spans="1:15" s="277" customFormat="1" ht="45">
      <c r="A555" s="276">
        <v>17</v>
      </c>
      <c r="B555" s="276" t="s">
        <v>7776</v>
      </c>
      <c r="C555" s="182" t="s">
        <v>10693</v>
      </c>
      <c r="D555" s="182" t="s">
        <v>10694</v>
      </c>
      <c r="E555" s="183">
        <v>2.5499999999999998</v>
      </c>
      <c r="F555" s="183">
        <v>1.66E-4</v>
      </c>
      <c r="G555" s="183" t="s">
        <v>14229</v>
      </c>
      <c r="H555" s="183">
        <v>1.07683E-6</v>
      </c>
      <c r="I555" s="182" t="s">
        <v>10384</v>
      </c>
      <c r="J555" s="182" t="s">
        <v>10385</v>
      </c>
      <c r="K555" s="182" t="s">
        <v>30</v>
      </c>
      <c r="L555" s="182" t="s">
        <v>30</v>
      </c>
      <c r="M555" s="182" t="s">
        <v>30</v>
      </c>
      <c r="N555" s="182" t="s">
        <v>84</v>
      </c>
      <c r="O555" s="182" t="s">
        <v>30</v>
      </c>
    </row>
    <row r="556" spans="1:15" s="277" customFormat="1" ht="60">
      <c r="A556" s="276">
        <v>17</v>
      </c>
      <c r="B556" s="276" t="s">
        <v>7776</v>
      </c>
      <c r="C556" s="182" t="s">
        <v>16258</v>
      </c>
      <c r="D556" s="182" t="s">
        <v>16259</v>
      </c>
      <c r="E556" s="183">
        <v>2.54</v>
      </c>
      <c r="F556" s="183">
        <v>1.7E-5</v>
      </c>
      <c r="G556" s="183" t="s">
        <v>14229</v>
      </c>
      <c r="H556" s="183">
        <v>1.5274200000000001E-4</v>
      </c>
      <c r="I556" s="182" t="s">
        <v>9364</v>
      </c>
      <c r="J556" s="182" t="s">
        <v>9365</v>
      </c>
      <c r="K556" s="182" t="s">
        <v>5710</v>
      </c>
      <c r="L556" s="182" t="s">
        <v>5711</v>
      </c>
      <c r="M556" s="182" t="s">
        <v>5712</v>
      </c>
      <c r="N556" s="182" t="s">
        <v>75</v>
      </c>
      <c r="O556" s="182" t="s">
        <v>2350</v>
      </c>
    </row>
    <row r="557" spans="1:15" s="277" customFormat="1" ht="60">
      <c r="A557" s="276">
        <v>17</v>
      </c>
      <c r="B557" s="276" t="s">
        <v>7776</v>
      </c>
      <c r="C557" s="182" t="s">
        <v>16722</v>
      </c>
      <c r="D557" s="182" t="s">
        <v>16723</v>
      </c>
      <c r="E557" s="183">
        <v>2.25</v>
      </c>
      <c r="F557" s="183">
        <v>1.56E-4</v>
      </c>
      <c r="G557" s="183" t="s">
        <v>14229</v>
      </c>
      <c r="H557" s="183">
        <v>4.5973800000000001E-4</v>
      </c>
      <c r="I557" s="182" t="s">
        <v>9585</v>
      </c>
      <c r="J557" s="182" t="s">
        <v>9586</v>
      </c>
      <c r="K557" s="182" t="s">
        <v>30</v>
      </c>
      <c r="L557" s="182" t="s">
        <v>9588</v>
      </c>
      <c r="M557" s="182" t="s">
        <v>9589</v>
      </c>
      <c r="N557" s="182" t="s">
        <v>75</v>
      </c>
      <c r="O557" s="182" t="s">
        <v>30</v>
      </c>
    </row>
    <row r="558" spans="1:15" s="277" customFormat="1" ht="60">
      <c r="A558" s="276">
        <v>17</v>
      </c>
      <c r="B558" s="276" t="s">
        <v>7776</v>
      </c>
      <c r="C558" s="182" t="s">
        <v>7883</v>
      </c>
      <c r="D558" s="182" t="s">
        <v>7884</v>
      </c>
      <c r="E558" s="183">
        <v>2.2000000000000002</v>
      </c>
      <c r="F558" s="183">
        <v>0</v>
      </c>
      <c r="G558" s="183" t="s">
        <v>14229</v>
      </c>
      <c r="H558" s="183">
        <v>1.25585E-6</v>
      </c>
      <c r="I558" s="182" t="s">
        <v>10866</v>
      </c>
      <c r="J558" s="182" t="s">
        <v>10867</v>
      </c>
      <c r="K558" s="182" t="s">
        <v>7879</v>
      </c>
      <c r="L558" s="182" t="s">
        <v>3414</v>
      </c>
      <c r="M558" s="182" t="s">
        <v>3415</v>
      </c>
      <c r="N558" s="182" t="s">
        <v>75</v>
      </c>
      <c r="O558" s="182" t="s">
        <v>30</v>
      </c>
    </row>
    <row r="559" spans="1:15" s="277" customFormat="1" ht="45">
      <c r="A559" s="276">
        <v>17</v>
      </c>
      <c r="B559" s="276" t="s">
        <v>7776</v>
      </c>
      <c r="C559" s="182" t="s">
        <v>16724</v>
      </c>
      <c r="D559" s="182" t="s">
        <v>16725</v>
      </c>
      <c r="E559" s="183">
        <v>2.0299999999999998</v>
      </c>
      <c r="F559" s="183">
        <v>2.7439999999999999E-3</v>
      </c>
      <c r="G559" s="183" t="s">
        <v>14229</v>
      </c>
      <c r="H559" s="183">
        <v>2.2565299999999999E-6</v>
      </c>
      <c r="I559" s="182" t="s">
        <v>16726</v>
      </c>
      <c r="J559" s="182" t="s">
        <v>16727</v>
      </c>
      <c r="K559" s="182" t="s">
        <v>16728</v>
      </c>
      <c r="L559" s="182" t="s">
        <v>30</v>
      </c>
      <c r="M559" s="182" t="s">
        <v>30</v>
      </c>
      <c r="N559" s="182" t="s">
        <v>75</v>
      </c>
      <c r="O559" s="182" t="s">
        <v>30</v>
      </c>
    </row>
    <row r="560" spans="1:15" s="277" customFormat="1" ht="60">
      <c r="A560" s="276">
        <v>17</v>
      </c>
      <c r="B560" s="276" t="s">
        <v>7776</v>
      </c>
      <c r="C560" s="182" t="s">
        <v>11988</v>
      </c>
      <c r="D560" s="182" t="s">
        <v>11989</v>
      </c>
      <c r="E560" s="183">
        <v>2.8</v>
      </c>
      <c r="F560" s="183">
        <v>2.9891000000000001E-2</v>
      </c>
      <c r="G560" s="183" t="s">
        <v>14249</v>
      </c>
      <c r="H560" s="183">
        <v>7.6514599999999994E-5</v>
      </c>
      <c r="I560" s="182" t="s">
        <v>9683</v>
      </c>
      <c r="J560" s="182" t="s">
        <v>9484</v>
      </c>
      <c r="K560" s="182" t="s">
        <v>11990</v>
      </c>
      <c r="L560" s="182" t="s">
        <v>5702</v>
      </c>
      <c r="M560" s="182" t="s">
        <v>5703</v>
      </c>
      <c r="N560" s="182" t="s">
        <v>75</v>
      </c>
      <c r="O560" s="182" t="s">
        <v>30</v>
      </c>
    </row>
    <row r="561" spans="1:15" s="277" customFormat="1" ht="60">
      <c r="A561" s="276">
        <v>17</v>
      </c>
      <c r="B561" s="276" t="s">
        <v>7776</v>
      </c>
      <c r="C561" s="182" t="s">
        <v>16729</v>
      </c>
      <c r="D561" s="182" t="s">
        <v>16730</v>
      </c>
      <c r="E561" s="183">
        <v>1.98</v>
      </c>
      <c r="F561" s="183">
        <v>1.2999999999999999E-5</v>
      </c>
      <c r="G561" s="183" t="s">
        <v>14249</v>
      </c>
      <c r="H561" s="183">
        <v>7.5611700000000001E-6</v>
      </c>
      <c r="I561" s="182" t="s">
        <v>11165</v>
      </c>
      <c r="J561" s="182" t="s">
        <v>11166</v>
      </c>
      <c r="K561" s="182" t="s">
        <v>16662</v>
      </c>
      <c r="L561" s="182" t="s">
        <v>5551</v>
      </c>
      <c r="M561" s="182" t="s">
        <v>5552</v>
      </c>
      <c r="N561" s="182" t="s">
        <v>75</v>
      </c>
      <c r="O561" s="182" t="s">
        <v>30</v>
      </c>
    </row>
    <row r="562" spans="1:15" s="277" customFormat="1" ht="60">
      <c r="A562" s="276">
        <v>17</v>
      </c>
      <c r="B562" s="276" t="s">
        <v>7776</v>
      </c>
      <c r="C562" s="182" t="s">
        <v>10010</v>
      </c>
      <c r="D562" s="182" t="s">
        <v>10011</v>
      </c>
      <c r="E562" s="183">
        <v>1.95</v>
      </c>
      <c r="F562" s="183">
        <v>5.0000000000000004E-6</v>
      </c>
      <c r="G562" s="183" t="s">
        <v>14249</v>
      </c>
      <c r="H562" s="183">
        <v>4.8807899999999997E-5</v>
      </c>
      <c r="I562" s="182" t="s">
        <v>9981</v>
      </c>
      <c r="J562" s="182" t="s">
        <v>9982</v>
      </c>
      <c r="K562" s="182" t="s">
        <v>9983</v>
      </c>
      <c r="L562" s="182" t="s">
        <v>30</v>
      </c>
      <c r="M562" s="182" t="s">
        <v>9984</v>
      </c>
      <c r="N562" s="182" t="s">
        <v>75</v>
      </c>
      <c r="O562" s="182" t="s">
        <v>30</v>
      </c>
    </row>
    <row r="563" spans="1:15" s="277" customFormat="1" ht="60">
      <c r="A563" s="276">
        <v>17</v>
      </c>
      <c r="B563" s="276" t="s">
        <v>7776</v>
      </c>
      <c r="C563" s="182" t="s">
        <v>5724</v>
      </c>
      <c r="D563" s="182" t="s">
        <v>5725</v>
      </c>
      <c r="E563" s="183">
        <v>1.86</v>
      </c>
      <c r="F563" s="183">
        <v>8.9079999999999993E-3</v>
      </c>
      <c r="G563" s="183" t="s">
        <v>14249</v>
      </c>
      <c r="H563" s="183">
        <v>9.2792399999999997E-7</v>
      </c>
      <c r="I563" s="182" t="s">
        <v>9627</v>
      </c>
      <c r="J563" s="182" t="s">
        <v>9628</v>
      </c>
      <c r="K563" s="182" t="s">
        <v>5726</v>
      </c>
      <c r="L563" s="182" t="s">
        <v>724</v>
      </c>
      <c r="M563" s="182" t="s">
        <v>725</v>
      </c>
      <c r="N563" s="182" t="s">
        <v>75</v>
      </c>
      <c r="O563" s="182" t="s">
        <v>30</v>
      </c>
    </row>
    <row r="564" spans="1:15" s="277" customFormat="1" ht="30">
      <c r="A564" s="276">
        <v>17</v>
      </c>
      <c r="B564" s="276" t="s">
        <v>7776</v>
      </c>
      <c r="C564" s="182" t="s">
        <v>5642</v>
      </c>
      <c r="D564" s="182" t="s">
        <v>5643</v>
      </c>
      <c r="E564" s="183">
        <v>1.31</v>
      </c>
      <c r="F564" s="183">
        <v>2.2190000000000001E-3</v>
      </c>
      <c r="G564" s="183" t="s">
        <v>14249</v>
      </c>
      <c r="H564" s="183">
        <v>3.5934900000000002E-4</v>
      </c>
      <c r="I564" s="182" t="s">
        <v>9928</v>
      </c>
      <c r="J564" s="182" t="s">
        <v>16731</v>
      </c>
      <c r="K564" s="182" t="s">
        <v>5644</v>
      </c>
      <c r="L564" s="182" t="s">
        <v>30</v>
      </c>
      <c r="M564" s="182" t="s">
        <v>30</v>
      </c>
      <c r="N564" s="182" t="s">
        <v>80</v>
      </c>
      <c r="O564" s="182" t="s">
        <v>30</v>
      </c>
    </row>
    <row r="565" spans="1:15" s="277" customFormat="1" ht="60">
      <c r="A565" s="276">
        <v>17</v>
      </c>
      <c r="B565" s="276" t="s">
        <v>7776</v>
      </c>
      <c r="C565" s="182" t="s">
        <v>16732</v>
      </c>
      <c r="D565" s="182" t="s">
        <v>16733</v>
      </c>
      <c r="E565" s="183">
        <v>1.26</v>
      </c>
      <c r="F565" s="183">
        <v>1.1174E-2</v>
      </c>
      <c r="G565" s="183" t="s">
        <v>14249</v>
      </c>
      <c r="H565" s="183">
        <v>4.6465099999999997E-5</v>
      </c>
      <c r="I565" s="182" t="s">
        <v>10234</v>
      </c>
      <c r="J565" s="182" t="s">
        <v>16734</v>
      </c>
      <c r="K565" s="182" t="s">
        <v>16735</v>
      </c>
      <c r="L565" s="182" t="s">
        <v>16736</v>
      </c>
      <c r="M565" s="182" t="s">
        <v>16737</v>
      </c>
      <c r="N565" s="182" t="s">
        <v>75</v>
      </c>
      <c r="O565" s="182" t="s">
        <v>16738</v>
      </c>
    </row>
    <row r="566" spans="1:15" s="277" customFormat="1" ht="31" thickBot="1">
      <c r="A566" s="278">
        <v>17</v>
      </c>
      <c r="B566" s="278" t="s">
        <v>7776</v>
      </c>
      <c r="C566" s="187" t="s">
        <v>16739</v>
      </c>
      <c r="D566" s="187" t="s">
        <v>16740</v>
      </c>
      <c r="E566" s="188">
        <v>1.1399999999999999</v>
      </c>
      <c r="F566" s="188">
        <v>0.74728700000000003</v>
      </c>
      <c r="G566" s="188" t="s">
        <v>14249</v>
      </c>
      <c r="H566" s="188">
        <v>8.3447199999999995E-4</v>
      </c>
      <c r="I566" s="187" t="s">
        <v>9368</v>
      </c>
      <c r="J566" s="187" t="s">
        <v>9565</v>
      </c>
      <c r="K566" s="187" t="s">
        <v>16741</v>
      </c>
      <c r="L566" s="187" t="s">
        <v>8321</v>
      </c>
      <c r="M566" s="187" t="s">
        <v>8322</v>
      </c>
      <c r="N566" s="187" t="s">
        <v>92</v>
      </c>
      <c r="O566" s="187" t="s">
        <v>30</v>
      </c>
    </row>
    <row r="567" spans="1:15" s="277" customFormat="1" ht="15">
      <c r="A567" s="279"/>
      <c r="B567" s="279"/>
      <c r="C567" s="190"/>
      <c r="D567" s="190"/>
      <c r="E567" s="191"/>
      <c r="F567" s="191"/>
      <c r="G567" s="191"/>
      <c r="H567" s="191"/>
      <c r="I567" s="190"/>
      <c r="J567" s="190"/>
      <c r="K567" s="190"/>
      <c r="L567" s="190"/>
      <c r="M567" s="190"/>
      <c r="N567" s="190"/>
      <c r="O567" s="190"/>
    </row>
    <row r="568" spans="1:15" s="277" customFormat="1" ht="30">
      <c r="A568" s="276">
        <v>18</v>
      </c>
      <c r="B568" s="276" t="s">
        <v>16742</v>
      </c>
      <c r="C568" s="182" t="s">
        <v>6948</v>
      </c>
      <c r="D568" s="182" t="s">
        <v>6949</v>
      </c>
      <c r="E568" s="183">
        <v>14.23</v>
      </c>
      <c r="F568" s="183">
        <v>6.3759999999999997E-3</v>
      </c>
      <c r="G568" s="183" t="s">
        <v>14229</v>
      </c>
      <c r="H568" s="183">
        <v>1.48845E-9</v>
      </c>
      <c r="I568" s="182" t="s">
        <v>10080</v>
      </c>
      <c r="J568" s="182" t="s">
        <v>10081</v>
      </c>
      <c r="K568" s="182" t="s">
        <v>6950</v>
      </c>
      <c r="L568" s="182" t="s">
        <v>6951</v>
      </c>
      <c r="M568" s="182" t="s">
        <v>6952</v>
      </c>
      <c r="N568" s="182" t="s">
        <v>75</v>
      </c>
      <c r="O568" s="182" t="s">
        <v>2323</v>
      </c>
    </row>
    <row r="569" spans="1:15" s="277" customFormat="1" ht="75">
      <c r="A569" s="276">
        <v>18</v>
      </c>
      <c r="B569" s="276" t="s">
        <v>16742</v>
      </c>
      <c r="C569" s="182" t="s">
        <v>10101</v>
      </c>
      <c r="D569" s="182" t="s">
        <v>10102</v>
      </c>
      <c r="E569" s="183">
        <v>7.05</v>
      </c>
      <c r="F569" s="183">
        <v>3.003E-3</v>
      </c>
      <c r="G569" s="183" t="s">
        <v>14229</v>
      </c>
      <c r="H569" s="183">
        <v>2.0552199999999999E-8</v>
      </c>
      <c r="I569" s="182" t="s">
        <v>10103</v>
      </c>
      <c r="J569" s="182" t="s">
        <v>10104</v>
      </c>
      <c r="K569" s="182" t="s">
        <v>10105</v>
      </c>
      <c r="L569" s="182" t="s">
        <v>10106</v>
      </c>
      <c r="M569" s="182" t="s">
        <v>10107</v>
      </c>
      <c r="N569" s="182" t="s">
        <v>225</v>
      </c>
      <c r="O569" s="182" t="s">
        <v>30</v>
      </c>
    </row>
    <row r="570" spans="1:15" s="277" customFormat="1" ht="45">
      <c r="A570" s="276">
        <v>18</v>
      </c>
      <c r="B570" s="276" t="s">
        <v>16742</v>
      </c>
      <c r="C570" s="182" t="s">
        <v>15028</v>
      </c>
      <c r="D570" s="182" t="s">
        <v>15029</v>
      </c>
      <c r="E570" s="183">
        <v>5.44</v>
      </c>
      <c r="F570" s="183">
        <v>1.5699999999999999E-4</v>
      </c>
      <c r="G570" s="183" t="s">
        <v>14229</v>
      </c>
      <c r="H570" s="183">
        <v>9.2092600000000002E-7</v>
      </c>
      <c r="I570" s="182" t="s">
        <v>9494</v>
      </c>
      <c r="J570" s="182" t="s">
        <v>9495</v>
      </c>
      <c r="K570" s="182" t="s">
        <v>15030</v>
      </c>
      <c r="L570" s="182" t="s">
        <v>9497</v>
      </c>
      <c r="M570" s="182" t="s">
        <v>9498</v>
      </c>
      <c r="N570" s="182" t="s">
        <v>153</v>
      </c>
      <c r="O570" s="182" t="s">
        <v>30</v>
      </c>
    </row>
    <row r="571" spans="1:15" s="277" customFormat="1" ht="45">
      <c r="A571" s="276">
        <v>18</v>
      </c>
      <c r="B571" s="276" t="s">
        <v>16742</v>
      </c>
      <c r="C571" s="182" t="s">
        <v>16743</v>
      </c>
      <c r="D571" s="182" t="s">
        <v>16744</v>
      </c>
      <c r="E571" s="183">
        <v>4.82</v>
      </c>
      <c r="F571" s="183">
        <v>2.8370000000000001E-3</v>
      </c>
      <c r="G571" s="183" t="s">
        <v>14229</v>
      </c>
      <c r="H571" s="183">
        <v>1.23229E-7</v>
      </c>
      <c r="I571" s="182" t="s">
        <v>10665</v>
      </c>
      <c r="J571" s="182" t="s">
        <v>16745</v>
      </c>
      <c r="K571" s="182" t="s">
        <v>16746</v>
      </c>
      <c r="L571" s="182" t="s">
        <v>16747</v>
      </c>
      <c r="M571" s="182" t="s">
        <v>16748</v>
      </c>
      <c r="N571" s="182" t="s">
        <v>75</v>
      </c>
      <c r="O571" s="182" t="s">
        <v>2350</v>
      </c>
    </row>
    <row r="572" spans="1:15" s="277" customFormat="1" ht="90">
      <c r="A572" s="276">
        <v>18</v>
      </c>
      <c r="B572" s="276" t="s">
        <v>16742</v>
      </c>
      <c r="C572" s="182" t="s">
        <v>16749</v>
      </c>
      <c r="D572" s="182" t="s">
        <v>16750</v>
      </c>
      <c r="E572" s="183">
        <v>4.51</v>
      </c>
      <c r="F572" s="183">
        <v>1.2428E-2</v>
      </c>
      <c r="G572" s="183" t="s">
        <v>14229</v>
      </c>
      <c r="H572" s="183">
        <v>2.2252200000000001E-4</v>
      </c>
      <c r="I572" s="182" t="s">
        <v>11502</v>
      </c>
      <c r="J572" s="182" t="s">
        <v>10081</v>
      </c>
      <c r="K572" s="182" t="s">
        <v>16751</v>
      </c>
      <c r="L572" s="182" t="s">
        <v>16500</v>
      </c>
      <c r="M572" s="182" t="s">
        <v>16501</v>
      </c>
      <c r="N572" s="182" t="s">
        <v>75</v>
      </c>
      <c r="O572" s="182" t="s">
        <v>2323</v>
      </c>
    </row>
    <row r="573" spans="1:15" s="277" customFormat="1" ht="75">
      <c r="A573" s="276">
        <v>18</v>
      </c>
      <c r="B573" s="276" t="s">
        <v>16742</v>
      </c>
      <c r="C573" s="182" t="s">
        <v>16326</v>
      </c>
      <c r="D573" s="182" t="s">
        <v>16327</v>
      </c>
      <c r="E573" s="183">
        <v>3.82</v>
      </c>
      <c r="F573" s="183">
        <v>0</v>
      </c>
      <c r="G573" s="183" t="s">
        <v>14229</v>
      </c>
      <c r="H573" s="183">
        <v>7.4580700000000006E-11</v>
      </c>
      <c r="I573" s="182" t="s">
        <v>10122</v>
      </c>
      <c r="J573" s="182" t="s">
        <v>10123</v>
      </c>
      <c r="K573" s="182" t="s">
        <v>16328</v>
      </c>
      <c r="L573" s="182" t="s">
        <v>16329</v>
      </c>
      <c r="M573" s="182" t="s">
        <v>16330</v>
      </c>
      <c r="N573" s="182" t="s">
        <v>75</v>
      </c>
      <c r="O573" s="182" t="s">
        <v>2367</v>
      </c>
    </row>
    <row r="574" spans="1:15" s="277" customFormat="1" ht="75">
      <c r="A574" s="276">
        <v>18</v>
      </c>
      <c r="B574" s="276" t="s">
        <v>16742</v>
      </c>
      <c r="C574" s="182" t="s">
        <v>16752</v>
      </c>
      <c r="D574" s="182" t="s">
        <v>16753</v>
      </c>
      <c r="E574" s="183">
        <v>2.4900000000000002</v>
      </c>
      <c r="F574" s="183">
        <v>2.5099999999999998E-4</v>
      </c>
      <c r="G574" s="183" t="s">
        <v>14229</v>
      </c>
      <c r="H574" s="183">
        <v>1.9953399999999999E-4</v>
      </c>
      <c r="I574" s="182" t="s">
        <v>9807</v>
      </c>
      <c r="J574" s="182" t="s">
        <v>9808</v>
      </c>
      <c r="K574" s="182" t="s">
        <v>10110</v>
      </c>
      <c r="L574" s="182" t="s">
        <v>10111</v>
      </c>
      <c r="M574" s="182" t="s">
        <v>10112</v>
      </c>
      <c r="N574" s="182" t="s">
        <v>75</v>
      </c>
      <c r="O574" s="182" t="s">
        <v>2350</v>
      </c>
    </row>
    <row r="575" spans="1:15" s="277" customFormat="1" ht="45">
      <c r="A575" s="276">
        <v>18</v>
      </c>
      <c r="B575" s="276" t="s">
        <v>16742</v>
      </c>
      <c r="C575" s="182" t="s">
        <v>16754</v>
      </c>
      <c r="D575" s="182" t="s">
        <v>16755</v>
      </c>
      <c r="E575" s="183">
        <v>2.4</v>
      </c>
      <c r="F575" s="183">
        <v>4.1239999999999999E-2</v>
      </c>
      <c r="G575" s="183" t="s">
        <v>14249</v>
      </c>
      <c r="H575" s="183">
        <v>5.6665700000000003E-4</v>
      </c>
      <c r="I575" s="182" t="s">
        <v>9446</v>
      </c>
      <c r="J575" s="182" t="s">
        <v>10633</v>
      </c>
      <c r="K575" s="182" t="s">
        <v>16756</v>
      </c>
      <c r="L575" s="182" t="s">
        <v>10635</v>
      </c>
      <c r="M575" s="182" t="s">
        <v>10636</v>
      </c>
      <c r="N575" s="182" t="s">
        <v>75</v>
      </c>
      <c r="O575" s="182" t="s">
        <v>30</v>
      </c>
    </row>
    <row r="576" spans="1:15" s="277" customFormat="1" ht="46" thickBot="1">
      <c r="A576" s="278">
        <v>18</v>
      </c>
      <c r="B576" s="278" t="s">
        <v>16742</v>
      </c>
      <c r="C576" s="187" t="s">
        <v>11485</v>
      </c>
      <c r="D576" s="187" t="s">
        <v>11486</v>
      </c>
      <c r="E576" s="188">
        <v>1.27</v>
      </c>
      <c r="F576" s="188">
        <v>2.2985999999999999E-2</v>
      </c>
      <c r="G576" s="188" t="s">
        <v>14249</v>
      </c>
      <c r="H576" s="188">
        <v>4.5388200000000002E-6</v>
      </c>
      <c r="I576" s="187" t="s">
        <v>9715</v>
      </c>
      <c r="J576" s="187" t="s">
        <v>9716</v>
      </c>
      <c r="K576" s="187" t="s">
        <v>11487</v>
      </c>
      <c r="L576" s="187" t="s">
        <v>3467</v>
      </c>
      <c r="M576" s="187" t="s">
        <v>3468</v>
      </c>
      <c r="N576" s="187" t="s">
        <v>75</v>
      </c>
      <c r="O576" s="187" t="s">
        <v>3469</v>
      </c>
    </row>
    <row r="577" spans="1:15" s="277" customFormat="1" ht="15">
      <c r="A577" s="279"/>
      <c r="B577" s="279"/>
      <c r="C577" s="190"/>
      <c r="D577" s="190"/>
      <c r="E577" s="191"/>
      <c r="F577" s="191"/>
      <c r="G577" s="191"/>
      <c r="H577" s="191"/>
      <c r="I577" s="190"/>
      <c r="J577" s="190"/>
      <c r="K577" s="190"/>
      <c r="L577" s="190"/>
      <c r="M577" s="190"/>
      <c r="N577" s="190"/>
      <c r="O577" s="190"/>
    </row>
    <row r="578" spans="1:15" s="277" customFormat="1" ht="120">
      <c r="A578" s="276">
        <v>19</v>
      </c>
      <c r="B578" s="276" t="s">
        <v>16443</v>
      </c>
      <c r="C578" s="182" t="s">
        <v>1508</v>
      </c>
      <c r="D578" s="182" t="s">
        <v>1509</v>
      </c>
      <c r="E578" s="183">
        <v>34.119999999999997</v>
      </c>
      <c r="F578" s="183">
        <v>9.2800000000000001E-4</v>
      </c>
      <c r="G578" s="183" t="s">
        <v>14229</v>
      </c>
      <c r="H578" s="183">
        <v>9.6926800000000003E-12</v>
      </c>
      <c r="I578" s="182" t="s">
        <v>10160</v>
      </c>
      <c r="J578" s="182" t="s">
        <v>10835</v>
      </c>
      <c r="K578" s="182" t="s">
        <v>6389</v>
      </c>
      <c r="L578" s="182" t="s">
        <v>1510</v>
      </c>
      <c r="M578" s="182" t="s">
        <v>1511</v>
      </c>
      <c r="N578" s="182" t="s">
        <v>75</v>
      </c>
      <c r="O578" s="182" t="s">
        <v>30</v>
      </c>
    </row>
    <row r="579" spans="1:15" s="277" customFormat="1" ht="60">
      <c r="A579" s="276">
        <v>19</v>
      </c>
      <c r="B579" s="276" t="s">
        <v>16443</v>
      </c>
      <c r="C579" s="182" t="s">
        <v>16757</v>
      </c>
      <c r="D579" s="182" t="s">
        <v>16758</v>
      </c>
      <c r="E579" s="183">
        <v>13.55</v>
      </c>
      <c r="F579" s="183">
        <v>9.3899999999999995E-4</v>
      </c>
      <c r="G579" s="183" t="s">
        <v>14229</v>
      </c>
      <c r="H579" s="183">
        <v>2.1992800000000001E-4</v>
      </c>
      <c r="I579" s="182" t="s">
        <v>11167</v>
      </c>
      <c r="J579" s="182" t="s">
        <v>9628</v>
      </c>
      <c r="K579" s="182" t="s">
        <v>5445</v>
      </c>
      <c r="L579" s="182" t="s">
        <v>14734</v>
      </c>
      <c r="M579" s="182" t="s">
        <v>14735</v>
      </c>
      <c r="N579" s="182" t="s">
        <v>75</v>
      </c>
      <c r="O579" s="182" t="s">
        <v>30</v>
      </c>
    </row>
    <row r="580" spans="1:15" s="277" customFormat="1" ht="30">
      <c r="A580" s="276">
        <v>19</v>
      </c>
      <c r="B580" s="276" t="s">
        <v>16443</v>
      </c>
      <c r="C580" s="182" t="s">
        <v>8319</v>
      </c>
      <c r="D580" s="182" t="s">
        <v>8320</v>
      </c>
      <c r="E580" s="183">
        <v>8.4600000000000009</v>
      </c>
      <c r="F580" s="183">
        <v>2.3900000000000001E-4</v>
      </c>
      <c r="G580" s="183" t="s">
        <v>14229</v>
      </c>
      <c r="H580" s="183">
        <v>6.12769E-9</v>
      </c>
      <c r="I580" s="182" t="s">
        <v>9368</v>
      </c>
      <c r="J580" s="182" t="s">
        <v>9565</v>
      </c>
      <c r="K580" s="182" t="s">
        <v>30</v>
      </c>
      <c r="L580" s="182" t="s">
        <v>8321</v>
      </c>
      <c r="M580" s="182" t="s">
        <v>8322</v>
      </c>
      <c r="N580" s="182" t="s">
        <v>92</v>
      </c>
      <c r="O580" s="182" t="s">
        <v>30</v>
      </c>
    </row>
    <row r="581" spans="1:15" s="277" customFormat="1" ht="150">
      <c r="A581" s="276">
        <v>19</v>
      </c>
      <c r="B581" s="276" t="s">
        <v>16443</v>
      </c>
      <c r="C581" s="182" t="s">
        <v>11186</v>
      </c>
      <c r="D581" s="182" t="s">
        <v>11187</v>
      </c>
      <c r="E581" s="183">
        <v>7.13</v>
      </c>
      <c r="F581" s="183">
        <v>7.1669999999999998E-3</v>
      </c>
      <c r="G581" s="183" t="s">
        <v>14229</v>
      </c>
      <c r="H581" s="183">
        <v>2.6408599999999998E-10</v>
      </c>
      <c r="I581" s="182" t="s">
        <v>9650</v>
      </c>
      <c r="J581" s="182" t="s">
        <v>9651</v>
      </c>
      <c r="K581" s="182" t="s">
        <v>30</v>
      </c>
      <c r="L581" s="182" t="s">
        <v>9745</v>
      </c>
      <c r="M581" s="182" t="s">
        <v>9746</v>
      </c>
      <c r="N581" s="182" t="s">
        <v>225</v>
      </c>
      <c r="O581" s="182" t="s">
        <v>30</v>
      </c>
    </row>
    <row r="582" spans="1:15" s="277" customFormat="1" ht="30">
      <c r="A582" s="276">
        <v>19</v>
      </c>
      <c r="B582" s="276" t="s">
        <v>16443</v>
      </c>
      <c r="C582" s="182" t="s">
        <v>5944</v>
      </c>
      <c r="D582" s="182" t="s">
        <v>5945</v>
      </c>
      <c r="E582" s="183">
        <v>6.03</v>
      </c>
      <c r="F582" s="183">
        <v>6.8499999999999995E-4</v>
      </c>
      <c r="G582" s="183" t="s">
        <v>14229</v>
      </c>
      <c r="H582" s="183">
        <v>1.16574E-11</v>
      </c>
      <c r="I582" s="182" t="s">
        <v>9511</v>
      </c>
      <c r="J582" s="182" t="s">
        <v>11522</v>
      </c>
      <c r="K582" s="182" t="s">
        <v>30</v>
      </c>
      <c r="L582" s="182" t="s">
        <v>5946</v>
      </c>
      <c r="M582" s="182" t="s">
        <v>5947</v>
      </c>
      <c r="N582" s="182" t="s">
        <v>75</v>
      </c>
      <c r="O582" s="182" t="s">
        <v>30</v>
      </c>
    </row>
    <row r="583" spans="1:15" s="277" customFormat="1" ht="45">
      <c r="A583" s="276">
        <v>19</v>
      </c>
      <c r="B583" s="276" t="s">
        <v>16443</v>
      </c>
      <c r="C583" s="182" t="s">
        <v>16759</v>
      </c>
      <c r="D583" s="182" t="s">
        <v>16760</v>
      </c>
      <c r="E583" s="183">
        <v>5.96</v>
      </c>
      <c r="F583" s="183">
        <v>1.5999999999999999E-5</v>
      </c>
      <c r="G583" s="183" t="s">
        <v>14229</v>
      </c>
      <c r="H583" s="183">
        <v>4.98148E-9</v>
      </c>
      <c r="I583" s="182" t="s">
        <v>10103</v>
      </c>
      <c r="J583" s="182" t="s">
        <v>10270</v>
      </c>
      <c r="K583" s="182" t="s">
        <v>16761</v>
      </c>
      <c r="L583" s="182" t="s">
        <v>6457</v>
      </c>
      <c r="M583" s="182" t="s">
        <v>6458</v>
      </c>
      <c r="N583" s="182" t="s">
        <v>75</v>
      </c>
      <c r="O583" s="182" t="s">
        <v>30</v>
      </c>
    </row>
    <row r="584" spans="1:15" s="277" customFormat="1" ht="60">
      <c r="A584" s="276">
        <v>19</v>
      </c>
      <c r="B584" s="276" t="s">
        <v>16443</v>
      </c>
      <c r="C584" s="182" t="s">
        <v>16454</v>
      </c>
      <c r="D584" s="182" t="s">
        <v>16455</v>
      </c>
      <c r="E584" s="183">
        <v>5.93</v>
      </c>
      <c r="F584" s="183">
        <v>1.1E-5</v>
      </c>
      <c r="G584" s="183" t="s">
        <v>14229</v>
      </c>
      <c r="H584" s="183">
        <v>1.16527E-7</v>
      </c>
      <c r="I584" s="182" t="s">
        <v>10559</v>
      </c>
      <c r="J584" s="182" t="s">
        <v>16762</v>
      </c>
      <c r="K584" s="182" t="s">
        <v>16456</v>
      </c>
      <c r="L584" s="182" t="s">
        <v>16457</v>
      </c>
      <c r="M584" s="182" t="s">
        <v>16458</v>
      </c>
      <c r="N584" s="182" t="s">
        <v>75</v>
      </c>
      <c r="O584" s="182" t="s">
        <v>30</v>
      </c>
    </row>
    <row r="585" spans="1:15" s="277" customFormat="1" ht="90">
      <c r="A585" s="276">
        <v>19</v>
      </c>
      <c r="B585" s="276" t="s">
        <v>16443</v>
      </c>
      <c r="C585" s="182" t="s">
        <v>16763</v>
      </c>
      <c r="D585" s="182" t="s">
        <v>16764</v>
      </c>
      <c r="E585" s="183">
        <v>5.31</v>
      </c>
      <c r="F585" s="183">
        <v>3.2560000000000002E-3</v>
      </c>
      <c r="G585" s="183" t="s">
        <v>14229</v>
      </c>
      <c r="H585" s="183">
        <v>6.9908000000000004E-4</v>
      </c>
      <c r="I585" s="182" t="s">
        <v>11371</v>
      </c>
      <c r="J585" s="182" t="s">
        <v>11372</v>
      </c>
      <c r="K585" s="182" t="s">
        <v>5728</v>
      </c>
      <c r="L585" s="182" t="s">
        <v>5729</v>
      </c>
      <c r="M585" s="182" t="s">
        <v>5730</v>
      </c>
      <c r="N585" s="182" t="s">
        <v>75</v>
      </c>
      <c r="O585" s="182" t="s">
        <v>3549</v>
      </c>
    </row>
    <row r="586" spans="1:15" s="277" customFormat="1" ht="75">
      <c r="A586" s="276">
        <v>19</v>
      </c>
      <c r="B586" s="276" t="s">
        <v>16443</v>
      </c>
      <c r="C586" s="182" t="s">
        <v>6298</v>
      </c>
      <c r="D586" s="182" t="s">
        <v>6299</v>
      </c>
      <c r="E586" s="183">
        <v>4.74</v>
      </c>
      <c r="F586" s="183">
        <v>1.2005E-2</v>
      </c>
      <c r="G586" s="183" t="s">
        <v>14229</v>
      </c>
      <c r="H586" s="183">
        <v>7.3229499999999998E-11</v>
      </c>
      <c r="I586" s="182" t="s">
        <v>11380</v>
      </c>
      <c r="J586" s="182" t="s">
        <v>11381</v>
      </c>
      <c r="K586" s="182" t="s">
        <v>6300</v>
      </c>
      <c r="L586" s="182" t="s">
        <v>30</v>
      </c>
      <c r="M586" s="182" t="s">
        <v>5656</v>
      </c>
      <c r="N586" s="182" t="s">
        <v>153</v>
      </c>
      <c r="O586" s="182" t="s">
        <v>30</v>
      </c>
    </row>
    <row r="587" spans="1:15" s="277" customFormat="1" ht="45">
      <c r="A587" s="276">
        <v>19</v>
      </c>
      <c r="B587" s="276" t="s">
        <v>16443</v>
      </c>
      <c r="C587" s="182" t="s">
        <v>9522</v>
      </c>
      <c r="D587" s="182" t="s">
        <v>9523</v>
      </c>
      <c r="E587" s="183">
        <v>4.67</v>
      </c>
      <c r="F587" s="183">
        <v>8.03E-4</v>
      </c>
      <c r="G587" s="183" t="s">
        <v>14229</v>
      </c>
      <c r="H587" s="183">
        <v>1.51099E-4</v>
      </c>
      <c r="I587" s="182" t="s">
        <v>9524</v>
      </c>
      <c r="J587" s="182" t="s">
        <v>9525</v>
      </c>
      <c r="K587" s="182" t="s">
        <v>30</v>
      </c>
      <c r="L587" s="182" t="s">
        <v>9526</v>
      </c>
      <c r="M587" s="182" t="s">
        <v>9527</v>
      </c>
      <c r="N587" s="182" t="s">
        <v>75</v>
      </c>
      <c r="O587" s="182" t="s">
        <v>3506</v>
      </c>
    </row>
    <row r="588" spans="1:15" s="277" customFormat="1" ht="60">
      <c r="A588" s="276">
        <v>19</v>
      </c>
      <c r="B588" s="276" t="s">
        <v>16443</v>
      </c>
      <c r="C588" s="182" t="s">
        <v>11986</v>
      </c>
      <c r="D588" s="182" t="s">
        <v>11987</v>
      </c>
      <c r="E588" s="183">
        <v>4.01</v>
      </c>
      <c r="F588" s="183">
        <v>4.8060000000000004E-3</v>
      </c>
      <c r="G588" s="183" t="s">
        <v>14229</v>
      </c>
      <c r="H588" s="183">
        <v>7.9648799999999995E-5</v>
      </c>
      <c r="I588" s="182" t="s">
        <v>10271</v>
      </c>
      <c r="J588" s="182" t="s">
        <v>10574</v>
      </c>
      <c r="K588" s="182" t="s">
        <v>10575</v>
      </c>
      <c r="L588" s="182" t="s">
        <v>30</v>
      </c>
      <c r="M588" s="182" t="s">
        <v>6558</v>
      </c>
      <c r="N588" s="182" t="s">
        <v>109</v>
      </c>
      <c r="O588" s="182" t="s">
        <v>30</v>
      </c>
    </row>
    <row r="589" spans="1:15" s="277" customFormat="1" ht="75">
      <c r="A589" s="276">
        <v>19</v>
      </c>
      <c r="B589" s="276" t="s">
        <v>16443</v>
      </c>
      <c r="C589" s="182" t="s">
        <v>16765</v>
      </c>
      <c r="D589" s="182" t="s">
        <v>16766</v>
      </c>
      <c r="E589" s="183">
        <v>3.97</v>
      </c>
      <c r="F589" s="183">
        <v>4.3600000000000003E-4</v>
      </c>
      <c r="G589" s="183" t="s">
        <v>14229</v>
      </c>
      <c r="H589" s="183">
        <v>4.2672899999999999E-6</v>
      </c>
      <c r="I589" s="182" t="s">
        <v>9450</v>
      </c>
      <c r="J589" s="182" t="s">
        <v>10712</v>
      </c>
      <c r="K589" s="182" t="s">
        <v>16767</v>
      </c>
      <c r="L589" s="182" t="s">
        <v>16768</v>
      </c>
      <c r="M589" s="182" t="s">
        <v>16769</v>
      </c>
      <c r="N589" s="182" t="s">
        <v>75</v>
      </c>
      <c r="O589" s="182" t="s">
        <v>30</v>
      </c>
    </row>
    <row r="590" spans="1:15" s="277" customFormat="1" ht="90">
      <c r="A590" s="276">
        <v>19</v>
      </c>
      <c r="B590" s="276" t="s">
        <v>16443</v>
      </c>
      <c r="C590" s="182" t="s">
        <v>6469</v>
      </c>
      <c r="D590" s="182" t="s">
        <v>6470</v>
      </c>
      <c r="E590" s="183">
        <v>3.59</v>
      </c>
      <c r="F590" s="183">
        <v>2.0040000000000001E-3</v>
      </c>
      <c r="G590" s="183" t="s">
        <v>14229</v>
      </c>
      <c r="H590" s="183">
        <v>8.9085999999999997E-6</v>
      </c>
      <c r="I590" s="182" t="s">
        <v>11371</v>
      </c>
      <c r="J590" s="182" t="s">
        <v>11372</v>
      </c>
      <c r="K590" s="182" t="s">
        <v>6471</v>
      </c>
      <c r="L590" s="182" t="s">
        <v>5729</v>
      </c>
      <c r="M590" s="182" t="s">
        <v>5730</v>
      </c>
      <c r="N590" s="182" t="s">
        <v>75</v>
      </c>
      <c r="O590" s="182" t="s">
        <v>3549</v>
      </c>
    </row>
    <row r="591" spans="1:15" s="277" customFormat="1" ht="30">
      <c r="A591" s="276">
        <v>19</v>
      </c>
      <c r="B591" s="276" t="s">
        <v>16443</v>
      </c>
      <c r="C591" s="182" t="s">
        <v>16770</v>
      </c>
      <c r="D591" s="182" t="s">
        <v>16771</v>
      </c>
      <c r="E591" s="183">
        <v>3.53</v>
      </c>
      <c r="F591" s="183">
        <v>0</v>
      </c>
      <c r="G591" s="183" t="s">
        <v>14229</v>
      </c>
      <c r="H591" s="183">
        <v>1.84968E-13</v>
      </c>
      <c r="I591" s="182" t="s">
        <v>11043</v>
      </c>
      <c r="J591" s="182" t="s">
        <v>9339</v>
      </c>
      <c r="K591" s="182" t="s">
        <v>16772</v>
      </c>
      <c r="L591" s="182" t="s">
        <v>16773</v>
      </c>
      <c r="M591" s="182" t="s">
        <v>16774</v>
      </c>
      <c r="N591" s="182" t="s">
        <v>225</v>
      </c>
      <c r="O591" s="182" t="s">
        <v>30</v>
      </c>
    </row>
    <row r="592" spans="1:15" s="277" customFormat="1" ht="75">
      <c r="A592" s="276">
        <v>19</v>
      </c>
      <c r="B592" s="276" t="s">
        <v>16443</v>
      </c>
      <c r="C592" s="182" t="s">
        <v>16459</v>
      </c>
      <c r="D592" s="182" t="s">
        <v>16460</v>
      </c>
      <c r="E592" s="183">
        <v>3.39</v>
      </c>
      <c r="F592" s="183">
        <v>3.833E-3</v>
      </c>
      <c r="G592" s="183" t="s">
        <v>14229</v>
      </c>
      <c r="H592" s="183">
        <v>3.64969E-8</v>
      </c>
      <c r="I592" s="182" t="s">
        <v>16775</v>
      </c>
      <c r="J592" s="182" t="s">
        <v>16776</v>
      </c>
      <c r="K592" s="182" t="s">
        <v>16461</v>
      </c>
      <c r="L592" s="182" t="s">
        <v>16462</v>
      </c>
      <c r="M592" s="182" t="s">
        <v>16463</v>
      </c>
      <c r="N592" s="182" t="s">
        <v>75</v>
      </c>
      <c r="O592" s="182" t="s">
        <v>3506</v>
      </c>
    </row>
    <row r="593" spans="1:15" s="277" customFormat="1" ht="15">
      <c r="A593" s="276">
        <v>19</v>
      </c>
      <c r="B593" s="276" t="s">
        <v>16443</v>
      </c>
      <c r="C593" s="182" t="s">
        <v>8368</v>
      </c>
      <c r="D593" s="182" t="s">
        <v>8369</v>
      </c>
      <c r="E593" s="183">
        <v>3.33</v>
      </c>
      <c r="F593" s="183">
        <v>8.0850000000000002E-3</v>
      </c>
      <c r="G593" s="183" t="s">
        <v>14229</v>
      </c>
      <c r="H593" s="183">
        <v>8.5680100000000007E-6</v>
      </c>
      <c r="I593" s="182" t="s">
        <v>10209</v>
      </c>
      <c r="J593" s="182" t="s">
        <v>16777</v>
      </c>
      <c r="K593" s="182" t="s">
        <v>30</v>
      </c>
      <c r="L593" s="182" t="s">
        <v>30</v>
      </c>
      <c r="M593" s="182" t="s">
        <v>30</v>
      </c>
      <c r="N593" s="182" t="s">
        <v>75</v>
      </c>
      <c r="O593" s="182" t="s">
        <v>30</v>
      </c>
    </row>
    <row r="594" spans="1:15" s="277" customFormat="1" ht="90">
      <c r="A594" s="276">
        <v>19</v>
      </c>
      <c r="B594" s="276" t="s">
        <v>16443</v>
      </c>
      <c r="C594" s="182" t="s">
        <v>16778</v>
      </c>
      <c r="D594" s="182" t="s">
        <v>16764</v>
      </c>
      <c r="E594" s="183">
        <v>3.13</v>
      </c>
      <c r="F594" s="183">
        <v>6.2399999999999999E-4</v>
      </c>
      <c r="G594" s="183" t="s">
        <v>14229</v>
      </c>
      <c r="H594" s="183">
        <v>3.7540499999999999E-4</v>
      </c>
      <c r="I594" s="182" t="s">
        <v>11371</v>
      </c>
      <c r="J594" s="182" t="s">
        <v>11372</v>
      </c>
      <c r="K594" s="182" t="s">
        <v>6471</v>
      </c>
      <c r="L594" s="182" t="s">
        <v>5729</v>
      </c>
      <c r="M594" s="182" t="s">
        <v>5730</v>
      </c>
      <c r="N594" s="182" t="s">
        <v>75</v>
      </c>
      <c r="O594" s="182" t="s">
        <v>3549</v>
      </c>
    </row>
    <row r="595" spans="1:15" s="277" customFormat="1" ht="60">
      <c r="A595" s="276">
        <v>19</v>
      </c>
      <c r="B595" s="276" t="s">
        <v>16443</v>
      </c>
      <c r="C595" s="182" t="s">
        <v>8374</v>
      </c>
      <c r="D595" s="182" t="s">
        <v>8375</v>
      </c>
      <c r="E595" s="183">
        <v>3.06</v>
      </c>
      <c r="F595" s="183">
        <v>3.4E-5</v>
      </c>
      <c r="G595" s="183" t="s">
        <v>14229</v>
      </c>
      <c r="H595" s="183">
        <v>1.5079099999999999E-7</v>
      </c>
      <c r="I595" s="182" t="s">
        <v>10859</v>
      </c>
      <c r="J595" s="182" t="s">
        <v>16779</v>
      </c>
      <c r="K595" s="182" t="s">
        <v>8376</v>
      </c>
      <c r="L595" s="182" t="s">
        <v>8377</v>
      </c>
      <c r="M595" s="182" t="s">
        <v>8378</v>
      </c>
      <c r="N595" s="182" t="s">
        <v>75</v>
      </c>
      <c r="O595" s="182" t="s">
        <v>3337</v>
      </c>
    </row>
    <row r="596" spans="1:15" s="277" customFormat="1" ht="45">
      <c r="A596" s="276">
        <v>19</v>
      </c>
      <c r="B596" s="276" t="s">
        <v>16443</v>
      </c>
      <c r="C596" s="182" t="s">
        <v>6519</v>
      </c>
      <c r="D596" s="182" t="s">
        <v>6520</v>
      </c>
      <c r="E596" s="183">
        <v>2.93</v>
      </c>
      <c r="F596" s="183">
        <v>9.7999999999999997E-5</v>
      </c>
      <c r="G596" s="183" t="s">
        <v>14229</v>
      </c>
      <c r="H596" s="183">
        <v>3.6075199999999999E-10</v>
      </c>
      <c r="I596" s="182" t="s">
        <v>12451</v>
      </c>
      <c r="J596" s="182" t="s">
        <v>12452</v>
      </c>
      <c r="K596" s="182" t="s">
        <v>30</v>
      </c>
      <c r="L596" s="182" t="s">
        <v>30</v>
      </c>
      <c r="M596" s="182" t="s">
        <v>30</v>
      </c>
      <c r="N596" s="182" t="s">
        <v>84</v>
      </c>
      <c r="O596" s="182" t="s">
        <v>30</v>
      </c>
    </row>
    <row r="597" spans="1:15" s="277" customFormat="1" ht="60">
      <c r="A597" s="276">
        <v>19</v>
      </c>
      <c r="B597" s="276" t="s">
        <v>16443</v>
      </c>
      <c r="C597" s="182" t="s">
        <v>5708</v>
      </c>
      <c r="D597" s="182" t="s">
        <v>5709</v>
      </c>
      <c r="E597" s="183">
        <v>2.77</v>
      </c>
      <c r="F597" s="183">
        <v>5.8399999999999999E-4</v>
      </c>
      <c r="G597" s="183" t="s">
        <v>14229</v>
      </c>
      <c r="H597" s="183">
        <v>3.5797499999999997E-5</v>
      </c>
      <c r="I597" s="182" t="s">
        <v>9364</v>
      </c>
      <c r="J597" s="182" t="s">
        <v>9365</v>
      </c>
      <c r="K597" s="182" t="s">
        <v>5710</v>
      </c>
      <c r="L597" s="182" t="s">
        <v>5711</v>
      </c>
      <c r="M597" s="182" t="s">
        <v>5712</v>
      </c>
      <c r="N597" s="182" t="s">
        <v>75</v>
      </c>
      <c r="O597" s="182" t="s">
        <v>2350</v>
      </c>
    </row>
    <row r="598" spans="1:15" s="277" customFormat="1" ht="105">
      <c r="A598" s="276">
        <v>19</v>
      </c>
      <c r="B598" s="276" t="s">
        <v>16443</v>
      </c>
      <c r="C598" s="182" t="s">
        <v>16780</v>
      </c>
      <c r="D598" s="182" t="s">
        <v>3490</v>
      </c>
      <c r="E598" s="183">
        <v>2.67</v>
      </c>
      <c r="F598" s="183">
        <v>7.3039999999999997E-3</v>
      </c>
      <c r="G598" s="183" t="s">
        <v>14229</v>
      </c>
      <c r="H598" s="183">
        <v>6.7138800000000006E-8</v>
      </c>
      <c r="I598" s="182" t="s">
        <v>9607</v>
      </c>
      <c r="J598" s="182" t="s">
        <v>9608</v>
      </c>
      <c r="K598" s="182" t="s">
        <v>2385</v>
      </c>
      <c r="L598" s="182" t="s">
        <v>353</v>
      </c>
      <c r="M598" s="182" t="s">
        <v>354</v>
      </c>
      <c r="N598" s="182" t="s">
        <v>75</v>
      </c>
      <c r="O598" s="182" t="s">
        <v>30</v>
      </c>
    </row>
    <row r="599" spans="1:15" s="277" customFormat="1" ht="45">
      <c r="A599" s="276">
        <v>19</v>
      </c>
      <c r="B599" s="276" t="s">
        <v>16443</v>
      </c>
      <c r="C599" s="182" t="s">
        <v>16116</v>
      </c>
      <c r="D599" s="182" t="s">
        <v>16117</v>
      </c>
      <c r="E599" s="183">
        <v>2.65</v>
      </c>
      <c r="F599" s="183">
        <v>5.0010000000000002E-3</v>
      </c>
      <c r="G599" s="183" t="s">
        <v>14229</v>
      </c>
      <c r="H599" s="183">
        <v>6.88036E-5</v>
      </c>
      <c r="I599" s="182" t="s">
        <v>9872</v>
      </c>
      <c r="J599" s="182" t="s">
        <v>16781</v>
      </c>
      <c r="K599" s="182" t="s">
        <v>16118</v>
      </c>
      <c r="L599" s="182" t="s">
        <v>30</v>
      </c>
      <c r="M599" s="182" t="s">
        <v>16119</v>
      </c>
      <c r="N599" s="182" t="s">
        <v>2616</v>
      </c>
      <c r="O599" s="182" t="s">
        <v>30</v>
      </c>
    </row>
    <row r="600" spans="1:15" s="277" customFormat="1" ht="105">
      <c r="A600" s="276">
        <v>19</v>
      </c>
      <c r="B600" s="276" t="s">
        <v>16443</v>
      </c>
      <c r="C600" s="182" t="s">
        <v>16782</v>
      </c>
      <c r="D600" s="182" t="s">
        <v>3490</v>
      </c>
      <c r="E600" s="183">
        <v>2.61</v>
      </c>
      <c r="F600" s="183">
        <v>3.7030000000000001E-3</v>
      </c>
      <c r="G600" s="183" t="s">
        <v>14229</v>
      </c>
      <c r="H600" s="183">
        <v>1.0451E-5</v>
      </c>
      <c r="I600" s="182" t="s">
        <v>9607</v>
      </c>
      <c r="J600" s="182" t="s">
        <v>9608</v>
      </c>
      <c r="K600" s="182" t="s">
        <v>2385</v>
      </c>
      <c r="L600" s="182" t="s">
        <v>353</v>
      </c>
      <c r="M600" s="182" t="s">
        <v>354</v>
      </c>
      <c r="N600" s="182" t="s">
        <v>75</v>
      </c>
      <c r="O600" s="182" t="s">
        <v>30</v>
      </c>
    </row>
    <row r="601" spans="1:15" s="277" customFormat="1" ht="105">
      <c r="A601" s="276">
        <v>19</v>
      </c>
      <c r="B601" s="276" t="s">
        <v>16443</v>
      </c>
      <c r="C601" s="182" t="s">
        <v>8399</v>
      </c>
      <c r="D601" s="182" t="s">
        <v>8400</v>
      </c>
      <c r="E601" s="183">
        <v>2.34</v>
      </c>
      <c r="F601" s="183">
        <v>8.8999999999999995E-4</v>
      </c>
      <c r="G601" s="183" t="s">
        <v>14229</v>
      </c>
      <c r="H601" s="183">
        <v>4.8486999999999998E-6</v>
      </c>
      <c r="I601" s="182" t="s">
        <v>12296</v>
      </c>
      <c r="J601" s="182" t="s">
        <v>12297</v>
      </c>
      <c r="K601" s="182" t="s">
        <v>5786</v>
      </c>
      <c r="L601" s="182" t="s">
        <v>5787</v>
      </c>
      <c r="M601" s="182" t="s">
        <v>5788</v>
      </c>
      <c r="N601" s="182" t="s">
        <v>225</v>
      </c>
      <c r="O601" s="182" t="s">
        <v>30</v>
      </c>
    </row>
    <row r="602" spans="1:15" s="277" customFormat="1" ht="45">
      <c r="A602" s="276">
        <v>19</v>
      </c>
      <c r="B602" s="276" t="s">
        <v>16443</v>
      </c>
      <c r="C602" s="182" t="s">
        <v>16783</v>
      </c>
      <c r="D602" s="182" t="s">
        <v>16784</v>
      </c>
      <c r="E602" s="183">
        <v>2.25</v>
      </c>
      <c r="F602" s="183">
        <v>2.7030000000000001E-3</v>
      </c>
      <c r="G602" s="183" t="s">
        <v>14229</v>
      </c>
      <c r="H602" s="183">
        <v>1.52339E-7</v>
      </c>
      <c r="I602" s="182" t="s">
        <v>9683</v>
      </c>
      <c r="J602" s="182" t="s">
        <v>9459</v>
      </c>
      <c r="K602" s="182" t="s">
        <v>16785</v>
      </c>
      <c r="L602" s="182" t="s">
        <v>16786</v>
      </c>
      <c r="M602" s="182" t="s">
        <v>606</v>
      </c>
      <c r="N602" s="182" t="s">
        <v>75</v>
      </c>
      <c r="O602" s="182" t="s">
        <v>30</v>
      </c>
    </row>
    <row r="603" spans="1:15" s="277" customFormat="1" ht="135">
      <c r="A603" s="276">
        <v>19</v>
      </c>
      <c r="B603" s="276" t="s">
        <v>16443</v>
      </c>
      <c r="C603" s="182" t="s">
        <v>11206</v>
      </c>
      <c r="D603" s="182" t="s">
        <v>11207</v>
      </c>
      <c r="E603" s="183">
        <v>2.21</v>
      </c>
      <c r="F603" s="183">
        <v>1.2187E-2</v>
      </c>
      <c r="G603" s="183" t="s">
        <v>14229</v>
      </c>
      <c r="H603" s="183">
        <v>8.9786200000000004E-6</v>
      </c>
      <c r="I603" s="182" t="s">
        <v>11208</v>
      </c>
      <c r="J603" s="182" t="s">
        <v>11209</v>
      </c>
      <c r="K603" s="182" t="s">
        <v>30</v>
      </c>
      <c r="L603" s="182" t="s">
        <v>30</v>
      </c>
      <c r="M603" s="182" t="s">
        <v>30</v>
      </c>
      <c r="N603" s="182" t="s">
        <v>84</v>
      </c>
      <c r="O603" s="182" t="s">
        <v>30</v>
      </c>
    </row>
    <row r="604" spans="1:15" s="277" customFormat="1" ht="60">
      <c r="A604" s="276">
        <v>19</v>
      </c>
      <c r="B604" s="276" t="s">
        <v>16443</v>
      </c>
      <c r="C604" s="182" t="s">
        <v>16787</v>
      </c>
      <c r="D604" s="182" t="s">
        <v>16788</v>
      </c>
      <c r="E604" s="183">
        <v>2.16</v>
      </c>
      <c r="F604" s="183">
        <v>4.1E-5</v>
      </c>
      <c r="G604" s="183" t="s">
        <v>14229</v>
      </c>
      <c r="H604" s="183">
        <v>9.2204899999999998E-4</v>
      </c>
      <c r="I604" s="182" t="s">
        <v>9627</v>
      </c>
      <c r="J604" s="182" t="s">
        <v>9628</v>
      </c>
      <c r="K604" s="182" t="s">
        <v>5726</v>
      </c>
      <c r="L604" s="182" t="s">
        <v>724</v>
      </c>
      <c r="M604" s="182" t="s">
        <v>725</v>
      </c>
      <c r="N604" s="182" t="s">
        <v>75</v>
      </c>
      <c r="O604" s="182" t="s">
        <v>30</v>
      </c>
    </row>
    <row r="605" spans="1:15" s="277" customFormat="1" ht="75">
      <c r="A605" s="276">
        <v>19</v>
      </c>
      <c r="B605" s="276" t="s">
        <v>16443</v>
      </c>
      <c r="C605" s="182" t="s">
        <v>16789</v>
      </c>
      <c r="D605" s="182" t="s">
        <v>16790</v>
      </c>
      <c r="E605" s="183">
        <v>2.13</v>
      </c>
      <c r="F605" s="183">
        <v>2.7415999999999999E-2</v>
      </c>
      <c r="G605" s="183" t="s">
        <v>14229</v>
      </c>
      <c r="H605" s="183">
        <v>1.37566E-6</v>
      </c>
      <c r="I605" s="182" t="s">
        <v>10327</v>
      </c>
      <c r="J605" s="182" t="s">
        <v>10328</v>
      </c>
      <c r="K605" s="182" t="s">
        <v>16791</v>
      </c>
      <c r="L605" s="182" t="s">
        <v>16792</v>
      </c>
      <c r="M605" s="182" t="s">
        <v>16793</v>
      </c>
      <c r="N605" s="182" t="s">
        <v>75</v>
      </c>
      <c r="O605" s="182" t="s">
        <v>30</v>
      </c>
    </row>
    <row r="606" spans="1:15" s="277" customFormat="1" ht="105">
      <c r="A606" s="276">
        <v>19</v>
      </c>
      <c r="B606" s="276" t="s">
        <v>16443</v>
      </c>
      <c r="C606" s="182" t="s">
        <v>3489</v>
      </c>
      <c r="D606" s="182" t="s">
        <v>3490</v>
      </c>
      <c r="E606" s="183">
        <v>2.0699999999999998</v>
      </c>
      <c r="F606" s="183">
        <v>2.0119999999999999E-3</v>
      </c>
      <c r="G606" s="183" t="s">
        <v>14229</v>
      </c>
      <c r="H606" s="183">
        <v>6.56354E-8</v>
      </c>
      <c r="I606" s="182" t="s">
        <v>9607</v>
      </c>
      <c r="J606" s="182" t="s">
        <v>9608</v>
      </c>
      <c r="K606" s="182" t="s">
        <v>2385</v>
      </c>
      <c r="L606" s="182" t="s">
        <v>353</v>
      </c>
      <c r="M606" s="182" t="s">
        <v>354</v>
      </c>
      <c r="N606" s="182" t="s">
        <v>75</v>
      </c>
      <c r="O606" s="182" t="s">
        <v>30</v>
      </c>
    </row>
    <row r="607" spans="1:15" s="277" customFormat="1" ht="75">
      <c r="A607" s="276">
        <v>19</v>
      </c>
      <c r="B607" s="276" t="s">
        <v>16443</v>
      </c>
      <c r="C607" s="182" t="s">
        <v>16794</v>
      </c>
      <c r="D607" s="182" t="s">
        <v>16790</v>
      </c>
      <c r="E607" s="183">
        <v>2.06</v>
      </c>
      <c r="F607" s="183">
        <v>1.933E-2</v>
      </c>
      <c r="G607" s="183" t="s">
        <v>14229</v>
      </c>
      <c r="H607" s="183">
        <v>8.9865700000000003E-5</v>
      </c>
      <c r="I607" s="182" t="s">
        <v>10327</v>
      </c>
      <c r="J607" s="182" t="s">
        <v>10328</v>
      </c>
      <c r="K607" s="182" t="s">
        <v>16791</v>
      </c>
      <c r="L607" s="182" t="s">
        <v>16792</v>
      </c>
      <c r="M607" s="182" t="s">
        <v>16793</v>
      </c>
      <c r="N607" s="182" t="s">
        <v>75</v>
      </c>
      <c r="O607" s="182" t="s">
        <v>30</v>
      </c>
    </row>
    <row r="608" spans="1:15" s="277" customFormat="1" ht="30">
      <c r="A608" s="276">
        <v>19</v>
      </c>
      <c r="B608" s="276" t="s">
        <v>16443</v>
      </c>
      <c r="C608" s="182" t="s">
        <v>16795</v>
      </c>
      <c r="D608" s="182" t="s">
        <v>16796</v>
      </c>
      <c r="E608" s="183">
        <v>2.0299999999999998</v>
      </c>
      <c r="F608" s="183">
        <v>3.5199999999999999E-4</v>
      </c>
      <c r="G608" s="183" t="s">
        <v>14229</v>
      </c>
      <c r="H608" s="183">
        <v>5.5840999999999997E-8</v>
      </c>
      <c r="I608" s="182" t="s">
        <v>9402</v>
      </c>
      <c r="J608" s="182" t="s">
        <v>16797</v>
      </c>
      <c r="K608" s="182" t="s">
        <v>16798</v>
      </c>
      <c r="L608" s="182" t="s">
        <v>16799</v>
      </c>
      <c r="M608" s="182" t="s">
        <v>16800</v>
      </c>
      <c r="N608" s="182" t="s">
        <v>75</v>
      </c>
      <c r="O608" s="182" t="s">
        <v>30</v>
      </c>
    </row>
    <row r="609" spans="1:15" s="277" customFormat="1" ht="45">
      <c r="A609" s="276">
        <v>19</v>
      </c>
      <c r="B609" s="276" t="s">
        <v>16443</v>
      </c>
      <c r="C609" s="182" t="s">
        <v>16801</v>
      </c>
      <c r="D609" s="182" t="s">
        <v>16802</v>
      </c>
      <c r="E609" s="183">
        <v>2.2000000000000002</v>
      </c>
      <c r="F609" s="183">
        <v>0.120432</v>
      </c>
      <c r="G609" s="183" t="s">
        <v>14249</v>
      </c>
      <c r="H609" s="183">
        <v>7.2342900000000004E-4</v>
      </c>
      <c r="I609" s="182" t="s">
        <v>16775</v>
      </c>
      <c r="J609" s="182" t="s">
        <v>10287</v>
      </c>
      <c r="K609" s="182" t="s">
        <v>16803</v>
      </c>
      <c r="L609" s="182" t="s">
        <v>16804</v>
      </c>
      <c r="M609" s="182" t="s">
        <v>16805</v>
      </c>
      <c r="N609" s="182" t="s">
        <v>75</v>
      </c>
      <c r="O609" s="182" t="s">
        <v>30</v>
      </c>
    </row>
    <row r="610" spans="1:15" s="277" customFormat="1" ht="60">
      <c r="A610" s="276">
        <v>19</v>
      </c>
      <c r="B610" s="276" t="s">
        <v>16443</v>
      </c>
      <c r="C610" s="182" t="s">
        <v>9583</v>
      </c>
      <c r="D610" s="182" t="s">
        <v>9584</v>
      </c>
      <c r="E610" s="183">
        <v>1.91</v>
      </c>
      <c r="F610" s="183">
        <v>8.9599999999999999E-4</v>
      </c>
      <c r="G610" s="183" t="s">
        <v>14249</v>
      </c>
      <c r="H610" s="183">
        <v>1.79376E-6</v>
      </c>
      <c r="I610" s="182" t="s">
        <v>9585</v>
      </c>
      <c r="J610" s="182" t="s">
        <v>9586</v>
      </c>
      <c r="K610" s="182" t="s">
        <v>9587</v>
      </c>
      <c r="L610" s="182" t="s">
        <v>9588</v>
      </c>
      <c r="M610" s="182" t="s">
        <v>9589</v>
      </c>
      <c r="N610" s="182" t="s">
        <v>75</v>
      </c>
      <c r="O610" s="182" t="s">
        <v>30</v>
      </c>
    </row>
    <row r="611" spans="1:15" s="277" customFormat="1" ht="30">
      <c r="A611" s="276">
        <v>19</v>
      </c>
      <c r="B611" s="276" t="s">
        <v>16443</v>
      </c>
      <c r="C611" s="182" t="s">
        <v>16806</v>
      </c>
      <c r="D611" s="182" t="s">
        <v>16807</v>
      </c>
      <c r="E611" s="183">
        <v>1.87</v>
      </c>
      <c r="F611" s="183">
        <v>3.2989999999999998E-3</v>
      </c>
      <c r="G611" s="183" t="s">
        <v>14249</v>
      </c>
      <c r="H611" s="183">
        <v>4.9249699999999998E-8</v>
      </c>
      <c r="I611" s="182" t="s">
        <v>11220</v>
      </c>
      <c r="J611" s="182" t="s">
        <v>11221</v>
      </c>
      <c r="K611" s="182" t="s">
        <v>16808</v>
      </c>
      <c r="L611" s="182" t="s">
        <v>16809</v>
      </c>
      <c r="M611" s="182" t="s">
        <v>16810</v>
      </c>
      <c r="N611" s="182" t="s">
        <v>92</v>
      </c>
      <c r="O611" s="182" t="s">
        <v>30</v>
      </c>
    </row>
    <row r="612" spans="1:15" s="277" customFormat="1" ht="45">
      <c r="A612" s="276">
        <v>19</v>
      </c>
      <c r="B612" s="276" t="s">
        <v>16443</v>
      </c>
      <c r="C612" s="182" t="s">
        <v>16811</v>
      </c>
      <c r="D612" s="182" t="s">
        <v>16812</v>
      </c>
      <c r="E612" s="183">
        <v>1.75</v>
      </c>
      <c r="F612" s="183">
        <v>3.5379999999999999E-3</v>
      </c>
      <c r="G612" s="183" t="s">
        <v>14249</v>
      </c>
      <c r="H612" s="183">
        <v>7.8419500000000001E-4</v>
      </c>
      <c r="I612" s="182" t="s">
        <v>10146</v>
      </c>
      <c r="J612" s="182" t="s">
        <v>16813</v>
      </c>
      <c r="K612" s="182" t="s">
        <v>4434</v>
      </c>
      <c r="L612" s="182" t="s">
        <v>16814</v>
      </c>
      <c r="M612" s="182" t="s">
        <v>16815</v>
      </c>
      <c r="N612" s="182" t="s">
        <v>225</v>
      </c>
      <c r="O612" s="182" t="s">
        <v>16816</v>
      </c>
    </row>
    <row r="613" spans="1:15" s="277" customFormat="1" ht="75">
      <c r="A613" s="276">
        <v>19</v>
      </c>
      <c r="B613" s="276" t="s">
        <v>16443</v>
      </c>
      <c r="C613" s="182" t="s">
        <v>16817</v>
      </c>
      <c r="D613" s="182" t="s">
        <v>16818</v>
      </c>
      <c r="E613" s="183">
        <v>1.75</v>
      </c>
      <c r="F613" s="183">
        <v>2.0990000000000002E-3</v>
      </c>
      <c r="G613" s="183" t="s">
        <v>14249</v>
      </c>
      <c r="H613" s="183">
        <v>2.8010100000000001E-5</v>
      </c>
      <c r="I613" s="182" t="s">
        <v>11649</v>
      </c>
      <c r="J613" s="182" t="s">
        <v>16819</v>
      </c>
      <c r="K613" s="182" t="s">
        <v>16820</v>
      </c>
      <c r="L613" s="182" t="s">
        <v>30</v>
      </c>
      <c r="M613" s="182" t="s">
        <v>30</v>
      </c>
      <c r="N613" s="182" t="s">
        <v>75</v>
      </c>
      <c r="O613" s="182" t="s">
        <v>30</v>
      </c>
    </row>
    <row r="614" spans="1:15" s="277" customFormat="1" ht="60">
      <c r="A614" s="276">
        <v>19</v>
      </c>
      <c r="B614" s="276" t="s">
        <v>16443</v>
      </c>
      <c r="C614" s="182" t="s">
        <v>16821</v>
      </c>
      <c r="D614" s="182" t="s">
        <v>16822</v>
      </c>
      <c r="E614" s="183">
        <v>1.69</v>
      </c>
      <c r="F614" s="183">
        <v>4.4808000000000001E-2</v>
      </c>
      <c r="G614" s="183" t="s">
        <v>14249</v>
      </c>
      <c r="H614" s="183">
        <v>6.6385299999999995E-4</v>
      </c>
      <c r="I614" s="182" t="s">
        <v>11826</v>
      </c>
      <c r="J614" s="182" t="s">
        <v>11827</v>
      </c>
      <c r="K614" s="182" t="s">
        <v>16823</v>
      </c>
      <c r="L614" s="182" t="s">
        <v>16824</v>
      </c>
      <c r="M614" s="182" t="s">
        <v>11830</v>
      </c>
      <c r="N614" s="182" t="s">
        <v>75</v>
      </c>
      <c r="O614" s="182" t="s">
        <v>30</v>
      </c>
    </row>
    <row r="615" spans="1:15" s="277" customFormat="1" ht="45">
      <c r="A615" s="276">
        <v>19</v>
      </c>
      <c r="B615" s="276" t="s">
        <v>16443</v>
      </c>
      <c r="C615" s="182" t="s">
        <v>12130</v>
      </c>
      <c r="D615" s="182" t="s">
        <v>12131</v>
      </c>
      <c r="E615" s="183">
        <v>1.68</v>
      </c>
      <c r="F615" s="183">
        <v>1.407E-3</v>
      </c>
      <c r="G615" s="183" t="s">
        <v>14249</v>
      </c>
      <c r="H615" s="183">
        <v>8.8891000000000003E-4</v>
      </c>
      <c r="I615" s="182" t="s">
        <v>9839</v>
      </c>
      <c r="J615" s="182" t="s">
        <v>10460</v>
      </c>
      <c r="K615" s="182" t="s">
        <v>12132</v>
      </c>
      <c r="L615" s="182" t="s">
        <v>12133</v>
      </c>
      <c r="M615" s="182" t="s">
        <v>12134</v>
      </c>
      <c r="N615" s="182" t="s">
        <v>75</v>
      </c>
      <c r="O615" s="182" t="s">
        <v>2623</v>
      </c>
    </row>
    <row r="616" spans="1:15" s="277" customFormat="1" ht="46" thickBot="1">
      <c r="A616" s="278">
        <v>19</v>
      </c>
      <c r="B616" s="278" t="s">
        <v>16443</v>
      </c>
      <c r="C616" s="187" t="s">
        <v>12142</v>
      </c>
      <c r="D616" s="187" t="s">
        <v>12143</v>
      </c>
      <c r="E616" s="188">
        <v>1.6</v>
      </c>
      <c r="F616" s="188">
        <v>3.8070000000000001E-3</v>
      </c>
      <c r="G616" s="188" t="s">
        <v>14249</v>
      </c>
      <c r="H616" s="188">
        <v>3.4538100000000002E-4</v>
      </c>
      <c r="I616" s="187" t="s">
        <v>9627</v>
      </c>
      <c r="J616" s="187" t="s">
        <v>10287</v>
      </c>
      <c r="K616" s="187" t="s">
        <v>9629</v>
      </c>
      <c r="L616" s="187" t="s">
        <v>12144</v>
      </c>
      <c r="M616" s="187" t="s">
        <v>12145</v>
      </c>
      <c r="N616" s="187" t="s">
        <v>75</v>
      </c>
      <c r="O616" s="187" t="s">
        <v>30</v>
      </c>
    </row>
    <row r="617" spans="1:15" s="277" customFormat="1" ht="15">
      <c r="A617" s="279"/>
      <c r="B617" s="279"/>
      <c r="C617" s="190"/>
      <c r="D617" s="190"/>
      <c r="E617" s="191"/>
      <c r="F617" s="191"/>
      <c r="G617" s="191"/>
      <c r="H617" s="191"/>
      <c r="I617" s="190"/>
      <c r="J617" s="190"/>
      <c r="K617" s="190"/>
      <c r="L617" s="190"/>
      <c r="M617" s="190"/>
      <c r="N617" s="190"/>
      <c r="O617" s="190"/>
    </row>
    <row r="618" spans="1:15" s="277" customFormat="1" ht="60">
      <c r="A618" s="276">
        <v>20</v>
      </c>
      <c r="B618" s="276" t="s">
        <v>16825</v>
      </c>
      <c r="C618" s="182" t="s">
        <v>11771</v>
      </c>
      <c r="D618" s="182" t="s">
        <v>11772</v>
      </c>
      <c r="E618" s="183">
        <v>10.94</v>
      </c>
      <c r="F618" s="183">
        <v>4.5409999999999999E-3</v>
      </c>
      <c r="G618" s="183" t="s">
        <v>14229</v>
      </c>
      <c r="H618" s="183">
        <v>5.3110000000000003E-13</v>
      </c>
      <c r="I618" s="182" t="s">
        <v>11629</v>
      </c>
      <c r="J618" s="182" t="s">
        <v>11630</v>
      </c>
      <c r="K618" s="182" t="s">
        <v>11773</v>
      </c>
      <c r="L618" s="182" t="s">
        <v>11774</v>
      </c>
      <c r="M618" s="182" t="s">
        <v>11775</v>
      </c>
      <c r="N618" s="182" t="s">
        <v>153</v>
      </c>
      <c r="O618" s="182" t="s">
        <v>30</v>
      </c>
    </row>
    <row r="619" spans="1:15" s="277" customFormat="1" ht="45">
      <c r="A619" s="276">
        <v>20</v>
      </c>
      <c r="B619" s="276" t="s">
        <v>16825</v>
      </c>
      <c r="C619" s="182" t="s">
        <v>11845</v>
      </c>
      <c r="D619" s="182" t="s">
        <v>11846</v>
      </c>
      <c r="E619" s="183">
        <v>8.4</v>
      </c>
      <c r="F619" s="183">
        <v>2.2900000000000001E-4</v>
      </c>
      <c r="G619" s="183" t="s">
        <v>14229</v>
      </c>
      <c r="H619" s="183">
        <v>2.5959600000000002E-12</v>
      </c>
      <c r="I619" s="182" t="s">
        <v>11629</v>
      </c>
      <c r="J619" s="182" t="s">
        <v>11784</v>
      </c>
      <c r="K619" s="182" t="s">
        <v>5436</v>
      </c>
      <c r="L619" s="182" t="s">
        <v>11785</v>
      </c>
      <c r="M619" s="182" t="s">
        <v>11786</v>
      </c>
      <c r="N619" s="182" t="s">
        <v>153</v>
      </c>
      <c r="O619" s="182" t="s">
        <v>30</v>
      </c>
    </row>
    <row r="620" spans="1:15" s="277" customFormat="1" ht="30">
      <c r="A620" s="276">
        <v>20</v>
      </c>
      <c r="B620" s="276" t="s">
        <v>16825</v>
      </c>
      <c r="C620" s="182" t="s">
        <v>16826</v>
      </c>
      <c r="D620" s="182" t="s">
        <v>16827</v>
      </c>
      <c r="E620" s="183">
        <v>8.14</v>
      </c>
      <c r="F620" s="183">
        <v>2.5099999999999998E-4</v>
      </c>
      <c r="G620" s="183" t="s">
        <v>14229</v>
      </c>
      <c r="H620" s="183">
        <v>1.2347800000000001E-6</v>
      </c>
      <c r="I620" s="182" t="s">
        <v>10025</v>
      </c>
      <c r="J620" s="182" t="s">
        <v>16828</v>
      </c>
      <c r="K620" s="182" t="s">
        <v>16829</v>
      </c>
      <c r="L620" s="182" t="s">
        <v>16830</v>
      </c>
      <c r="M620" s="182" t="s">
        <v>16831</v>
      </c>
      <c r="N620" s="182" t="s">
        <v>2616</v>
      </c>
      <c r="O620" s="182" t="s">
        <v>30</v>
      </c>
    </row>
    <row r="621" spans="1:15" s="277" customFormat="1" ht="45">
      <c r="A621" s="276">
        <v>20</v>
      </c>
      <c r="B621" s="276" t="s">
        <v>16825</v>
      </c>
      <c r="C621" s="182" t="s">
        <v>11776</v>
      </c>
      <c r="D621" s="182" t="s">
        <v>11777</v>
      </c>
      <c r="E621" s="183">
        <v>7.62</v>
      </c>
      <c r="F621" s="183">
        <v>4.4706999999999997E-2</v>
      </c>
      <c r="G621" s="183" t="s">
        <v>14229</v>
      </c>
      <c r="H621" s="183">
        <v>7.9060599999999999E-10</v>
      </c>
      <c r="I621" s="182" t="s">
        <v>11629</v>
      </c>
      <c r="J621" s="182" t="s">
        <v>11778</v>
      </c>
      <c r="K621" s="182" t="s">
        <v>11779</v>
      </c>
      <c r="L621" s="182" t="s">
        <v>11780</v>
      </c>
      <c r="M621" s="182" t="s">
        <v>11781</v>
      </c>
      <c r="N621" s="182" t="s">
        <v>153</v>
      </c>
      <c r="O621" s="182" t="s">
        <v>30</v>
      </c>
    </row>
    <row r="622" spans="1:15" s="277" customFormat="1" ht="45">
      <c r="A622" s="276">
        <v>20</v>
      </c>
      <c r="B622" s="276" t="s">
        <v>16825</v>
      </c>
      <c r="C622" s="182" t="s">
        <v>11782</v>
      </c>
      <c r="D622" s="182" t="s">
        <v>11783</v>
      </c>
      <c r="E622" s="183">
        <v>7.34</v>
      </c>
      <c r="F622" s="183">
        <v>5.6020000000000002E-3</v>
      </c>
      <c r="G622" s="183" t="s">
        <v>14229</v>
      </c>
      <c r="H622" s="183">
        <v>4.7071699999999999E-7</v>
      </c>
      <c r="I622" s="182" t="s">
        <v>11629</v>
      </c>
      <c r="J622" s="182" t="s">
        <v>11784</v>
      </c>
      <c r="K622" s="182" t="s">
        <v>5436</v>
      </c>
      <c r="L622" s="182" t="s">
        <v>11785</v>
      </c>
      <c r="M622" s="182" t="s">
        <v>11786</v>
      </c>
      <c r="N622" s="182" t="s">
        <v>153</v>
      </c>
      <c r="O622" s="182" t="s">
        <v>30</v>
      </c>
    </row>
    <row r="623" spans="1:15" s="277" customFormat="1" ht="135">
      <c r="A623" s="276">
        <v>20</v>
      </c>
      <c r="B623" s="276" t="s">
        <v>16825</v>
      </c>
      <c r="C623" s="182" t="s">
        <v>11765</v>
      </c>
      <c r="D623" s="182" t="s">
        <v>11766</v>
      </c>
      <c r="E623" s="183">
        <v>7</v>
      </c>
      <c r="F623" s="183">
        <v>3.604E-3</v>
      </c>
      <c r="G623" s="183" t="s">
        <v>14229</v>
      </c>
      <c r="H623" s="183">
        <v>9.9942100000000008E-9</v>
      </c>
      <c r="I623" s="182" t="s">
        <v>11193</v>
      </c>
      <c r="J623" s="182" t="s">
        <v>11767</v>
      </c>
      <c r="K623" s="182" t="s">
        <v>11768</v>
      </c>
      <c r="L623" s="182" t="s">
        <v>11769</v>
      </c>
      <c r="M623" s="182" t="s">
        <v>11770</v>
      </c>
      <c r="N623" s="182" t="s">
        <v>75</v>
      </c>
      <c r="O623" s="182" t="s">
        <v>30</v>
      </c>
    </row>
    <row r="624" spans="1:15" s="277" customFormat="1" ht="150">
      <c r="A624" s="276">
        <v>20</v>
      </c>
      <c r="B624" s="276" t="s">
        <v>16825</v>
      </c>
      <c r="C624" s="182" t="s">
        <v>11793</v>
      </c>
      <c r="D624" s="182" t="s">
        <v>11794</v>
      </c>
      <c r="E624" s="183">
        <v>6.92</v>
      </c>
      <c r="F624" s="183">
        <v>2.6699999999999998E-4</v>
      </c>
      <c r="G624" s="183" t="s">
        <v>14229</v>
      </c>
      <c r="H624" s="183">
        <v>1.0165E-13</v>
      </c>
      <c r="I624" s="182" t="s">
        <v>11795</v>
      </c>
      <c r="J624" s="182" t="s">
        <v>11796</v>
      </c>
      <c r="K624" s="182" t="s">
        <v>5699</v>
      </c>
      <c r="L624" s="182" t="s">
        <v>30</v>
      </c>
      <c r="M624" s="182" t="s">
        <v>11797</v>
      </c>
      <c r="N624" s="182" t="s">
        <v>153</v>
      </c>
      <c r="O624" s="182" t="s">
        <v>30</v>
      </c>
    </row>
    <row r="625" spans="1:15" s="277" customFormat="1" ht="30">
      <c r="A625" s="276">
        <v>20</v>
      </c>
      <c r="B625" s="276" t="s">
        <v>16825</v>
      </c>
      <c r="C625" s="182" t="s">
        <v>11814</v>
      </c>
      <c r="D625" s="182" t="s">
        <v>11815</v>
      </c>
      <c r="E625" s="183">
        <v>6.53</v>
      </c>
      <c r="F625" s="183">
        <v>6.3699999999999998E-4</v>
      </c>
      <c r="G625" s="183" t="s">
        <v>14229</v>
      </c>
      <c r="H625" s="183">
        <v>1.06076E-7</v>
      </c>
      <c r="I625" s="182" t="s">
        <v>11629</v>
      </c>
      <c r="J625" s="182" t="s">
        <v>11784</v>
      </c>
      <c r="K625" s="182" t="s">
        <v>11816</v>
      </c>
      <c r="L625" s="182" t="s">
        <v>11817</v>
      </c>
      <c r="M625" s="182" t="s">
        <v>11818</v>
      </c>
      <c r="N625" s="182" t="s">
        <v>153</v>
      </c>
      <c r="O625" s="182" t="s">
        <v>30</v>
      </c>
    </row>
    <row r="626" spans="1:15" s="277" customFormat="1" ht="60">
      <c r="A626" s="276">
        <v>20</v>
      </c>
      <c r="B626" s="276" t="s">
        <v>16825</v>
      </c>
      <c r="C626" s="182" t="s">
        <v>16147</v>
      </c>
      <c r="D626" s="182" t="s">
        <v>16148</v>
      </c>
      <c r="E626" s="183">
        <v>6.18</v>
      </c>
      <c r="F626" s="183">
        <v>1.4270000000000001E-3</v>
      </c>
      <c r="G626" s="183" t="s">
        <v>14229</v>
      </c>
      <c r="H626" s="183">
        <v>1.0482899999999999E-11</v>
      </c>
      <c r="I626" s="182" t="s">
        <v>11629</v>
      </c>
      <c r="J626" s="182" t="s">
        <v>16832</v>
      </c>
      <c r="K626" s="182" t="s">
        <v>16149</v>
      </c>
      <c r="L626" s="182" t="s">
        <v>16150</v>
      </c>
      <c r="M626" s="182" t="s">
        <v>16151</v>
      </c>
      <c r="N626" s="182" t="s">
        <v>153</v>
      </c>
      <c r="O626" s="182" t="s">
        <v>30</v>
      </c>
    </row>
    <row r="627" spans="1:15" s="277" customFormat="1" ht="45">
      <c r="A627" s="276">
        <v>20</v>
      </c>
      <c r="B627" s="276" t="s">
        <v>16825</v>
      </c>
      <c r="C627" s="182" t="s">
        <v>11819</v>
      </c>
      <c r="D627" s="182" t="s">
        <v>11803</v>
      </c>
      <c r="E627" s="183">
        <v>6.04</v>
      </c>
      <c r="F627" s="183">
        <v>1.5139999999999999E-3</v>
      </c>
      <c r="G627" s="183" t="s">
        <v>14229</v>
      </c>
      <c r="H627" s="183">
        <v>6.8578700000000001E-12</v>
      </c>
      <c r="I627" s="182" t="s">
        <v>11629</v>
      </c>
      <c r="J627" s="182" t="s">
        <v>11784</v>
      </c>
      <c r="K627" s="182" t="s">
        <v>11804</v>
      </c>
      <c r="L627" s="182" t="s">
        <v>11805</v>
      </c>
      <c r="M627" s="182" t="s">
        <v>11806</v>
      </c>
      <c r="N627" s="182" t="s">
        <v>153</v>
      </c>
      <c r="O627" s="182" t="s">
        <v>30</v>
      </c>
    </row>
    <row r="628" spans="1:15" s="277" customFormat="1" ht="60">
      <c r="A628" s="276">
        <v>20</v>
      </c>
      <c r="B628" s="276" t="s">
        <v>16825</v>
      </c>
      <c r="C628" s="182" t="s">
        <v>11798</v>
      </c>
      <c r="D628" s="182" t="s">
        <v>11799</v>
      </c>
      <c r="E628" s="183">
        <v>5.73</v>
      </c>
      <c r="F628" s="183">
        <v>4.2043999999999998E-2</v>
      </c>
      <c r="G628" s="183" t="s">
        <v>14229</v>
      </c>
      <c r="H628" s="183">
        <v>1.548E-10</v>
      </c>
      <c r="I628" s="182" t="s">
        <v>11629</v>
      </c>
      <c r="J628" s="182" t="s">
        <v>11778</v>
      </c>
      <c r="K628" s="182" t="s">
        <v>11779</v>
      </c>
      <c r="L628" s="182" t="s">
        <v>11780</v>
      </c>
      <c r="M628" s="182" t="s">
        <v>11781</v>
      </c>
      <c r="N628" s="182" t="s">
        <v>153</v>
      </c>
      <c r="O628" s="182" t="s">
        <v>30</v>
      </c>
    </row>
    <row r="629" spans="1:15" s="277" customFormat="1" ht="45">
      <c r="A629" s="276">
        <v>20</v>
      </c>
      <c r="B629" s="276" t="s">
        <v>16825</v>
      </c>
      <c r="C629" s="182" t="s">
        <v>11807</v>
      </c>
      <c r="D629" s="182" t="s">
        <v>11808</v>
      </c>
      <c r="E629" s="183">
        <v>5.48</v>
      </c>
      <c r="F629" s="183">
        <v>0</v>
      </c>
      <c r="G629" s="183" t="s">
        <v>14229</v>
      </c>
      <c r="H629" s="183">
        <v>4.9308200000000003E-10</v>
      </c>
      <c r="I629" s="182" t="s">
        <v>11809</v>
      </c>
      <c r="J629" s="182" t="s">
        <v>11810</v>
      </c>
      <c r="K629" s="182" t="s">
        <v>11811</v>
      </c>
      <c r="L629" s="182" t="s">
        <v>11812</v>
      </c>
      <c r="M629" s="182" t="s">
        <v>11813</v>
      </c>
      <c r="N629" s="182" t="s">
        <v>75</v>
      </c>
      <c r="O629" s="182" t="s">
        <v>30</v>
      </c>
    </row>
    <row r="630" spans="1:15" s="277" customFormat="1" ht="45">
      <c r="A630" s="276">
        <v>20</v>
      </c>
      <c r="B630" s="276" t="s">
        <v>16825</v>
      </c>
      <c r="C630" s="182" t="s">
        <v>11800</v>
      </c>
      <c r="D630" s="182" t="s">
        <v>11801</v>
      </c>
      <c r="E630" s="183">
        <v>5.0599999999999996</v>
      </c>
      <c r="F630" s="183">
        <v>1.191E-3</v>
      </c>
      <c r="G630" s="183" t="s">
        <v>14229</v>
      </c>
      <c r="H630" s="183">
        <v>4.2482799999999999E-11</v>
      </c>
      <c r="I630" s="182" t="s">
        <v>11629</v>
      </c>
      <c r="J630" s="182" t="s">
        <v>11789</v>
      </c>
      <c r="K630" s="182" t="s">
        <v>11790</v>
      </c>
      <c r="L630" s="182" t="s">
        <v>11791</v>
      </c>
      <c r="M630" s="182" t="s">
        <v>11792</v>
      </c>
      <c r="N630" s="182" t="s">
        <v>153</v>
      </c>
      <c r="O630" s="182" t="s">
        <v>30</v>
      </c>
    </row>
    <row r="631" spans="1:15" s="277" customFormat="1" ht="75">
      <c r="A631" s="276">
        <v>20</v>
      </c>
      <c r="B631" s="276" t="s">
        <v>16825</v>
      </c>
      <c r="C631" s="182" t="s">
        <v>16833</v>
      </c>
      <c r="D631" s="182" t="s">
        <v>16834</v>
      </c>
      <c r="E631" s="183">
        <v>5.01</v>
      </c>
      <c r="F631" s="183">
        <v>2.8E-5</v>
      </c>
      <c r="G631" s="183" t="s">
        <v>14229</v>
      </c>
      <c r="H631" s="183">
        <v>1.00848E-7</v>
      </c>
      <c r="I631" s="182" t="s">
        <v>16835</v>
      </c>
      <c r="J631" s="182" t="s">
        <v>16836</v>
      </c>
      <c r="K631" s="182" t="s">
        <v>16837</v>
      </c>
      <c r="L631" s="182" t="s">
        <v>16838</v>
      </c>
      <c r="M631" s="182" t="s">
        <v>16839</v>
      </c>
      <c r="N631" s="182" t="s">
        <v>75</v>
      </c>
      <c r="O631" s="182" t="s">
        <v>30</v>
      </c>
    </row>
    <row r="632" spans="1:15" s="277" customFormat="1" ht="90">
      <c r="A632" s="276">
        <v>20</v>
      </c>
      <c r="B632" s="276" t="s">
        <v>16825</v>
      </c>
      <c r="C632" s="182" t="s">
        <v>11920</v>
      </c>
      <c r="D632" s="182" t="s">
        <v>11921</v>
      </c>
      <c r="E632" s="183">
        <v>4.93</v>
      </c>
      <c r="F632" s="183">
        <v>4.1999999999999998E-5</v>
      </c>
      <c r="G632" s="183" t="s">
        <v>14229</v>
      </c>
      <c r="H632" s="183">
        <v>4.67947E-10</v>
      </c>
      <c r="I632" s="182" t="s">
        <v>11922</v>
      </c>
      <c r="J632" s="182" t="s">
        <v>11923</v>
      </c>
      <c r="K632" s="182" t="s">
        <v>11924</v>
      </c>
      <c r="L632" s="182" t="s">
        <v>11925</v>
      </c>
      <c r="M632" s="182" t="s">
        <v>11926</v>
      </c>
      <c r="N632" s="182" t="s">
        <v>75</v>
      </c>
      <c r="O632" s="182" t="s">
        <v>11927</v>
      </c>
    </row>
    <row r="633" spans="1:15" s="277" customFormat="1" ht="45">
      <c r="A633" s="276">
        <v>20</v>
      </c>
      <c r="B633" s="276" t="s">
        <v>16825</v>
      </c>
      <c r="C633" s="182" t="s">
        <v>11881</v>
      </c>
      <c r="D633" s="182" t="s">
        <v>11882</v>
      </c>
      <c r="E633" s="183">
        <v>4.8600000000000003</v>
      </c>
      <c r="F633" s="183">
        <v>3.1500000000000001E-4</v>
      </c>
      <c r="G633" s="183" t="s">
        <v>14229</v>
      </c>
      <c r="H633" s="183">
        <v>3.0451199999999997E-8</v>
      </c>
      <c r="I633" s="182" t="s">
        <v>11629</v>
      </c>
      <c r="J633" s="182" t="s">
        <v>11784</v>
      </c>
      <c r="K633" s="182" t="s">
        <v>11883</v>
      </c>
      <c r="L633" s="182" t="s">
        <v>11884</v>
      </c>
      <c r="M633" s="182" t="s">
        <v>11885</v>
      </c>
      <c r="N633" s="182" t="s">
        <v>153</v>
      </c>
      <c r="O633" s="182" t="s">
        <v>30</v>
      </c>
    </row>
    <row r="634" spans="1:15" s="277" customFormat="1" ht="45">
      <c r="A634" s="276">
        <v>20</v>
      </c>
      <c r="B634" s="276" t="s">
        <v>16825</v>
      </c>
      <c r="C634" s="182" t="s">
        <v>11138</v>
      </c>
      <c r="D634" s="182" t="s">
        <v>11139</v>
      </c>
      <c r="E634" s="183">
        <v>4.55</v>
      </c>
      <c r="F634" s="183">
        <v>4.1999999999999998E-5</v>
      </c>
      <c r="G634" s="183" t="s">
        <v>14229</v>
      </c>
      <c r="H634" s="183">
        <v>2.6621100000000002E-5</v>
      </c>
      <c r="I634" s="182" t="s">
        <v>11140</v>
      </c>
      <c r="J634" s="182" t="s">
        <v>11141</v>
      </c>
      <c r="K634" s="182" t="s">
        <v>30</v>
      </c>
      <c r="L634" s="182" t="s">
        <v>30</v>
      </c>
      <c r="M634" s="182" t="s">
        <v>30</v>
      </c>
      <c r="N634" s="182" t="s">
        <v>84</v>
      </c>
      <c r="O634" s="182" t="s">
        <v>30</v>
      </c>
    </row>
    <row r="635" spans="1:15" s="277" customFormat="1" ht="60">
      <c r="A635" s="276">
        <v>20</v>
      </c>
      <c r="B635" s="276" t="s">
        <v>16825</v>
      </c>
      <c r="C635" s="182" t="s">
        <v>11893</v>
      </c>
      <c r="D635" s="182" t="s">
        <v>11889</v>
      </c>
      <c r="E635" s="183">
        <v>4.46</v>
      </c>
      <c r="F635" s="183">
        <v>0</v>
      </c>
      <c r="G635" s="183" t="s">
        <v>14229</v>
      </c>
      <c r="H635" s="183">
        <v>5.8290900000000002E-11</v>
      </c>
      <c r="I635" s="182" t="s">
        <v>11629</v>
      </c>
      <c r="J635" s="182" t="s">
        <v>11778</v>
      </c>
      <c r="K635" s="182" t="s">
        <v>11890</v>
      </c>
      <c r="L635" s="182" t="s">
        <v>11780</v>
      </c>
      <c r="M635" s="182" t="s">
        <v>11781</v>
      </c>
      <c r="N635" s="182" t="s">
        <v>153</v>
      </c>
      <c r="O635" s="182" t="s">
        <v>30</v>
      </c>
    </row>
    <row r="636" spans="1:15" s="277" customFormat="1" ht="45">
      <c r="A636" s="276">
        <v>20</v>
      </c>
      <c r="B636" s="276" t="s">
        <v>16825</v>
      </c>
      <c r="C636" s="182" t="s">
        <v>11843</v>
      </c>
      <c r="D636" s="182" t="s">
        <v>11844</v>
      </c>
      <c r="E636" s="183">
        <v>4.29</v>
      </c>
      <c r="F636" s="183">
        <v>1.2373E-2</v>
      </c>
      <c r="G636" s="183" t="s">
        <v>14229</v>
      </c>
      <c r="H636" s="183">
        <v>1.6201200000000001E-7</v>
      </c>
      <c r="I636" s="182" t="s">
        <v>11629</v>
      </c>
      <c r="J636" s="182" t="s">
        <v>11784</v>
      </c>
      <c r="K636" s="182" t="s">
        <v>11804</v>
      </c>
      <c r="L636" s="182" t="s">
        <v>11805</v>
      </c>
      <c r="M636" s="182" t="s">
        <v>11806</v>
      </c>
      <c r="N636" s="182" t="s">
        <v>153</v>
      </c>
      <c r="O636" s="182" t="s">
        <v>30</v>
      </c>
    </row>
    <row r="637" spans="1:15" s="277" customFormat="1" ht="45">
      <c r="A637" s="276">
        <v>20</v>
      </c>
      <c r="B637" s="276" t="s">
        <v>16825</v>
      </c>
      <c r="C637" s="182" t="s">
        <v>11802</v>
      </c>
      <c r="D637" s="182" t="s">
        <v>11803</v>
      </c>
      <c r="E637" s="183">
        <v>4.24</v>
      </c>
      <c r="F637" s="183">
        <v>3.4797000000000002E-2</v>
      </c>
      <c r="G637" s="183" t="s">
        <v>14229</v>
      </c>
      <c r="H637" s="183">
        <v>4.0980100000000003E-6</v>
      </c>
      <c r="I637" s="182" t="s">
        <v>11629</v>
      </c>
      <c r="J637" s="182" t="s">
        <v>11784</v>
      </c>
      <c r="K637" s="182" t="s">
        <v>11804</v>
      </c>
      <c r="L637" s="182" t="s">
        <v>11805</v>
      </c>
      <c r="M637" s="182" t="s">
        <v>11806</v>
      </c>
      <c r="N637" s="182" t="s">
        <v>153</v>
      </c>
      <c r="O637" s="182" t="s">
        <v>30</v>
      </c>
    </row>
    <row r="638" spans="1:15" s="277" customFormat="1" ht="45">
      <c r="A638" s="276">
        <v>20</v>
      </c>
      <c r="B638" s="276" t="s">
        <v>16825</v>
      </c>
      <c r="C638" s="182" t="s">
        <v>16840</v>
      </c>
      <c r="D638" s="182" t="s">
        <v>16841</v>
      </c>
      <c r="E638" s="183">
        <v>4.17</v>
      </c>
      <c r="F638" s="183">
        <v>1.6699999999999999E-4</v>
      </c>
      <c r="G638" s="183" t="s">
        <v>14229</v>
      </c>
      <c r="H638" s="183">
        <v>3.6492000000000002E-10</v>
      </c>
      <c r="I638" s="182" t="s">
        <v>11629</v>
      </c>
      <c r="J638" s="182" t="s">
        <v>16832</v>
      </c>
      <c r="K638" s="182" t="s">
        <v>16842</v>
      </c>
      <c r="L638" s="182" t="s">
        <v>16150</v>
      </c>
      <c r="M638" s="182" t="s">
        <v>16151</v>
      </c>
      <c r="N638" s="182" t="s">
        <v>153</v>
      </c>
      <c r="O638" s="182" t="s">
        <v>30</v>
      </c>
    </row>
    <row r="639" spans="1:15" s="277" customFormat="1" ht="45">
      <c r="A639" s="276">
        <v>20</v>
      </c>
      <c r="B639" s="276" t="s">
        <v>16825</v>
      </c>
      <c r="C639" s="182" t="s">
        <v>11831</v>
      </c>
      <c r="D639" s="182" t="s">
        <v>11803</v>
      </c>
      <c r="E639" s="183">
        <v>4.16</v>
      </c>
      <c r="F639" s="183">
        <v>2.0532999999999999E-2</v>
      </c>
      <c r="G639" s="183" t="s">
        <v>14229</v>
      </c>
      <c r="H639" s="183">
        <v>3.37841E-6</v>
      </c>
      <c r="I639" s="182" t="s">
        <v>11629</v>
      </c>
      <c r="J639" s="182" t="s">
        <v>11784</v>
      </c>
      <c r="K639" s="182" t="s">
        <v>11804</v>
      </c>
      <c r="L639" s="182" t="s">
        <v>11805</v>
      </c>
      <c r="M639" s="182" t="s">
        <v>11806</v>
      </c>
      <c r="N639" s="182" t="s">
        <v>153</v>
      </c>
      <c r="O639" s="182" t="s">
        <v>30</v>
      </c>
    </row>
    <row r="640" spans="1:15" s="277" customFormat="1" ht="180">
      <c r="A640" s="276">
        <v>20</v>
      </c>
      <c r="B640" s="276" t="s">
        <v>16825</v>
      </c>
      <c r="C640" s="182" t="s">
        <v>11832</v>
      </c>
      <c r="D640" s="182" t="s">
        <v>11833</v>
      </c>
      <c r="E640" s="183">
        <v>4.12</v>
      </c>
      <c r="F640" s="183">
        <v>1.6949999999999999E-3</v>
      </c>
      <c r="G640" s="183" t="s">
        <v>14229</v>
      </c>
      <c r="H640" s="183">
        <v>3.3262200000000003E-7</v>
      </c>
      <c r="I640" s="182" t="s">
        <v>11193</v>
      </c>
      <c r="J640" s="182" t="s">
        <v>11834</v>
      </c>
      <c r="K640" s="182" t="s">
        <v>11835</v>
      </c>
      <c r="L640" s="182" t="s">
        <v>11836</v>
      </c>
      <c r="M640" s="182" t="s">
        <v>11837</v>
      </c>
      <c r="N640" s="182" t="s">
        <v>153</v>
      </c>
      <c r="O640" s="182" t="s">
        <v>30</v>
      </c>
    </row>
    <row r="641" spans="1:15" s="277" customFormat="1" ht="60">
      <c r="A641" s="276">
        <v>20</v>
      </c>
      <c r="B641" s="276" t="s">
        <v>16825</v>
      </c>
      <c r="C641" s="182" t="s">
        <v>16843</v>
      </c>
      <c r="D641" s="182" t="s">
        <v>16844</v>
      </c>
      <c r="E641" s="183">
        <v>4.05</v>
      </c>
      <c r="F641" s="183">
        <v>2.2100000000000001E-4</v>
      </c>
      <c r="G641" s="183" t="s">
        <v>14229</v>
      </c>
      <c r="H641" s="183">
        <v>4.6900699999999999E-10</v>
      </c>
      <c r="I641" s="182" t="s">
        <v>11629</v>
      </c>
      <c r="J641" s="182" t="s">
        <v>11778</v>
      </c>
      <c r="K641" s="182" t="s">
        <v>3531</v>
      </c>
      <c r="L641" s="182" t="s">
        <v>11780</v>
      </c>
      <c r="M641" s="182" t="s">
        <v>11781</v>
      </c>
      <c r="N641" s="182" t="s">
        <v>153</v>
      </c>
      <c r="O641" s="182" t="s">
        <v>30</v>
      </c>
    </row>
    <row r="642" spans="1:15" s="277" customFormat="1" ht="45">
      <c r="A642" s="276">
        <v>20</v>
      </c>
      <c r="B642" s="276" t="s">
        <v>16825</v>
      </c>
      <c r="C642" s="182" t="s">
        <v>11787</v>
      </c>
      <c r="D642" s="182" t="s">
        <v>11788</v>
      </c>
      <c r="E642" s="183">
        <v>3.99</v>
      </c>
      <c r="F642" s="183">
        <v>4.6690000000000004E-3</v>
      </c>
      <c r="G642" s="183" t="s">
        <v>14229</v>
      </c>
      <c r="H642" s="183">
        <v>6.1369100000000001E-9</v>
      </c>
      <c r="I642" s="182" t="s">
        <v>11629</v>
      </c>
      <c r="J642" s="182" t="s">
        <v>11789</v>
      </c>
      <c r="K642" s="182" t="s">
        <v>11790</v>
      </c>
      <c r="L642" s="182" t="s">
        <v>11791</v>
      </c>
      <c r="M642" s="182" t="s">
        <v>11792</v>
      </c>
      <c r="N642" s="182" t="s">
        <v>153</v>
      </c>
      <c r="O642" s="182" t="s">
        <v>30</v>
      </c>
    </row>
    <row r="643" spans="1:15" s="277" customFormat="1" ht="60">
      <c r="A643" s="276">
        <v>20</v>
      </c>
      <c r="B643" s="276" t="s">
        <v>16825</v>
      </c>
      <c r="C643" s="182" t="s">
        <v>11908</v>
      </c>
      <c r="D643" s="182" t="s">
        <v>11909</v>
      </c>
      <c r="E643" s="183">
        <v>3.78</v>
      </c>
      <c r="F643" s="183">
        <v>8.43E-4</v>
      </c>
      <c r="G643" s="183" t="s">
        <v>14229</v>
      </c>
      <c r="H643" s="183">
        <v>1.2510700000000001E-7</v>
      </c>
      <c r="I643" s="182" t="s">
        <v>11809</v>
      </c>
      <c r="J643" s="182" t="s">
        <v>11859</v>
      </c>
      <c r="K643" s="182" t="s">
        <v>11860</v>
      </c>
      <c r="L643" s="182" t="s">
        <v>11861</v>
      </c>
      <c r="M643" s="182" t="s">
        <v>11862</v>
      </c>
      <c r="N643" s="182" t="s">
        <v>153</v>
      </c>
      <c r="O643" s="182" t="s">
        <v>30</v>
      </c>
    </row>
    <row r="644" spans="1:15" s="277" customFormat="1" ht="60">
      <c r="A644" s="276">
        <v>20</v>
      </c>
      <c r="B644" s="276" t="s">
        <v>16825</v>
      </c>
      <c r="C644" s="182" t="s">
        <v>11936</v>
      </c>
      <c r="D644" s="182" t="s">
        <v>11937</v>
      </c>
      <c r="E644" s="183">
        <v>3.78</v>
      </c>
      <c r="F644" s="183">
        <v>5.3999999999999998E-5</v>
      </c>
      <c r="G644" s="183" t="s">
        <v>14229</v>
      </c>
      <c r="H644" s="183">
        <v>1.3539599999999999E-11</v>
      </c>
      <c r="I644" s="182" t="s">
        <v>11629</v>
      </c>
      <c r="J644" s="182" t="s">
        <v>11938</v>
      </c>
      <c r="K644" s="182" t="s">
        <v>11939</v>
      </c>
      <c r="L644" s="182" t="s">
        <v>11940</v>
      </c>
      <c r="M644" s="182" t="s">
        <v>11941</v>
      </c>
      <c r="N644" s="182" t="s">
        <v>153</v>
      </c>
      <c r="O644" s="182" t="s">
        <v>30</v>
      </c>
    </row>
    <row r="645" spans="1:15" s="277" customFormat="1" ht="45">
      <c r="A645" s="276">
        <v>20</v>
      </c>
      <c r="B645" s="276" t="s">
        <v>16825</v>
      </c>
      <c r="C645" s="182" t="s">
        <v>16845</v>
      </c>
      <c r="D645" s="182" t="s">
        <v>11803</v>
      </c>
      <c r="E645" s="183">
        <v>3.75</v>
      </c>
      <c r="F645" s="183">
        <v>4.5000000000000003E-5</v>
      </c>
      <c r="G645" s="183" t="s">
        <v>14229</v>
      </c>
      <c r="H645" s="183">
        <v>5.1721000000000004E-9</v>
      </c>
      <c r="I645" s="182" t="s">
        <v>11629</v>
      </c>
      <c r="J645" s="182" t="s">
        <v>11784</v>
      </c>
      <c r="K645" s="182" t="s">
        <v>11804</v>
      </c>
      <c r="L645" s="182" t="s">
        <v>11805</v>
      </c>
      <c r="M645" s="182" t="s">
        <v>11806</v>
      </c>
      <c r="N645" s="182" t="s">
        <v>153</v>
      </c>
      <c r="O645" s="182" t="s">
        <v>30</v>
      </c>
    </row>
    <row r="646" spans="1:15" s="277" customFormat="1" ht="45">
      <c r="A646" s="276">
        <v>20</v>
      </c>
      <c r="B646" s="276" t="s">
        <v>16825</v>
      </c>
      <c r="C646" s="182" t="s">
        <v>11878</v>
      </c>
      <c r="D646" s="182" t="s">
        <v>11879</v>
      </c>
      <c r="E646" s="183">
        <v>3.74</v>
      </c>
      <c r="F646" s="183">
        <v>3.2000000000000003E-4</v>
      </c>
      <c r="G646" s="183" t="s">
        <v>14229</v>
      </c>
      <c r="H646" s="183">
        <v>1.08831E-4</v>
      </c>
      <c r="I646" s="182" t="s">
        <v>10819</v>
      </c>
      <c r="J646" s="182" t="s">
        <v>10820</v>
      </c>
      <c r="K646" s="182" t="s">
        <v>11880</v>
      </c>
      <c r="L646" s="182" t="s">
        <v>10822</v>
      </c>
      <c r="M646" s="182" t="s">
        <v>10823</v>
      </c>
      <c r="N646" s="182" t="s">
        <v>225</v>
      </c>
      <c r="O646" s="182" t="s">
        <v>30</v>
      </c>
    </row>
    <row r="647" spans="1:15" s="277" customFormat="1" ht="75">
      <c r="A647" s="276">
        <v>20</v>
      </c>
      <c r="B647" s="276" t="s">
        <v>16825</v>
      </c>
      <c r="C647" s="182" t="s">
        <v>16846</v>
      </c>
      <c r="D647" s="182" t="s">
        <v>16847</v>
      </c>
      <c r="E647" s="183">
        <v>3.72</v>
      </c>
      <c r="F647" s="183">
        <v>1.2300000000000001E-4</v>
      </c>
      <c r="G647" s="183" t="s">
        <v>14229</v>
      </c>
      <c r="H647" s="183">
        <v>1.1339799999999999E-5</v>
      </c>
      <c r="I647" s="182" t="s">
        <v>16835</v>
      </c>
      <c r="J647" s="182" t="s">
        <v>16836</v>
      </c>
      <c r="K647" s="182" t="s">
        <v>16837</v>
      </c>
      <c r="L647" s="182" t="s">
        <v>16838</v>
      </c>
      <c r="M647" s="182" t="s">
        <v>16839</v>
      </c>
      <c r="N647" s="182" t="s">
        <v>75</v>
      </c>
      <c r="O647" s="182" t="s">
        <v>30</v>
      </c>
    </row>
    <row r="648" spans="1:15" s="277" customFormat="1" ht="60">
      <c r="A648" s="276">
        <v>20</v>
      </c>
      <c r="B648" s="276" t="s">
        <v>16825</v>
      </c>
      <c r="C648" s="182" t="s">
        <v>11910</v>
      </c>
      <c r="D648" s="182" t="s">
        <v>11911</v>
      </c>
      <c r="E648" s="183">
        <v>3.7</v>
      </c>
      <c r="F648" s="183">
        <v>5.829E-3</v>
      </c>
      <c r="G648" s="183" t="s">
        <v>14229</v>
      </c>
      <c r="H648" s="183">
        <v>8.4576299999999999E-9</v>
      </c>
      <c r="I648" s="182" t="s">
        <v>11629</v>
      </c>
      <c r="J648" s="182" t="s">
        <v>11874</v>
      </c>
      <c r="K648" s="182" t="s">
        <v>11875</v>
      </c>
      <c r="L648" s="182" t="s">
        <v>11912</v>
      </c>
      <c r="M648" s="182" t="s">
        <v>11913</v>
      </c>
      <c r="N648" s="182" t="s">
        <v>153</v>
      </c>
      <c r="O648" s="182" t="s">
        <v>30</v>
      </c>
    </row>
    <row r="649" spans="1:15" s="277" customFormat="1" ht="105">
      <c r="A649" s="276">
        <v>20</v>
      </c>
      <c r="B649" s="276" t="s">
        <v>16825</v>
      </c>
      <c r="C649" s="182" t="s">
        <v>16848</v>
      </c>
      <c r="D649" s="182" t="s">
        <v>16849</v>
      </c>
      <c r="E649" s="183">
        <v>3.67</v>
      </c>
      <c r="F649" s="183">
        <v>8.8999999999999995E-5</v>
      </c>
      <c r="G649" s="183" t="s">
        <v>14229</v>
      </c>
      <c r="H649" s="183">
        <v>1.74787E-11</v>
      </c>
      <c r="I649" s="182" t="s">
        <v>11193</v>
      </c>
      <c r="J649" s="182" t="s">
        <v>11194</v>
      </c>
      <c r="K649" s="182" t="s">
        <v>11195</v>
      </c>
      <c r="L649" s="182" t="s">
        <v>11196</v>
      </c>
      <c r="M649" s="182" t="s">
        <v>11197</v>
      </c>
      <c r="N649" s="182" t="s">
        <v>153</v>
      </c>
      <c r="O649" s="182" t="s">
        <v>30</v>
      </c>
    </row>
    <row r="650" spans="1:15" s="277" customFormat="1" ht="60">
      <c r="A650" s="276">
        <v>20</v>
      </c>
      <c r="B650" s="276" t="s">
        <v>16825</v>
      </c>
      <c r="C650" s="182" t="s">
        <v>11857</v>
      </c>
      <c r="D650" s="182" t="s">
        <v>11858</v>
      </c>
      <c r="E650" s="183">
        <v>3.59</v>
      </c>
      <c r="F650" s="183">
        <v>2.0815E-2</v>
      </c>
      <c r="G650" s="183" t="s">
        <v>14229</v>
      </c>
      <c r="H650" s="183">
        <v>3.61693E-6</v>
      </c>
      <c r="I650" s="182" t="s">
        <v>11809</v>
      </c>
      <c r="J650" s="182" t="s">
        <v>11859</v>
      </c>
      <c r="K650" s="182" t="s">
        <v>11860</v>
      </c>
      <c r="L650" s="182" t="s">
        <v>11861</v>
      </c>
      <c r="M650" s="182" t="s">
        <v>11862</v>
      </c>
      <c r="N650" s="182" t="s">
        <v>153</v>
      </c>
      <c r="O650" s="182" t="s">
        <v>30</v>
      </c>
    </row>
    <row r="651" spans="1:15" s="277" customFormat="1" ht="60">
      <c r="A651" s="276">
        <v>20</v>
      </c>
      <c r="B651" s="276" t="s">
        <v>16825</v>
      </c>
      <c r="C651" s="182" t="s">
        <v>11915</v>
      </c>
      <c r="D651" s="182" t="s">
        <v>11916</v>
      </c>
      <c r="E651" s="183">
        <v>3.58</v>
      </c>
      <c r="F651" s="183">
        <v>7.27E-4</v>
      </c>
      <c r="G651" s="183" t="s">
        <v>14229</v>
      </c>
      <c r="H651" s="183">
        <v>4.1048599999999997E-8</v>
      </c>
      <c r="I651" s="182" t="s">
        <v>11629</v>
      </c>
      <c r="J651" s="182" t="s">
        <v>11784</v>
      </c>
      <c r="K651" s="182" t="s">
        <v>11917</v>
      </c>
      <c r="L651" s="182" t="s">
        <v>11918</v>
      </c>
      <c r="M651" s="182" t="s">
        <v>11919</v>
      </c>
      <c r="N651" s="182" t="s">
        <v>153</v>
      </c>
      <c r="O651" s="182" t="s">
        <v>30</v>
      </c>
    </row>
    <row r="652" spans="1:15" s="277" customFormat="1" ht="45">
      <c r="A652" s="276">
        <v>20</v>
      </c>
      <c r="B652" s="276" t="s">
        <v>16825</v>
      </c>
      <c r="C652" s="182" t="s">
        <v>11863</v>
      </c>
      <c r="D652" s="182" t="s">
        <v>11864</v>
      </c>
      <c r="E652" s="183">
        <v>3.53</v>
      </c>
      <c r="F652" s="183">
        <v>5.7399999999999997E-4</v>
      </c>
      <c r="G652" s="183" t="s">
        <v>14229</v>
      </c>
      <c r="H652" s="183">
        <v>1.8646E-8</v>
      </c>
      <c r="I652" s="182" t="s">
        <v>11629</v>
      </c>
      <c r="J652" s="182" t="s">
        <v>11630</v>
      </c>
      <c r="K652" s="182" t="s">
        <v>11865</v>
      </c>
      <c r="L652" s="182" t="s">
        <v>11774</v>
      </c>
      <c r="M652" s="182" t="s">
        <v>11775</v>
      </c>
      <c r="N652" s="182" t="s">
        <v>153</v>
      </c>
      <c r="O652" s="182" t="s">
        <v>30</v>
      </c>
    </row>
    <row r="653" spans="1:15" s="277" customFormat="1" ht="45">
      <c r="A653" s="276">
        <v>20</v>
      </c>
      <c r="B653" s="276" t="s">
        <v>16825</v>
      </c>
      <c r="C653" s="182" t="s">
        <v>11905</v>
      </c>
      <c r="D653" s="182" t="s">
        <v>11844</v>
      </c>
      <c r="E653" s="183">
        <v>3.32</v>
      </c>
      <c r="F653" s="183">
        <v>1.6265000000000002E-2</v>
      </c>
      <c r="G653" s="183" t="s">
        <v>14229</v>
      </c>
      <c r="H653" s="183">
        <v>7.3513300000000005E-10</v>
      </c>
      <c r="I653" s="182" t="s">
        <v>11629</v>
      </c>
      <c r="J653" s="182" t="s">
        <v>11784</v>
      </c>
      <c r="K653" s="182" t="s">
        <v>11804</v>
      </c>
      <c r="L653" s="182" t="s">
        <v>11805</v>
      </c>
      <c r="M653" s="182" t="s">
        <v>11806</v>
      </c>
      <c r="N653" s="182" t="s">
        <v>153</v>
      </c>
      <c r="O653" s="182" t="s">
        <v>30</v>
      </c>
    </row>
    <row r="654" spans="1:15" s="277" customFormat="1" ht="105">
      <c r="A654" s="276">
        <v>20</v>
      </c>
      <c r="B654" s="276" t="s">
        <v>16825</v>
      </c>
      <c r="C654" s="182" t="s">
        <v>11866</v>
      </c>
      <c r="D654" s="182" t="s">
        <v>11867</v>
      </c>
      <c r="E654" s="183">
        <v>3.3</v>
      </c>
      <c r="F654" s="183">
        <v>1.6429999999999999E-3</v>
      </c>
      <c r="G654" s="183" t="s">
        <v>14229</v>
      </c>
      <c r="H654" s="183">
        <v>1.15627E-5</v>
      </c>
      <c r="I654" s="182" t="s">
        <v>11188</v>
      </c>
      <c r="J654" s="182" t="s">
        <v>11868</v>
      </c>
      <c r="K654" s="182" t="s">
        <v>11869</v>
      </c>
      <c r="L654" s="182" t="s">
        <v>11870</v>
      </c>
      <c r="M654" s="182" t="s">
        <v>11871</v>
      </c>
      <c r="N654" s="182" t="s">
        <v>225</v>
      </c>
      <c r="O654" s="182" t="s">
        <v>30</v>
      </c>
    </row>
    <row r="655" spans="1:15" s="277" customFormat="1" ht="30">
      <c r="A655" s="276">
        <v>20</v>
      </c>
      <c r="B655" s="276" t="s">
        <v>16825</v>
      </c>
      <c r="C655" s="182" t="s">
        <v>11903</v>
      </c>
      <c r="D655" s="182" t="s">
        <v>11904</v>
      </c>
      <c r="E655" s="183">
        <v>3.27</v>
      </c>
      <c r="F655" s="183">
        <v>7.6699999999999997E-3</v>
      </c>
      <c r="G655" s="183" t="s">
        <v>14229</v>
      </c>
      <c r="H655" s="183">
        <v>6.5073399999999998E-6</v>
      </c>
      <c r="I655" s="182" t="s">
        <v>11629</v>
      </c>
      <c r="J655" s="182" t="s">
        <v>11784</v>
      </c>
      <c r="K655" s="182" t="s">
        <v>30</v>
      </c>
      <c r="L655" s="182" t="s">
        <v>30</v>
      </c>
      <c r="M655" s="182" t="s">
        <v>30</v>
      </c>
      <c r="N655" s="182" t="s">
        <v>84</v>
      </c>
      <c r="O655" s="182" t="s">
        <v>30</v>
      </c>
    </row>
    <row r="656" spans="1:15" s="277" customFormat="1" ht="45">
      <c r="A656" s="276">
        <v>20</v>
      </c>
      <c r="B656" s="276" t="s">
        <v>16825</v>
      </c>
      <c r="C656" s="182" t="s">
        <v>16850</v>
      </c>
      <c r="D656" s="182" t="s">
        <v>16851</v>
      </c>
      <c r="E656" s="183">
        <v>3.26</v>
      </c>
      <c r="F656" s="183">
        <v>0</v>
      </c>
      <c r="G656" s="183" t="s">
        <v>14229</v>
      </c>
      <c r="H656" s="183">
        <v>5.6883199999999999E-6</v>
      </c>
      <c r="I656" s="182" t="s">
        <v>10440</v>
      </c>
      <c r="J656" s="182" t="s">
        <v>10441</v>
      </c>
      <c r="K656" s="182" t="s">
        <v>16852</v>
      </c>
      <c r="L656" s="182" t="s">
        <v>16853</v>
      </c>
      <c r="M656" s="182" t="s">
        <v>1450</v>
      </c>
      <c r="N656" s="182" t="s">
        <v>75</v>
      </c>
      <c r="O656" s="182" t="s">
        <v>2350</v>
      </c>
    </row>
    <row r="657" spans="1:15" s="277" customFormat="1" ht="45">
      <c r="A657" s="276">
        <v>20</v>
      </c>
      <c r="B657" s="276" t="s">
        <v>16825</v>
      </c>
      <c r="C657" s="182" t="s">
        <v>11929</v>
      </c>
      <c r="D657" s="182" t="s">
        <v>11853</v>
      </c>
      <c r="E657" s="183">
        <v>3.25</v>
      </c>
      <c r="F657" s="183">
        <v>6.0759999999999998E-3</v>
      </c>
      <c r="G657" s="183" t="s">
        <v>14229</v>
      </c>
      <c r="H657" s="183">
        <v>1.76785E-10</v>
      </c>
      <c r="I657" s="182" t="s">
        <v>11629</v>
      </c>
      <c r="J657" s="182" t="s">
        <v>11630</v>
      </c>
      <c r="K657" s="182" t="s">
        <v>5436</v>
      </c>
      <c r="L657" s="182" t="s">
        <v>11855</v>
      </c>
      <c r="M657" s="182" t="s">
        <v>11856</v>
      </c>
      <c r="N657" s="182" t="s">
        <v>153</v>
      </c>
      <c r="O657" s="182" t="s">
        <v>30</v>
      </c>
    </row>
    <row r="658" spans="1:15" s="277" customFormat="1" ht="60">
      <c r="A658" s="276">
        <v>20</v>
      </c>
      <c r="B658" s="276" t="s">
        <v>16825</v>
      </c>
      <c r="C658" s="182" t="s">
        <v>11872</v>
      </c>
      <c r="D658" s="182" t="s">
        <v>11873</v>
      </c>
      <c r="E658" s="183">
        <v>3.24</v>
      </c>
      <c r="F658" s="183">
        <v>1.6546000000000002E-2</v>
      </c>
      <c r="G658" s="183" t="s">
        <v>14229</v>
      </c>
      <c r="H658" s="183">
        <v>6.1411900000000004E-13</v>
      </c>
      <c r="I658" s="182" t="s">
        <v>11629</v>
      </c>
      <c r="J658" s="182" t="s">
        <v>11874</v>
      </c>
      <c r="K658" s="182" t="s">
        <v>11875</v>
      </c>
      <c r="L658" s="182" t="s">
        <v>11876</v>
      </c>
      <c r="M658" s="182" t="s">
        <v>11877</v>
      </c>
      <c r="N658" s="182" t="s">
        <v>153</v>
      </c>
      <c r="O658" s="182" t="s">
        <v>30</v>
      </c>
    </row>
    <row r="659" spans="1:15" s="277" customFormat="1" ht="60">
      <c r="A659" s="276">
        <v>20</v>
      </c>
      <c r="B659" s="276" t="s">
        <v>16825</v>
      </c>
      <c r="C659" s="182" t="s">
        <v>11888</v>
      </c>
      <c r="D659" s="182" t="s">
        <v>11889</v>
      </c>
      <c r="E659" s="183">
        <v>3.16</v>
      </c>
      <c r="F659" s="183">
        <v>1.07E-4</v>
      </c>
      <c r="G659" s="183" t="s">
        <v>14229</v>
      </c>
      <c r="H659" s="183">
        <v>1.2477399999999999E-4</v>
      </c>
      <c r="I659" s="182" t="s">
        <v>11629</v>
      </c>
      <c r="J659" s="182" t="s">
        <v>11778</v>
      </c>
      <c r="K659" s="182" t="s">
        <v>11890</v>
      </c>
      <c r="L659" s="182" t="s">
        <v>11780</v>
      </c>
      <c r="M659" s="182" t="s">
        <v>11781</v>
      </c>
      <c r="N659" s="182" t="s">
        <v>153</v>
      </c>
      <c r="O659" s="182" t="s">
        <v>30</v>
      </c>
    </row>
    <row r="660" spans="1:15" s="277" customFormat="1" ht="45">
      <c r="A660" s="276">
        <v>20</v>
      </c>
      <c r="B660" s="276" t="s">
        <v>16825</v>
      </c>
      <c r="C660" s="182" t="s">
        <v>11847</v>
      </c>
      <c r="D660" s="182" t="s">
        <v>11848</v>
      </c>
      <c r="E660" s="183">
        <v>3.12</v>
      </c>
      <c r="F660" s="183">
        <v>1.0874999999999999E-2</v>
      </c>
      <c r="G660" s="183" t="s">
        <v>14229</v>
      </c>
      <c r="H660" s="183">
        <v>1.8994899999999999E-10</v>
      </c>
      <c r="I660" s="182" t="s">
        <v>11629</v>
      </c>
      <c r="J660" s="182" t="s">
        <v>11784</v>
      </c>
      <c r="K660" s="182" t="s">
        <v>11849</v>
      </c>
      <c r="L660" s="182" t="s">
        <v>11850</v>
      </c>
      <c r="M660" s="182" t="s">
        <v>11851</v>
      </c>
      <c r="N660" s="182" t="s">
        <v>153</v>
      </c>
      <c r="O660" s="182" t="s">
        <v>30</v>
      </c>
    </row>
    <row r="661" spans="1:15" s="277" customFormat="1" ht="45">
      <c r="A661" s="276">
        <v>20</v>
      </c>
      <c r="B661" s="276" t="s">
        <v>16825</v>
      </c>
      <c r="C661" s="182" t="s">
        <v>11952</v>
      </c>
      <c r="D661" s="182" t="s">
        <v>11801</v>
      </c>
      <c r="E661" s="183">
        <v>3.08</v>
      </c>
      <c r="F661" s="183">
        <v>0</v>
      </c>
      <c r="G661" s="183" t="s">
        <v>14229</v>
      </c>
      <c r="H661" s="183">
        <v>4.5242699999999997E-9</v>
      </c>
      <c r="I661" s="182" t="s">
        <v>11629</v>
      </c>
      <c r="J661" s="182" t="s">
        <v>11789</v>
      </c>
      <c r="K661" s="182" t="s">
        <v>11953</v>
      </c>
      <c r="L661" s="182" t="s">
        <v>11791</v>
      </c>
      <c r="M661" s="182" t="s">
        <v>11792</v>
      </c>
      <c r="N661" s="182" t="s">
        <v>153</v>
      </c>
      <c r="O661" s="182" t="s">
        <v>30</v>
      </c>
    </row>
    <row r="662" spans="1:15" s="277" customFormat="1" ht="60">
      <c r="A662" s="276">
        <v>20</v>
      </c>
      <c r="B662" s="276" t="s">
        <v>16825</v>
      </c>
      <c r="C662" s="182" t="s">
        <v>11824</v>
      </c>
      <c r="D662" s="182" t="s">
        <v>11825</v>
      </c>
      <c r="E662" s="183">
        <v>3.07</v>
      </c>
      <c r="F662" s="183">
        <v>2.1135999999999999E-2</v>
      </c>
      <c r="G662" s="183" t="s">
        <v>14229</v>
      </c>
      <c r="H662" s="183">
        <v>2.4792899999999998E-4</v>
      </c>
      <c r="I662" s="182" t="s">
        <v>11826</v>
      </c>
      <c r="J662" s="182" t="s">
        <v>11827</v>
      </c>
      <c r="K662" s="182" t="s">
        <v>11828</v>
      </c>
      <c r="L662" s="182" t="s">
        <v>11829</v>
      </c>
      <c r="M662" s="182" t="s">
        <v>11830</v>
      </c>
      <c r="N662" s="182" t="s">
        <v>75</v>
      </c>
      <c r="O662" s="182" t="s">
        <v>3549</v>
      </c>
    </row>
    <row r="663" spans="1:15" s="277" customFormat="1" ht="45">
      <c r="A663" s="276">
        <v>20</v>
      </c>
      <c r="B663" s="276" t="s">
        <v>16825</v>
      </c>
      <c r="C663" s="182" t="s">
        <v>11838</v>
      </c>
      <c r="D663" s="182" t="s">
        <v>11839</v>
      </c>
      <c r="E663" s="183">
        <v>3</v>
      </c>
      <c r="F663" s="183">
        <v>1.9761999999999998E-2</v>
      </c>
      <c r="G663" s="183" t="s">
        <v>14229</v>
      </c>
      <c r="H663" s="183">
        <v>1.1257099999999999E-5</v>
      </c>
      <c r="I663" s="182" t="s">
        <v>11188</v>
      </c>
      <c r="J663" s="182" t="s">
        <v>11214</v>
      </c>
      <c r="K663" s="182" t="s">
        <v>11840</v>
      </c>
      <c r="L663" s="182" t="s">
        <v>11841</v>
      </c>
      <c r="M663" s="182" t="s">
        <v>11842</v>
      </c>
      <c r="N663" s="182" t="s">
        <v>75</v>
      </c>
      <c r="O663" s="182" t="s">
        <v>30</v>
      </c>
    </row>
    <row r="664" spans="1:15" s="277" customFormat="1" ht="45">
      <c r="A664" s="276">
        <v>20</v>
      </c>
      <c r="B664" s="276" t="s">
        <v>16825</v>
      </c>
      <c r="C664" s="182" t="s">
        <v>16854</v>
      </c>
      <c r="D664" s="182" t="s">
        <v>16855</v>
      </c>
      <c r="E664" s="183">
        <v>2.96</v>
      </c>
      <c r="F664" s="183">
        <v>5.7000000000000003E-5</v>
      </c>
      <c r="G664" s="183" t="s">
        <v>14229</v>
      </c>
      <c r="H664" s="183">
        <v>3.3836499999999999E-11</v>
      </c>
      <c r="I664" s="182" t="s">
        <v>11629</v>
      </c>
      <c r="J664" s="182" t="s">
        <v>11630</v>
      </c>
      <c r="K664" s="182" t="s">
        <v>11854</v>
      </c>
      <c r="L664" s="182" t="s">
        <v>11855</v>
      </c>
      <c r="M664" s="182" t="s">
        <v>11856</v>
      </c>
      <c r="N664" s="182" t="s">
        <v>153</v>
      </c>
      <c r="O664" s="182" t="s">
        <v>30</v>
      </c>
    </row>
    <row r="665" spans="1:15" s="277" customFormat="1" ht="60">
      <c r="A665" s="276">
        <v>20</v>
      </c>
      <c r="B665" s="276" t="s">
        <v>16825</v>
      </c>
      <c r="C665" s="182" t="s">
        <v>6402</v>
      </c>
      <c r="D665" s="182" t="s">
        <v>6403</v>
      </c>
      <c r="E665" s="183">
        <v>2.6</v>
      </c>
      <c r="F665" s="183">
        <v>4.6410000000000002E-3</v>
      </c>
      <c r="G665" s="183" t="s">
        <v>14229</v>
      </c>
      <c r="H665" s="183">
        <v>4.8594399999999998E-6</v>
      </c>
      <c r="I665" s="182" t="s">
        <v>10866</v>
      </c>
      <c r="J665" s="182" t="s">
        <v>10867</v>
      </c>
      <c r="K665" s="182" t="s">
        <v>6404</v>
      </c>
      <c r="L665" s="182" t="s">
        <v>6405</v>
      </c>
      <c r="M665" s="182" t="s">
        <v>6406</v>
      </c>
      <c r="N665" s="182" t="s">
        <v>75</v>
      </c>
      <c r="O665" s="182" t="s">
        <v>30</v>
      </c>
    </row>
    <row r="666" spans="1:15" s="277" customFormat="1" ht="60">
      <c r="A666" s="276">
        <v>20</v>
      </c>
      <c r="B666" s="276" t="s">
        <v>16825</v>
      </c>
      <c r="C666" s="182" t="s">
        <v>16856</v>
      </c>
      <c r="D666" s="182" t="s">
        <v>16857</v>
      </c>
      <c r="E666" s="183">
        <v>2.57</v>
      </c>
      <c r="F666" s="183">
        <v>4.3999999999999999E-5</v>
      </c>
      <c r="G666" s="183" t="s">
        <v>14229</v>
      </c>
      <c r="H666" s="183">
        <v>2.4347199999999999E-6</v>
      </c>
      <c r="I666" s="182" t="s">
        <v>11629</v>
      </c>
      <c r="J666" s="182" t="s">
        <v>11874</v>
      </c>
      <c r="K666" s="182" t="s">
        <v>16858</v>
      </c>
      <c r="L666" s="182" t="s">
        <v>11876</v>
      </c>
      <c r="M666" s="182" t="s">
        <v>11877</v>
      </c>
      <c r="N666" s="182" t="s">
        <v>153</v>
      </c>
      <c r="O666" s="182" t="s">
        <v>30</v>
      </c>
    </row>
    <row r="667" spans="1:15" s="277" customFormat="1" ht="60">
      <c r="A667" s="276">
        <v>20</v>
      </c>
      <c r="B667" s="276" t="s">
        <v>16825</v>
      </c>
      <c r="C667" s="182" t="s">
        <v>12327</v>
      </c>
      <c r="D667" s="182" t="s">
        <v>12328</v>
      </c>
      <c r="E667" s="183">
        <v>2.5099999999999998</v>
      </c>
      <c r="F667" s="183">
        <v>4.0229999999999997E-3</v>
      </c>
      <c r="G667" s="183" t="s">
        <v>14229</v>
      </c>
      <c r="H667" s="183">
        <v>8.4819200000000003E-5</v>
      </c>
      <c r="I667" s="182" t="s">
        <v>12329</v>
      </c>
      <c r="J667" s="182" t="s">
        <v>12330</v>
      </c>
      <c r="K667" s="182" t="s">
        <v>12331</v>
      </c>
      <c r="L667" s="182" t="s">
        <v>12332</v>
      </c>
      <c r="M667" s="182" t="s">
        <v>12333</v>
      </c>
      <c r="N667" s="182" t="s">
        <v>153</v>
      </c>
      <c r="O667" s="182" t="s">
        <v>30</v>
      </c>
    </row>
    <row r="668" spans="1:15" s="277" customFormat="1" ht="45">
      <c r="A668" s="276">
        <v>20</v>
      </c>
      <c r="B668" s="276" t="s">
        <v>16825</v>
      </c>
      <c r="C668" s="182" t="s">
        <v>11928</v>
      </c>
      <c r="D668" s="182" t="s">
        <v>11895</v>
      </c>
      <c r="E668" s="183">
        <v>2.5</v>
      </c>
      <c r="F668" s="183">
        <v>4.9410000000000001E-3</v>
      </c>
      <c r="G668" s="183" t="s">
        <v>14229</v>
      </c>
      <c r="H668" s="183">
        <v>2.02465E-5</v>
      </c>
      <c r="I668" s="182" t="s">
        <v>11629</v>
      </c>
      <c r="J668" s="182" t="s">
        <v>11630</v>
      </c>
      <c r="K668" s="182" t="s">
        <v>11896</v>
      </c>
      <c r="L668" s="182" t="s">
        <v>11897</v>
      </c>
      <c r="M668" s="182" t="s">
        <v>11898</v>
      </c>
      <c r="N668" s="182" t="s">
        <v>153</v>
      </c>
      <c r="O668" s="182" t="s">
        <v>30</v>
      </c>
    </row>
    <row r="669" spans="1:15" s="277" customFormat="1" ht="75">
      <c r="A669" s="276">
        <v>20</v>
      </c>
      <c r="B669" s="276" t="s">
        <v>16825</v>
      </c>
      <c r="C669" s="182" t="s">
        <v>11944</v>
      </c>
      <c r="D669" s="182" t="s">
        <v>11945</v>
      </c>
      <c r="E669" s="183">
        <v>2.4700000000000002</v>
      </c>
      <c r="F669" s="183">
        <v>2.8842E-2</v>
      </c>
      <c r="G669" s="183" t="s">
        <v>14229</v>
      </c>
      <c r="H669" s="183">
        <v>6.4167900000000006E-5</v>
      </c>
      <c r="I669" s="182" t="s">
        <v>11188</v>
      </c>
      <c r="J669" s="182" t="s">
        <v>11946</v>
      </c>
      <c r="K669" s="182" t="s">
        <v>11947</v>
      </c>
      <c r="L669" s="182" t="s">
        <v>11948</v>
      </c>
      <c r="M669" s="182" t="s">
        <v>11949</v>
      </c>
      <c r="N669" s="182" t="s">
        <v>225</v>
      </c>
      <c r="O669" s="182" t="s">
        <v>30</v>
      </c>
    </row>
    <row r="670" spans="1:15" s="277" customFormat="1" ht="45">
      <c r="A670" s="276">
        <v>20</v>
      </c>
      <c r="B670" s="276" t="s">
        <v>16825</v>
      </c>
      <c r="C670" s="182" t="s">
        <v>16859</v>
      </c>
      <c r="D670" s="182" t="s">
        <v>16860</v>
      </c>
      <c r="E670" s="183">
        <v>2.46</v>
      </c>
      <c r="F670" s="183">
        <v>6.9999999999999994E-5</v>
      </c>
      <c r="G670" s="183" t="s">
        <v>14229</v>
      </c>
      <c r="H670" s="183">
        <v>5.2040800000000002E-6</v>
      </c>
      <c r="I670" s="182" t="s">
        <v>11629</v>
      </c>
      <c r="J670" s="182" t="s">
        <v>11938</v>
      </c>
      <c r="K670" s="182" t="s">
        <v>11939</v>
      </c>
      <c r="L670" s="182" t="s">
        <v>30</v>
      </c>
      <c r="M670" s="182" t="s">
        <v>30</v>
      </c>
      <c r="N670" s="182" t="s">
        <v>153</v>
      </c>
      <c r="O670" s="182" t="s">
        <v>30</v>
      </c>
    </row>
    <row r="671" spans="1:15" s="277" customFormat="1" ht="60">
      <c r="A671" s="276">
        <v>20</v>
      </c>
      <c r="B671" s="276" t="s">
        <v>16825</v>
      </c>
      <c r="C671" s="182" t="s">
        <v>16861</v>
      </c>
      <c r="D671" s="182" t="s">
        <v>16862</v>
      </c>
      <c r="E671" s="183">
        <v>2.4500000000000002</v>
      </c>
      <c r="F671" s="183">
        <v>3.8999999999999999E-5</v>
      </c>
      <c r="G671" s="183" t="s">
        <v>14229</v>
      </c>
      <c r="H671" s="183">
        <v>1.42199E-6</v>
      </c>
      <c r="I671" s="182" t="s">
        <v>11629</v>
      </c>
      <c r="J671" s="182" t="s">
        <v>11874</v>
      </c>
      <c r="K671" s="182" t="s">
        <v>11875</v>
      </c>
      <c r="L671" s="182" t="s">
        <v>11912</v>
      </c>
      <c r="M671" s="182" t="s">
        <v>11913</v>
      </c>
      <c r="N671" s="182" t="s">
        <v>153</v>
      </c>
      <c r="O671" s="182" t="s">
        <v>30</v>
      </c>
    </row>
    <row r="672" spans="1:15" s="277" customFormat="1" ht="45">
      <c r="A672" s="276">
        <v>20</v>
      </c>
      <c r="B672" s="276" t="s">
        <v>16825</v>
      </c>
      <c r="C672" s="182" t="s">
        <v>11894</v>
      </c>
      <c r="D672" s="182" t="s">
        <v>11895</v>
      </c>
      <c r="E672" s="183">
        <v>2.4</v>
      </c>
      <c r="F672" s="183">
        <v>1.8873000000000001E-2</v>
      </c>
      <c r="G672" s="183" t="s">
        <v>14229</v>
      </c>
      <c r="H672" s="183">
        <v>1.4507300000000001E-5</v>
      </c>
      <c r="I672" s="182" t="s">
        <v>11629</v>
      </c>
      <c r="J672" s="182" t="s">
        <v>11630</v>
      </c>
      <c r="K672" s="182" t="s">
        <v>11896</v>
      </c>
      <c r="L672" s="182" t="s">
        <v>11897</v>
      </c>
      <c r="M672" s="182" t="s">
        <v>11898</v>
      </c>
      <c r="N672" s="182" t="s">
        <v>153</v>
      </c>
      <c r="O672" s="182" t="s">
        <v>30</v>
      </c>
    </row>
    <row r="673" spans="1:15" s="277" customFormat="1" ht="45">
      <c r="A673" s="276">
        <v>20</v>
      </c>
      <c r="B673" s="276" t="s">
        <v>16825</v>
      </c>
      <c r="C673" s="182" t="s">
        <v>11852</v>
      </c>
      <c r="D673" s="182" t="s">
        <v>11853</v>
      </c>
      <c r="E673" s="183">
        <v>2.36</v>
      </c>
      <c r="F673" s="183">
        <v>4.7583E-2</v>
      </c>
      <c r="G673" s="183" t="s">
        <v>14229</v>
      </c>
      <c r="H673" s="183">
        <v>1.24777E-8</v>
      </c>
      <c r="I673" s="182" t="s">
        <v>11629</v>
      </c>
      <c r="J673" s="182" t="s">
        <v>11630</v>
      </c>
      <c r="K673" s="182" t="s">
        <v>11854</v>
      </c>
      <c r="L673" s="182" t="s">
        <v>11855</v>
      </c>
      <c r="M673" s="182" t="s">
        <v>11856</v>
      </c>
      <c r="N673" s="182" t="s">
        <v>153</v>
      </c>
      <c r="O673" s="182" t="s">
        <v>30</v>
      </c>
    </row>
    <row r="674" spans="1:15" s="277" customFormat="1" ht="45">
      <c r="A674" s="276">
        <v>20</v>
      </c>
      <c r="B674" s="276" t="s">
        <v>16825</v>
      </c>
      <c r="C674" s="182" t="s">
        <v>11914</v>
      </c>
      <c r="D674" s="182" t="s">
        <v>11907</v>
      </c>
      <c r="E674" s="183">
        <v>2.34</v>
      </c>
      <c r="F674" s="183">
        <v>1.1571E-2</v>
      </c>
      <c r="G674" s="183" t="s">
        <v>14229</v>
      </c>
      <c r="H674" s="183">
        <v>1.2111700000000001E-7</v>
      </c>
      <c r="I674" s="182" t="s">
        <v>11629</v>
      </c>
      <c r="J674" s="182" t="s">
        <v>11630</v>
      </c>
      <c r="K674" s="182" t="s">
        <v>11854</v>
      </c>
      <c r="L674" s="182" t="s">
        <v>11855</v>
      </c>
      <c r="M674" s="182" t="s">
        <v>11856</v>
      </c>
      <c r="N674" s="182" t="s">
        <v>153</v>
      </c>
      <c r="O674" s="182" t="s">
        <v>30</v>
      </c>
    </row>
    <row r="675" spans="1:15" s="277" customFormat="1" ht="135">
      <c r="A675" s="276">
        <v>20</v>
      </c>
      <c r="B675" s="276" t="s">
        <v>16825</v>
      </c>
      <c r="C675" s="182" t="s">
        <v>16152</v>
      </c>
      <c r="D675" s="182" t="s">
        <v>16153</v>
      </c>
      <c r="E675" s="183">
        <v>2.2799999999999998</v>
      </c>
      <c r="F675" s="183">
        <v>3.0346000000000001E-2</v>
      </c>
      <c r="G675" s="183" t="s">
        <v>14229</v>
      </c>
      <c r="H675" s="183">
        <v>1.44017E-6</v>
      </c>
      <c r="I675" s="182" t="s">
        <v>11629</v>
      </c>
      <c r="J675" s="182" t="s">
        <v>11630</v>
      </c>
      <c r="K675" s="182" t="s">
        <v>16154</v>
      </c>
      <c r="L675" s="182" t="s">
        <v>16155</v>
      </c>
      <c r="M675" s="182" t="s">
        <v>16156</v>
      </c>
      <c r="N675" s="182" t="s">
        <v>153</v>
      </c>
      <c r="O675" s="182" t="s">
        <v>30</v>
      </c>
    </row>
    <row r="676" spans="1:15" s="277" customFormat="1" ht="60">
      <c r="A676" s="276">
        <v>20</v>
      </c>
      <c r="B676" s="276" t="s">
        <v>16825</v>
      </c>
      <c r="C676" s="182" t="s">
        <v>11950</v>
      </c>
      <c r="D676" s="182" t="s">
        <v>11951</v>
      </c>
      <c r="E676" s="183">
        <v>2.2400000000000002</v>
      </c>
      <c r="F676" s="183">
        <v>3.849E-3</v>
      </c>
      <c r="G676" s="183" t="s">
        <v>14229</v>
      </c>
      <c r="H676" s="183">
        <v>5.1471999999999999E-8</v>
      </c>
      <c r="I676" s="182" t="s">
        <v>11629</v>
      </c>
      <c r="J676" s="182" t="s">
        <v>11784</v>
      </c>
      <c r="K676" s="182" t="s">
        <v>11917</v>
      </c>
      <c r="L676" s="182" t="s">
        <v>30</v>
      </c>
      <c r="M676" s="182" t="s">
        <v>30</v>
      </c>
      <c r="N676" s="182" t="s">
        <v>153</v>
      </c>
      <c r="O676" s="182" t="s">
        <v>30</v>
      </c>
    </row>
    <row r="677" spans="1:15" s="277" customFormat="1" ht="135">
      <c r="A677" s="276">
        <v>20</v>
      </c>
      <c r="B677" s="276" t="s">
        <v>16825</v>
      </c>
      <c r="C677" s="182" t="s">
        <v>16863</v>
      </c>
      <c r="D677" s="182" t="s">
        <v>16864</v>
      </c>
      <c r="E677" s="183">
        <v>2.11</v>
      </c>
      <c r="F677" s="183">
        <v>1.225E-3</v>
      </c>
      <c r="G677" s="183" t="s">
        <v>14229</v>
      </c>
      <c r="H677" s="183">
        <v>4.9843399999999995E-7</v>
      </c>
      <c r="I677" s="182" t="s">
        <v>11629</v>
      </c>
      <c r="J677" s="182" t="s">
        <v>11630</v>
      </c>
      <c r="K677" s="182" t="s">
        <v>16154</v>
      </c>
      <c r="L677" s="182" t="s">
        <v>16155</v>
      </c>
      <c r="M677" s="182" t="s">
        <v>16156</v>
      </c>
      <c r="N677" s="182" t="s">
        <v>153</v>
      </c>
      <c r="O677" s="182" t="s">
        <v>30</v>
      </c>
    </row>
    <row r="678" spans="1:15" s="277" customFormat="1" ht="45">
      <c r="A678" s="276">
        <v>20</v>
      </c>
      <c r="B678" s="276" t="s">
        <v>16825</v>
      </c>
      <c r="C678" s="182" t="s">
        <v>11954</v>
      </c>
      <c r="D678" s="182" t="s">
        <v>11955</v>
      </c>
      <c r="E678" s="183">
        <v>2.09</v>
      </c>
      <c r="F678" s="183">
        <v>6.9999999999999999E-6</v>
      </c>
      <c r="G678" s="183" t="s">
        <v>14229</v>
      </c>
      <c r="H678" s="183">
        <v>6.8963999999999997E-6</v>
      </c>
      <c r="I678" s="182" t="s">
        <v>11629</v>
      </c>
      <c r="J678" s="182" t="s">
        <v>11630</v>
      </c>
      <c r="K678" s="182" t="s">
        <v>2283</v>
      </c>
      <c r="L678" s="182" t="s">
        <v>11956</v>
      </c>
      <c r="M678" s="182" t="s">
        <v>11957</v>
      </c>
      <c r="N678" s="182" t="s">
        <v>205</v>
      </c>
      <c r="O678" s="182" t="s">
        <v>30</v>
      </c>
    </row>
    <row r="679" spans="1:15" s="277" customFormat="1" ht="60">
      <c r="A679" s="276">
        <v>20</v>
      </c>
      <c r="B679" s="276" t="s">
        <v>16825</v>
      </c>
      <c r="C679" s="182" t="s">
        <v>11637</v>
      </c>
      <c r="D679" s="182" t="s">
        <v>11638</v>
      </c>
      <c r="E679" s="183">
        <v>2.1800000000000002</v>
      </c>
      <c r="F679" s="183">
        <v>7.1346999999999994E-2</v>
      </c>
      <c r="G679" s="183" t="s">
        <v>14249</v>
      </c>
      <c r="H679" s="183">
        <v>4.23164E-5</v>
      </c>
      <c r="I679" s="182" t="s">
        <v>11639</v>
      </c>
      <c r="J679" s="182" t="s">
        <v>11640</v>
      </c>
      <c r="K679" s="182" t="s">
        <v>11641</v>
      </c>
      <c r="L679" s="182" t="s">
        <v>11642</v>
      </c>
      <c r="M679" s="182" t="s">
        <v>11643</v>
      </c>
      <c r="N679" s="182" t="s">
        <v>153</v>
      </c>
      <c r="O679" s="182" t="s">
        <v>11644</v>
      </c>
    </row>
    <row r="680" spans="1:15" s="277" customFormat="1" ht="45">
      <c r="A680" s="276">
        <v>20</v>
      </c>
      <c r="B680" s="276" t="s">
        <v>16825</v>
      </c>
      <c r="C680" s="182" t="s">
        <v>11906</v>
      </c>
      <c r="D680" s="182" t="s">
        <v>11907</v>
      </c>
      <c r="E680" s="183">
        <v>2</v>
      </c>
      <c r="F680" s="183">
        <v>0.10471</v>
      </c>
      <c r="G680" s="183" t="s">
        <v>14249</v>
      </c>
      <c r="H680" s="183">
        <v>4.1146499999999997E-8</v>
      </c>
      <c r="I680" s="182" t="s">
        <v>11629</v>
      </c>
      <c r="J680" s="182" t="s">
        <v>11630</v>
      </c>
      <c r="K680" s="182" t="s">
        <v>11854</v>
      </c>
      <c r="L680" s="182" t="s">
        <v>11855</v>
      </c>
      <c r="M680" s="182" t="s">
        <v>11856</v>
      </c>
      <c r="N680" s="182" t="s">
        <v>153</v>
      </c>
      <c r="O680" s="182" t="s">
        <v>30</v>
      </c>
    </row>
    <row r="681" spans="1:15" s="277" customFormat="1" ht="61" thickBot="1">
      <c r="A681" s="278">
        <v>20</v>
      </c>
      <c r="B681" s="278" t="s">
        <v>16825</v>
      </c>
      <c r="C681" s="187" t="s">
        <v>16865</v>
      </c>
      <c r="D681" s="187" t="s">
        <v>16866</v>
      </c>
      <c r="E681" s="188">
        <v>1.87</v>
      </c>
      <c r="F681" s="188">
        <v>0.13952300000000001</v>
      </c>
      <c r="G681" s="188" t="s">
        <v>14249</v>
      </c>
      <c r="H681" s="188">
        <v>2.1646099999999999E-5</v>
      </c>
      <c r="I681" s="187" t="s">
        <v>11629</v>
      </c>
      <c r="J681" s="187" t="s">
        <v>11784</v>
      </c>
      <c r="K681" s="187" t="s">
        <v>11917</v>
      </c>
      <c r="L681" s="187" t="s">
        <v>11918</v>
      </c>
      <c r="M681" s="187" t="s">
        <v>11919</v>
      </c>
      <c r="N681" s="187" t="s">
        <v>153</v>
      </c>
      <c r="O681" s="187" t="s">
        <v>30</v>
      </c>
    </row>
    <row r="682" spans="1:15" s="277" customFormat="1" ht="15">
      <c r="A682" s="279"/>
      <c r="B682" s="279"/>
      <c r="C682" s="190"/>
      <c r="D682" s="190"/>
      <c r="E682" s="191"/>
      <c r="F682" s="191"/>
      <c r="G682" s="191"/>
      <c r="H682" s="191"/>
      <c r="I682" s="190"/>
      <c r="J682" s="190"/>
      <c r="K682" s="190"/>
      <c r="L682" s="190"/>
      <c r="M682" s="190"/>
      <c r="N682" s="190"/>
      <c r="O682" s="190"/>
    </row>
    <row r="683" spans="1:15" s="277" customFormat="1" ht="30">
      <c r="A683" s="276">
        <v>21</v>
      </c>
      <c r="B683" s="276" t="s">
        <v>16395</v>
      </c>
      <c r="C683" s="182" t="s">
        <v>533</v>
      </c>
      <c r="D683" s="182" t="s">
        <v>534</v>
      </c>
      <c r="E683" s="183">
        <v>12.05</v>
      </c>
      <c r="F683" s="183">
        <v>6.0000000000000002E-6</v>
      </c>
      <c r="G683" s="183" t="s">
        <v>14229</v>
      </c>
      <c r="H683" s="183">
        <v>8.9684200000000001E-6</v>
      </c>
      <c r="I683" s="182" t="s">
        <v>9338</v>
      </c>
      <c r="J683" s="182" t="s">
        <v>10277</v>
      </c>
      <c r="K683" s="182" t="s">
        <v>3328</v>
      </c>
      <c r="L683" s="182" t="s">
        <v>535</v>
      </c>
      <c r="M683" s="182" t="s">
        <v>536</v>
      </c>
      <c r="N683" s="182" t="s">
        <v>75</v>
      </c>
      <c r="O683" s="182" t="s">
        <v>30</v>
      </c>
    </row>
    <row r="684" spans="1:15" s="277" customFormat="1" ht="30">
      <c r="A684" s="276">
        <v>21</v>
      </c>
      <c r="B684" s="276" t="s">
        <v>16395</v>
      </c>
      <c r="C684" s="182" t="s">
        <v>10276</v>
      </c>
      <c r="D684" s="182" t="s">
        <v>534</v>
      </c>
      <c r="E684" s="183">
        <v>7.1</v>
      </c>
      <c r="F684" s="183">
        <v>2.2900000000000001E-4</v>
      </c>
      <c r="G684" s="183" t="s">
        <v>14229</v>
      </c>
      <c r="H684" s="183">
        <v>6.6970099999999998E-5</v>
      </c>
      <c r="I684" s="182" t="s">
        <v>9338</v>
      </c>
      <c r="J684" s="182" t="s">
        <v>10277</v>
      </c>
      <c r="K684" s="182" t="s">
        <v>3328</v>
      </c>
      <c r="L684" s="182" t="s">
        <v>535</v>
      </c>
      <c r="M684" s="182" t="s">
        <v>536</v>
      </c>
      <c r="N684" s="182" t="s">
        <v>75</v>
      </c>
      <c r="O684" s="182" t="s">
        <v>30</v>
      </c>
    </row>
    <row r="685" spans="1:15" s="277" customFormat="1" ht="45">
      <c r="A685" s="276">
        <v>21</v>
      </c>
      <c r="B685" s="276" t="s">
        <v>16395</v>
      </c>
      <c r="C685" s="182" t="s">
        <v>3359</v>
      </c>
      <c r="D685" s="182" t="s">
        <v>3360</v>
      </c>
      <c r="E685" s="183">
        <v>7.05</v>
      </c>
      <c r="F685" s="183">
        <v>1.9000000000000001E-4</v>
      </c>
      <c r="G685" s="183" t="s">
        <v>14229</v>
      </c>
      <c r="H685" s="183">
        <v>6.7523599999999996E-9</v>
      </c>
      <c r="I685" s="182" t="s">
        <v>10286</v>
      </c>
      <c r="J685" s="182" t="s">
        <v>10287</v>
      </c>
      <c r="K685" s="182" t="s">
        <v>3361</v>
      </c>
      <c r="L685" s="182" t="s">
        <v>3362</v>
      </c>
      <c r="M685" s="182" t="s">
        <v>3363</v>
      </c>
      <c r="N685" s="182" t="s">
        <v>75</v>
      </c>
      <c r="O685" s="182" t="s">
        <v>30</v>
      </c>
    </row>
    <row r="686" spans="1:15" s="277" customFormat="1" ht="150">
      <c r="A686" s="276">
        <v>21</v>
      </c>
      <c r="B686" s="276" t="s">
        <v>16395</v>
      </c>
      <c r="C686" s="182" t="s">
        <v>3338</v>
      </c>
      <c r="D686" s="182" t="s">
        <v>3339</v>
      </c>
      <c r="E686" s="183">
        <v>6.99</v>
      </c>
      <c r="F686" s="183">
        <v>1.7000000000000001E-4</v>
      </c>
      <c r="G686" s="183" t="s">
        <v>14229</v>
      </c>
      <c r="H686" s="183">
        <v>6.1745099999999998E-10</v>
      </c>
      <c r="I686" s="182" t="s">
        <v>9435</v>
      </c>
      <c r="J686" s="182" t="s">
        <v>9843</v>
      </c>
      <c r="K686" s="182" t="s">
        <v>3340</v>
      </c>
      <c r="L686" s="182" t="s">
        <v>3341</v>
      </c>
      <c r="M686" s="182" t="s">
        <v>3342</v>
      </c>
      <c r="N686" s="182" t="s">
        <v>75</v>
      </c>
      <c r="O686" s="182" t="s">
        <v>30</v>
      </c>
    </row>
    <row r="687" spans="1:15" s="277" customFormat="1" ht="60">
      <c r="A687" s="276">
        <v>21</v>
      </c>
      <c r="B687" s="276" t="s">
        <v>16395</v>
      </c>
      <c r="C687" s="182" t="s">
        <v>3411</v>
      </c>
      <c r="D687" s="182" t="s">
        <v>3412</v>
      </c>
      <c r="E687" s="183">
        <v>6.09</v>
      </c>
      <c r="F687" s="183">
        <v>4.6E-5</v>
      </c>
      <c r="G687" s="183" t="s">
        <v>14229</v>
      </c>
      <c r="H687" s="183">
        <v>3.7902400000000002E-13</v>
      </c>
      <c r="I687" s="182" t="s">
        <v>10866</v>
      </c>
      <c r="J687" s="182" t="s">
        <v>10867</v>
      </c>
      <c r="K687" s="182" t="s">
        <v>3413</v>
      </c>
      <c r="L687" s="182" t="s">
        <v>3414</v>
      </c>
      <c r="M687" s="182" t="s">
        <v>3415</v>
      </c>
      <c r="N687" s="182" t="s">
        <v>75</v>
      </c>
      <c r="O687" s="182" t="s">
        <v>30</v>
      </c>
    </row>
    <row r="688" spans="1:15" s="277" customFormat="1" ht="105">
      <c r="A688" s="276">
        <v>21</v>
      </c>
      <c r="B688" s="276" t="s">
        <v>16395</v>
      </c>
      <c r="C688" s="182" t="s">
        <v>14547</v>
      </c>
      <c r="D688" s="182" t="s">
        <v>14548</v>
      </c>
      <c r="E688" s="183">
        <v>5.86</v>
      </c>
      <c r="F688" s="183">
        <v>1.9999999999999999E-6</v>
      </c>
      <c r="G688" s="183" t="s">
        <v>14229</v>
      </c>
      <c r="H688" s="183">
        <v>8.2663500000000001E-10</v>
      </c>
      <c r="I688" s="182" t="s">
        <v>9692</v>
      </c>
      <c r="J688" s="182" t="s">
        <v>10181</v>
      </c>
      <c r="K688" s="182" t="s">
        <v>30</v>
      </c>
      <c r="L688" s="182" t="s">
        <v>10183</v>
      </c>
      <c r="M688" s="182" t="s">
        <v>10184</v>
      </c>
      <c r="N688" s="182" t="s">
        <v>225</v>
      </c>
      <c r="O688" s="182" t="s">
        <v>30</v>
      </c>
    </row>
    <row r="689" spans="1:15" s="277" customFormat="1" ht="30">
      <c r="A689" s="276">
        <v>21</v>
      </c>
      <c r="B689" s="276" t="s">
        <v>16395</v>
      </c>
      <c r="C689" s="182" t="s">
        <v>3574</v>
      </c>
      <c r="D689" s="182" t="s">
        <v>3575</v>
      </c>
      <c r="E689" s="183">
        <v>4.6399999999999997</v>
      </c>
      <c r="F689" s="183">
        <v>3.0000000000000001E-6</v>
      </c>
      <c r="G689" s="183" t="s">
        <v>14229</v>
      </c>
      <c r="H689" s="183">
        <v>2.5700199999999999E-7</v>
      </c>
      <c r="I689" s="182" t="s">
        <v>9327</v>
      </c>
      <c r="J689" s="182" t="s">
        <v>9328</v>
      </c>
      <c r="K689" s="182" t="s">
        <v>30</v>
      </c>
      <c r="L689" s="182" t="s">
        <v>30</v>
      </c>
      <c r="M689" s="182" t="s">
        <v>30</v>
      </c>
      <c r="N689" s="182" t="s">
        <v>84</v>
      </c>
      <c r="O689" s="182" t="s">
        <v>30</v>
      </c>
    </row>
    <row r="690" spans="1:15" s="277" customFormat="1" ht="75">
      <c r="A690" s="276">
        <v>21</v>
      </c>
      <c r="B690" s="276" t="s">
        <v>16395</v>
      </c>
      <c r="C690" s="182" t="s">
        <v>16867</v>
      </c>
      <c r="D690" s="182" t="s">
        <v>16868</v>
      </c>
      <c r="E690" s="183">
        <v>4.6399999999999997</v>
      </c>
      <c r="F690" s="183">
        <v>1.4E-5</v>
      </c>
      <c r="G690" s="183" t="s">
        <v>14229</v>
      </c>
      <c r="H690" s="183">
        <v>4.9877200000000004E-10</v>
      </c>
      <c r="I690" s="182" t="s">
        <v>9981</v>
      </c>
      <c r="J690" s="182" t="s">
        <v>10039</v>
      </c>
      <c r="K690" s="182" t="s">
        <v>16869</v>
      </c>
      <c r="L690" s="182" t="s">
        <v>16870</v>
      </c>
      <c r="M690" s="182" t="s">
        <v>16871</v>
      </c>
      <c r="N690" s="182" t="s">
        <v>75</v>
      </c>
      <c r="O690" s="182" t="s">
        <v>30</v>
      </c>
    </row>
    <row r="691" spans="1:15" s="277" customFormat="1" ht="75">
      <c r="A691" s="276">
        <v>21</v>
      </c>
      <c r="B691" s="276" t="s">
        <v>16395</v>
      </c>
      <c r="C691" s="182" t="s">
        <v>12539</v>
      </c>
      <c r="D691" s="182" t="s">
        <v>12540</v>
      </c>
      <c r="E691" s="183">
        <v>3.6</v>
      </c>
      <c r="F691" s="183">
        <v>5.9999999999999995E-4</v>
      </c>
      <c r="G691" s="183" t="s">
        <v>14229</v>
      </c>
      <c r="H691" s="183">
        <v>2.4267500000000001E-5</v>
      </c>
      <c r="I691" s="182" t="s">
        <v>9659</v>
      </c>
      <c r="J691" s="182" t="s">
        <v>12541</v>
      </c>
      <c r="K691" s="182" t="s">
        <v>12542</v>
      </c>
      <c r="L691" s="182" t="s">
        <v>12543</v>
      </c>
      <c r="M691" s="182" t="s">
        <v>12544</v>
      </c>
      <c r="N691" s="182" t="s">
        <v>153</v>
      </c>
      <c r="O691" s="182" t="s">
        <v>30</v>
      </c>
    </row>
    <row r="692" spans="1:15" s="277" customFormat="1" ht="75">
      <c r="A692" s="276">
        <v>21</v>
      </c>
      <c r="B692" s="276" t="s">
        <v>16395</v>
      </c>
      <c r="C692" s="182" t="s">
        <v>12533</v>
      </c>
      <c r="D692" s="182" t="s">
        <v>12534</v>
      </c>
      <c r="E692" s="183">
        <v>3.09</v>
      </c>
      <c r="F692" s="183">
        <v>3.6999999999999998E-5</v>
      </c>
      <c r="G692" s="183" t="s">
        <v>14229</v>
      </c>
      <c r="H692" s="183">
        <v>4.9020300000000002E-5</v>
      </c>
      <c r="I692" s="182" t="s">
        <v>9564</v>
      </c>
      <c r="J692" s="182" t="s">
        <v>10537</v>
      </c>
      <c r="K692" s="182" t="s">
        <v>6193</v>
      </c>
      <c r="L692" s="182" t="s">
        <v>6239</v>
      </c>
      <c r="M692" s="182" t="s">
        <v>6240</v>
      </c>
      <c r="N692" s="182" t="s">
        <v>92</v>
      </c>
      <c r="O692" s="182" t="s">
        <v>30</v>
      </c>
    </row>
    <row r="693" spans="1:15" s="277" customFormat="1" ht="45">
      <c r="A693" s="276">
        <v>21</v>
      </c>
      <c r="B693" s="276" t="s">
        <v>16395</v>
      </c>
      <c r="C693" s="182" t="s">
        <v>3135</v>
      </c>
      <c r="D693" s="182" t="s">
        <v>3136</v>
      </c>
      <c r="E693" s="183">
        <v>3.03</v>
      </c>
      <c r="F693" s="183">
        <v>1.2999999999999999E-4</v>
      </c>
      <c r="G693" s="183" t="s">
        <v>14229</v>
      </c>
      <c r="H693" s="183">
        <v>4.3995500000000001E-4</v>
      </c>
      <c r="I693" s="182" t="s">
        <v>9564</v>
      </c>
      <c r="J693" s="182" t="s">
        <v>10186</v>
      </c>
      <c r="K693" s="182" t="s">
        <v>30</v>
      </c>
      <c r="L693" s="182" t="s">
        <v>1546</v>
      </c>
      <c r="M693" s="182" t="s">
        <v>1547</v>
      </c>
      <c r="N693" s="182" t="s">
        <v>92</v>
      </c>
      <c r="O693" s="182" t="s">
        <v>30</v>
      </c>
    </row>
    <row r="694" spans="1:15" s="277" customFormat="1" ht="75">
      <c r="A694" s="276">
        <v>21</v>
      </c>
      <c r="B694" s="276" t="s">
        <v>16395</v>
      </c>
      <c r="C694" s="182" t="s">
        <v>6191</v>
      </c>
      <c r="D694" s="182" t="s">
        <v>6192</v>
      </c>
      <c r="E694" s="183">
        <v>2.96</v>
      </c>
      <c r="F694" s="183">
        <v>5.8E-5</v>
      </c>
      <c r="G694" s="183" t="s">
        <v>14229</v>
      </c>
      <c r="H694" s="183">
        <v>3.3286100000000001E-6</v>
      </c>
      <c r="I694" s="182" t="s">
        <v>9564</v>
      </c>
      <c r="J694" s="182" t="s">
        <v>10186</v>
      </c>
      <c r="K694" s="182" t="s">
        <v>6193</v>
      </c>
      <c r="L694" s="182" t="s">
        <v>6194</v>
      </c>
      <c r="M694" s="182" t="s">
        <v>6195</v>
      </c>
      <c r="N694" s="182" t="s">
        <v>92</v>
      </c>
      <c r="O694" s="182" t="s">
        <v>30</v>
      </c>
    </row>
    <row r="695" spans="1:15" s="277" customFormat="1" ht="45">
      <c r="A695" s="276">
        <v>21</v>
      </c>
      <c r="B695" s="276" t="s">
        <v>16395</v>
      </c>
      <c r="C695" s="182" t="s">
        <v>16872</v>
      </c>
      <c r="D695" s="182" t="s">
        <v>16873</v>
      </c>
      <c r="E695" s="183">
        <v>2.8</v>
      </c>
      <c r="F695" s="183">
        <v>1.76E-4</v>
      </c>
      <c r="G695" s="183" t="s">
        <v>14229</v>
      </c>
      <c r="H695" s="183">
        <v>3.1897999999999999E-6</v>
      </c>
      <c r="I695" s="182" t="s">
        <v>10049</v>
      </c>
      <c r="J695" s="182" t="s">
        <v>10050</v>
      </c>
      <c r="K695" s="182" t="s">
        <v>10051</v>
      </c>
      <c r="L695" s="182" t="s">
        <v>10052</v>
      </c>
      <c r="M695" s="182" t="s">
        <v>10053</v>
      </c>
      <c r="N695" s="182" t="s">
        <v>75</v>
      </c>
      <c r="O695" s="182" t="s">
        <v>30</v>
      </c>
    </row>
    <row r="696" spans="1:15" s="277" customFormat="1" ht="60">
      <c r="A696" s="276">
        <v>21</v>
      </c>
      <c r="B696" s="276" t="s">
        <v>16395</v>
      </c>
      <c r="C696" s="182" t="s">
        <v>12545</v>
      </c>
      <c r="D696" s="182" t="s">
        <v>12546</v>
      </c>
      <c r="E696" s="183">
        <v>2.79</v>
      </c>
      <c r="F696" s="183">
        <v>1.44E-4</v>
      </c>
      <c r="G696" s="183" t="s">
        <v>14229</v>
      </c>
      <c r="H696" s="183">
        <v>2.7643900000000001E-5</v>
      </c>
      <c r="I696" s="182" t="s">
        <v>9421</v>
      </c>
      <c r="J696" s="182" t="s">
        <v>9422</v>
      </c>
      <c r="K696" s="182" t="s">
        <v>12547</v>
      </c>
      <c r="L696" s="182" t="s">
        <v>12548</v>
      </c>
      <c r="M696" s="182" t="s">
        <v>12549</v>
      </c>
      <c r="N696" s="182" t="s">
        <v>75</v>
      </c>
      <c r="O696" s="182" t="s">
        <v>30</v>
      </c>
    </row>
    <row r="697" spans="1:15" s="277" customFormat="1" ht="60">
      <c r="A697" s="276">
        <v>21</v>
      </c>
      <c r="B697" s="276" t="s">
        <v>16395</v>
      </c>
      <c r="C697" s="182" t="s">
        <v>16874</v>
      </c>
      <c r="D697" s="182" t="s">
        <v>16875</v>
      </c>
      <c r="E697" s="183">
        <v>2.72</v>
      </c>
      <c r="F697" s="183">
        <v>9.6810000000000004E-3</v>
      </c>
      <c r="G697" s="183" t="s">
        <v>14229</v>
      </c>
      <c r="H697" s="183">
        <v>5.26411E-6</v>
      </c>
      <c r="I697" s="182" t="s">
        <v>9466</v>
      </c>
      <c r="J697" s="182" t="s">
        <v>16876</v>
      </c>
      <c r="K697" s="182" t="s">
        <v>16877</v>
      </c>
      <c r="L697" s="182" t="s">
        <v>30</v>
      </c>
      <c r="M697" s="182" t="s">
        <v>16878</v>
      </c>
      <c r="N697" s="182" t="s">
        <v>153</v>
      </c>
      <c r="O697" s="182" t="s">
        <v>30</v>
      </c>
    </row>
    <row r="698" spans="1:15" s="277" customFormat="1" ht="45">
      <c r="A698" s="276">
        <v>21</v>
      </c>
      <c r="B698" s="276" t="s">
        <v>16395</v>
      </c>
      <c r="C698" s="182" t="s">
        <v>16879</v>
      </c>
      <c r="D698" s="182" t="s">
        <v>16868</v>
      </c>
      <c r="E698" s="183">
        <v>2.71</v>
      </c>
      <c r="F698" s="183">
        <v>4.0499999999999998E-4</v>
      </c>
      <c r="G698" s="183" t="s">
        <v>14229</v>
      </c>
      <c r="H698" s="183">
        <v>5.9189199999999999E-6</v>
      </c>
      <c r="I698" s="182" t="s">
        <v>9981</v>
      </c>
      <c r="J698" s="182" t="s">
        <v>10039</v>
      </c>
      <c r="K698" s="182" t="s">
        <v>16880</v>
      </c>
      <c r="L698" s="182" t="s">
        <v>16881</v>
      </c>
      <c r="M698" s="182" t="s">
        <v>16882</v>
      </c>
      <c r="N698" s="182" t="s">
        <v>75</v>
      </c>
      <c r="O698" s="182" t="s">
        <v>30</v>
      </c>
    </row>
    <row r="699" spans="1:15" s="277" customFormat="1" ht="45">
      <c r="A699" s="276">
        <v>21</v>
      </c>
      <c r="B699" s="276" t="s">
        <v>16395</v>
      </c>
      <c r="C699" s="182" t="s">
        <v>6188</v>
      </c>
      <c r="D699" s="182" t="s">
        <v>6189</v>
      </c>
      <c r="E699" s="183">
        <v>2.63</v>
      </c>
      <c r="F699" s="183">
        <v>4.9799999999999996E-4</v>
      </c>
      <c r="G699" s="183" t="s">
        <v>14229</v>
      </c>
      <c r="H699" s="183">
        <v>3.9111300000000002E-8</v>
      </c>
      <c r="I699" s="182" t="s">
        <v>9564</v>
      </c>
      <c r="J699" s="182" t="s">
        <v>10186</v>
      </c>
      <c r="K699" s="182" t="s">
        <v>6190</v>
      </c>
      <c r="L699" s="182" t="s">
        <v>1546</v>
      </c>
      <c r="M699" s="182" t="s">
        <v>1547</v>
      </c>
      <c r="N699" s="182" t="s">
        <v>92</v>
      </c>
      <c r="O699" s="182" t="s">
        <v>30</v>
      </c>
    </row>
    <row r="700" spans="1:15" s="277" customFormat="1" ht="60">
      <c r="A700" s="276">
        <v>21</v>
      </c>
      <c r="B700" s="276" t="s">
        <v>16395</v>
      </c>
      <c r="C700" s="182" t="s">
        <v>8397</v>
      </c>
      <c r="D700" s="182" t="s">
        <v>8398</v>
      </c>
      <c r="E700" s="183">
        <v>2.5299999999999998</v>
      </c>
      <c r="F700" s="183">
        <v>1.17E-4</v>
      </c>
      <c r="G700" s="183" t="s">
        <v>14229</v>
      </c>
      <c r="H700" s="183">
        <v>3.1051E-10</v>
      </c>
      <c r="I700" s="182" t="s">
        <v>11179</v>
      </c>
      <c r="J700" s="182" t="s">
        <v>11510</v>
      </c>
      <c r="K700" s="182" t="s">
        <v>7986</v>
      </c>
      <c r="L700" s="182" t="s">
        <v>2008</v>
      </c>
      <c r="M700" s="182" t="s">
        <v>2009</v>
      </c>
      <c r="N700" s="182" t="s">
        <v>225</v>
      </c>
      <c r="O700" s="182" t="s">
        <v>2623</v>
      </c>
    </row>
    <row r="701" spans="1:15" s="277" customFormat="1" ht="45">
      <c r="A701" s="276">
        <v>21</v>
      </c>
      <c r="B701" s="276" t="s">
        <v>16395</v>
      </c>
      <c r="C701" s="182" t="s">
        <v>3486</v>
      </c>
      <c r="D701" s="182" t="s">
        <v>3487</v>
      </c>
      <c r="E701" s="183">
        <v>2.4300000000000002</v>
      </c>
      <c r="F701" s="183">
        <v>1.35E-4</v>
      </c>
      <c r="G701" s="183" t="s">
        <v>14229</v>
      </c>
      <c r="H701" s="183">
        <v>3.1482100000000001E-6</v>
      </c>
      <c r="I701" s="182" t="s">
        <v>12550</v>
      </c>
      <c r="J701" s="182" t="s">
        <v>12551</v>
      </c>
      <c r="K701" s="182" t="s">
        <v>3488</v>
      </c>
      <c r="L701" s="182" t="s">
        <v>1086</v>
      </c>
      <c r="M701" s="182" t="s">
        <v>1087</v>
      </c>
      <c r="N701" s="182" t="s">
        <v>75</v>
      </c>
      <c r="O701" s="182" t="s">
        <v>30</v>
      </c>
    </row>
    <row r="702" spans="1:15" s="277" customFormat="1" ht="45">
      <c r="A702" s="276">
        <v>21</v>
      </c>
      <c r="B702" s="276" t="s">
        <v>16395</v>
      </c>
      <c r="C702" s="182" t="s">
        <v>16883</v>
      </c>
      <c r="D702" s="182" t="s">
        <v>16884</v>
      </c>
      <c r="E702" s="183">
        <v>2.41</v>
      </c>
      <c r="F702" s="183">
        <v>1.5799999999999999E-4</v>
      </c>
      <c r="G702" s="183" t="s">
        <v>14229</v>
      </c>
      <c r="H702" s="183">
        <v>2.8578400000000001E-8</v>
      </c>
      <c r="I702" s="182" t="s">
        <v>9692</v>
      </c>
      <c r="J702" s="182" t="s">
        <v>9693</v>
      </c>
      <c r="K702" s="182" t="s">
        <v>4439</v>
      </c>
      <c r="L702" s="182" t="s">
        <v>1333</v>
      </c>
      <c r="M702" s="182" t="s">
        <v>1334</v>
      </c>
      <c r="N702" s="182" t="s">
        <v>225</v>
      </c>
      <c r="O702" s="182" t="s">
        <v>2628</v>
      </c>
    </row>
    <row r="703" spans="1:15" s="277" customFormat="1" ht="45">
      <c r="A703" s="276">
        <v>21</v>
      </c>
      <c r="B703" s="276" t="s">
        <v>16395</v>
      </c>
      <c r="C703" s="182" t="s">
        <v>3145</v>
      </c>
      <c r="D703" s="182" t="s">
        <v>3146</v>
      </c>
      <c r="E703" s="183">
        <v>2.1800000000000002</v>
      </c>
      <c r="F703" s="183">
        <v>6.0000000000000002E-6</v>
      </c>
      <c r="G703" s="183" t="s">
        <v>14229</v>
      </c>
      <c r="H703" s="183">
        <v>8.6148499999999999E-9</v>
      </c>
      <c r="I703" s="182" t="s">
        <v>9564</v>
      </c>
      <c r="J703" s="182" t="s">
        <v>10186</v>
      </c>
      <c r="K703" s="182" t="s">
        <v>3147</v>
      </c>
      <c r="L703" s="182" t="s">
        <v>1546</v>
      </c>
      <c r="M703" s="182" t="s">
        <v>1547</v>
      </c>
      <c r="N703" s="182" t="s">
        <v>92</v>
      </c>
      <c r="O703" s="182" t="s">
        <v>30</v>
      </c>
    </row>
    <row r="704" spans="1:15" s="277" customFormat="1" ht="75">
      <c r="A704" s="276">
        <v>21</v>
      </c>
      <c r="B704" s="276" t="s">
        <v>16395</v>
      </c>
      <c r="C704" s="182" t="s">
        <v>10498</v>
      </c>
      <c r="D704" s="182" t="s">
        <v>10499</v>
      </c>
      <c r="E704" s="183">
        <v>2.15</v>
      </c>
      <c r="F704" s="183">
        <v>1.4E-5</v>
      </c>
      <c r="G704" s="183" t="s">
        <v>14229</v>
      </c>
      <c r="H704" s="183">
        <v>3.6929900000000002E-4</v>
      </c>
      <c r="I704" s="182" t="s">
        <v>10452</v>
      </c>
      <c r="J704" s="182" t="s">
        <v>10500</v>
      </c>
      <c r="K704" s="182" t="s">
        <v>10501</v>
      </c>
      <c r="L704" s="182" t="s">
        <v>10502</v>
      </c>
      <c r="M704" s="182" t="s">
        <v>10503</v>
      </c>
      <c r="N704" s="182" t="s">
        <v>75</v>
      </c>
      <c r="O704" s="182" t="s">
        <v>30</v>
      </c>
    </row>
    <row r="705" spans="1:15" s="277" customFormat="1" ht="45">
      <c r="A705" s="276">
        <v>21</v>
      </c>
      <c r="B705" s="276" t="s">
        <v>16395</v>
      </c>
      <c r="C705" s="182" t="s">
        <v>8472</v>
      </c>
      <c r="D705" s="182" t="s">
        <v>8473</v>
      </c>
      <c r="E705" s="183">
        <v>2.14</v>
      </c>
      <c r="F705" s="183">
        <v>2.6600000000000001E-4</v>
      </c>
      <c r="G705" s="183" t="s">
        <v>14229</v>
      </c>
      <c r="H705" s="183">
        <v>2.10408E-5</v>
      </c>
      <c r="I705" s="182" t="s">
        <v>10348</v>
      </c>
      <c r="J705" s="182" t="s">
        <v>10349</v>
      </c>
      <c r="K705" s="182" t="s">
        <v>8474</v>
      </c>
      <c r="L705" s="182" t="s">
        <v>8475</v>
      </c>
      <c r="M705" s="182" t="s">
        <v>8476</v>
      </c>
      <c r="N705" s="182" t="s">
        <v>75</v>
      </c>
      <c r="O705" s="182" t="s">
        <v>30</v>
      </c>
    </row>
    <row r="706" spans="1:15" s="277" customFormat="1" ht="45">
      <c r="A706" s="276">
        <v>21</v>
      </c>
      <c r="B706" s="276" t="s">
        <v>16395</v>
      </c>
      <c r="C706" s="182" t="s">
        <v>5368</v>
      </c>
      <c r="D706" s="182" t="s">
        <v>5369</v>
      </c>
      <c r="E706" s="183">
        <v>1.97</v>
      </c>
      <c r="F706" s="183">
        <v>1.8599999999999999E-4</v>
      </c>
      <c r="G706" s="183" t="s">
        <v>14249</v>
      </c>
      <c r="H706" s="183">
        <v>4.3429500000000002E-5</v>
      </c>
      <c r="I706" s="182" t="s">
        <v>10350</v>
      </c>
      <c r="J706" s="182" t="s">
        <v>12457</v>
      </c>
      <c r="K706" s="182" t="s">
        <v>5370</v>
      </c>
      <c r="L706" s="182" t="s">
        <v>5371</v>
      </c>
      <c r="M706" s="182" t="s">
        <v>5372</v>
      </c>
      <c r="N706" s="182" t="s">
        <v>225</v>
      </c>
      <c r="O706" s="182" t="s">
        <v>30</v>
      </c>
    </row>
    <row r="707" spans="1:15" s="277" customFormat="1" ht="60">
      <c r="A707" s="276">
        <v>21</v>
      </c>
      <c r="B707" s="276" t="s">
        <v>16395</v>
      </c>
      <c r="C707" s="182" t="s">
        <v>12152</v>
      </c>
      <c r="D707" s="182" t="s">
        <v>12112</v>
      </c>
      <c r="E707" s="183">
        <v>1.9</v>
      </c>
      <c r="F707" s="183">
        <v>7.7999999999999999E-5</v>
      </c>
      <c r="G707" s="183" t="s">
        <v>14249</v>
      </c>
      <c r="H707" s="183">
        <v>5.3608900000000001E-4</v>
      </c>
      <c r="I707" s="182" t="s">
        <v>9708</v>
      </c>
      <c r="J707" s="182" t="s">
        <v>9709</v>
      </c>
      <c r="K707" s="182" t="s">
        <v>12113</v>
      </c>
      <c r="L707" s="182" t="s">
        <v>12114</v>
      </c>
      <c r="M707" s="182" t="s">
        <v>9712</v>
      </c>
      <c r="N707" s="182" t="s">
        <v>153</v>
      </c>
      <c r="O707" s="182" t="s">
        <v>30</v>
      </c>
    </row>
    <row r="708" spans="1:15" s="277" customFormat="1" ht="45">
      <c r="A708" s="276">
        <v>21</v>
      </c>
      <c r="B708" s="276" t="s">
        <v>16395</v>
      </c>
      <c r="C708" s="182" t="s">
        <v>16885</v>
      </c>
      <c r="D708" s="182" t="s">
        <v>16873</v>
      </c>
      <c r="E708" s="183">
        <v>1.89</v>
      </c>
      <c r="F708" s="183">
        <v>3.6600000000000001E-4</v>
      </c>
      <c r="G708" s="183" t="s">
        <v>14249</v>
      </c>
      <c r="H708" s="183">
        <v>2.4806699999999999E-8</v>
      </c>
      <c r="I708" s="182" t="s">
        <v>10049</v>
      </c>
      <c r="J708" s="182" t="s">
        <v>10050</v>
      </c>
      <c r="K708" s="182" t="s">
        <v>10051</v>
      </c>
      <c r="L708" s="182" t="s">
        <v>10052</v>
      </c>
      <c r="M708" s="182" t="s">
        <v>10053</v>
      </c>
      <c r="N708" s="182" t="s">
        <v>75</v>
      </c>
      <c r="O708" s="182" t="s">
        <v>30</v>
      </c>
    </row>
    <row r="709" spans="1:15" s="277" customFormat="1" ht="30">
      <c r="A709" s="276">
        <v>21</v>
      </c>
      <c r="B709" s="276" t="s">
        <v>16395</v>
      </c>
      <c r="C709" s="182" t="s">
        <v>7150</v>
      </c>
      <c r="D709" s="182" t="s">
        <v>7151</v>
      </c>
      <c r="E709" s="183">
        <v>1.77</v>
      </c>
      <c r="F709" s="183">
        <v>1.3370000000000001E-3</v>
      </c>
      <c r="G709" s="183" t="s">
        <v>14249</v>
      </c>
      <c r="H709" s="183">
        <v>4.3404099999999997E-4</v>
      </c>
      <c r="I709" s="182" t="s">
        <v>10122</v>
      </c>
      <c r="J709" s="182" t="s">
        <v>12555</v>
      </c>
      <c r="K709" s="182" t="s">
        <v>7152</v>
      </c>
      <c r="L709" s="182" t="s">
        <v>7153</v>
      </c>
      <c r="M709" s="182" t="s">
        <v>7154</v>
      </c>
      <c r="N709" s="182" t="s">
        <v>75</v>
      </c>
      <c r="O709" s="182" t="s">
        <v>30</v>
      </c>
    </row>
    <row r="710" spans="1:15" s="277" customFormat="1" ht="45">
      <c r="A710" s="276">
        <v>21</v>
      </c>
      <c r="B710" s="276" t="s">
        <v>16395</v>
      </c>
      <c r="C710" s="182" t="s">
        <v>16886</v>
      </c>
      <c r="D710" s="182" t="s">
        <v>16887</v>
      </c>
      <c r="E710" s="183">
        <v>1.74</v>
      </c>
      <c r="F710" s="183">
        <v>1.8575000000000001E-2</v>
      </c>
      <c r="G710" s="183" t="s">
        <v>14249</v>
      </c>
      <c r="H710" s="183">
        <v>1.14814E-5</v>
      </c>
      <c r="I710" s="182" t="s">
        <v>10618</v>
      </c>
      <c r="J710" s="182" t="s">
        <v>10619</v>
      </c>
      <c r="K710" s="182" t="s">
        <v>16888</v>
      </c>
      <c r="L710" s="182" t="s">
        <v>16889</v>
      </c>
      <c r="M710" s="182" t="s">
        <v>16890</v>
      </c>
      <c r="N710" s="182" t="s">
        <v>75</v>
      </c>
      <c r="O710" s="182" t="s">
        <v>3506</v>
      </c>
    </row>
    <row r="711" spans="1:15" s="277" customFormat="1" ht="45">
      <c r="A711" s="276">
        <v>21</v>
      </c>
      <c r="B711" s="276" t="s">
        <v>16395</v>
      </c>
      <c r="C711" s="182" t="s">
        <v>10584</v>
      </c>
      <c r="D711" s="182" t="s">
        <v>10585</v>
      </c>
      <c r="E711" s="183">
        <v>1.64</v>
      </c>
      <c r="F711" s="183">
        <v>5.117E-3</v>
      </c>
      <c r="G711" s="183" t="s">
        <v>14249</v>
      </c>
      <c r="H711" s="183">
        <v>9.6525100000000002E-6</v>
      </c>
      <c r="I711" s="182" t="s">
        <v>10141</v>
      </c>
      <c r="J711" s="182" t="s">
        <v>10343</v>
      </c>
      <c r="K711" s="182" t="s">
        <v>10344</v>
      </c>
      <c r="L711" s="182" t="s">
        <v>10345</v>
      </c>
      <c r="M711" s="182" t="s">
        <v>655</v>
      </c>
      <c r="N711" s="182" t="s">
        <v>75</v>
      </c>
      <c r="O711" s="182" t="s">
        <v>30</v>
      </c>
    </row>
    <row r="712" spans="1:15" s="277" customFormat="1" ht="45">
      <c r="A712" s="276">
        <v>21</v>
      </c>
      <c r="B712" s="276" t="s">
        <v>16395</v>
      </c>
      <c r="C712" s="182" t="s">
        <v>16891</v>
      </c>
      <c r="D712" s="182" t="s">
        <v>16892</v>
      </c>
      <c r="E712" s="183">
        <v>1.62</v>
      </c>
      <c r="F712" s="183">
        <v>8.2899999999999998E-4</v>
      </c>
      <c r="G712" s="183" t="s">
        <v>14249</v>
      </c>
      <c r="H712" s="183">
        <v>4.6968699999999999E-4</v>
      </c>
      <c r="I712" s="182" t="s">
        <v>9368</v>
      </c>
      <c r="J712" s="182" t="s">
        <v>9488</v>
      </c>
      <c r="K712" s="182" t="s">
        <v>16893</v>
      </c>
      <c r="L712" s="182" t="s">
        <v>9490</v>
      </c>
      <c r="M712" s="182" t="s">
        <v>9491</v>
      </c>
      <c r="N712" s="182" t="s">
        <v>75</v>
      </c>
      <c r="O712" s="182" t="s">
        <v>30</v>
      </c>
    </row>
    <row r="713" spans="1:15" s="277" customFormat="1" ht="46" thickBot="1">
      <c r="A713" s="278">
        <v>21</v>
      </c>
      <c r="B713" s="278" t="s">
        <v>16395</v>
      </c>
      <c r="C713" s="187" t="s">
        <v>16894</v>
      </c>
      <c r="D713" s="187" t="s">
        <v>16895</v>
      </c>
      <c r="E713" s="188">
        <v>1.59</v>
      </c>
      <c r="F713" s="188">
        <v>2.3440000000000002E-3</v>
      </c>
      <c r="G713" s="188" t="s">
        <v>14249</v>
      </c>
      <c r="H713" s="188">
        <v>2.83832E-5</v>
      </c>
      <c r="I713" s="187" t="s">
        <v>16896</v>
      </c>
      <c r="J713" s="187" t="s">
        <v>16897</v>
      </c>
      <c r="K713" s="187" t="s">
        <v>16898</v>
      </c>
      <c r="L713" s="187" t="s">
        <v>16899</v>
      </c>
      <c r="M713" s="187" t="s">
        <v>16900</v>
      </c>
      <c r="N713" s="187" t="s">
        <v>75</v>
      </c>
      <c r="O713" s="187" t="s">
        <v>3506</v>
      </c>
    </row>
    <row r="714" spans="1:15" s="277" customFormat="1" ht="15">
      <c r="A714" s="279"/>
      <c r="B714" s="279"/>
      <c r="C714" s="190"/>
      <c r="D714" s="190"/>
      <c r="E714" s="191"/>
      <c r="F714" s="191"/>
      <c r="G714" s="191"/>
      <c r="H714" s="191"/>
      <c r="I714" s="190"/>
      <c r="J714" s="190"/>
      <c r="K714" s="190"/>
      <c r="L714" s="190"/>
      <c r="M714" s="190"/>
      <c r="N714" s="190"/>
      <c r="O714" s="190"/>
    </row>
    <row r="715" spans="1:15" s="277" customFormat="1" ht="45">
      <c r="A715" s="276">
        <v>22</v>
      </c>
      <c r="B715" s="276" t="s">
        <v>16901</v>
      </c>
      <c r="C715" s="182" t="s">
        <v>16902</v>
      </c>
      <c r="D715" s="182" t="s">
        <v>16903</v>
      </c>
      <c r="E715" s="183">
        <v>6.81</v>
      </c>
      <c r="F715" s="183">
        <v>4.8999999999999998E-5</v>
      </c>
      <c r="G715" s="183" t="s">
        <v>14229</v>
      </c>
      <c r="H715" s="183">
        <v>9.8032199999999993E-7</v>
      </c>
      <c r="I715" s="182" t="s">
        <v>9518</v>
      </c>
      <c r="J715" s="182" t="s">
        <v>9519</v>
      </c>
      <c r="K715" s="182" t="s">
        <v>6051</v>
      </c>
      <c r="L715" s="182" t="s">
        <v>6052</v>
      </c>
      <c r="M715" s="182" t="s">
        <v>6053</v>
      </c>
      <c r="N715" s="182" t="s">
        <v>75</v>
      </c>
      <c r="O715" s="182" t="s">
        <v>30</v>
      </c>
    </row>
    <row r="716" spans="1:15" s="277" customFormat="1" ht="45">
      <c r="A716" s="276">
        <v>22</v>
      </c>
      <c r="B716" s="276" t="s">
        <v>16901</v>
      </c>
      <c r="C716" s="182" t="s">
        <v>6049</v>
      </c>
      <c r="D716" s="182" t="s">
        <v>6050</v>
      </c>
      <c r="E716" s="183">
        <v>5.6</v>
      </c>
      <c r="F716" s="183">
        <v>0</v>
      </c>
      <c r="G716" s="183" t="s">
        <v>14229</v>
      </c>
      <c r="H716" s="183">
        <v>5.1575E-9</v>
      </c>
      <c r="I716" s="182" t="s">
        <v>9518</v>
      </c>
      <c r="J716" s="182" t="s">
        <v>9519</v>
      </c>
      <c r="K716" s="182" t="s">
        <v>6051</v>
      </c>
      <c r="L716" s="182" t="s">
        <v>6052</v>
      </c>
      <c r="M716" s="182" t="s">
        <v>6053</v>
      </c>
      <c r="N716" s="182" t="s">
        <v>75</v>
      </c>
      <c r="O716" s="182" t="s">
        <v>30</v>
      </c>
    </row>
    <row r="717" spans="1:15" s="277" customFormat="1" ht="45">
      <c r="A717" s="276">
        <v>22</v>
      </c>
      <c r="B717" s="276" t="s">
        <v>16901</v>
      </c>
      <c r="C717" s="182" t="s">
        <v>16904</v>
      </c>
      <c r="D717" s="182" t="s">
        <v>16903</v>
      </c>
      <c r="E717" s="183">
        <v>4.68</v>
      </c>
      <c r="F717" s="183">
        <v>0</v>
      </c>
      <c r="G717" s="183" t="s">
        <v>14229</v>
      </c>
      <c r="H717" s="183">
        <v>1.4659699999999999E-4</v>
      </c>
      <c r="I717" s="182" t="s">
        <v>9518</v>
      </c>
      <c r="J717" s="182" t="s">
        <v>9519</v>
      </c>
      <c r="K717" s="182" t="s">
        <v>6051</v>
      </c>
      <c r="L717" s="182" t="s">
        <v>30</v>
      </c>
      <c r="M717" s="182" t="s">
        <v>30</v>
      </c>
      <c r="N717" s="182" t="s">
        <v>75</v>
      </c>
      <c r="O717" s="182" t="s">
        <v>30</v>
      </c>
    </row>
    <row r="718" spans="1:15" s="277" customFormat="1" ht="45">
      <c r="A718" s="276">
        <v>22</v>
      </c>
      <c r="B718" s="276" t="s">
        <v>16901</v>
      </c>
      <c r="C718" s="182" t="s">
        <v>16905</v>
      </c>
      <c r="D718" s="182" t="s">
        <v>16906</v>
      </c>
      <c r="E718" s="183">
        <v>3.18</v>
      </c>
      <c r="F718" s="183">
        <v>0</v>
      </c>
      <c r="G718" s="183" t="s">
        <v>14229</v>
      </c>
      <c r="H718" s="183">
        <v>3.1233200000000002E-4</v>
      </c>
      <c r="I718" s="182" t="s">
        <v>9518</v>
      </c>
      <c r="J718" s="182" t="s">
        <v>9519</v>
      </c>
      <c r="K718" s="182" t="s">
        <v>6051</v>
      </c>
      <c r="L718" s="182" t="s">
        <v>30</v>
      </c>
      <c r="M718" s="182" t="s">
        <v>30</v>
      </c>
      <c r="N718" s="182" t="s">
        <v>75</v>
      </c>
      <c r="O718" s="182" t="s">
        <v>30</v>
      </c>
    </row>
    <row r="719" spans="1:15" s="277" customFormat="1" ht="45">
      <c r="A719" s="276">
        <v>22</v>
      </c>
      <c r="B719" s="276" t="s">
        <v>16901</v>
      </c>
      <c r="C719" s="182" t="s">
        <v>16907</v>
      </c>
      <c r="D719" s="182" t="s">
        <v>16906</v>
      </c>
      <c r="E719" s="183">
        <v>3.08</v>
      </c>
      <c r="F719" s="183">
        <v>0</v>
      </c>
      <c r="G719" s="183" t="s">
        <v>14229</v>
      </c>
      <c r="H719" s="183">
        <v>1.19513E-5</v>
      </c>
      <c r="I719" s="182" t="s">
        <v>9518</v>
      </c>
      <c r="J719" s="182" t="s">
        <v>9519</v>
      </c>
      <c r="K719" s="182" t="s">
        <v>6051</v>
      </c>
      <c r="L719" s="182" t="s">
        <v>6052</v>
      </c>
      <c r="M719" s="182" t="s">
        <v>6053</v>
      </c>
      <c r="N719" s="182" t="s">
        <v>75</v>
      </c>
      <c r="O719" s="182" t="s">
        <v>30</v>
      </c>
    </row>
    <row r="720" spans="1:15" s="277" customFormat="1" ht="75">
      <c r="A720" s="276">
        <v>22</v>
      </c>
      <c r="B720" s="276" t="s">
        <v>16901</v>
      </c>
      <c r="C720" s="182" t="s">
        <v>7847</v>
      </c>
      <c r="D720" s="182" t="s">
        <v>7848</v>
      </c>
      <c r="E720" s="183">
        <v>2.33</v>
      </c>
      <c r="F720" s="183">
        <v>9.1200000000000005E-4</v>
      </c>
      <c r="G720" s="183" t="s">
        <v>14229</v>
      </c>
      <c r="H720" s="183">
        <v>1.8694499999999999E-6</v>
      </c>
      <c r="I720" s="182" t="s">
        <v>11380</v>
      </c>
      <c r="J720" s="182" t="s">
        <v>11381</v>
      </c>
      <c r="K720" s="182" t="s">
        <v>7849</v>
      </c>
      <c r="L720" s="182" t="s">
        <v>7850</v>
      </c>
      <c r="M720" s="182" t="s">
        <v>5656</v>
      </c>
      <c r="N720" s="182" t="s">
        <v>153</v>
      </c>
      <c r="O720" s="182" t="s">
        <v>30</v>
      </c>
    </row>
    <row r="721" spans="1:15" s="277" customFormat="1" ht="105">
      <c r="A721" s="276">
        <v>22</v>
      </c>
      <c r="B721" s="276" t="s">
        <v>16901</v>
      </c>
      <c r="C721" s="182" t="s">
        <v>16005</v>
      </c>
      <c r="D721" s="182" t="s">
        <v>16006</v>
      </c>
      <c r="E721" s="183">
        <v>2.11</v>
      </c>
      <c r="F721" s="183">
        <v>2.8499999999999999E-4</v>
      </c>
      <c r="G721" s="183" t="s">
        <v>14229</v>
      </c>
      <c r="H721" s="183">
        <v>1.6231599999999999E-6</v>
      </c>
      <c r="I721" s="182" t="s">
        <v>16908</v>
      </c>
      <c r="J721" s="182" t="s">
        <v>16909</v>
      </c>
      <c r="K721" s="182" t="s">
        <v>3378</v>
      </c>
      <c r="L721" s="182" t="s">
        <v>16007</v>
      </c>
      <c r="M721" s="182" t="s">
        <v>16008</v>
      </c>
      <c r="N721" s="182" t="s">
        <v>75</v>
      </c>
      <c r="O721" s="182" t="s">
        <v>30</v>
      </c>
    </row>
  </sheetData>
  <customSheetViews>
    <customSheetView guid="{9D373972-3492-1848-BA38-8BF53174F3CA}" showGridLines="0">
      <pane ySplit="8.0217391304347831" topLeftCell="A9" activePane="bottomLeft" state="frozenSplit"/>
      <selection pane="bottomLeft" activeCell="A4" sqref="A4"/>
      <colBreaks count="1" manualBreakCount="1">
        <brk id="15" max="1048575" man="1"/>
      </colBreaks>
      <pageSetup scale="32" orientation="portrait" horizontalDpi="4294967292" verticalDpi="4294967292"/>
      <headerFooter>
        <oddFooter>&amp;A&amp;RPage &amp;P</oddFooter>
      </headerFooter>
    </customSheetView>
  </customSheetViews>
  <mergeCells count="2">
    <mergeCell ref="A6:M6"/>
    <mergeCell ref="A4:M4"/>
  </mergeCells>
  <phoneticPr fontId="23" type="noConversion"/>
  <conditionalFormatting sqref="C9:O721 A9:A721">
    <cfRule type="expression" dxfId="2" priority="2">
      <formula>MOD(ROW(),2)=0</formula>
    </cfRule>
  </conditionalFormatting>
  <conditionalFormatting sqref="B9:B721">
    <cfRule type="expression" dxfId="1" priority="1">
      <formula>MOD(ROW(),2)=0</formula>
    </cfRule>
  </conditionalFormatting>
  <pageMargins left="0.75" right="0.75" top="1" bottom="1" header="0.5" footer="0.5"/>
  <pageSetup scale="32" orientation="portrait" horizontalDpi="4294967292" verticalDpi="4294967292"/>
  <headerFooter>
    <oddFooter>&amp;A&amp;RPage &amp;P</oddFooter>
  </headerFooter>
  <colBreaks count="1" manualBreakCount="1">
    <brk id="15" max="1048575" man="1"/>
  </colBreaks>
  <drawing r:id="rId1"/>
  <extLst>
    <ext xmlns:mx="http://schemas.microsoft.com/office/mac/excel/2008/main" uri="{64002731-A6B0-56B0-2670-7721B7C09600}">
      <mx:PLV Mode="0" OnePage="0" WScale="0"/>
    </ext>
  </extLst>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CCCCFF"/>
  </sheetPr>
  <dimension ref="A4:U136"/>
  <sheetViews>
    <sheetView showGridLines="0" zoomScale="75" zoomScaleNormal="75" zoomScalePageLayoutView="75" workbookViewId="0">
      <selection activeCell="U6" sqref="U6"/>
    </sheetView>
  </sheetViews>
  <sheetFormatPr baseColWidth="10" defaultRowHeight="15" x14ac:dyDescent="0"/>
  <cols>
    <col min="1" max="1" width="22.1640625" customWidth="1"/>
    <col min="14" max="14" width="8.6640625" customWidth="1"/>
    <col min="15" max="15" width="10.83203125" customWidth="1"/>
    <col min="17" max="17" width="10.83203125" customWidth="1"/>
  </cols>
  <sheetData>
    <row r="4" spans="1:21" s="20" customFormat="1" ht="43" customHeight="1">
      <c r="A4" s="450" t="s">
        <v>20200</v>
      </c>
      <c r="B4" s="450"/>
      <c r="C4" s="450"/>
      <c r="D4" s="450"/>
      <c r="E4" s="450"/>
      <c r="F4" s="450"/>
      <c r="G4" s="450"/>
      <c r="H4" s="450"/>
      <c r="I4" s="450"/>
      <c r="J4" s="450"/>
      <c r="K4" s="450"/>
      <c r="L4" s="450"/>
      <c r="M4" s="450"/>
      <c r="N4" s="450"/>
      <c r="O4" s="450"/>
      <c r="P4" s="450"/>
      <c r="Q4" s="450"/>
      <c r="R4" s="450"/>
      <c r="S4" s="1"/>
      <c r="T4" s="1"/>
      <c r="U4" s="1"/>
    </row>
    <row r="5" spans="1:21" s="20" customFormat="1" ht="23">
      <c r="A5" s="345"/>
      <c r="B5" s="345"/>
      <c r="C5" s="345"/>
      <c r="D5" s="345"/>
      <c r="E5" s="345"/>
      <c r="F5" s="345"/>
      <c r="G5" s="345"/>
      <c r="H5" s="345"/>
      <c r="I5" s="345"/>
      <c r="J5" s="345"/>
      <c r="K5" s="345"/>
      <c r="L5" s="345"/>
      <c r="M5" s="345"/>
      <c r="N5" s="345"/>
      <c r="O5" s="345"/>
      <c r="P5" s="345"/>
      <c r="Q5" s="345"/>
      <c r="R5" s="345"/>
      <c r="S5" s="1"/>
      <c r="T5" s="1"/>
      <c r="U5" s="1"/>
    </row>
    <row r="6" spans="1:21" s="20" customFormat="1" ht="38" customHeight="1">
      <c r="A6" s="345"/>
      <c r="B6" s="345"/>
      <c r="C6" s="345"/>
      <c r="D6" s="345"/>
      <c r="E6" s="345"/>
      <c r="F6" s="345"/>
      <c r="G6" s="345"/>
      <c r="H6" s="345"/>
      <c r="I6" s="345"/>
      <c r="J6" s="345"/>
      <c r="K6" s="345"/>
      <c r="L6" s="345"/>
      <c r="M6" s="345"/>
      <c r="N6" s="345"/>
      <c r="O6" s="345"/>
      <c r="P6" s="345"/>
      <c r="Q6" s="345"/>
      <c r="R6" s="345"/>
      <c r="S6" s="1"/>
      <c r="T6" s="1"/>
      <c r="U6" s="1"/>
    </row>
    <row r="7" spans="1:21" s="20" customFormat="1" ht="23">
      <c r="A7" s="2"/>
    </row>
    <row r="8" spans="1:21" s="20" customFormat="1" ht="53" customHeight="1">
      <c r="A8" s="346" t="s">
        <v>11</v>
      </c>
    </row>
    <row r="9" spans="1:21" s="20" customFormat="1" ht="54" customHeight="1">
      <c r="A9" s="346" t="s">
        <v>12</v>
      </c>
    </row>
    <row r="10" spans="1:21" s="20" customFormat="1" ht="70" customHeight="1">
      <c r="A10" s="346" t="s">
        <v>13</v>
      </c>
    </row>
    <row r="11" spans="1:21" s="20" customFormat="1" ht="23"/>
    <row r="12" spans="1:21" s="20" customFormat="1" ht="46" customHeight="1">
      <c r="A12" s="19"/>
    </row>
    <row r="86" spans="1:1" s="20" customFormat="1" ht="23">
      <c r="A86" s="343"/>
    </row>
    <row r="87" spans="1:1" s="20" customFormat="1" ht="23"/>
    <row r="104" s="20" customFormat="1" ht="23"/>
    <row r="136" spans="1:1">
      <c r="A136" s="344"/>
    </row>
  </sheetData>
  <mergeCells count="1">
    <mergeCell ref="A4:R4"/>
  </mergeCells>
  <phoneticPr fontId="23" type="noConversion"/>
  <pageMargins left="0.5" right="0.5" top="1" bottom="0.75" header="0.5" footer="0.5"/>
  <headerFooter>
    <oddFooter>&amp;C&amp;"Times New Roman,Regular"&amp;12&amp;A&amp;R&amp;"Times New Roman,Regular"&amp;12&amp;P of &amp;N</oddFooter>
  </headerFooter>
  <rowBreaks count="7" manualBreakCount="7">
    <brk id="84" max="16383" man="1"/>
    <brk id="130" max="16383" man="1"/>
    <brk id="180" max="16383" man="1"/>
    <brk id="230" max="16383" man="1"/>
    <brk id="300" max="16383" man="1"/>
    <brk id="400" max="16383" man="1"/>
    <brk id="500" max="16383" man="1"/>
  </rowBreaks>
  <colBreaks count="1" manualBreakCount="1">
    <brk id="18" max="1048575" man="1"/>
  </colBreaks>
  <drawing r:id="rId1"/>
  <extLst>
    <ext xmlns:mx="http://schemas.microsoft.com/office/mac/excel/2008/main" uri="{64002731-A6B0-56B0-2670-7721B7C09600}">
      <mx:PLV Mode="0" OnePage="0" WScale="0"/>
    </ext>
  </extLst>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CCCCFF"/>
  </sheetPr>
  <dimension ref="A1:L442"/>
  <sheetViews>
    <sheetView showGridLines="0" workbookViewId="0">
      <pane ySplit="8" topLeftCell="A9" activePane="bottomLeft" state="frozenSplit"/>
      <selection pane="bottomLeft" activeCell="O6" sqref="O6"/>
    </sheetView>
  </sheetViews>
  <sheetFormatPr baseColWidth="10" defaultColWidth="12.5" defaultRowHeight="13" x14ac:dyDescent="0"/>
  <cols>
    <col min="1" max="1" width="9.1640625" style="316" customWidth="1"/>
    <col min="2" max="2" width="20.83203125" style="316" customWidth="1"/>
    <col min="3" max="3" width="21.5" style="316" customWidth="1"/>
    <col min="4" max="4" width="15.83203125" style="316" customWidth="1"/>
    <col min="5" max="7" width="12.5" style="316"/>
    <col min="8" max="8" width="11.5" style="316" customWidth="1"/>
    <col min="9" max="9" width="37.6640625" style="316" customWidth="1"/>
    <col min="10" max="10" width="12.5" style="316"/>
    <col min="11" max="11" width="44.6640625" style="316" customWidth="1"/>
    <col min="12" max="12" width="19.5" style="316" customWidth="1"/>
    <col min="13" max="16384" width="12.5" style="316"/>
  </cols>
  <sheetData>
    <row r="1" spans="1:12" s="339" customFormat="1" ht="15"/>
    <row r="2" spans="1:12" s="339" customFormat="1" ht="15"/>
    <row r="3" spans="1:12" s="339" customFormat="1" ht="20" customHeight="1"/>
    <row r="4" spans="1:12" ht="21">
      <c r="A4" s="340" t="s">
        <v>20201</v>
      </c>
      <c r="B4" s="341"/>
      <c r="D4" s="318"/>
      <c r="E4" s="319"/>
      <c r="F4" s="319"/>
      <c r="G4" s="319"/>
      <c r="H4" s="319"/>
      <c r="I4" s="319"/>
      <c r="J4" s="318"/>
      <c r="K4" s="318"/>
      <c r="L4" s="318"/>
    </row>
    <row r="5" spans="1:12" ht="15">
      <c r="A5" s="317"/>
      <c r="B5" s="317"/>
      <c r="D5" s="318"/>
      <c r="E5" s="319"/>
      <c r="F5" s="319"/>
      <c r="G5" s="319"/>
      <c r="H5" s="319"/>
      <c r="I5" s="319"/>
      <c r="J5" s="318"/>
      <c r="K5" s="318"/>
      <c r="L5" s="318"/>
    </row>
    <row r="6" spans="1:12" ht="134" customHeight="1">
      <c r="A6" s="469"/>
      <c r="B6" s="469"/>
      <c r="C6" s="469"/>
      <c r="D6" s="469"/>
      <c r="E6" s="469"/>
      <c r="F6" s="469"/>
      <c r="G6" s="469"/>
      <c r="H6" s="469"/>
      <c r="I6" s="469"/>
      <c r="J6" s="469"/>
      <c r="K6" s="469"/>
      <c r="L6" s="469"/>
    </row>
    <row r="7" spans="1:12" ht="16" thickBot="1">
      <c r="A7" s="320"/>
      <c r="B7" s="320"/>
      <c r="C7" s="320"/>
      <c r="D7" s="320"/>
      <c r="E7" s="320"/>
      <c r="F7" s="320"/>
      <c r="G7" s="320"/>
      <c r="H7" s="320"/>
      <c r="I7" s="320"/>
      <c r="J7" s="320"/>
      <c r="K7" s="320"/>
      <c r="L7" s="320"/>
    </row>
    <row r="8" spans="1:12" s="321" customFormat="1" ht="47" customHeight="1" thickBot="1">
      <c r="A8" s="267" t="s">
        <v>2141</v>
      </c>
      <c r="B8" s="267" t="s">
        <v>2142</v>
      </c>
      <c r="C8" s="266" t="s">
        <v>16</v>
      </c>
      <c r="D8" s="266" t="s">
        <v>2143</v>
      </c>
      <c r="E8" s="267" t="s">
        <v>2147</v>
      </c>
      <c r="F8" s="267" t="s">
        <v>2144</v>
      </c>
      <c r="G8" s="267" t="s">
        <v>2145</v>
      </c>
      <c r="H8" s="267" t="s">
        <v>12635</v>
      </c>
      <c r="I8" s="270" t="s">
        <v>2149</v>
      </c>
      <c r="J8" s="270" t="s">
        <v>20</v>
      </c>
      <c r="K8" s="270" t="s">
        <v>21</v>
      </c>
      <c r="L8" s="270" t="s">
        <v>12636</v>
      </c>
    </row>
    <row r="9" spans="1:12" s="323" customFormat="1" ht="30">
      <c r="A9" s="279" t="s">
        <v>5514</v>
      </c>
      <c r="B9" s="279" t="s">
        <v>4256</v>
      </c>
      <c r="C9" s="155" t="s">
        <v>324</v>
      </c>
      <c r="D9" s="156"/>
      <c r="E9" s="191">
        <v>5.1800500000000001E-8</v>
      </c>
      <c r="F9" s="191">
        <v>24.93</v>
      </c>
      <c r="G9" s="191">
        <v>1.7E-5</v>
      </c>
      <c r="H9" s="191" t="s">
        <v>14229</v>
      </c>
      <c r="I9" s="156" t="s">
        <v>4463</v>
      </c>
      <c r="J9" s="156"/>
      <c r="K9" s="156" t="s">
        <v>4464</v>
      </c>
      <c r="L9" s="156" t="s">
        <v>56</v>
      </c>
    </row>
    <row r="10" spans="1:12" s="323" customFormat="1" ht="15">
      <c r="A10" s="276" t="s">
        <v>5514</v>
      </c>
      <c r="B10" s="276" t="s">
        <v>4256</v>
      </c>
      <c r="C10" s="137" t="s">
        <v>14154</v>
      </c>
      <c r="D10" s="138" t="s">
        <v>14155</v>
      </c>
      <c r="E10" s="183">
        <v>1.19572E-6</v>
      </c>
      <c r="F10" s="183">
        <v>24.61</v>
      </c>
      <c r="G10" s="183">
        <v>4.4999999999999999E-4</v>
      </c>
      <c r="H10" s="183" t="s">
        <v>14229</v>
      </c>
      <c r="I10" s="138" t="s">
        <v>30</v>
      </c>
      <c r="J10" s="138" t="s">
        <v>30</v>
      </c>
      <c r="K10" s="138" t="s">
        <v>30</v>
      </c>
      <c r="L10" s="138" t="s">
        <v>1287</v>
      </c>
    </row>
    <row r="11" spans="1:12" s="323" customFormat="1" ht="30">
      <c r="A11" s="276" t="s">
        <v>5514</v>
      </c>
      <c r="B11" s="276" t="s">
        <v>4256</v>
      </c>
      <c r="C11" s="137" t="s">
        <v>949</v>
      </c>
      <c r="D11" s="138" t="s">
        <v>5808</v>
      </c>
      <c r="E11" s="183">
        <v>1.5462599999999999E-8</v>
      </c>
      <c r="F11" s="183">
        <v>19.84</v>
      </c>
      <c r="G11" s="183">
        <v>2.2300000000000002E-3</v>
      </c>
      <c r="H11" s="183" t="s">
        <v>14229</v>
      </c>
      <c r="I11" s="138" t="s">
        <v>5809</v>
      </c>
      <c r="J11" s="138" t="s">
        <v>30</v>
      </c>
      <c r="K11" s="138" t="s">
        <v>30</v>
      </c>
      <c r="L11" s="138" t="s">
        <v>951</v>
      </c>
    </row>
    <row r="12" spans="1:12" s="323" customFormat="1" ht="45">
      <c r="A12" s="276" t="s">
        <v>5514</v>
      </c>
      <c r="B12" s="276" t="s">
        <v>4256</v>
      </c>
      <c r="C12" s="137" t="s">
        <v>12906</v>
      </c>
      <c r="D12" s="138" t="s">
        <v>12907</v>
      </c>
      <c r="E12" s="183">
        <v>1.66352E-5</v>
      </c>
      <c r="F12" s="183">
        <v>11.72</v>
      </c>
      <c r="G12" s="183">
        <v>2.2079999999999999E-3</v>
      </c>
      <c r="H12" s="183" t="s">
        <v>14229</v>
      </c>
      <c r="I12" s="138" t="s">
        <v>12908</v>
      </c>
      <c r="J12" s="138" t="s">
        <v>12909</v>
      </c>
      <c r="K12" s="138" t="s">
        <v>1233</v>
      </c>
      <c r="L12" s="138" t="s">
        <v>56</v>
      </c>
    </row>
    <row r="13" spans="1:12" s="323" customFormat="1" ht="90">
      <c r="A13" s="276" t="s">
        <v>5514</v>
      </c>
      <c r="B13" s="276" t="s">
        <v>4256</v>
      </c>
      <c r="C13" s="137" t="s">
        <v>326</v>
      </c>
      <c r="D13" s="138" t="s">
        <v>4465</v>
      </c>
      <c r="E13" s="183">
        <v>3.39928E-7</v>
      </c>
      <c r="F13" s="183">
        <v>9.25</v>
      </c>
      <c r="G13" s="183">
        <v>8.5000000000000006E-5</v>
      </c>
      <c r="H13" s="183" t="s">
        <v>14229</v>
      </c>
      <c r="I13" s="138" t="s">
        <v>30</v>
      </c>
      <c r="J13" s="138" t="s">
        <v>329</v>
      </c>
      <c r="K13" s="138" t="s">
        <v>4466</v>
      </c>
      <c r="L13" s="138" t="s">
        <v>328</v>
      </c>
    </row>
    <row r="14" spans="1:12" s="323" customFormat="1" ht="15">
      <c r="A14" s="276" t="s">
        <v>5514</v>
      </c>
      <c r="B14" s="276" t="s">
        <v>4256</v>
      </c>
      <c r="C14" s="137" t="s">
        <v>956</v>
      </c>
      <c r="D14" s="138" t="s">
        <v>5811</v>
      </c>
      <c r="E14" s="183">
        <v>9.4251599999999994E-8</v>
      </c>
      <c r="F14" s="183">
        <v>8.24</v>
      </c>
      <c r="G14" s="183">
        <v>5.8989999999999997E-3</v>
      </c>
      <c r="H14" s="183" t="s">
        <v>14229</v>
      </c>
      <c r="I14" s="138" t="s">
        <v>30</v>
      </c>
      <c r="J14" s="138" t="s">
        <v>958</v>
      </c>
      <c r="K14" s="138" t="s">
        <v>386</v>
      </c>
      <c r="L14" s="138" t="s">
        <v>384</v>
      </c>
    </row>
    <row r="15" spans="1:12" s="323" customFormat="1" ht="30">
      <c r="A15" s="276" t="s">
        <v>5514</v>
      </c>
      <c r="B15" s="276" t="s">
        <v>4256</v>
      </c>
      <c r="C15" s="137" t="s">
        <v>13104</v>
      </c>
      <c r="D15" s="138" t="s">
        <v>13105</v>
      </c>
      <c r="E15" s="183">
        <v>3.2818099999999999E-9</v>
      </c>
      <c r="F15" s="183">
        <v>8.2200000000000006</v>
      </c>
      <c r="G15" s="183">
        <v>0</v>
      </c>
      <c r="H15" s="183" t="s">
        <v>14229</v>
      </c>
      <c r="I15" s="138" t="s">
        <v>13106</v>
      </c>
      <c r="J15" s="138" t="s">
        <v>13107</v>
      </c>
      <c r="K15" s="138" t="s">
        <v>13108</v>
      </c>
      <c r="L15" s="138" t="s">
        <v>1223</v>
      </c>
    </row>
    <row r="16" spans="1:12" s="323" customFormat="1" ht="30">
      <c r="A16" s="276" t="s">
        <v>5514</v>
      </c>
      <c r="B16" s="276" t="s">
        <v>4256</v>
      </c>
      <c r="C16" s="137" t="s">
        <v>13113</v>
      </c>
      <c r="D16" s="138" t="s">
        <v>13114</v>
      </c>
      <c r="E16" s="183">
        <v>2.1863299999999998E-9</v>
      </c>
      <c r="F16" s="183">
        <v>7.84</v>
      </c>
      <c r="G16" s="183">
        <v>2.294E-3</v>
      </c>
      <c r="H16" s="183" t="s">
        <v>14229</v>
      </c>
      <c r="I16" s="138" t="s">
        <v>13115</v>
      </c>
      <c r="J16" s="138" t="s">
        <v>13116</v>
      </c>
      <c r="K16" s="138" t="s">
        <v>1233</v>
      </c>
      <c r="L16" s="138" t="s">
        <v>56</v>
      </c>
    </row>
    <row r="17" spans="1:12" s="323" customFormat="1" ht="30">
      <c r="A17" s="276" t="s">
        <v>5514</v>
      </c>
      <c r="B17" s="276" t="s">
        <v>4256</v>
      </c>
      <c r="C17" s="137" t="s">
        <v>13561</v>
      </c>
      <c r="D17" s="138" t="s">
        <v>13562</v>
      </c>
      <c r="E17" s="183">
        <v>6.4541300000000004E-7</v>
      </c>
      <c r="F17" s="183">
        <v>7.39</v>
      </c>
      <c r="G17" s="183">
        <v>1.524E-3</v>
      </c>
      <c r="H17" s="183" t="s">
        <v>14229</v>
      </c>
      <c r="I17" s="138" t="s">
        <v>3022</v>
      </c>
      <c r="J17" s="138" t="s">
        <v>30</v>
      </c>
      <c r="K17" s="138" t="s">
        <v>30</v>
      </c>
      <c r="L17" s="138" t="s">
        <v>1175</v>
      </c>
    </row>
    <row r="18" spans="1:12" s="323" customFormat="1" ht="30">
      <c r="A18" s="276" t="s">
        <v>5514</v>
      </c>
      <c r="B18" s="276" t="s">
        <v>4256</v>
      </c>
      <c r="C18" s="137" t="s">
        <v>12724</v>
      </c>
      <c r="D18" s="138" t="s">
        <v>12725</v>
      </c>
      <c r="E18" s="183">
        <v>3.9156800000000002E-4</v>
      </c>
      <c r="F18" s="183">
        <v>6.54</v>
      </c>
      <c r="G18" s="183">
        <v>4.0999999999999999E-4</v>
      </c>
      <c r="H18" s="183" t="s">
        <v>14229</v>
      </c>
      <c r="I18" s="138" t="s">
        <v>12726</v>
      </c>
      <c r="J18" s="138" t="s">
        <v>12727</v>
      </c>
      <c r="K18" s="138" t="s">
        <v>12728</v>
      </c>
      <c r="L18" s="138" t="s">
        <v>29</v>
      </c>
    </row>
    <row r="19" spans="1:12" s="323" customFormat="1" ht="30">
      <c r="A19" s="276" t="s">
        <v>5514</v>
      </c>
      <c r="B19" s="276" t="s">
        <v>4256</v>
      </c>
      <c r="C19" s="137" t="s">
        <v>13117</v>
      </c>
      <c r="D19" s="138" t="s">
        <v>13118</v>
      </c>
      <c r="E19" s="183">
        <v>1.46388E-5</v>
      </c>
      <c r="F19" s="183">
        <v>6.36</v>
      </c>
      <c r="G19" s="183">
        <v>6.6699999999999995E-4</v>
      </c>
      <c r="H19" s="183" t="s">
        <v>14229</v>
      </c>
      <c r="I19" s="138" t="s">
        <v>13119</v>
      </c>
      <c r="J19" s="138" t="s">
        <v>13120</v>
      </c>
      <c r="K19" s="138" t="s">
        <v>1774</v>
      </c>
      <c r="L19" s="138" t="s">
        <v>384</v>
      </c>
    </row>
    <row r="20" spans="1:12" s="323" customFormat="1" ht="30">
      <c r="A20" s="276" t="s">
        <v>5514</v>
      </c>
      <c r="B20" s="276" t="s">
        <v>4256</v>
      </c>
      <c r="C20" s="137" t="s">
        <v>13101</v>
      </c>
      <c r="D20" s="138" t="s">
        <v>13102</v>
      </c>
      <c r="E20" s="183">
        <v>2.3697799999999999E-4</v>
      </c>
      <c r="F20" s="183">
        <v>6.08</v>
      </c>
      <c r="G20" s="183">
        <v>7.8009999999999998E-3</v>
      </c>
      <c r="H20" s="183" t="s">
        <v>14229</v>
      </c>
      <c r="I20" s="138" t="s">
        <v>13103</v>
      </c>
      <c r="J20" s="138" t="s">
        <v>30</v>
      </c>
      <c r="K20" s="138" t="s">
        <v>30</v>
      </c>
      <c r="L20" s="138" t="s">
        <v>24</v>
      </c>
    </row>
    <row r="21" spans="1:12" s="323" customFormat="1" ht="30">
      <c r="A21" s="276" t="s">
        <v>5514</v>
      </c>
      <c r="B21" s="276" t="s">
        <v>4256</v>
      </c>
      <c r="C21" s="137" t="s">
        <v>8080</v>
      </c>
      <c r="D21" s="138" t="s">
        <v>8081</v>
      </c>
      <c r="E21" s="183">
        <v>2.3462699999999999E-6</v>
      </c>
      <c r="F21" s="183">
        <v>5.59</v>
      </c>
      <c r="G21" s="183">
        <v>2.6779999999999998E-3</v>
      </c>
      <c r="H21" s="183" t="s">
        <v>14229</v>
      </c>
      <c r="I21" s="138" t="s">
        <v>8082</v>
      </c>
      <c r="J21" s="138" t="s">
        <v>30</v>
      </c>
      <c r="K21" s="138" t="s">
        <v>30</v>
      </c>
      <c r="L21" s="138" t="s">
        <v>47</v>
      </c>
    </row>
    <row r="22" spans="1:12" s="323" customFormat="1" ht="15">
      <c r="A22" s="276" t="s">
        <v>5514</v>
      </c>
      <c r="B22" s="276" t="s">
        <v>4256</v>
      </c>
      <c r="C22" s="137" t="s">
        <v>13109</v>
      </c>
      <c r="D22" s="138" t="s">
        <v>13110</v>
      </c>
      <c r="E22" s="183">
        <v>1.3621700000000001E-6</v>
      </c>
      <c r="F22" s="183">
        <v>4.62</v>
      </c>
      <c r="G22" s="183">
        <v>9.9299999999999996E-3</v>
      </c>
      <c r="H22" s="183" t="s">
        <v>14229</v>
      </c>
      <c r="I22" s="138" t="s">
        <v>30</v>
      </c>
      <c r="J22" s="138" t="s">
        <v>13111</v>
      </c>
      <c r="K22" s="138" t="s">
        <v>13112</v>
      </c>
      <c r="L22" s="138" t="s">
        <v>47</v>
      </c>
    </row>
    <row r="23" spans="1:12" s="323" customFormat="1" ht="30">
      <c r="A23" s="276" t="s">
        <v>5514</v>
      </c>
      <c r="B23" s="276" t="s">
        <v>4256</v>
      </c>
      <c r="C23" s="137" t="s">
        <v>13121</v>
      </c>
      <c r="D23" s="138" t="s">
        <v>13122</v>
      </c>
      <c r="E23" s="183">
        <v>2.25932E-8</v>
      </c>
      <c r="F23" s="183">
        <v>4.58</v>
      </c>
      <c r="G23" s="183">
        <v>2.1599999999999999E-4</v>
      </c>
      <c r="H23" s="183" t="s">
        <v>14229</v>
      </c>
      <c r="I23" s="138" t="s">
        <v>13123</v>
      </c>
      <c r="J23" s="138" t="s">
        <v>13124</v>
      </c>
      <c r="K23" s="138" t="s">
        <v>13125</v>
      </c>
      <c r="L23" s="138" t="s">
        <v>42</v>
      </c>
    </row>
    <row r="24" spans="1:12" s="323" customFormat="1" ht="30">
      <c r="A24" s="276" t="s">
        <v>5514</v>
      </c>
      <c r="B24" s="276" t="s">
        <v>4256</v>
      </c>
      <c r="C24" s="137" t="s">
        <v>13126</v>
      </c>
      <c r="D24" s="138" t="s">
        <v>13127</v>
      </c>
      <c r="E24" s="183">
        <v>2.0345900000000001E-6</v>
      </c>
      <c r="F24" s="183">
        <v>4.4800000000000004</v>
      </c>
      <c r="G24" s="183">
        <v>1.1640000000000001E-3</v>
      </c>
      <c r="H24" s="183" t="s">
        <v>14229</v>
      </c>
      <c r="I24" s="138" t="s">
        <v>13128</v>
      </c>
      <c r="J24" s="138" t="s">
        <v>13129</v>
      </c>
      <c r="K24" s="138" t="s">
        <v>415</v>
      </c>
      <c r="L24" s="138" t="s">
        <v>29</v>
      </c>
    </row>
    <row r="25" spans="1:12" s="323" customFormat="1" ht="30">
      <c r="A25" s="276" t="s">
        <v>5514</v>
      </c>
      <c r="B25" s="276" t="s">
        <v>4256</v>
      </c>
      <c r="C25" s="137" t="s">
        <v>8083</v>
      </c>
      <c r="D25" s="138" t="s">
        <v>8084</v>
      </c>
      <c r="E25" s="183">
        <v>3.7888499999999998E-11</v>
      </c>
      <c r="F25" s="183">
        <v>3.67</v>
      </c>
      <c r="G25" s="183">
        <v>2.23E-4</v>
      </c>
      <c r="H25" s="183" t="s">
        <v>14229</v>
      </c>
      <c r="I25" s="138" t="s">
        <v>7002</v>
      </c>
      <c r="J25" s="138" t="s">
        <v>1232</v>
      </c>
      <c r="K25" s="138" t="s">
        <v>1233</v>
      </c>
      <c r="L25" s="138" t="s">
        <v>56</v>
      </c>
    </row>
    <row r="26" spans="1:12" s="323" customFormat="1" ht="30">
      <c r="A26" s="276" t="s">
        <v>5514</v>
      </c>
      <c r="B26" s="276" t="s">
        <v>4256</v>
      </c>
      <c r="C26" s="137" t="s">
        <v>2694</v>
      </c>
      <c r="D26" s="138" t="s">
        <v>2695</v>
      </c>
      <c r="E26" s="183">
        <v>3.1589199999999997E-8</v>
      </c>
      <c r="F26" s="183">
        <v>3.63</v>
      </c>
      <c r="G26" s="183">
        <v>1.735E-3</v>
      </c>
      <c r="H26" s="183" t="s">
        <v>14229</v>
      </c>
      <c r="I26" s="138" t="s">
        <v>2696</v>
      </c>
      <c r="J26" s="138" t="s">
        <v>52</v>
      </c>
      <c r="K26" s="138" t="s">
        <v>2677</v>
      </c>
      <c r="L26" s="138" t="s">
        <v>42</v>
      </c>
    </row>
    <row r="27" spans="1:12" s="323" customFormat="1" ht="15">
      <c r="A27" s="276" t="s">
        <v>5514</v>
      </c>
      <c r="B27" s="276" t="s">
        <v>4256</v>
      </c>
      <c r="C27" s="137" t="s">
        <v>13142</v>
      </c>
      <c r="D27" s="138" t="s">
        <v>13143</v>
      </c>
      <c r="E27" s="183">
        <v>7.9564999999999996E-4</v>
      </c>
      <c r="F27" s="183">
        <v>3.42</v>
      </c>
      <c r="G27" s="183">
        <v>1.7899999999999999E-4</v>
      </c>
      <c r="H27" s="183" t="s">
        <v>14229</v>
      </c>
      <c r="I27" s="138" t="s">
        <v>30</v>
      </c>
      <c r="J27" s="138" t="s">
        <v>30</v>
      </c>
      <c r="K27" s="138" t="s">
        <v>30</v>
      </c>
      <c r="L27" s="138" t="s">
        <v>42</v>
      </c>
    </row>
    <row r="28" spans="1:12" s="323" customFormat="1" ht="30">
      <c r="A28" s="276" t="s">
        <v>5514</v>
      </c>
      <c r="B28" s="276" t="s">
        <v>4256</v>
      </c>
      <c r="C28" s="137" t="s">
        <v>4470</v>
      </c>
      <c r="D28" s="138" t="s">
        <v>4471</v>
      </c>
      <c r="E28" s="183">
        <v>3.75596E-7</v>
      </c>
      <c r="F28" s="183">
        <v>2.81</v>
      </c>
      <c r="G28" s="183">
        <v>1.2E-4</v>
      </c>
      <c r="H28" s="183" t="s">
        <v>14229</v>
      </c>
      <c r="I28" s="138" t="s">
        <v>4472</v>
      </c>
      <c r="J28" s="138" t="s">
        <v>4473</v>
      </c>
      <c r="K28" s="138" t="s">
        <v>4474</v>
      </c>
      <c r="L28" s="138" t="s">
        <v>1175</v>
      </c>
    </row>
    <row r="29" spans="1:12" s="323" customFormat="1" ht="15">
      <c r="A29" s="276" t="s">
        <v>5514</v>
      </c>
      <c r="B29" s="276" t="s">
        <v>4256</v>
      </c>
      <c r="C29" s="137" t="s">
        <v>13137</v>
      </c>
      <c r="D29" s="138" t="s">
        <v>13138</v>
      </c>
      <c r="E29" s="183">
        <v>1.51692E-6</v>
      </c>
      <c r="F29" s="183">
        <v>2.74</v>
      </c>
      <c r="G29" s="183">
        <v>7.7000000000000001E-5</v>
      </c>
      <c r="H29" s="183" t="s">
        <v>14229</v>
      </c>
      <c r="I29" s="138" t="s">
        <v>30</v>
      </c>
      <c r="J29" s="138" t="s">
        <v>13139</v>
      </c>
      <c r="K29" s="138" t="s">
        <v>13140</v>
      </c>
      <c r="L29" s="138" t="s">
        <v>13141</v>
      </c>
    </row>
    <row r="30" spans="1:12" s="323" customFormat="1" ht="30">
      <c r="A30" s="276" t="s">
        <v>5514</v>
      </c>
      <c r="B30" s="276" t="s">
        <v>4256</v>
      </c>
      <c r="C30" s="137" t="s">
        <v>16910</v>
      </c>
      <c r="D30" s="138" t="s">
        <v>16911</v>
      </c>
      <c r="E30" s="183">
        <v>1.3739600000000001E-8</v>
      </c>
      <c r="F30" s="183">
        <v>2.6</v>
      </c>
      <c r="G30" s="183">
        <v>1.23E-3</v>
      </c>
      <c r="H30" s="183" t="s">
        <v>14229</v>
      </c>
      <c r="I30" s="138" t="s">
        <v>16912</v>
      </c>
      <c r="J30" s="138" t="s">
        <v>16913</v>
      </c>
      <c r="K30" s="138" t="s">
        <v>16914</v>
      </c>
      <c r="L30" s="138" t="s">
        <v>13167</v>
      </c>
    </row>
    <row r="31" spans="1:12" s="323" customFormat="1" ht="30">
      <c r="A31" s="276" t="s">
        <v>5514</v>
      </c>
      <c r="B31" s="276" t="s">
        <v>4256</v>
      </c>
      <c r="C31" s="137" t="s">
        <v>16915</v>
      </c>
      <c r="D31" s="138" t="s">
        <v>16916</v>
      </c>
      <c r="E31" s="183">
        <v>7.2462099999999996E-8</v>
      </c>
      <c r="F31" s="183">
        <v>2.54</v>
      </c>
      <c r="G31" s="183">
        <v>3.9899999999999999E-4</v>
      </c>
      <c r="H31" s="183" t="s">
        <v>14229</v>
      </c>
      <c r="I31" s="138" t="s">
        <v>16917</v>
      </c>
      <c r="J31" s="138" t="s">
        <v>14146</v>
      </c>
      <c r="K31" s="138" t="s">
        <v>14147</v>
      </c>
      <c r="L31" s="138" t="s">
        <v>29</v>
      </c>
    </row>
    <row r="32" spans="1:12" s="323" customFormat="1" ht="30">
      <c r="A32" s="276" t="s">
        <v>5514</v>
      </c>
      <c r="B32" s="276" t="s">
        <v>4256</v>
      </c>
      <c r="C32" s="137" t="s">
        <v>13151</v>
      </c>
      <c r="D32" s="138" t="s">
        <v>13152</v>
      </c>
      <c r="E32" s="183">
        <v>3.8299299999999998E-4</v>
      </c>
      <c r="F32" s="183">
        <v>2.4700000000000002</v>
      </c>
      <c r="G32" s="183">
        <v>1.5094E-2</v>
      </c>
      <c r="H32" s="183" t="s">
        <v>14229</v>
      </c>
      <c r="I32" s="138" t="s">
        <v>30</v>
      </c>
      <c r="J32" s="138" t="s">
        <v>13153</v>
      </c>
      <c r="K32" s="138" t="s">
        <v>13154</v>
      </c>
      <c r="L32" s="138" t="s">
        <v>1175</v>
      </c>
    </row>
    <row r="33" spans="1:12" s="323" customFormat="1" ht="30">
      <c r="A33" s="276" t="s">
        <v>5514</v>
      </c>
      <c r="B33" s="276" t="s">
        <v>4256</v>
      </c>
      <c r="C33" s="137" t="s">
        <v>14415</v>
      </c>
      <c r="D33" s="138" t="s">
        <v>14416</v>
      </c>
      <c r="E33" s="183">
        <v>2.7469499999999998E-4</v>
      </c>
      <c r="F33" s="183">
        <v>2.35</v>
      </c>
      <c r="G33" s="183">
        <v>1.8282E-2</v>
      </c>
      <c r="H33" s="183" t="s">
        <v>14229</v>
      </c>
      <c r="I33" s="138" t="s">
        <v>14417</v>
      </c>
      <c r="J33" s="138" t="s">
        <v>3901</v>
      </c>
      <c r="K33" s="138" t="s">
        <v>3902</v>
      </c>
      <c r="L33" s="138" t="s">
        <v>24</v>
      </c>
    </row>
    <row r="34" spans="1:12" s="323" customFormat="1" ht="15">
      <c r="A34" s="276" t="s">
        <v>5514</v>
      </c>
      <c r="B34" s="276" t="s">
        <v>4256</v>
      </c>
      <c r="C34" s="137" t="s">
        <v>16918</v>
      </c>
      <c r="D34" s="138" t="s">
        <v>16919</v>
      </c>
      <c r="E34" s="183">
        <v>5.19706E-5</v>
      </c>
      <c r="F34" s="183">
        <v>2.29</v>
      </c>
      <c r="G34" s="183">
        <v>2.3189999999999999E-3</v>
      </c>
      <c r="H34" s="183" t="s">
        <v>14229</v>
      </c>
      <c r="I34" s="138" t="s">
        <v>30</v>
      </c>
      <c r="J34" s="138" t="s">
        <v>16920</v>
      </c>
      <c r="K34" s="138" t="s">
        <v>16921</v>
      </c>
      <c r="L34" s="138" t="s">
        <v>332</v>
      </c>
    </row>
    <row r="35" spans="1:12" s="323" customFormat="1" ht="30">
      <c r="A35" s="276" t="s">
        <v>5514</v>
      </c>
      <c r="B35" s="276" t="s">
        <v>4256</v>
      </c>
      <c r="C35" s="137" t="s">
        <v>16922</v>
      </c>
      <c r="D35" s="138" t="s">
        <v>16923</v>
      </c>
      <c r="E35" s="183">
        <v>2.5749000000000001E-10</v>
      </c>
      <c r="F35" s="183">
        <v>2.1800000000000002</v>
      </c>
      <c r="G35" s="183">
        <v>1.66E-4</v>
      </c>
      <c r="H35" s="183" t="s">
        <v>14229</v>
      </c>
      <c r="I35" s="138" t="s">
        <v>8139</v>
      </c>
      <c r="J35" s="138" t="s">
        <v>16924</v>
      </c>
      <c r="K35" s="138" t="s">
        <v>1980</v>
      </c>
      <c r="L35" s="138" t="s">
        <v>47</v>
      </c>
    </row>
    <row r="36" spans="1:12" s="323" customFormat="1" ht="15">
      <c r="A36" s="276" t="s">
        <v>5514</v>
      </c>
      <c r="B36" s="276" t="s">
        <v>4256</v>
      </c>
      <c r="C36" s="137" t="s">
        <v>16925</v>
      </c>
      <c r="D36" s="138" t="s">
        <v>16926</v>
      </c>
      <c r="E36" s="183">
        <v>7.3450000000000002E-4</v>
      </c>
      <c r="F36" s="183">
        <v>2.13</v>
      </c>
      <c r="G36" s="183">
        <v>3.6000000000000002E-4</v>
      </c>
      <c r="H36" s="183" t="s">
        <v>14229</v>
      </c>
      <c r="I36" s="138" t="s">
        <v>30</v>
      </c>
      <c r="J36" s="138" t="s">
        <v>30</v>
      </c>
      <c r="K36" s="138" t="s">
        <v>30</v>
      </c>
      <c r="L36" s="138" t="s">
        <v>1287</v>
      </c>
    </row>
    <row r="37" spans="1:12" s="323" customFormat="1" ht="30">
      <c r="A37" s="276" t="s">
        <v>5514</v>
      </c>
      <c r="B37" s="276" t="s">
        <v>4256</v>
      </c>
      <c r="C37" s="137" t="s">
        <v>12837</v>
      </c>
      <c r="D37" s="138" t="s">
        <v>12805</v>
      </c>
      <c r="E37" s="183">
        <v>6.8763600000000004E-4</v>
      </c>
      <c r="F37" s="183">
        <v>2.02</v>
      </c>
      <c r="G37" s="183">
        <v>2.7594E-2</v>
      </c>
      <c r="H37" s="183" t="s">
        <v>14229</v>
      </c>
      <c r="I37" s="138" t="s">
        <v>12806</v>
      </c>
      <c r="J37" s="138" t="s">
        <v>12807</v>
      </c>
      <c r="K37" s="138" t="s">
        <v>12808</v>
      </c>
      <c r="L37" s="138" t="s">
        <v>8079</v>
      </c>
    </row>
    <row r="38" spans="1:12" s="323" customFormat="1" ht="30">
      <c r="A38" s="276" t="s">
        <v>5514</v>
      </c>
      <c r="B38" s="276" t="s">
        <v>4256</v>
      </c>
      <c r="C38" s="137" t="s">
        <v>16927</v>
      </c>
      <c r="D38" s="138" t="s">
        <v>16928</v>
      </c>
      <c r="E38" s="183">
        <v>7.7752699999999995E-6</v>
      </c>
      <c r="F38" s="183">
        <v>2.08</v>
      </c>
      <c r="G38" s="183">
        <v>6.0089999999999998E-2</v>
      </c>
      <c r="H38" s="183" t="s">
        <v>14249</v>
      </c>
      <c r="I38" s="138" t="s">
        <v>16929</v>
      </c>
      <c r="J38" s="138" t="s">
        <v>30</v>
      </c>
      <c r="K38" s="138" t="s">
        <v>30</v>
      </c>
      <c r="L38" s="138" t="s">
        <v>47</v>
      </c>
    </row>
    <row r="39" spans="1:12" s="323" customFormat="1" ht="30">
      <c r="A39" s="276" t="s">
        <v>5514</v>
      </c>
      <c r="B39" s="276" t="s">
        <v>4256</v>
      </c>
      <c r="C39" s="137" t="s">
        <v>14019</v>
      </c>
      <c r="D39" s="138" t="s">
        <v>14020</v>
      </c>
      <c r="E39" s="183">
        <v>5.3029200000000002E-4</v>
      </c>
      <c r="F39" s="183">
        <v>1.78</v>
      </c>
      <c r="G39" s="183">
        <v>8.52E-4</v>
      </c>
      <c r="H39" s="183" t="s">
        <v>14249</v>
      </c>
      <c r="I39" s="138" t="s">
        <v>14021</v>
      </c>
      <c r="J39" s="138" t="s">
        <v>954</v>
      </c>
      <c r="K39" s="138" t="s">
        <v>955</v>
      </c>
      <c r="L39" s="138" t="s">
        <v>397</v>
      </c>
    </row>
    <row r="40" spans="1:12" s="323" customFormat="1" ht="30">
      <c r="A40" s="276" t="s">
        <v>5514</v>
      </c>
      <c r="B40" s="276" t="s">
        <v>4256</v>
      </c>
      <c r="C40" s="137" t="s">
        <v>16930</v>
      </c>
      <c r="D40" s="138" t="s">
        <v>16931</v>
      </c>
      <c r="E40" s="183">
        <v>4.50025E-4</v>
      </c>
      <c r="F40" s="183">
        <v>1.77</v>
      </c>
      <c r="G40" s="183">
        <v>3.0105E-2</v>
      </c>
      <c r="H40" s="183" t="s">
        <v>14249</v>
      </c>
      <c r="I40" s="138" t="s">
        <v>13159</v>
      </c>
      <c r="J40" s="138" t="s">
        <v>16932</v>
      </c>
      <c r="K40" s="138" t="s">
        <v>4620</v>
      </c>
      <c r="L40" s="138" t="s">
        <v>1175</v>
      </c>
    </row>
    <row r="41" spans="1:12" s="323" customFormat="1" ht="30">
      <c r="A41" s="276" t="s">
        <v>5514</v>
      </c>
      <c r="B41" s="276" t="s">
        <v>4256</v>
      </c>
      <c r="C41" s="137" t="s">
        <v>16933</v>
      </c>
      <c r="D41" s="138" t="s">
        <v>16934</v>
      </c>
      <c r="E41" s="183">
        <v>4.8272000000000001E-4</v>
      </c>
      <c r="F41" s="183">
        <v>1.65</v>
      </c>
      <c r="G41" s="183">
        <v>6.4297000000000007E-2</v>
      </c>
      <c r="H41" s="183" t="s">
        <v>14249</v>
      </c>
      <c r="I41" s="138" t="s">
        <v>8139</v>
      </c>
      <c r="J41" s="138" t="s">
        <v>16924</v>
      </c>
      <c r="K41" s="138" t="s">
        <v>1980</v>
      </c>
      <c r="L41" s="138" t="s">
        <v>47</v>
      </c>
    </row>
    <row r="42" spans="1:12" s="323" customFormat="1" ht="60">
      <c r="A42" s="276" t="s">
        <v>5514</v>
      </c>
      <c r="B42" s="276" t="s">
        <v>4256</v>
      </c>
      <c r="C42" s="137" t="s">
        <v>4492</v>
      </c>
      <c r="D42" s="138" t="s">
        <v>4493</v>
      </c>
      <c r="E42" s="183">
        <v>3.1708600000000003E-5</v>
      </c>
      <c r="F42" s="183">
        <v>1.6</v>
      </c>
      <c r="G42" s="183">
        <v>5.5057000000000002E-2</v>
      </c>
      <c r="H42" s="183" t="s">
        <v>14249</v>
      </c>
      <c r="I42" s="138" t="s">
        <v>4494</v>
      </c>
      <c r="J42" s="138" t="s">
        <v>4489</v>
      </c>
      <c r="K42" s="138" t="s">
        <v>4490</v>
      </c>
      <c r="L42" s="138" t="s">
        <v>4491</v>
      </c>
    </row>
    <row r="43" spans="1:12" s="323" customFormat="1" ht="15">
      <c r="A43" s="276" t="s">
        <v>5514</v>
      </c>
      <c r="B43" s="276" t="s">
        <v>4256</v>
      </c>
      <c r="C43" s="137" t="s">
        <v>13616</v>
      </c>
      <c r="D43" s="138" t="s">
        <v>13617</v>
      </c>
      <c r="E43" s="183">
        <v>4.07336E-4</v>
      </c>
      <c r="F43" s="183">
        <v>1.44</v>
      </c>
      <c r="G43" s="183">
        <v>1.2949999999999999E-3</v>
      </c>
      <c r="H43" s="183" t="s">
        <v>14249</v>
      </c>
      <c r="I43" s="138" t="s">
        <v>30</v>
      </c>
      <c r="J43" s="138" t="s">
        <v>13618</v>
      </c>
      <c r="K43" s="138" t="s">
        <v>13619</v>
      </c>
      <c r="L43" s="138" t="s">
        <v>56</v>
      </c>
    </row>
    <row r="44" spans="1:12" s="323" customFormat="1" ht="31" thickBot="1">
      <c r="A44" s="278" t="s">
        <v>5514</v>
      </c>
      <c r="B44" s="278" t="s">
        <v>4256</v>
      </c>
      <c r="C44" s="150" t="s">
        <v>12804</v>
      </c>
      <c r="D44" s="151" t="s">
        <v>12805</v>
      </c>
      <c r="E44" s="188">
        <v>9.2022200000000005E-4</v>
      </c>
      <c r="F44" s="188">
        <v>1.39</v>
      </c>
      <c r="G44" s="188">
        <v>0.121339</v>
      </c>
      <c r="H44" s="188" t="s">
        <v>14249</v>
      </c>
      <c r="I44" s="151" t="s">
        <v>12806</v>
      </c>
      <c r="J44" s="151" t="s">
        <v>12807</v>
      </c>
      <c r="K44" s="151" t="s">
        <v>12808</v>
      </c>
      <c r="L44" s="151" t="s">
        <v>8079</v>
      </c>
    </row>
    <row r="45" spans="1:12" s="323" customFormat="1" ht="15">
      <c r="A45" s="279"/>
      <c r="B45" s="279"/>
      <c r="C45" s="155"/>
      <c r="D45" s="156"/>
      <c r="E45" s="191"/>
      <c r="F45" s="191"/>
      <c r="G45" s="191"/>
      <c r="H45" s="191"/>
      <c r="I45" s="156"/>
      <c r="J45" s="156"/>
      <c r="K45" s="156"/>
      <c r="L45" s="156"/>
    </row>
    <row r="46" spans="1:12" s="323" customFormat="1" ht="30">
      <c r="A46" s="276" t="s">
        <v>12704</v>
      </c>
      <c r="B46" s="276" t="s">
        <v>3076</v>
      </c>
      <c r="C46" s="137" t="s">
        <v>382</v>
      </c>
      <c r="D46" s="138" t="s">
        <v>3875</v>
      </c>
      <c r="E46" s="183">
        <v>9.3211900000000006E-9</v>
      </c>
      <c r="F46" s="183">
        <v>8.64</v>
      </c>
      <c r="G46" s="183">
        <v>4.6E-5</v>
      </c>
      <c r="H46" s="183" t="s">
        <v>14229</v>
      </c>
      <c r="I46" s="138" t="s">
        <v>3876</v>
      </c>
      <c r="J46" s="138" t="s">
        <v>385</v>
      </c>
      <c r="K46" s="138" t="s">
        <v>386</v>
      </c>
      <c r="L46" s="138" t="s">
        <v>384</v>
      </c>
    </row>
    <row r="47" spans="1:12" s="323" customFormat="1" ht="15">
      <c r="A47" s="276" t="s">
        <v>12704</v>
      </c>
      <c r="B47" s="276" t="s">
        <v>3076</v>
      </c>
      <c r="C47" s="137" t="s">
        <v>13170</v>
      </c>
      <c r="D47" s="138" t="s">
        <v>30</v>
      </c>
      <c r="E47" s="183">
        <v>6.6901099999999995E-7</v>
      </c>
      <c r="F47" s="183">
        <v>7.75</v>
      </c>
      <c r="G47" s="183">
        <v>8.3500000000000002E-4</v>
      </c>
      <c r="H47" s="183" t="s">
        <v>14229</v>
      </c>
      <c r="I47" s="138" t="s">
        <v>30</v>
      </c>
      <c r="J47" s="138" t="s">
        <v>30</v>
      </c>
      <c r="K47" s="138" t="s">
        <v>30</v>
      </c>
      <c r="L47" s="138" t="s">
        <v>410</v>
      </c>
    </row>
    <row r="48" spans="1:12" s="323" customFormat="1" ht="30">
      <c r="A48" s="276" t="s">
        <v>12704</v>
      </c>
      <c r="B48" s="276" t="s">
        <v>3076</v>
      </c>
      <c r="C48" s="137" t="s">
        <v>14565</v>
      </c>
      <c r="D48" s="138" t="s">
        <v>14566</v>
      </c>
      <c r="E48" s="183">
        <v>1.50996E-12</v>
      </c>
      <c r="F48" s="183">
        <v>7.29</v>
      </c>
      <c r="G48" s="183">
        <v>2.5999999999999998E-5</v>
      </c>
      <c r="H48" s="183" t="s">
        <v>14229</v>
      </c>
      <c r="I48" s="138" t="s">
        <v>2674</v>
      </c>
      <c r="J48" s="138" t="s">
        <v>48</v>
      </c>
      <c r="K48" s="138" t="s">
        <v>2675</v>
      </c>
      <c r="L48" s="138" t="s">
        <v>47</v>
      </c>
    </row>
    <row r="49" spans="1:12" s="323" customFormat="1" ht="30">
      <c r="A49" s="276" t="s">
        <v>12704</v>
      </c>
      <c r="B49" s="276" t="s">
        <v>3076</v>
      </c>
      <c r="C49" s="137" t="s">
        <v>15451</v>
      </c>
      <c r="D49" s="138" t="s">
        <v>15452</v>
      </c>
      <c r="E49" s="183">
        <v>5.9956600000000004E-8</v>
      </c>
      <c r="F49" s="183">
        <v>7.19</v>
      </c>
      <c r="G49" s="183">
        <v>1.3724E-2</v>
      </c>
      <c r="H49" s="183" t="s">
        <v>14229</v>
      </c>
      <c r="I49" s="138" t="s">
        <v>2328</v>
      </c>
      <c r="J49" s="138" t="s">
        <v>3033</v>
      </c>
      <c r="K49" s="138" t="s">
        <v>3034</v>
      </c>
      <c r="L49" s="138" t="s">
        <v>3035</v>
      </c>
    </row>
    <row r="50" spans="1:12" s="323" customFormat="1" ht="45">
      <c r="A50" s="276" t="s">
        <v>12704</v>
      </c>
      <c r="B50" s="276" t="s">
        <v>3076</v>
      </c>
      <c r="C50" s="137" t="s">
        <v>411</v>
      </c>
      <c r="D50" s="138" t="s">
        <v>3889</v>
      </c>
      <c r="E50" s="183">
        <v>1.41857E-7</v>
      </c>
      <c r="F50" s="183">
        <v>5.75</v>
      </c>
      <c r="G50" s="183">
        <v>8.2899999999999998E-4</v>
      </c>
      <c r="H50" s="183" t="s">
        <v>14229</v>
      </c>
      <c r="I50" s="138" t="s">
        <v>30</v>
      </c>
      <c r="J50" s="138" t="s">
        <v>3890</v>
      </c>
      <c r="K50" s="138" t="s">
        <v>3891</v>
      </c>
      <c r="L50" s="138" t="s">
        <v>413</v>
      </c>
    </row>
    <row r="51" spans="1:12" s="323" customFormat="1" ht="30">
      <c r="A51" s="276" t="s">
        <v>12704</v>
      </c>
      <c r="B51" s="276" t="s">
        <v>3076</v>
      </c>
      <c r="C51" s="137" t="s">
        <v>16935</v>
      </c>
      <c r="D51" s="138" t="s">
        <v>16936</v>
      </c>
      <c r="E51" s="183">
        <v>1.41519E-6</v>
      </c>
      <c r="F51" s="183">
        <v>4.93</v>
      </c>
      <c r="G51" s="183">
        <v>1.5786999999999999E-2</v>
      </c>
      <c r="H51" s="183" t="s">
        <v>14229</v>
      </c>
      <c r="I51" s="138" t="s">
        <v>30</v>
      </c>
      <c r="J51" s="138" t="s">
        <v>16937</v>
      </c>
      <c r="K51" s="138" t="s">
        <v>16938</v>
      </c>
      <c r="L51" s="138" t="s">
        <v>1287</v>
      </c>
    </row>
    <row r="52" spans="1:12" s="323" customFormat="1" ht="30">
      <c r="A52" s="276" t="s">
        <v>12704</v>
      </c>
      <c r="B52" s="276" t="s">
        <v>3076</v>
      </c>
      <c r="C52" s="137" t="s">
        <v>16939</v>
      </c>
      <c r="D52" s="138" t="s">
        <v>16940</v>
      </c>
      <c r="E52" s="183">
        <v>5.2266499999999998E-7</v>
      </c>
      <c r="F52" s="183">
        <v>4.3499999999999996</v>
      </c>
      <c r="G52" s="183">
        <v>1.189E-3</v>
      </c>
      <c r="H52" s="183" t="s">
        <v>14229</v>
      </c>
      <c r="I52" s="138" t="s">
        <v>30</v>
      </c>
      <c r="J52" s="138" t="s">
        <v>16941</v>
      </c>
      <c r="K52" s="138" t="s">
        <v>16942</v>
      </c>
      <c r="L52" s="138" t="s">
        <v>33</v>
      </c>
    </row>
    <row r="53" spans="1:12" s="323" customFormat="1" ht="30">
      <c r="A53" s="276" t="s">
        <v>12704</v>
      </c>
      <c r="B53" s="276" t="s">
        <v>3076</v>
      </c>
      <c r="C53" s="137" t="s">
        <v>12846</v>
      </c>
      <c r="D53" s="138" t="s">
        <v>12847</v>
      </c>
      <c r="E53" s="183">
        <v>3.3349899999999999E-7</v>
      </c>
      <c r="F53" s="183">
        <v>4.32</v>
      </c>
      <c r="G53" s="183">
        <v>9.9760000000000005E-3</v>
      </c>
      <c r="H53" s="183" t="s">
        <v>14229</v>
      </c>
      <c r="I53" s="138" t="s">
        <v>12848</v>
      </c>
      <c r="J53" s="138" t="s">
        <v>12849</v>
      </c>
      <c r="K53" s="138" t="s">
        <v>1774</v>
      </c>
      <c r="L53" s="138" t="s">
        <v>384</v>
      </c>
    </row>
    <row r="54" spans="1:12" s="323" customFormat="1" ht="30">
      <c r="A54" s="276" t="s">
        <v>12704</v>
      </c>
      <c r="B54" s="276" t="s">
        <v>3076</v>
      </c>
      <c r="C54" s="137" t="s">
        <v>14569</v>
      </c>
      <c r="D54" s="138" t="s">
        <v>14570</v>
      </c>
      <c r="E54" s="183">
        <v>1.50172E-7</v>
      </c>
      <c r="F54" s="183">
        <v>4.03</v>
      </c>
      <c r="G54" s="183">
        <v>1.0763E-2</v>
      </c>
      <c r="H54" s="183" t="s">
        <v>14229</v>
      </c>
      <c r="I54" s="138" t="s">
        <v>14571</v>
      </c>
      <c r="J54" s="138" t="s">
        <v>14572</v>
      </c>
      <c r="K54" s="138" t="s">
        <v>14573</v>
      </c>
      <c r="L54" s="138" t="s">
        <v>13752</v>
      </c>
    </row>
    <row r="55" spans="1:12" s="323" customFormat="1" ht="30">
      <c r="A55" s="276" t="s">
        <v>12704</v>
      </c>
      <c r="B55" s="276" t="s">
        <v>3076</v>
      </c>
      <c r="C55" s="137" t="s">
        <v>3895</v>
      </c>
      <c r="D55" s="138" t="s">
        <v>3896</v>
      </c>
      <c r="E55" s="183">
        <v>1.6643599999999999E-10</v>
      </c>
      <c r="F55" s="183">
        <v>3.17</v>
      </c>
      <c r="G55" s="183">
        <v>1.005E-3</v>
      </c>
      <c r="H55" s="183" t="s">
        <v>14229</v>
      </c>
      <c r="I55" s="138" t="s">
        <v>3897</v>
      </c>
      <c r="J55" s="138" t="s">
        <v>333</v>
      </c>
      <c r="K55" s="138" t="s">
        <v>3898</v>
      </c>
      <c r="L55" s="138" t="s">
        <v>332</v>
      </c>
    </row>
    <row r="56" spans="1:12" s="323" customFormat="1" ht="30">
      <c r="A56" s="276" t="s">
        <v>12704</v>
      </c>
      <c r="B56" s="276" t="s">
        <v>3076</v>
      </c>
      <c r="C56" s="137" t="s">
        <v>16943</v>
      </c>
      <c r="D56" s="138" t="s">
        <v>16944</v>
      </c>
      <c r="E56" s="183">
        <v>1.56895E-6</v>
      </c>
      <c r="F56" s="183">
        <v>3.11</v>
      </c>
      <c r="G56" s="183">
        <v>4.3480000000000003E-3</v>
      </c>
      <c r="H56" s="183" t="s">
        <v>14229</v>
      </c>
      <c r="I56" s="138" t="s">
        <v>16945</v>
      </c>
      <c r="J56" s="138" t="s">
        <v>13813</v>
      </c>
      <c r="K56" s="138" t="s">
        <v>13814</v>
      </c>
      <c r="L56" s="138" t="s">
        <v>332</v>
      </c>
    </row>
    <row r="57" spans="1:12" s="323" customFormat="1" ht="45">
      <c r="A57" s="276" t="s">
        <v>12704</v>
      </c>
      <c r="B57" s="276" t="s">
        <v>3076</v>
      </c>
      <c r="C57" s="137" t="s">
        <v>13175</v>
      </c>
      <c r="D57" s="138" t="s">
        <v>13176</v>
      </c>
      <c r="E57" s="183">
        <v>6.63113E-9</v>
      </c>
      <c r="F57" s="183">
        <v>3.1</v>
      </c>
      <c r="G57" s="183">
        <v>2.0830000000000002E-3</v>
      </c>
      <c r="H57" s="183" t="s">
        <v>14229</v>
      </c>
      <c r="I57" s="138" t="s">
        <v>30</v>
      </c>
      <c r="J57" s="138" t="s">
        <v>3909</v>
      </c>
      <c r="K57" s="138" t="s">
        <v>3910</v>
      </c>
      <c r="L57" s="138" t="s">
        <v>3911</v>
      </c>
    </row>
    <row r="58" spans="1:12" s="323" customFormat="1" ht="45">
      <c r="A58" s="276" t="s">
        <v>12704</v>
      </c>
      <c r="B58" s="276" t="s">
        <v>3076</v>
      </c>
      <c r="C58" s="137" t="s">
        <v>3908</v>
      </c>
      <c r="D58" s="138" t="s">
        <v>30</v>
      </c>
      <c r="E58" s="183">
        <v>1.2868299999999999E-8</v>
      </c>
      <c r="F58" s="183">
        <v>2.92</v>
      </c>
      <c r="G58" s="183">
        <v>2.8340000000000001E-3</v>
      </c>
      <c r="H58" s="183" t="s">
        <v>14229</v>
      </c>
      <c r="I58" s="138" t="s">
        <v>30</v>
      </c>
      <c r="J58" s="138" t="s">
        <v>3909</v>
      </c>
      <c r="K58" s="138" t="s">
        <v>3910</v>
      </c>
      <c r="L58" s="138" t="s">
        <v>3911</v>
      </c>
    </row>
    <row r="59" spans="1:12" s="323" customFormat="1" ht="30">
      <c r="A59" s="276" t="s">
        <v>12704</v>
      </c>
      <c r="B59" s="276" t="s">
        <v>3076</v>
      </c>
      <c r="C59" s="137" t="s">
        <v>14574</v>
      </c>
      <c r="D59" s="138" t="s">
        <v>14575</v>
      </c>
      <c r="E59" s="183">
        <v>4.7867100000000001E-6</v>
      </c>
      <c r="F59" s="183">
        <v>2.8</v>
      </c>
      <c r="G59" s="183">
        <v>1.94E-4</v>
      </c>
      <c r="H59" s="183" t="s">
        <v>14229</v>
      </c>
      <c r="I59" s="138" t="s">
        <v>14576</v>
      </c>
      <c r="J59" s="138" t="s">
        <v>14577</v>
      </c>
      <c r="K59" s="138" t="s">
        <v>14578</v>
      </c>
      <c r="L59" s="138" t="s">
        <v>1356</v>
      </c>
    </row>
    <row r="60" spans="1:12" s="323" customFormat="1" ht="45">
      <c r="A60" s="276" t="s">
        <v>12704</v>
      </c>
      <c r="B60" s="276" t="s">
        <v>3076</v>
      </c>
      <c r="C60" s="137" t="s">
        <v>13657</v>
      </c>
      <c r="D60" s="138" t="s">
        <v>13658</v>
      </c>
      <c r="E60" s="183">
        <v>1.12079E-4</v>
      </c>
      <c r="F60" s="183">
        <v>2.69</v>
      </c>
      <c r="G60" s="183">
        <v>3.9999999999999998E-6</v>
      </c>
      <c r="H60" s="183" t="s">
        <v>14229</v>
      </c>
      <c r="I60" s="138" t="s">
        <v>13659</v>
      </c>
      <c r="J60" s="138" t="s">
        <v>3951</v>
      </c>
      <c r="K60" s="138" t="s">
        <v>3952</v>
      </c>
      <c r="L60" s="138" t="s">
        <v>1287</v>
      </c>
    </row>
    <row r="61" spans="1:12" s="323" customFormat="1" ht="45">
      <c r="A61" s="276" t="s">
        <v>12704</v>
      </c>
      <c r="B61" s="276" t="s">
        <v>3076</v>
      </c>
      <c r="C61" s="137" t="s">
        <v>12891</v>
      </c>
      <c r="D61" s="138" t="s">
        <v>12892</v>
      </c>
      <c r="E61" s="183">
        <v>6.0564599999999997E-7</v>
      </c>
      <c r="F61" s="183">
        <v>2.35</v>
      </c>
      <c r="G61" s="183">
        <v>1.013E-3</v>
      </c>
      <c r="H61" s="183" t="s">
        <v>14229</v>
      </c>
      <c r="I61" s="138" t="s">
        <v>3935</v>
      </c>
      <c r="J61" s="138" t="s">
        <v>3936</v>
      </c>
      <c r="K61" s="138" t="s">
        <v>3937</v>
      </c>
      <c r="L61" s="138" t="s">
        <v>1287</v>
      </c>
    </row>
    <row r="62" spans="1:12" s="323" customFormat="1" ht="30">
      <c r="A62" s="276" t="s">
        <v>12704</v>
      </c>
      <c r="B62" s="276" t="s">
        <v>3076</v>
      </c>
      <c r="C62" s="137" t="s">
        <v>16946</v>
      </c>
      <c r="D62" s="138" t="s">
        <v>3913</v>
      </c>
      <c r="E62" s="183">
        <v>1.7676200000000001E-4</v>
      </c>
      <c r="F62" s="183">
        <v>2.31</v>
      </c>
      <c r="G62" s="183">
        <v>1.9999999999999999E-6</v>
      </c>
      <c r="H62" s="183" t="s">
        <v>14229</v>
      </c>
      <c r="I62" s="138" t="s">
        <v>3900</v>
      </c>
      <c r="J62" s="138" t="s">
        <v>30</v>
      </c>
      <c r="K62" s="138" t="s">
        <v>30</v>
      </c>
      <c r="L62" s="138" t="s">
        <v>24</v>
      </c>
    </row>
    <row r="63" spans="1:12" s="323" customFormat="1" ht="30">
      <c r="A63" s="276" t="s">
        <v>12704</v>
      </c>
      <c r="B63" s="276" t="s">
        <v>3076</v>
      </c>
      <c r="C63" s="137" t="s">
        <v>16947</v>
      </c>
      <c r="D63" s="138" t="s">
        <v>16948</v>
      </c>
      <c r="E63" s="183">
        <v>6.3888500000000003E-5</v>
      </c>
      <c r="F63" s="183">
        <v>2.2599999999999998</v>
      </c>
      <c r="G63" s="183">
        <v>2.1189999999999998E-3</v>
      </c>
      <c r="H63" s="183" t="s">
        <v>14229</v>
      </c>
      <c r="I63" s="138" t="s">
        <v>30</v>
      </c>
      <c r="J63" s="138" t="s">
        <v>16949</v>
      </c>
      <c r="K63" s="138" t="s">
        <v>16950</v>
      </c>
      <c r="L63" s="138" t="s">
        <v>1752</v>
      </c>
    </row>
    <row r="64" spans="1:12" s="323" customFormat="1" ht="45">
      <c r="A64" s="276" t="s">
        <v>12704</v>
      </c>
      <c r="B64" s="276" t="s">
        <v>3076</v>
      </c>
      <c r="C64" s="137" t="s">
        <v>3933</v>
      </c>
      <c r="D64" s="138" t="s">
        <v>3934</v>
      </c>
      <c r="E64" s="183">
        <v>1.77415E-6</v>
      </c>
      <c r="F64" s="183">
        <v>2.25</v>
      </c>
      <c r="G64" s="183">
        <v>2.3699999999999999E-4</v>
      </c>
      <c r="H64" s="183" t="s">
        <v>14229</v>
      </c>
      <c r="I64" s="138" t="s">
        <v>3935</v>
      </c>
      <c r="J64" s="138" t="s">
        <v>3936</v>
      </c>
      <c r="K64" s="138" t="s">
        <v>3937</v>
      </c>
      <c r="L64" s="138" t="s">
        <v>1287</v>
      </c>
    </row>
    <row r="65" spans="1:12" s="323" customFormat="1" ht="30">
      <c r="A65" s="276" t="s">
        <v>12704</v>
      </c>
      <c r="B65" s="276" t="s">
        <v>3076</v>
      </c>
      <c r="C65" s="137" t="s">
        <v>16951</v>
      </c>
      <c r="D65" s="138" t="s">
        <v>16952</v>
      </c>
      <c r="E65" s="183">
        <v>1.61657E-4</v>
      </c>
      <c r="F65" s="183">
        <v>2.23</v>
      </c>
      <c r="G65" s="183">
        <v>1.7340000000000001E-3</v>
      </c>
      <c r="H65" s="183" t="s">
        <v>14229</v>
      </c>
      <c r="I65" s="138" t="s">
        <v>16953</v>
      </c>
      <c r="J65" s="138" t="s">
        <v>13350</v>
      </c>
      <c r="K65" s="138" t="s">
        <v>1774</v>
      </c>
      <c r="L65" s="138" t="s">
        <v>384</v>
      </c>
    </row>
    <row r="66" spans="1:12" s="323" customFormat="1" ht="90">
      <c r="A66" s="276" t="s">
        <v>12704</v>
      </c>
      <c r="B66" s="276" t="s">
        <v>3076</v>
      </c>
      <c r="C66" s="137" t="s">
        <v>16954</v>
      </c>
      <c r="D66" s="138" t="s">
        <v>4176</v>
      </c>
      <c r="E66" s="183">
        <v>7.0665400000000003E-5</v>
      </c>
      <c r="F66" s="183">
        <v>2.19</v>
      </c>
      <c r="G66" s="183">
        <v>3.4165000000000001E-2</v>
      </c>
      <c r="H66" s="183" t="s">
        <v>14229</v>
      </c>
      <c r="I66" s="138" t="s">
        <v>16955</v>
      </c>
      <c r="J66" s="138" t="s">
        <v>329</v>
      </c>
      <c r="K66" s="138" t="s">
        <v>4466</v>
      </c>
      <c r="L66" s="138" t="s">
        <v>328</v>
      </c>
    </row>
    <row r="67" spans="1:12" s="323" customFormat="1" ht="30">
      <c r="A67" s="276" t="s">
        <v>12704</v>
      </c>
      <c r="B67" s="276" t="s">
        <v>3076</v>
      </c>
      <c r="C67" s="137" t="s">
        <v>16956</v>
      </c>
      <c r="D67" s="138" t="s">
        <v>16957</v>
      </c>
      <c r="E67" s="183">
        <v>4.0301099999999999E-5</v>
      </c>
      <c r="F67" s="183">
        <v>2.14</v>
      </c>
      <c r="G67" s="183">
        <v>1.3302E-2</v>
      </c>
      <c r="H67" s="183" t="s">
        <v>14229</v>
      </c>
      <c r="I67" s="138" t="s">
        <v>30</v>
      </c>
      <c r="J67" s="138" t="s">
        <v>14127</v>
      </c>
      <c r="K67" s="138" t="s">
        <v>14128</v>
      </c>
      <c r="L67" s="138" t="s">
        <v>42</v>
      </c>
    </row>
    <row r="68" spans="1:12" s="323" customFormat="1" ht="30">
      <c r="A68" s="276" t="s">
        <v>12704</v>
      </c>
      <c r="B68" s="276" t="s">
        <v>3076</v>
      </c>
      <c r="C68" s="137" t="s">
        <v>16958</v>
      </c>
      <c r="D68" s="138" t="s">
        <v>16959</v>
      </c>
      <c r="E68" s="183">
        <v>7.11135E-4</v>
      </c>
      <c r="F68" s="183">
        <v>1.86</v>
      </c>
      <c r="G68" s="183">
        <v>2.8E-5</v>
      </c>
      <c r="H68" s="183" t="s">
        <v>14249</v>
      </c>
      <c r="I68" s="138" t="s">
        <v>13609</v>
      </c>
      <c r="J68" s="138" t="s">
        <v>13622</v>
      </c>
      <c r="K68" s="138" t="s">
        <v>13623</v>
      </c>
      <c r="L68" s="138" t="s">
        <v>13610</v>
      </c>
    </row>
    <row r="69" spans="1:12" s="323" customFormat="1" ht="31" thickBot="1">
      <c r="A69" s="278" t="s">
        <v>12704</v>
      </c>
      <c r="B69" s="278" t="s">
        <v>3076</v>
      </c>
      <c r="C69" s="150" t="s">
        <v>16960</v>
      </c>
      <c r="D69" s="151" t="s">
        <v>16961</v>
      </c>
      <c r="E69" s="188">
        <v>6.3372500000000002E-4</v>
      </c>
      <c r="F69" s="188">
        <v>1.67</v>
      </c>
      <c r="G69" s="188">
        <v>3.2772000000000003E-2</v>
      </c>
      <c r="H69" s="188" t="s">
        <v>14249</v>
      </c>
      <c r="I69" s="151" t="s">
        <v>16962</v>
      </c>
      <c r="J69" s="151" t="s">
        <v>30</v>
      </c>
      <c r="K69" s="151" t="s">
        <v>12761</v>
      </c>
      <c r="L69" s="151" t="s">
        <v>16963</v>
      </c>
    </row>
    <row r="70" spans="1:12" s="323" customFormat="1" ht="15">
      <c r="A70" s="279"/>
      <c r="B70" s="279"/>
      <c r="C70" s="155"/>
      <c r="D70" s="156"/>
      <c r="E70" s="191"/>
      <c r="F70" s="191"/>
      <c r="G70" s="191"/>
      <c r="H70" s="191"/>
      <c r="I70" s="156"/>
      <c r="J70" s="156"/>
      <c r="K70" s="156"/>
      <c r="L70" s="156"/>
    </row>
    <row r="71" spans="1:12" s="323" customFormat="1" ht="30">
      <c r="A71" s="276" t="s">
        <v>12921</v>
      </c>
      <c r="B71" s="276" t="s">
        <v>2833</v>
      </c>
      <c r="C71" s="137" t="s">
        <v>13178</v>
      </c>
      <c r="D71" s="138" t="s">
        <v>13179</v>
      </c>
      <c r="E71" s="183">
        <v>3.6231099999999999E-9</v>
      </c>
      <c r="F71" s="183">
        <v>33.1</v>
      </c>
      <c r="G71" s="183">
        <v>4.6099999999999998E-4</v>
      </c>
      <c r="H71" s="183" t="s">
        <v>14229</v>
      </c>
      <c r="I71" s="138" t="s">
        <v>13180</v>
      </c>
      <c r="J71" s="138" t="s">
        <v>13181</v>
      </c>
      <c r="K71" s="138" t="s">
        <v>415</v>
      </c>
      <c r="L71" s="138" t="s">
        <v>1356</v>
      </c>
    </row>
    <row r="72" spans="1:12" s="323" customFormat="1" ht="30">
      <c r="A72" s="276" t="s">
        <v>12921</v>
      </c>
      <c r="B72" s="276" t="s">
        <v>2833</v>
      </c>
      <c r="C72" s="137" t="s">
        <v>16964</v>
      </c>
      <c r="D72" s="138" t="s">
        <v>16965</v>
      </c>
      <c r="E72" s="183">
        <v>2.2001599999999999E-4</v>
      </c>
      <c r="F72" s="183">
        <v>8.27</v>
      </c>
      <c r="G72" s="183">
        <v>2.9689999999999999E-3</v>
      </c>
      <c r="H72" s="183" t="s">
        <v>14229</v>
      </c>
      <c r="I72" s="138" t="s">
        <v>16966</v>
      </c>
      <c r="J72" s="138" t="s">
        <v>30</v>
      </c>
      <c r="K72" s="138" t="s">
        <v>30</v>
      </c>
      <c r="L72" s="138" t="s">
        <v>29</v>
      </c>
    </row>
    <row r="73" spans="1:12" s="323" customFormat="1" ht="30">
      <c r="A73" s="276" t="s">
        <v>12921</v>
      </c>
      <c r="B73" s="276" t="s">
        <v>2833</v>
      </c>
      <c r="C73" s="137" t="s">
        <v>13959</v>
      </c>
      <c r="D73" s="138" t="s">
        <v>30</v>
      </c>
      <c r="E73" s="183">
        <v>4.1072800000000001E-11</v>
      </c>
      <c r="F73" s="183">
        <v>7.15</v>
      </c>
      <c r="G73" s="183">
        <v>2.41E-4</v>
      </c>
      <c r="H73" s="183" t="s">
        <v>14229</v>
      </c>
      <c r="I73" s="138" t="s">
        <v>13960</v>
      </c>
      <c r="J73" s="138" t="s">
        <v>13961</v>
      </c>
      <c r="K73" s="138" t="s">
        <v>13962</v>
      </c>
      <c r="L73" s="138" t="s">
        <v>60</v>
      </c>
    </row>
    <row r="74" spans="1:12" s="323" customFormat="1" ht="15">
      <c r="A74" s="276" t="s">
        <v>12921</v>
      </c>
      <c r="B74" s="276" t="s">
        <v>2833</v>
      </c>
      <c r="C74" s="137" t="s">
        <v>13730</v>
      </c>
      <c r="D74" s="138" t="s">
        <v>13731</v>
      </c>
      <c r="E74" s="183">
        <v>9.5094500000000005E-7</v>
      </c>
      <c r="F74" s="183">
        <v>6.68</v>
      </c>
      <c r="G74" s="183">
        <v>3.9999999999999998E-6</v>
      </c>
      <c r="H74" s="183" t="s">
        <v>14229</v>
      </c>
      <c r="I74" s="138" t="s">
        <v>30</v>
      </c>
      <c r="J74" s="138" t="s">
        <v>12859</v>
      </c>
      <c r="K74" s="138" t="s">
        <v>4620</v>
      </c>
      <c r="L74" s="138" t="s">
        <v>1175</v>
      </c>
    </row>
    <row r="75" spans="1:12" s="323" customFormat="1" ht="15">
      <c r="A75" s="276" t="s">
        <v>12921</v>
      </c>
      <c r="B75" s="276" t="s">
        <v>2833</v>
      </c>
      <c r="C75" s="137" t="s">
        <v>7015</v>
      </c>
      <c r="D75" s="138" t="s">
        <v>7016</v>
      </c>
      <c r="E75" s="183">
        <v>1.34468E-9</v>
      </c>
      <c r="F75" s="183">
        <v>5.58</v>
      </c>
      <c r="G75" s="183">
        <v>3.0000000000000001E-6</v>
      </c>
      <c r="H75" s="183" t="s">
        <v>14229</v>
      </c>
      <c r="I75" s="138" t="s">
        <v>30</v>
      </c>
      <c r="J75" s="138" t="s">
        <v>7017</v>
      </c>
      <c r="K75" s="138" t="s">
        <v>7018</v>
      </c>
      <c r="L75" s="138" t="s">
        <v>7019</v>
      </c>
    </row>
    <row r="76" spans="1:12" s="323" customFormat="1" ht="45">
      <c r="A76" s="276" t="s">
        <v>12921</v>
      </c>
      <c r="B76" s="276" t="s">
        <v>2833</v>
      </c>
      <c r="C76" s="137" t="s">
        <v>13187</v>
      </c>
      <c r="D76" s="138" t="s">
        <v>13188</v>
      </c>
      <c r="E76" s="183">
        <v>5.6129300000000003E-4</v>
      </c>
      <c r="F76" s="183">
        <v>4.93</v>
      </c>
      <c r="G76" s="183">
        <v>7.0549999999999996E-3</v>
      </c>
      <c r="H76" s="183" t="s">
        <v>14229</v>
      </c>
      <c r="I76" s="138" t="s">
        <v>3008</v>
      </c>
      <c r="J76" s="138" t="s">
        <v>13189</v>
      </c>
      <c r="K76" s="138" t="s">
        <v>13190</v>
      </c>
      <c r="L76" s="138" t="s">
        <v>47</v>
      </c>
    </row>
    <row r="77" spans="1:12" s="323" customFormat="1" ht="45">
      <c r="A77" s="276" t="s">
        <v>12921</v>
      </c>
      <c r="B77" s="276" t="s">
        <v>2833</v>
      </c>
      <c r="C77" s="137" t="s">
        <v>16967</v>
      </c>
      <c r="D77" s="138" t="s">
        <v>16968</v>
      </c>
      <c r="E77" s="183">
        <v>1.37342E-8</v>
      </c>
      <c r="F77" s="183">
        <v>4.59</v>
      </c>
      <c r="G77" s="183">
        <v>8.7200000000000005E-4</v>
      </c>
      <c r="H77" s="183" t="s">
        <v>14229</v>
      </c>
      <c r="I77" s="138" t="s">
        <v>16969</v>
      </c>
      <c r="J77" s="138" t="s">
        <v>16970</v>
      </c>
      <c r="K77" s="138" t="s">
        <v>16971</v>
      </c>
      <c r="L77" s="138" t="s">
        <v>47</v>
      </c>
    </row>
    <row r="78" spans="1:12" s="323" customFormat="1" ht="60">
      <c r="A78" s="276" t="s">
        <v>12921</v>
      </c>
      <c r="B78" s="276" t="s">
        <v>2833</v>
      </c>
      <c r="C78" s="137" t="s">
        <v>8295</v>
      </c>
      <c r="D78" s="138" t="s">
        <v>30</v>
      </c>
      <c r="E78" s="183">
        <v>8.2066900000000003E-7</v>
      </c>
      <c r="F78" s="183">
        <v>4.0599999999999996</v>
      </c>
      <c r="G78" s="183">
        <v>1.7899999999999999E-4</v>
      </c>
      <c r="H78" s="183" t="s">
        <v>14229</v>
      </c>
      <c r="I78" s="138" t="s">
        <v>8296</v>
      </c>
      <c r="J78" s="138" t="s">
        <v>2103</v>
      </c>
      <c r="K78" s="138" t="s">
        <v>8297</v>
      </c>
      <c r="L78" s="138" t="s">
        <v>1939</v>
      </c>
    </row>
    <row r="79" spans="1:12" s="323" customFormat="1" ht="30">
      <c r="A79" s="276" t="s">
        <v>12921</v>
      </c>
      <c r="B79" s="276" t="s">
        <v>2833</v>
      </c>
      <c r="C79" s="137" t="s">
        <v>14808</v>
      </c>
      <c r="D79" s="138" t="s">
        <v>14809</v>
      </c>
      <c r="E79" s="183">
        <v>2.7563599999999999E-7</v>
      </c>
      <c r="F79" s="183">
        <v>3.77</v>
      </c>
      <c r="G79" s="183">
        <v>1.5414000000000001E-2</v>
      </c>
      <c r="H79" s="183" t="s">
        <v>14229</v>
      </c>
      <c r="I79" s="138" t="s">
        <v>3022</v>
      </c>
      <c r="J79" s="138" t="s">
        <v>30</v>
      </c>
      <c r="K79" s="138" t="s">
        <v>30</v>
      </c>
      <c r="L79" s="138" t="s">
        <v>1175</v>
      </c>
    </row>
    <row r="80" spans="1:12" s="323" customFormat="1" ht="45">
      <c r="A80" s="276" t="s">
        <v>12921</v>
      </c>
      <c r="B80" s="276" t="s">
        <v>2833</v>
      </c>
      <c r="C80" s="137" t="s">
        <v>13377</v>
      </c>
      <c r="D80" s="138" t="s">
        <v>13378</v>
      </c>
      <c r="E80" s="183">
        <v>1.19952E-9</v>
      </c>
      <c r="F80" s="183">
        <v>3.29</v>
      </c>
      <c r="G80" s="183">
        <v>5.1E-5</v>
      </c>
      <c r="H80" s="183" t="s">
        <v>14229</v>
      </c>
      <c r="I80" s="138" t="s">
        <v>5809</v>
      </c>
      <c r="J80" s="138" t="s">
        <v>13379</v>
      </c>
      <c r="K80" s="138" t="s">
        <v>13380</v>
      </c>
      <c r="L80" s="138" t="s">
        <v>1939</v>
      </c>
    </row>
    <row r="81" spans="1:12" s="323" customFormat="1" ht="30">
      <c r="A81" s="276" t="s">
        <v>12921</v>
      </c>
      <c r="B81" s="276" t="s">
        <v>2833</v>
      </c>
      <c r="C81" s="137" t="s">
        <v>16972</v>
      </c>
      <c r="D81" s="138" t="s">
        <v>16973</v>
      </c>
      <c r="E81" s="183">
        <v>2.3983899999999999E-4</v>
      </c>
      <c r="F81" s="183">
        <v>2.67</v>
      </c>
      <c r="G81" s="183">
        <v>3.8066999999999997E-2</v>
      </c>
      <c r="H81" s="183" t="s">
        <v>14229</v>
      </c>
      <c r="I81" s="138" t="s">
        <v>12707</v>
      </c>
      <c r="J81" s="138" t="s">
        <v>12821</v>
      </c>
      <c r="K81" s="138" t="s">
        <v>12822</v>
      </c>
      <c r="L81" s="138" t="s">
        <v>42</v>
      </c>
    </row>
    <row r="82" spans="1:12" s="323" customFormat="1" ht="30">
      <c r="A82" s="276" t="s">
        <v>12921</v>
      </c>
      <c r="B82" s="276" t="s">
        <v>2833</v>
      </c>
      <c r="C82" s="137" t="s">
        <v>13203</v>
      </c>
      <c r="D82" s="138" t="s">
        <v>3026</v>
      </c>
      <c r="E82" s="183">
        <v>9.4915500000000003E-5</v>
      </c>
      <c r="F82" s="183">
        <v>2.52</v>
      </c>
      <c r="G82" s="183">
        <v>5.8960000000000002E-3</v>
      </c>
      <c r="H82" s="183" t="s">
        <v>14229</v>
      </c>
      <c r="I82" s="138" t="s">
        <v>3019</v>
      </c>
      <c r="J82" s="138" t="s">
        <v>30</v>
      </c>
      <c r="K82" s="138" t="s">
        <v>30</v>
      </c>
      <c r="L82" s="138" t="s">
        <v>87</v>
      </c>
    </row>
    <row r="83" spans="1:12" s="323" customFormat="1" ht="30">
      <c r="A83" s="276" t="s">
        <v>12921</v>
      </c>
      <c r="B83" s="276" t="s">
        <v>2833</v>
      </c>
      <c r="C83" s="137" t="s">
        <v>16974</v>
      </c>
      <c r="D83" s="138" t="s">
        <v>16975</v>
      </c>
      <c r="E83" s="183">
        <v>3.8054099999999997E-4</v>
      </c>
      <c r="F83" s="183">
        <v>2.46</v>
      </c>
      <c r="G83" s="183">
        <v>6.2880000000000002E-3</v>
      </c>
      <c r="H83" s="183" t="s">
        <v>14229</v>
      </c>
      <c r="I83" s="138" t="s">
        <v>16976</v>
      </c>
      <c r="J83" s="138" t="s">
        <v>16977</v>
      </c>
      <c r="K83" s="138" t="s">
        <v>1220</v>
      </c>
      <c r="L83" s="138" t="s">
        <v>33</v>
      </c>
    </row>
    <row r="84" spans="1:12" s="323" customFormat="1" ht="30">
      <c r="A84" s="276" t="s">
        <v>12921</v>
      </c>
      <c r="B84" s="276" t="s">
        <v>2833</v>
      </c>
      <c r="C84" s="137" t="s">
        <v>3017</v>
      </c>
      <c r="D84" s="138" t="s">
        <v>3018</v>
      </c>
      <c r="E84" s="183">
        <v>2.58203E-7</v>
      </c>
      <c r="F84" s="183">
        <v>2.15</v>
      </c>
      <c r="G84" s="183">
        <v>3.0000000000000001E-6</v>
      </c>
      <c r="H84" s="183" t="s">
        <v>14229</v>
      </c>
      <c r="I84" s="138" t="s">
        <v>3019</v>
      </c>
      <c r="J84" s="138" t="s">
        <v>30</v>
      </c>
      <c r="K84" s="138" t="s">
        <v>30</v>
      </c>
      <c r="L84" s="138" t="s">
        <v>87</v>
      </c>
    </row>
    <row r="85" spans="1:12" s="323" customFormat="1" ht="30">
      <c r="A85" s="276" t="s">
        <v>12921</v>
      </c>
      <c r="B85" s="276" t="s">
        <v>2833</v>
      </c>
      <c r="C85" s="137" t="s">
        <v>13204</v>
      </c>
      <c r="D85" s="138" t="s">
        <v>13205</v>
      </c>
      <c r="E85" s="183">
        <v>9.20645E-7</v>
      </c>
      <c r="F85" s="183">
        <v>2.0299999999999998</v>
      </c>
      <c r="G85" s="183">
        <v>2.8890000000000001E-3</v>
      </c>
      <c r="H85" s="183" t="s">
        <v>14229</v>
      </c>
      <c r="I85" s="138" t="s">
        <v>13206</v>
      </c>
      <c r="J85" s="138" t="s">
        <v>13207</v>
      </c>
      <c r="K85" s="138" t="s">
        <v>13208</v>
      </c>
      <c r="L85" s="138" t="s">
        <v>60</v>
      </c>
    </row>
    <row r="86" spans="1:12" s="323" customFormat="1" ht="16" thickBot="1">
      <c r="A86" s="278" t="s">
        <v>12921</v>
      </c>
      <c r="B86" s="278" t="s">
        <v>2833</v>
      </c>
      <c r="C86" s="150" t="s">
        <v>13212</v>
      </c>
      <c r="D86" s="151" t="s">
        <v>13213</v>
      </c>
      <c r="E86" s="188">
        <v>9.0068699999999995E-4</v>
      </c>
      <c r="F86" s="188">
        <v>1.9</v>
      </c>
      <c r="G86" s="188">
        <v>1.9000000000000001E-5</v>
      </c>
      <c r="H86" s="188" t="s">
        <v>14249</v>
      </c>
      <c r="I86" s="151" t="s">
        <v>30</v>
      </c>
      <c r="J86" s="151" t="s">
        <v>30</v>
      </c>
      <c r="K86" s="151" t="s">
        <v>30</v>
      </c>
      <c r="L86" s="151" t="s">
        <v>7299</v>
      </c>
    </row>
    <row r="87" spans="1:12" s="323" customFormat="1" ht="15">
      <c r="A87" s="279"/>
      <c r="B87" s="279"/>
      <c r="C87" s="155"/>
      <c r="D87" s="156"/>
      <c r="E87" s="191"/>
      <c r="F87" s="191"/>
      <c r="G87" s="191"/>
      <c r="H87" s="191"/>
      <c r="I87" s="156"/>
      <c r="J87" s="156"/>
      <c r="K87" s="156"/>
      <c r="L87" s="156"/>
    </row>
    <row r="88" spans="1:12" s="323" customFormat="1" ht="30">
      <c r="A88" s="276" t="s">
        <v>13100</v>
      </c>
      <c r="B88" s="276" t="s">
        <v>4543</v>
      </c>
      <c r="C88" s="137" t="s">
        <v>4587</v>
      </c>
      <c r="D88" s="138" t="s">
        <v>4588</v>
      </c>
      <c r="E88" s="183">
        <v>1.3007299999999999E-9</v>
      </c>
      <c r="F88" s="183">
        <v>41.19</v>
      </c>
      <c r="G88" s="183">
        <v>6.9999999999999999E-6</v>
      </c>
      <c r="H88" s="183" t="s">
        <v>14229</v>
      </c>
      <c r="I88" s="138" t="s">
        <v>4589</v>
      </c>
      <c r="J88" s="138" t="s">
        <v>4590</v>
      </c>
      <c r="K88" s="138" t="s">
        <v>4591</v>
      </c>
      <c r="L88" s="138" t="s">
        <v>407</v>
      </c>
    </row>
    <row r="89" spans="1:12" s="323" customFormat="1" ht="45">
      <c r="A89" s="276" t="s">
        <v>13100</v>
      </c>
      <c r="B89" s="276" t="s">
        <v>4543</v>
      </c>
      <c r="C89" s="137" t="s">
        <v>4622</v>
      </c>
      <c r="D89" s="138" t="s">
        <v>4623</v>
      </c>
      <c r="E89" s="183">
        <v>1.53089E-6</v>
      </c>
      <c r="F89" s="183">
        <v>40.229999999999997</v>
      </c>
      <c r="G89" s="183">
        <v>1.5799999999999999E-4</v>
      </c>
      <c r="H89" s="183" t="s">
        <v>14229</v>
      </c>
      <c r="I89" s="138" t="s">
        <v>4624</v>
      </c>
      <c r="J89" s="138" t="s">
        <v>4625</v>
      </c>
      <c r="K89" s="138" t="s">
        <v>4620</v>
      </c>
      <c r="L89" s="138" t="s">
        <v>1175</v>
      </c>
    </row>
    <row r="90" spans="1:12" s="323" customFormat="1" ht="30">
      <c r="A90" s="276" t="s">
        <v>13100</v>
      </c>
      <c r="B90" s="276" t="s">
        <v>4543</v>
      </c>
      <c r="C90" s="137" t="s">
        <v>13215</v>
      </c>
      <c r="D90" s="138" t="s">
        <v>13216</v>
      </c>
      <c r="E90" s="183">
        <v>2.1720899999999999E-12</v>
      </c>
      <c r="F90" s="183">
        <v>34.78</v>
      </c>
      <c r="G90" s="183">
        <v>1.7E-5</v>
      </c>
      <c r="H90" s="183" t="s">
        <v>14229</v>
      </c>
      <c r="I90" s="138" t="s">
        <v>13217</v>
      </c>
      <c r="J90" s="138" t="s">
        <v>4599</v>
      </c>
      <c r="K90" s="138" t="s">
        <v>4600</v>
      </c>
      <c r="L90" s="138" t="s">
        <v>4601</v>
      </c>
    </row>
    <row r="91" spans="1:12" s="323" customFormat="1" ht="15">
      <c r="A91" s="276" t="s">
        <v>13100</v>
      </c>
      <c r="B91" s="276" t="s">
        <v>4543</v>
      </c>
      <c r="C91" s="137" t="s">
        <v>4597</v>
      </c>
      <c r="D91" s="138" t="s">
        <v>4598</v>
      </c>
      <c r="E91" s="183">
        <v>3.49599E-9</v>
      </c>
      <c r="F91" s="183">
        <v>23.79</v>
      </c>
      <c r="G91" s="183">
        <v>3.4E-5</v>
      </c>
      <c r="H91" s="183" t="s">
        <v>14229</v>
      </c>
      <c r="I91" s="138" t="s">
        <v>30</v>
      </c>
      <c r="J91" s="138" t="s">
        <v>4599</v>
      </c>
      <c r="K91" s="138" t="s">
        <v>4600</v>
      </c>
      <c r="L91" s="138" t="s">
        <v>4601</v>
      </c>
    </row>
    <row r="92" spans="1:12" s="323" customFormat="1" ht="30">
      <c r="A92" s="276" t="s">
        <v>13100</v>
      </c>
      <c r="B92" s="276" t="s">
        <v>4543</v>
      </c>
      <c r="C92" s="137" t="s">
        <v>1171</v>
      </c>
      <c r="D92" s="138" t="s">
        <v>6881</v>
      </c>
      <c r="E92" s="183">
        <v>2.84604E-7</v>
      </c>
      <c r="F92" s="183">
        <v>18.86</v>
      </c>
      <c r="G92" s="183">
        <v>8.2000000000000001E-5</v>
      </c>
      <c r="H92" s="183" t="s">
        <v>14229</v>
      </c>
      <c r="I92" s="138" t="s">
        <v>6882</v>
      </c>
      <c r="J92" s="138" t="s">
        <v>30</v>
      </c>
      <c r="K92" s="138" t="s">
        <v>30</v>
      </c>
      <c r="L92" s="138" t="s">
        <v>332</v>
      </c>
    </row>
    <row r="93" spans="1:12" s="323" customFormat="1" ht="30">
      <c r="A93" s="276" t="s">
        <v>13100</v>
      </c>
      <c r="B93" s="276" t="s">
        <v>4543</v>
      </c>
      <c r="C93" s="137" t="s">
        <v>4612</v>
      </c>
      <c r="D93" s="138" t="s">
        <v>4613</v>
      </c>
      <c r="E93" s="183">
        <v>3.61583E-12</v>
      </c>
      <c r="F93" s="183">
        <v>18.21</v>
      </c>
      <c r="G93" s="183">
        <v>8.61E-4</v>
      </c>
      <c r="H93" s="183" t="s">
        <v>14229</v>
      </c>
      <c r="I93" s="138" t="s">
        <v>30</v>
      </c>
      <c r="J93" s="138" t="s">
        <v>4614</v>
      </c>
      <c r="K93" s="138" t="s">
        <v>4615</v>
      </c>
      <c r="L93" s="138" t="s">
        <v>33</v>
      </c>
    </row>
    <row r="94" spans="1:12" s="323" customFormat="1" ht="15">
      <c r="A94" s="276" t="s">
        <v>13100</v>
      </c>
      <c r="B94" s="276" t="s">
        <v>4543</v>
      </c>
      <c r="C94" s="137" t="s">
        <v>13218</v>
      </c>
      <c r="D94" s="138" t="s">
        <v>13219</v>
      </c>
      <c r="E94" s="183">
        <v>2.92728E-12</v>
      </c>
      <c r="F94" s="183">
        <v>16.600000000000001</v>
      </c>
      <c r="G94" s="183">
        <v>0</v>
      </c>
      <c r="H94" s="183" t="s">
        <v>14229</v>
      </c>
      <c r="I94" s="138" t="s">
        <v>30</v>
      </c>
      <c r="J94" s="138" t="s">
        <v>13220</v>
      </c>
      <c r="K94" s="138" t="s">
        <v>13221</v>
      </c>
      <c r="L94" s="138" t="s">
        <v>410</v>
      </c>
    </row>
    <row r="95" spans="1:12" s="323" customFormat="1" ht="30">
      <c r="A95" s="276" t="s">
        <v>13100</v>
      </c>
      <c r="B95" s="276" t="s">
        <v>4543</v>
      </c>
      <c r="C95" s="137" t="s">
        <v>4607</v>
      </c>
      <c r="D95" s="138" t="s">
        <v>4608</v>
      </c>
      <c r="E95" s="183">
        <v>2.2550400000000001E-7</v>
      </c>
      <c r="F95" s="183">
        <v>16.510000000000002</v>
      </c>
      <c r="G95" s="183">
        <v>1.921E-3</v>
      </c>
      <c r="H95" s="183" t="s">
        <v>14229</v>
      </c>
      <c r="I95" s="138" t="s">
        <v>4609</v>
      </c>
      <c r="J95" s="138" t="s">
        <v>4610</v>
      </c>
      <c r="K95" s="138" t="s">
        <v>4611</v>
      </c>
      <c r="L95" s="138" t="s">
        <v>47</v>
      </c>
    </row>
    <row r="96" spans="1:12" s="323" customFormat="1" ht="30">
      <c r="A96" s="276" t="s">
        <v>13100</v>
      </c>
      <c r="B96" s="276" t="s">
        <v>4543</v>
      </c>
      <c r="C96" s="137" t="s">
        <v>13531</v>
      </c>
      <c r="D96" s="138" t="s">
        <v>13532</v>
      </c>
      <c r="E96" s="183">
        <v>4.16673E-5</v>
      </c>
      <c r="F96" s="183">
        <v>15.03</v>
      </c>
      <c r="G96" s="183">
        <v>2.3E-5</v>
      </c>
      <c r="H96" s="183" t="s">
        <v>14229</v>
      </c>
      <c r="I96" s="138" t="s">
        <v>12858</v>
      </c>
      <c r="J96" s="138" t="s">
        <v>1176</v>
      </c>
      <c r="K96" s="138" t="s">
        <v>1177</v>
      </c>
      <c r="L96" s="138" t="s">
        <v>1175</v>
      </c>
    </row>
    <row r="97" spans="1:12" s="323" customFormat="1" ht="30">
      <c r="A97" s="276" t="s">
        <v>13100</v>
      </c>
      <c r="B97" s="276" t="s">
        <v>4543</v>
      </c>
      <c r="C97" s="137" t="s">
        <v>4592</v>
      </c>
      <c r="D97" s="138" t="s">
        <v>4593</v>
      </c>
      <c r="E97" s="183">
        <v>2.64106E-11</v>
      </c>
      <c r="F97" s="183">
        <v>13.87</v>
      </c>
      <c r="G97" s="183">
        <v>1.2999999999999999E-5</v>
      </c>
      <c r="H97" s="183" t="s">
        <v>14229</v>
      </c>
      <c r="I97" s="138" t="s">
        <v>4594</v>
      </c>
      <c r="J97" s="138" t="s">
        <v>4595</v>
      </c>
      <c r="K97" s="138" t="s">
        <v>4596</v>
      </c>
      <c r="L97" s="138" t="s">
        <v>410</v>
      </c>
    </row>
    <row r="98" spans="1:12" s="323" customFormat="1" ht="30">
      <c r="A98" s="276" t="s">
        <v>13100</v>
      </c>
      <c r="B98" s="276" t="s">
        <v>4543</v>
      </c>
      <c r="C98" s="137" t="s">
        <v>14966</v>
      </c>
      <c r="D98" s="138" t="s">
        <v>14967</v>
      </c>
      <c r="E98" s="183">
        <v>7.5000400000000003E-10</v>
      </c>
      <c r="F98" s="183">
        <v>12.53</v>
      </c>
      <c r="G98" s="183">
        <v>1.9999999999999999E-6</v>
      </c>
      <c r="H98" s="183" t="s">
        <v>14229</v>
      </c>
      <c r="I98" s="138" t="s">
        <v>14968</v>
      </c>
      <c r="J98" s="138" t="s">
        <v>14969</v>
      </c>
      <c r="K98" s="138" t="s">
        <v>14970</v>
      </c>
      <c r="L98" s="138" t="s">
        <v>2693</v>
      </c>
    </row>
    <row r="99" spans="1:12" s="323" customFormat="1" ht="30">
      <c r="A99" s="276" t="s">
        <v>13100</v>
      </c>
      <c r="B99" s="276" t="s">
        <v>4543</v>
      </c>
      <c r="C99" s="137" t="s">
        <v>13253</v>
      </c>
      <c r="D99" s="138" t="s">
        <v>13254</v>
      </c>
      <c r="E99" s="183">
        <v>1.5216100000000001E-7</v>
      </c>
      <c r="F99" s="183">
        <v>12.11</v>
      </c>
      <c r="G99" s="183">
        <v>1.3309999999999999E-3</v>
      </c>
      <c r="H99" s="183" t="s">
        <v>14229</v>
      </c>
      <c r="I99" s="138" t="s">
        <v>13255</v>
      </c>
      <c r="J99" s="138" t="s">
        <v>13256</v>
      </c>
      <c r="K99" s="138" t="s">
        <v>13257</v>
      </c>
      <c r="L99" s="138" t="s">
        <v>4601</v>
      </c>
    </row>
    <row r="100" spans="1:12" s="323" customFormat="1" ht="30">
      <c r="A100" s="276" t="s">
        <v>13100</v>
      </c>
      <c r="B100" s="276" t="s">
        <v>4543</v>
      </c>
      <c r="C100" s="137" t="s">
        <v>4606</v>
      </c>
      <c r="D100" s="138" t="s">
        <v>30</v>
      </c>
      <c r="E100" s="183">
        <v>7.4209200000000005E-7</v>
      </c>
      <c r="F100" s="183">
        <v>11.38</v>
      </c>
      <c r="G100" s="183">
        <v>9.9999999999999995E-7</v>
      </c>
      <c r="H100" s="183" t="s">
        <v>14229</v>
      </c>
      <c r="I100" s="138" t="s">
        <v>4604</v>
      </c>
      <c r="J100" s="138" t="s">
        <v>30</v>
      </c>
      <c r="K100" s="138" t="s">
        <v>4605</v>
      </c>
      <c r="L100" s="138" t="s">
        <v>1287</v>
      </c>
    </row>
    <row r="101" spans="1:12" s="323" customFormat="1" ht="30">
      <c r="A101" s="276" t="s">
        <v>13100</v>
      </c>
      <c r="B101" s="276" t="s">
        <v>4543</v>
      </c>
      <c r="C101" s="137" t="s">
        <v>4602</v>
      </c>
      <c r="D101" s="138" t="s">
        <v>4603</v>
      </c>
      <c r="E101" s="183">
        <v>8.5777799999999999E-7</v>
      </c>
      <c r="F101" s="183">
        <v>10.72</v>
      </c>
      <c r="G101" s="183">
        <v>1.2E-5</v>
      </c>
      <c r="H101" s="183" t="s">
        <v>14229</v>
      </c>
      <c r="I101" s="138" t="s">
        <v>4604</v>
      </c>
      <c r="J101" s="138" t="s">
        <v>30</v>
      </c>
      <c r="K101" s="138" t="s">
        <v>4605</v>
      </c>
      <c r="L101" s="138" t="s">
        <v>1287</v>
      </c>
    </row>
    <row r="102" spans="1:12" s="323" customFormat="1" ht="45">
      <c r="A102" s="276" t="s">
        <v>13100</v>
      </c>
      <c r="B102" s="276" t="s">
        <v>4543</v>
      </c>
      <c r="C102" s="137" t="s">
        <v>16978</v>
      </c>
      <c r="D102" s="138" t="s">
        <v>16979</v>
      </c>
      <c r="E102" s="183">
        <v>5.5165499999999996E-4</v>
      </c>
      <c r="F102" s="183">
        <v>9.83</v>
      </c>
      <c r="G102" s="183">
        <v>3.9589999999999998E-3</v>
      </c>
      <c r="H102" s="183" t="s">
        <v>14229</v>
      </c>
      <c r="I102" s="138" t="s">
        <v>7009</v>
      </c>
      <c r="J102" s="138" t="s">
        <v>16980</v>
      </c>
      <c r="K102" s="138" t="s">
        <v>16981</v>
      </c>
      <c r="L102" s="138" t="s">
        <v>33</v>
      </c>
    </row>
    <row r="103" spans="1:12" s="323" customFormat="1" ht="30">
      <c r="A103" s="276" t="s">
        <v>13100</v>
      </c>
      <c r="B103" s="276" t="s">
        <v>4543</v>
      </c>
      <c r="C103" s="137" t="s">
        <v>13236</v>
      </c>
      <c r="D103" s="138" t="s">
        <v>13237</v>
      </c>
      <c r="E103" s="183">
        <v>3.8284899999999999E-7</v>
      </c>
      <c r="F103" s="183">
        <v>9.66</v>
      </c>
      <c r="G103" s="183">
        <v>5.8500000000000002E-4</v>
      </c>
      <c r="H103" s="183" t="s">
        <v>14229</v>
      </c>
      <c r="I103" s="138" t="s">
        <v>30</v>
      </c>
      <c r="J103" s="138" t="s">
        <v>13238</v>
      </c>
      <c r="K103" s="138" t="s">
        <v>13239</v>
      </c>
      <c r="L103" s="138" t="s">
        <v>33</v>
      </c>
    </row>
    <row r="104" spans="1:12" s="323" customFormat="1" ht="30">
      <c r="A104" s="276" t="s">
        <v>13100</v>
      </c>
      <c r="B104" s="276" t="s">
        <v>4543</v>
      </c>
      <c r="C104" s="137" t="s">
        <v>13390</v>
      </c>
      <c r="D104" s="138" t="s">
        <v>13391</v>
      </c>
      <c r="E104" s="183">
        <v>2.5846300000000002E-6</v>
      </c>
      <c r="F104" s="183">
        <v>8.7100000000000009</v>
      </c>
      <c r="G104" s="183">
        <v>2.5099999999999998E-4</v>
      </c>
      <c r="H104" s="183" t="s">
        <v>14229</v>
      </c>
      <c r="I104" s="138" t="s">
        <v>30</v>
      </c>
      <c r="J104" s="138" t="s">
        <v>13388</v>
      </c>
      <c r="K104" s="138" t="s">
        <v>13389</v>
      </c>
      <c r="L104" s="138" t="s">
        <v>56</v>
      </c>
    </row>
    <row r="105" spans="1:12" s="323" customFormat="1" ht="45">
      <c r="A105" s="276" t="s">
        <v>13100</v>
      </c>
      <c r="B105" s="276" t="s">
        <v>4543</v>
      </c>
      <c r="C105" s="137" t="s">
        <v>13258</v>
      </c>
      <c r="D105" s="138" t="s">
        <v>13259</v>
      </c>
      <c r="E105" s="183">
        <v>5.9936200000000004E-7</v>
      </c>
      <c r="F105" s="183">
        <v>7.96</v>
      </c>
      <c r="G105" s="183">
        <v>1.2E-5</v>
      </c>
      <c r="H105" s="183" t="s">
        <v>14229</v>
      </c>
      <c r="I105" s="138" t="s">
        <v>13260</v>
      </c>
      <c r="J105" s="138" t="s">
        <v>13261</v>
      </c>
      <c r="K105" s="138" t="s">
        <v>13262</v>
      </c>
      <c r="L105" s="138" t="s">
        <v>56</v>
      </c>
    </row>
    <row r="106" spans="1:12" s="323" customFormat="1" ht="30">
      <c r="A106" s="276" t="s">
        <v>13100</v>
      </c>
      <c r="B106" s="276" t="s">
        <v>4543</v>
      </c>
      <c r="C106" s="137" t="s">
        <v>13230</v>
      </c>
      <c r="D106" s="138" t="s">
        <v>13231</v>
      </c>
      <c r="E106" s="183">
        <v>1.9938200000000001E-4</v>
      </c>
      <c r="F106" s="183">
        <v>7.86</v>
      </c>
      <c r="G106" s="183">
        <v>9.9999999999999995E-7</v>
      </c>
      <c r="H106" s="183" t="s">
        <v>14229</v>
      </c>
      <c r="I106" s="138" t="s">
        <v>13232</v>
      </c>
      <c r="J106" s="138" t="s">
        <v>13233</v>
      </c>
      <c r="K106" s="138" t="s">
        <v>13234</v>
      </c>
      <c r="L106" s="138" t="s">
        <v>33</v>
      </c>
    </row>
    <row r="107" spans="1:12" s="323" customFormat="1" ht="30">
      <c r="A107" s="276" t="s">
        <v>13100</v>
      </c>
      <c r="B107" s="276" t="s">
        <v>4543</v>
      </c>
      <c r="C107" s="137" t="s">
        <v>16982</v>
      </c>
      <c r="D107" s="138" t="s">
        <v>14967</v>
      </c>
      <c r="E107" s="183">
        <v>7.9482100000000005E-7</v>
      </c>
      <c r="F107" s="183">
        <v>7.65</v>
      </c>
      <c r="G107" s="183">
        <v>8.83E-4</v>
      </c>
      <c r="H107" s="183" t="s">
        <v>14229</v>
      </c>
      <c r="I107" s="138" t="s">
        <v>14968</v>
      </c>
      <c r="J107" s="138" t="s">
        <v>14969</v>
      </c>
      <c r="K107" s="138" t="s">
        <v>14970</v>
      </c>
      <c r="L107" s="138" t="s">
        <v>2693</v>
      </c>
    </row>
    <row r="108" spans="1:12" s="323" customFormat="1" ht="30">
      <c r="A108" s="276" t="s">
        <v>13100</v>
      </c>
      <c r="B108" s="276" t="s">
        <v>4543</v>
      </c>
      <c r="C108" s="137" t="s">
        <v>15003</v>
      </c>
      <c r="D108" s="138" t="s">
        <v>15004</v>
      </c>
      <c r="E108" s="183">
        <v>2.5914400000000001E-6</v>
      </c>
      <c r="F108" s="183">
        <v>7.31</v>
      </c>
      <c r="G108" s="183">
        <v>1.5200000000000001E-3</v>
      </c>
      <c r="H108" s="183" t="s">
        <v>14229</v>
      </c>
      <c r="I108" s="138" t="s">
        <v>15005</v>
      </c>
      <c r="J108" s="138" t="s">
        <v>4619</v>
      </c>
      <c r="K108" s="138" t="s">
        <v>4620</v>
      </c>
      <c r="L108" s="138" t="s">
        <v>1175</v>
      </c>
    </row>
    <row r="109" spans="1:12" s="323" customFormat="1" ht="30">
      <c r="A109" s="276" t="s">
        <v>13100</v>
      </c>
      <c r="B109" s="276" t="s">
        <v>4543</v>
      </c>
      <c r="C109" s="137" t="s">
        <v>13243</v>
      </c>
      <c r="D109" s="138" t="s">
        <v>13244</v>
      </c>
      <c r="E109" s="183">
        <v>2.73678E-7</v>
      </c>
      <c r="F109" s="183">
        <v>7.2</v>
      </c>
      <c r="G109" s="183">
        <v>3.63E-3</v>
      </c>
      <c r="H109" s="183" t="s">
        <v>14229</v>
      </c>
      <c r="I109" s="138" t="s">
        <v>13245</v>
      </c>
      <c r="J109" s="138" t="s">
        <v>13246</v>
      </c>
      <c r="K109" s="138" t="s">
        <v>13247</v>
      </c>
      <c r="L109" s="138" t="s">
        <v>4601</v>
      </c>
    </row>
    <row r="110" spans="1:12" s="323" customFormat="1" ht="15">
      <c r="A110" s="276" t="s">
        <v>13100</v>
      </c>
      <c r="B110" s="276" t="s">
        <v>4543</v>
      </c>
      <c r="C110" s="137" t="s">
        <v>13269</v>
      </c>
      <c r="D110" s="138" t="s">
        <v>13270</v>
      </c>
      <c r="E110" s="183">
        <v>7.4509100000000003E-4</v>
      </c>
      <c r="F110" s="183">
        <v>7.03</v>
      </c>
      <c r="G110" s="183">
        <v>3.3700000000000001E-4</v>
      </c>
      <c r="H110" s="183" t="s">
        <v>14229</v>
      </c>
      <c r="I110" s="138" t="s">
        <v>30</v>
      </c>
      <c r="J110" s="138" t="s">
        <v>30</v>
      </c>
      <c r="K110" s="138" t="s">
        <v>30</v>
      </c>
      <c r="L110" s="138" t="s">
        <v>1175</v>
      </c>
    </row>
    <row r="111" spans="1:12" s="323" customFormat="1" ht="30">
      <c r="A111" s="276" t="s">
        <v>13100</v>
      </c>
      <c r="B111" s="276" t="s">
        <v>4543</v>
      </c>
      <c r="C111" s="137" t="s">
        <v>13265</v>
      </c>
      <c r="D111" s="138" t="s">
        <v>13266</v>
      </c>
      <c r="E111" s="183">
        <v>5.7188000000000002E-8</v>
      </c>
      <c r="F111" s="183">
        <v>6.95</v>
      </c>
      <c r="G111" s="183">
        <v>1.94E-4</v>
      </c>
      <c r="H111" s="183" t="s">
        <v>14229</v>
      </c>
      <c r="I111" s="138" t="s">
        <v>30</v>
      </c>
      <c r="J111" s="138" t="s">
        <v>13267</v>
      </c>
      <c r="K111" s="138" t="s">
        <v>13268</v>
      </c>
      <c r="L111" s="138" t="s">
        <v>47</v>
      </c>
    </row>
    <row r="112" spans="1:12" s="323" customFormat="1" ht="30">
      <c r="A112" s="276" t="s">
        <v>13100</v>
      </c>
      <c r="B112" s="276" t="s">
        <v>4543</v>
      </c>
      <c r="C112" s="137" t="s">
        <v>13263</v>
      </c>
      <c r="D112" s="138" t="s">
        <v>13264</v>
      </c>
      <c r="E112" s="183">
        <v>4.6213800000000001E-5</v>
      </c>
      <c r="F112" s="183">
        <v>6.76</v>
      </c>
      <c r="G112" s="183">
        <v>2.0730000000000002E-3</v>
      </c>
      <c r="H112" s="183" t="s">
        <v>14229</v>
      </c>
      <c r="I112" s="138" t="s">
        <v>4589</v>
      </c>
      <c r="J112" s="138" t="s">
        <v>4590</v>
      </c>
      <c r="K112" s="138" t="s">
        <v>4591</v>
      </c>
      <c r="L112" s="138" t="s">
        <v>407</v>
      </c>
    </row>
    <row r="113" spans="1:12" s="323" customFormat="1" ht="30">
      <c r="A113" s="276" t="s">
        <v>13100</v>
      </c>
      <c r="B113" s="276" t="s">
        <v>4543</v>
      </c>
      <c r="C113" s="137" t="s">
        <v>13279</v>
      </c>
      <c r="D113" s="138" t="s">
        <v>30</v>
      </c>
      <c r="E113" s="183">
        <v>9.3009699999999998E-5</v>
      </c>
      <c r="F113" s="183">
        <v>6.55</v>
      </c>
      <c r="G113" s="183">
        <v>5.7600000000000001E-4</v>
      </c>
      <c r="H113" s="183" t="s">
        <v>14229</v>
      </c>
      <c r="I113" s="138" t="s">
        <v>30</v>
      </c>
      <c r="J113" s="138" t="s">
        <v>13280</v>
      </c>
      <c r="K113" s="138" t="s">
        <v>13281</v>
      </c>
      <c r="L113" s="138" t="s">
        <v>1175</v>
      </c>
    </row>
    <row r="114" spans="1:12" s="323" customFormat="1" ht="30">
      <c r="A114" s="276" t="s">
        <v>13100</v>
      </c>
      <c r="B114" s="276" t="s">
        <v>4543</v>
      </c>
      <c r="C114" s="137" t="s">
        <v>16983</v>
      </c>
      <c r="D114" s="138" t="s">
        <v>16984</v>
      </c>
      <c r="E114" s="183">
        <v>1.65252E-6</v>
      </c>
      <c r="F114" s="183">
        <v>5.56</v>
      </c>
      <c r="G114" s="183">
        <v>3.4E-5</v>
      </c>
      <c r="H114" s="183" t="s">
        <v>14229</v>
      </c>
      <c r="I114" s="138" t="s">
        <v>16985</v>
      </c>
      <c r="J114" s="138" t="s">
        <v>30</v>
      </c>
      <c r="K114" s="138" t="s">
        <v>30</v>
      </c>
      <c r="L114" s="138" t="s">
        <v>3923</v>
      </c>
    </row>
    <row r="115" spans="1:12" s="323" customFormat="1" ht="30">
      <c r="A115" s="276" t="s">
        <v>13100</v>
      </c>
      <c r="B115" s="276" t="s">
        <v>4543</v>
      </c>
      <c r="C115" s="137" t="s">
        <v>13287</v>
      </c>
      <c r="D115" s="138" t="s">
        <v>30</v>
      </c>
      <c r="E115" s="183">
        <v>1.85695E-7</v>
      </c>
      <c r="F115" s="183">
        <v>4.7</v>
      </c>
      <c r="G115" s="183">
        <v>1.8599999999999999E-4</v>
      </c>
      <c r="H115" s="183" t="s">
        <v>14229</v>
      </c>
      <c r="I115" s="138" t="s">
        <v>13288</v>
      </c>
      <c r="J115" s="138" t="s">
        <v>6674</v>
      </c>
      <c r="K115" s="138" t="s">
        <v>6675</v>
      </c>
      <c r="L115" s="138" t="s">
        <v>1351</v>
      </c>
    </row>
    <row r="116" spans="1:12" s="323" customFormat="1" ht="30">
      <c r="A116" s="276" t="s">
        <v>13100</v>
      </c>
      <c r="B116" s="276" t="s">
        <v>4543</v>
      </c>
      <c r="C116" s="137" t="s">
        <v>16986</v>
      </c>
      <c r="D116" s="138" t="s">
        <v>16987</v>
      </c>
      <c r="E116" s="183">
        <v>1.8937999999999999E-7</v>
      </c>
      <c r="F116" s="183">
        <v>4.41</v>
      </c>
      <c r="G116" s="183">
        <v>5.5000000000000002E-5</v>
      </c>
      <c r="H116" s="183" t="s">
        <v>14229</v>
      </c>
      <c r="I116" s="138" t="s">
        <v>16988</v>
      </c>
      <c r="J116" s="138" t="s">
        <v>16989</v>
      </c>
      <c r="K116" s="138" t="s">
        <v>16990</v>
      </c>
      <c r="L116" s="138" t="s">
        <v>47</v>
      </c>
    </row>
    <row r="117" spans="1:12" s="323" customFormat="1" ht="30">
      <c r="A117" s="276" t="s">
        <v>13100</v>
      </c>
      <c r="B117" s="276" t="s">
        <v>4543</v>
      </c>
      <c r="C117" s="137" t="s">
        <v>13271</v>
      </c>
      <c r="D117" s="138" t="s">
        <v>13272</v>
      </c>
      <c r="E117" s="183">
        <v>5.5051699999999998E-6</v>
      </c>
      <c r="F117" s="183">
        <v>4.37</v>
      </c>
      <c r="G117" s="183">
        <v>1.7769999999999999E-3</v>
      </c>
      <c r="H117" s="183" t="s">
        <v>14229</v>
      </c>
      <c r="I117" s="138" t="s">
        <v>13273</v>
      </c>
      <c r="J117" s="138" t="s">
        <v>13274</v>
      </c>
      <c r="K117" s="138" t="s">
        <v>13275</v>
      </c>
      <c r="L117" s="138" t="s">
        <v>47</v>
      </c>
    </row>
    <row r="118" spans="1:12" s="323" customFormat="1" ht="30">
      <c r="A118" s="276" t="s">
        <v>13100</v>
      </c>
      <c r="B118" s="276" t="s">
        <v>4543</v>
      </c>
      <c r="C118" s="137" t="s">
        <v>13321</v>
      </c>
      <c r="D118" s="138" t="s">
        <v>13322</v>
      </c>
      <c r="E118" s="183">
        <v>7.1253899999999999E-4</v>
      </c>
      <c r="F118" s="183">
        <v>4.29</v>
      </c>
      <c r="G118" s="183">
        <v>4.7954999999999998E-2</v>
      </c>
      <c r="H118" s="183" t="s">
        <v>14229</v>
      </c>
      <c r="I118" s="138" t="s">
        <v>13323</v>
      </c>
      <c r="J118" s="138" t="s">
        <v>30</v>
      </c>
      <c r="K118" s="138" t="s">
        <v>30</v>
      </c>
      <c r="L118" s="138" t="s">
        <v>42</v>
      </c>
    </row>
    <row r="119" spans="1:12" s="323" customFormat="1" ht="30">
      <c r="A119" s="276" t="s">
        <v>13100</v>
      </c>
      <c r="B119" s="276" t="s">
        <v>4543</v>
      </c>
      <c r="C119" s="137" t="s">
        <v>13386</v>
      </c>
      <c r="D119" s="138" t="s">
        <v>13387</v>
      </c>
      <c r="E119" s="183">
        <v>1.03201E-4</v>
      </c>
      <c r="F119" s="183">
        <v>4.26</v>
      </c>
      <c r="G119" s="183">
        <v>8.1800000000000004E-4</v>
      </c>
      <c r="H119" s="183" t="s">
        <v>14229</v>
      </c>
      <c r="I119" s="138" t="s">
        <v>30</v>
      </c>
      <c r="J119" s="138" t="s">
        <v>13388</v>
      </c>
      <c r="K119" s="138" t="s">
        <v>13389</v>
      </c>
      <c r="L119" s="138" t="s">
        <v>56</v>
      </c>
    </row>
    <row r="120" spans="1:12" s="323" customFormat="1" ht="30">
      <c r="A120" s="276" t="s">
        <v>13100</v>
      </c>
      <c r="B120" s="276" t="s">
        <v>4543</v>
      </c>
      <c r="C120" s="137" t="s">
        <v>4616</v>
      </c>
      <c r="D120" s="138" t="s">
        <v>4617</v>
      </c>
      <c r="E120" s="183">
        <v>8.2395799999999998E-9</v>
      </c>
      <c r="F120" s="183">
        <v>4.21</v>
      </c>
      <c r="G120" s="183">
        <v>0</v>
      </c>
      <c r="H120" s="183" t="s">
        <v>14229</v>
      </c>
      <c r="I120" s="138" t="s">
        <v>4618</v>
      </c>
      <c r="J120" s="138" t="s">
        <v>4619</v>
      </c>
      <c r="K120" s="138" t="s">
        <v>4620</v>
      </c>
      <c r="L120" s="138" t="s">
        <v>1175</v>
      </c>
    </row>
    <row r="121" spans="1:12" s="323" customFormat="1" ht="30">
      <c r="A121" s="276" t="s">
        <v>13100</v>
      </c>
      <c r="B121" s="276" t="s">
        <v>4543</v>
      </c>
      <c r="C121" s="137" t="s">
        <v>13240</v>
      </c>
      <c r="D121" s="138" t="s">
        <v>13241</v>
      </c>
      <c r="E121" s="183">
        <v>4.7400100000000002E-6</v>
      </c>
      <c r="F121" s="183">
        <v>4</v>
      </c>
      <c r="G121" s="183">
        <v>3.1000000000000001E-5</v>
      </c>
      <c r="H121" s="183" t="s">
        <v>14229</v>
      </c>
      <c r="I121" s="138" t="s">
        <v>13242</v>
      </c>
      <c r="J121" s="138" t="s">
        <v>13111</v>
      </c>
      <c r="K121" s="138" t="s">
        <v>13112</v>
      </c>
      <c r="L121" s="138" t="s">
        <v>47</v>
      </c>
    </row>
    <row r="122" spans="1:12" s="323" customFormat="1" ht="30">
      <c r="A122" s="276" t="s">
        <v>13100</v>
      </c>
      <c r="B122" s="276" t="s">
        <v>4543</v>
      </c>
      <c r="C122" s="137" t="s">
        <v>4621</v>
      </c>
      <c r="D122" s="138" t="s">
        <v>4617</v>
      </c>
      <c r="E122" s="183">
        <v>5.8379600000000002E-8</v>
      </c>
      <c r="F122" s="183">
        <v>3.79</v>
      </c>
      <c r="G122" s="183">
        <v>0</v>
      </c>
      <c r="H122" s="183" t="s">
        <v>14229</v>
      </c>
      <c r="I122" s="138" t="s">
        <v>4618</v>
      </c>
      <c r="J122" s="138" t="s">
        <v>4619</v>
      </c>
      <c r="K122" s="138" t="s">
        <v>4620</v>
      </c>
      <c r="L122" s="138" t="s">
        <v>1175</v>
      </c>
    </row>
    <row r="123" spans="1:12" s="323" customFormat="1" ht="45">
      <c r="A123" s="276" t="s">
        <v>13100</v>
      </c>
      <c r="B123" s="276" t="s">
        <v>4543</v>
      </c>
      <c r="C123" s="137" t="s">
        <v>15058</v>
      </c>
      <c r="D123" s="138" t="s">
        <v>15059</v>
      </c>
      <c r="E123" s="183">
        <v>2.0995599999999999E-5</v>
      </c>
      <c r="F123" s="183">
        <v>3.66</v>
      </c>
      <c r="G123" s="183">
        <v>5.1E-5</v>
      </c>
      <c r="H123" s="183" t="s">
        <v>14229</v>
      </c>
      <c r="I123" s="138" t="s">
        <v>12794</v>
      </c>
      <c r="J123" s="138" t="s">
        <v>13050</v>
      </c>
      <c r="K123" s="138" t="s">
        <v>13051</v>
      </c>
      <c r="L123" s="138" t="s">
        <v>2693</v>
      </c>
    </row>
    <row r="124" spans="1:12" s="323" customFormat="1" ht="30">
      <c r="A124" s="276" t="s">
        <v>13100</v>
      </c>
      <c r="B124" s="276" t="s">
        <v>4543</v>
      </c>
      <c r="C124" s="137" t="s">
        <v>12642</v>
      </c>
      <c r="D124" s="138" t="s">
        <v>30</v>
      </c>
      <c r="E124" s="183">
        <v>2.3409700000000001E-6</v>
      </c>
      <c r="F124" s="183">
        <v>3.52</v>
      </c>
      <c r="G124" s="183">
        <v>1.4959999999999999E-3</v>
      </c>
      <c r="H124" s="183" t="s">
        <v>14229</v>
      </c>
      <c r="I124" s="138" t="s">
        <v>12643</v>
      </c>
      <c r="J124" s="138" t="s">
        <v>12644</v>
      </c>
      <c r="K124" s="138" t="s">
        <v>12645</v>
      </c>
      <c r="L124" s="138" t="s">
        <v>60</v>
      </c>
    </row>
    <row r="125" spans="1:12" s="323" customFormat="1" ht="30">
      <c r="A125" s="276" t="s">
        <v>13100</v>
      </c>
      <c r="B125" s="276" t="s">
        <v>4543</v>
      </c>
      <c r="C125" s="137" t="s">
        <v>3027</v>
      </c>
      <c r="D125" s="138" t="s">
        <v>3028</v>
      </c>
      <c r="E125" s="183">
        <v>7.08249E-10</v>
      </c>
      <c r="F125" s="183">
        <v>3.51</v>
      </c>
      <c r="G125" s="183">
        <v>3.3500000000000001E-4</v>
      </c>
      <c r="H125" s="183" t="s">
        <v>14229</v>
      </c>
      <c r="I125" s="138" t="s">
        <v>3029</v>
      </c>
      <c r="J125" s="138" t="s">
        <v>3030</v>
      </c>
      <c r="K125" s="138" t="s">
        <v>3031</v>
      </c>
      <c r="L125" s="138" t="s">
        <v>407</v>
      </c>
    </row>
    <row r="126" spans="1:12" s="323" customFormat="1" ht="30">
      <c r="A126" s="276" t="s">
        <v>13100</v>
      </c>
      <c r="B126" s="276" t="s">
        <v>4543</v>
      </c>
      <c r="C126" s="137" t="s">
        <v>7003</v>
      </c>
      <c r="D126" s="138" t="s">
        <v>7004</v>
      </c>
      <c r="E126" s="183">
        <v>1.60416E-9</v>
      </c>
      <c r="F126" s="183">
        <v>3.46</v>
      </c>
      <c r="G126" s="183">
        <v>3.4999999999999997E-5</v>
      </c>
      <c r="H126" s="183" t="s">
        <v>14229</v>
      </c>
      <c r="I126" s="138" t="s">
        <v>3022</v>
      </c>
      <c r="J126" s="138" t="s">
        <v>7005</v>
      </c>
      <c r="K126" s="138" t="s">
        <v>7006</v>
      </c>
      <c r="L126" s="138" t="s">
        <v>1175</v>
      </c>
    </row>
    <row r="127" spans="1:12" s="323" customFormat="1" ht="30">
      <c r="A127" s="276" t="s">
        <v>13100</v>
      </c>
      <c r="B127" s="276" t="s">
        <v>4543</v>
      </c>
      <c r="C127" s="137" t="s">
        <v>16991</v>
      </c>
      <c r="D127" s="138" t="s">
        <v>16992</v>
      </c>
      <c r="E127" s="183">
        <v>2.25565E-7</v>
      </c>
      <c r="F127" s="183">
        <v>3.41</v>
      </c>
      <c r="G127" s="183">
        <v>1.4735E-2</v>
      </c>
      <c r="H127" s="183" t="s">
        <v>14229</v>
      </c>
      <c r="I127" s="138" t="s">
        <v>16993</v>
      </c>
      <c r="J127" s="138" t="s">
        <v>1352</v>
      </c>
      <c r="K127" s="138" t="s">
        <v>1353</v>
      </c>
      <c r="L127" s="138" t="s">
        <v>1351</v>
      </c>
    </row>
    <row r="128" spans="1:12" s="323" customFormat="1" ht="30">
      <c r="A128" s="276" t="s">
        <v>13100</v>
      </c>
      <c r="B128" s="276" t="s">
        <v>4543</v>
      </c>
      <c r="C128" s="137" t="s">
        <v>15298</v>
      </c>
      <c r="D128" s="138" t="s">
        <v>15299</v>
      </c>
      <c r="E128" s="183">
        <v>1.16842E-8</v>
      </c>
      <c r="F128" s="183">
        <v>3.36</v>
      </c>
      <c r="G128" s="183">
        <v>8.4939999999999998E-3</v>
      </c>
      <c r="H128" s="183" t="s">
        <v>14229</v>
      </c>
      <c r="I128" s="138" t="s">
        <v>13206</v>
      </c>
      <c r="J128" s="138" t="s">
        <v>12644</v>
      </c>
      <c r="K128" s="138" t="s">
        <v>12645</v>
      </c>
      <c r="L128" s="138" t="s">
        <v>60</v>
      </c>
    </row>
    <row r="129" spans="1:12" s="323" customFormat="1" ht="30">
      <c r="A129" s="276" t="s">
        <v>13100</v>
      </c>
      <c r="B129" s="276" t="s">
        <v>4543</v>
      </c>
      <c r="C129" s="137" t="s">
        <v>13298</v>
      </c>
      <c r="D129" s="138" t="s">
        <v>7196</v>
      </c>
      <c r="E129" s="183">
        <v>2.5811300000000001E-5</v>
      </c>
      <c r="F129" s="183">
        <v>3.31</v>
      </c>
      <c r="G129" s="183">
        <v>1.2130000000000001E-3</v>
      </c>
      <c r="H129" s="183" t="s">
        <v>14229</v>
      </c>
      <c r="I129" s="138" t="s">
        <v>13299</v>
      </c>
      <c r="J129" s="138" t="s">
        <v>578</v>
      </c>
      <c r="K129" s="138" t="s">
        <v>3009</v>
      </c>
      <c r="L129" s="138" t="s">
        <v>47</v>
      </c>
    </row>
    <row r="130" spans="1:12" s="323" customFormat="1" ht="30">
      <c r="A130" s="276" t="s">
        <v>13100</v>
      </c>
      <c r="B130" s="276" t="s">
        <v>4543</v>
      </c>
      <c r="C130" s="137" t="s">
        <v>13295</v>
      </c>
      <c r="D130" s="138" t="s">
        <v>13296</v>
      </c>
      <c r="E130" s="183">
        <v>1.3920100000000001E-4</v>
      </c>
      <c r="F130" s="183">
        <v>3.26</v>
      </c>
      <c r="G130" s="183">
        <v>1.622E-3</v>
      </c>
      <c r="H130" s="183" t="s">
        <v>14229</v>
      </c>
      <c r="I130" s="138" t="s">
        <v>30</v>
      </c>
      <c r="J130" s="138" t="s">
        <v>3931</v>
      </c>
      <c r="K130" s="138" t="s">
        <v>3932</v>
      </c>
      <c r="L130" s="138" t="s">
        <v>24</v>
      </c>
    </row>
    <row r="131" spans="1:12" s="323" customFormat="1" ht="30">
      <c r="A131" s="276" t="s">
        <v>13100</v>
      </c>
      <c r="B131" s="276" t="s">
        <v>4543</v>
      </c>
      <c r="C131" s="137" t="s">
        <v>13311</v>
      </c>
      <c r="D131" s="138" t="s">
        <v>13312</v>
      </c>
      <c r="E131" s="183">
        <v>4.0012900000000003E-6</v>
      </c>
      <c r="F131" s="183">
        <v>3.25</v>
      </c>
      <c r="G131" s="183">
        <v>3.4789999999999999E-3</v>
      </c>
      <c r="H131" s="183" t="s">
        <v>14229</v>
      </c>
      <c r="I131" s="138" t="s">
        <v>13313</v>
      </c>
      <c r="J131" s="138" t="s">
        <v>13314</v>
      </c>
      <c r="K131" s="138" t="s">
        <v>13315</v>
      </c>
      <c r="L131" s="138" t="s">
        <v>13075</v>
      </c>
    </row>
    <row r="132" spans="1:12" s="323" customFormat="1" ht="45">
      <c r="A132" s="276" t="s">
        <v>13100</v>
      </c>
      <c r="B132" s="276" t="s">
        <v>4543</v>
      </c>
      <c r="C132" s="137" t="s">
        <v>13995</v>
      </c>
      <c r="D132" s="138" t="s">
        <v>13996</v>
      </c>
      <c r="E132" s="183">
        <v>4.4074000000000004E-6</v>
      </c>
      <c r="F132" s="183">
        <v>3.15</v>
      </c>
      <c r="G132" s="183">
        <v>4.55E-4</v>
      </c>
      <c r="H132" s="183" t="s">
        <v>14229</v>
      </c>
      <c r="I132" s="138" t="s">
        <v>13997</v>
      </c>
      <c r="J132" s="138" t="s">
        <v>13998</v>
      </c>
      <c r="K132" s="138" t="s">
        <v>4620</v>
      </c>
      <c r="L132" s="138" t="s">
        <v>1175</v>
      </c>
    </row>
    <row r="133" spans="1:12" s="323" customFormat="1" ht="30">
      <c r="A133" s="276" t="s">
        <v>13100</v>
      </c>
      <c r="B133" s="276" t="s">
        <v>4543</v>
      </c>
      <c r="C133" s="137" t="s">
        <v>13297</v>
      </c>
      <c r="D133" s="138" t="s">
        <v>3021</v>
      </c>
      <c r="E133" s="183">
        <v>1.3913900000000001E-7</v>
      </c>
      <c r="F133" s="183">
        <v>3.02</v>
      </c>
      <c r="G133" s="183">
        <v>1.1833E-2</v>
      </c>
      <c r="H133" s="183" t="s">
        <v>14229</v>
      </c>
      <c r="I133" s="138" t="s">
        <v>3022</v>
      </c>
      <c r="J133" s="138" t="s">
        <v>30</v>
      </c>
      <c r="K133" s="138" t="s">
        <v>30</v>
      </c>
      <c r="L133" s="138" t="s">
        <v>1175</v>
      </c>
    </row>
    <row r="134" spans="1:12" s="323" customFormat="1" ht="30">
      <c r="A134" s="276" t="s">
        <v>13100</v>
      </c>
      <c r="B134" s="276" t="s">
        <v>4543</v>
      </c>
      <c r="C134" s="137" t="s">
        <v>13300</v>
      </c>
      <c r="D134" s="138" t="s">
        <v>13301</v>
      </c>
      <c r="E134" s="183">
        <v>3.3035199999999999E-6</v>
      </c>
      <c r="F134" s="183">
        <v>2.79</v>
      </c>
      <c r="G134" s="183">
        <v>5.1999999999999997E-5</v>
      </c>
      <c r="H134" s="183" t="s">
        <v>14229</v>
      </c>
      <c r="I134" s="138" t="s">
        <v>13302</v>
      </c>
      <c r="J134" s="138" t="s">
        <v>30</v>
      </c>
      <c r="K134" s="138" t="s">
        <v>30</v>
      </c>
      <c r="L134" s="138" t="s">
        <v>1175</v>
      </c>
    </row>
    <row r="135" spans="1:12" s="323" customFormat="1" ht="30">
      <c r="A135" s="276" t="s">
        <v>13100</v>
      </c>
      <c r="B135" s="276" t="s">
        <v>4543</v>
      </c>
      <c r="C135" s="137" t="s">
        <v>3020</v>
      </c>
      <c r="D135" s="138" t="s">
        <v>3021</v>
      </c>
      <c r="E135" s="183">
        <v>6.8925099999999998E-10</v>
      </c>
      <c r="F135" s="183">
        <v>2.68</v>
      </c>
      <c r="G135" s="183">
        <v>9.9999999999999995E-7</v>
      </c>
      <c r="H135" s="183" t="s">
        <v>14229</v>
      </c>
      <c r="I135" s="138" t="s">
        <v>3022</v>
      </c>
      <c r="J135" s="138" t="s">
        <v>3023</v>
      </c>
      <c r="K135" s="138" t="s">
        <v>3024</v>
      </c>
      <c r="L135" s="138" t="s">
        <v>1175</v>
      </c>
    </row>
    <row r="136" spans="1:12" s="323" customFormat="1" ht="30">
      <c r="A136" s="276" t="s">
        <v>13100</v>
      </c>
      <c r="B136" s="276" t="s">
        <v>4543</v>
      </c>
      <c r="C136" s="137" t="s">
        <v>7607</v>
      </c>
      <c r="D136" s="138" t="s">
        <v>7608</v>
      </c>
      <c r="E136" s="183">
        <v>1.8056800000000001E-7</v>
      </c>
      <c r="F136" s="183">
        <v>2.62</v>
      </c>
      <c r="G136" s="183">
        <v>1.27E-4</v>
      </c>
      <c r="H136" s="183" t="s">
        <v>14229</v>
      </c>
      <c r="I136" s="138" t="s">
        <v>30</v>
      </c>
      <c r="J136" s="138" t="s">
        <v>7609</v>
      </c>
      <c r="K136" s="138" t="s">
        <v>7610</v>
      </c>
      <c r="L136" s="138" t="s">
        <v>2693</v>
      </c>
    </row>
    <row r="137" spans="1:12" s="323" customFormat="1" ht="30">
      <c r="A137" s="276" t="s">
        <v>13100</v>
      </c>
      <c r="B137" s="276" t="s">
        <v>4543</v>
      </c>
      <c r="C137" s="137" t="s">
        <v>14073</v>
      </c>
      <c r="D137" s="138" t="s">
        <v>14074</v>
      </c>
      <c r="E137" s="183">
        <v>1.25727E-8</v>
      </c>
      <c r="F137" s="183">
        <v>2.4</v>
      </c>
      <c r="G137" s="183">
        <v>1.2756999999999999E-2</v>
      </c>
      <c r="H137" s="183" t="s">
        <v>14229</v>
      </c>
      <c r="I137" s="138" t="s">
        <v>7260</v>
      </c>
      <c r="J137" s="138" t="s">
        <v>30</v>
      </c>
      <c r="K137" s="138" t="s">
        <v>1955</v>
      </c>
      <c r="L137" s="138" t="s">
        <v>1939</v>
      </c>
    </row>
    <row r="138" spans="1:12" s="323" customFormat="1" ht="30">
      <c r="A138" s="276" t="s">
        <v>13100</v>
      </c>
      <c r="B138" s="276" t="s">
        <v>4543</v>
      </c>
      <c r="C138" s="137" t="s">
        <v>13305</v>
      </c>
      <c r="D138" s="138" t="s">
        <v>13306</v>
      </c>
      <c r="E138" s="183">
        <v>4.17527E-4</v>
      </c>
      <c r="F138" s="183">
        <v>2.23</v>
      </c>
      <c r="G138" s="183">
        <v>3.8293000000000001E-2</v>
      </c>
      <c r="H138" s="183" t="s">
        <v>14229</v>
      </c>
      <c r="I138" s="138" t="s">
        <v>12858</v>
      </c>
      <c r="J138" s="138" t="s">
        <v>13307</v>
      </c>
      <c r="K138" s="138" t="s">
        <v>4620</v>
      </c>
      <c r="L138" s="138" t="s">
        <v>1175</v>
      </c>
    </row>
    <row r="139" spans="1:12" s="323" customFormat="1" ht="30">
      <c r="A139" s="276" t="s">
        <v>13100</v>
      </c>
      <c r="B139" s="276" t="s">
        <v>4543</v>
      </c>
      <c r="C139" s="137" t="s">
        <v>13316</v>
      </c>
      <c r="D139" s="138" t="s">
        <v>13317</v>
      </c>
      <c r="E139" s="183">
        <v>2.55808E-4</v>
      </c>
      <c r="F139" s="183">
        <v>2.2000000000000002</v>
      </c>
      <c r="G139" s="183">
        <v>1.8E-5</v>
      </c>
      <c r="H139" s="183" t="s">
        <v>14229</v>
      </c>
      <c r="I139" s="138" t="s">
        <v>30</v>
      </c>
      <c r="J139" s="138" t="s">
        <v>13318</v>
      </c>
      <c r="K139" s="138" t="s">
        <v>13319</v>
      </c>
      <c r="L139" s="138" t="s">
        <v>410</v>
      </c>
    </row>
    <row r="140" spans="1:12" s="323" customFormat="1" ht="15">
      <c r="A140" s="276" t="s">
        <v>13100</v>
      </c>
      <c r="B140" s="276" t="s">
        <v>4543</v>
      </c>
      <c r="C140" s="137" t="s">
        <v>13320</v>
      </c>
      <c r="D140" s="138" t="s">
        <v>13306</v>
      </c>
      <c r="E140" s="183">
        <v>8.5378299999999999E-4</v>
      </c>
      <c r="F140" s="183">
        <v>2.2000000000000002</v>
      </c>
      <c r="G140" s="183">
        <v>1.22E-4</v>
      </c>
      <c r="H140" s="183" t="s">
        <v>14229</v>
      </c>
      <c r="I140" s="138" t="s">
        <v>30</v>
      </c>
      <c r="J140" s="138" t="s">
        <v>13307</v>
      </c>
      <c r="K140" s="138" t="s">
        <v>4620</v>
      </c>
      <c r="L140" s="138" t="s">
        <v>1175</v>
      </c>
    </row>
    <row r="141" spans="1:12" s="323" customFormat="1" ht="15">
      <c r="A141" s="276" t="s">
        <v>13100</v>
      </c>
      <c r="B141" s="276" t="s">
        <v>4543</v>
      </c>
      <c r="C141" s="137" t="s">
        <v>16994</v>
      </c>
      <c r="D141" s="138" t="s">
        <v>16995</v>
      </c>
      <c r="E141" s="183">
        <v>8.56175E-7</v>
      </c>
      <c r="F141" s="183">
        <v>2.1800000000000002</v>
      </c>
      <c r="G141" s="183">
        <v>2.434E-3</v>
      </c>
      <c r="H141" s="183" t="s">
        <v>14229</v>
      </c>
      <c r="I141" s="138" t="s">
        <v>30</v>
      </c>
      <c r="J141" s="138" t="s">
        <v>16996</v>
      </c>
      <c r="K141" s="138" t="s">
        <v>16997</v>
      </c>
      <c r="L141" s="138" t="s">
        <v>328</v>
      </c>
    </row>
    <row r="142" spans="1:12" s="323" customFormat="1" ht="30">
      <c r="A142" s="276" t="s">
        <v>13100</v>
      </c>
      <c r="B142" s="276" t="s">
        <v>4543</v>
      </c>
      <c r="C142" s="137" t="s">
        <v>13308</v>
      </c>
      <c r="D142" s="138" t="s">
        <v>13309</v>
      </c>
      <c r="E142" s="183">
        <v>9.6443599999999993E-6</v>
      </c>
      <c r="F142" s="183">
        <v>2.0699999999999998</v>
      </c>
      <c r="G142" s="183">
        <v>1.438E-3</v>
      </c>
      <c r="H142" s="183" t="s">
        <v>14229</v>
      </c>
      <c r="I142" s="138" t="s">
        <v>3022</v>
      </c>
      <c r="J142" s="138" t="s">
        <v>13310</v>
      </c>
      <c r="K142" s="138" t="s">
        <v>6157</v>
      </c>
      <c r="L142" s="138" t="s">
        <v>1175</v>
      </c>
    </row>
    <row r="143" spans="1:12" s="323" customFormat="1" ht="30">
      <c r="A143" s="276" t="s">
        <v>13100</v>
      </c>
      <c r="B143" s="276" t="s">
        <v>4543</v>
      </c>
      <c r="C143" s="137" t="s">
        <v>12661</v>
      </c>
      <c r="D143" s="138" t="s">
        <v>12662</v>
      </c>
      <c r="E143" s="183">
        <v>8.4878199999999997E-4</v>
      </c>
      <c r="F143" s="183">
        <v>2.04</v>
      </c>
      <c r="G143" s="183">
        <v>4.8000000000000001E-4</v>
      </c>
      <c r="H143" s="183" t="s">
        <v>14229</v>
      </c>
      <c r="I143" s="138" t="s">
        <v>12663</v>
      </c>
      <c r="J143" s="138" t="s">
        <v>12664</v>
      </c>
      <c r="K143" s="138" t="s">
        <v>12665</v>
      </c>
      <c r="L143" s="138" t="s">
        <v>12666</v>
      </c>
    </row>
    <row r="144" spans="1:12" s="323" customFormat="1" ht="30">
      <c r="A144" s="276" t="s">
        <v>13100</v>
      </c>
      <c r="B144" s="276" t="s">
        <v>4543</v>
      </c>
      <c r="C144" s="137" t="s">
        <v>1938</v>
      </c>
      <c r="D144" s="138" t="s">
        <v>30</v>
      </c>
      <c r="E144" s="183">
        <v>9.8722800000000006E-8</v>
      </c>
      <c r="F144" s="183">
        <v>2.0299999999999998</v>
      </c>
      <c r="G144" s="183">
        <v>2.3000000000000001E-4</v>
      </c>
      <c r="H144" s="183" t="s">
        <v>14229</v>
      </c>
      <c r="I144" s="138" t="s">
        <v>7260</v>
      </c>
      <c r="J144" s="138" t="s">
        <v>30</v>
      </c>
      <c r="K144" s="138" t="s">
        <v>1955</v>
      </c>
      <c r="L144" s="138" t="s">
        <v>1939</v>
      </c>
    </row>
    <row r="145" spans="1:12" s="323" customFormat="1" ht="30">
      <c r="A145" s="276" t="s">
        <v>13100</v>
      </c>
      <c r="B145" s="276" t="s">
        <v>4543</v>
      </c>
      <c r="C145" s="137" t="s">
        <v>13535</v>
      </c>
      <c r="D145" s="138" t="s">
        <v>13536</v>
      </c>
      <c r="E145" s="183">
        <v>1.1627400000000001E-8</v>
      </c>
      <c r="F145" s="183">
        <v>6.21</v>
      </c>
      <c r="G145" s="183">
        <v>6.0842E-2</v>
      </c>
      <c r="H145" s="183" t="s">
        <v>14249</v>
      </c>
      <c r="I145" s="138" t="s">
        <v>3022</v>
      </c>
      <c r="J145" s="138" t="s">
        <v>1176</v>
      </c>
      <c r="K145" s="138" t="s">
        <v>1177</v>
      </c>
      <c r="L145" s="138" t="s">
        <v>1175</v>
      </c>
    </row>
    <row r="146" spans="1:12" s="323" customFormat="1" ht="30">
      <c r="A146" s="276" t="s">
        <v>13100</v>
      </c>
      <c r="B146" s="276" t="s">
        <v>4543</v>
      </c>
      <c r="C146" s="137" t="s">
        <v>16998</v>
      </c>
      <c r="D146" s="138" t="s">
        <v>15127</v>
      </c>
      <c r="E146" s="183">
        <v>9.8370399999999996E-4</v>
      </c>
      <c r="F146" s="183">
        <v>1.94</v>
      </c>
      <c r="G146" s="183">
        <v>3.1999999999999999E-5</v>
      </c>
      <c r="H146" s="183" t="s">
        <v>14249</v>
      </c>
      <c r="I146" s="138" t="s">
        <v>12643</v>
      </c>
      <c r="J146" s="138" t="s">
        <v>12644</v>
      </c>
      <c r="K146" s="138" t="s">
        <v>12645</v>
      </c>
      <c r="L146" s="138" t="s">
        <v>60</v>
      </c>
    </row>
    <row r="147" spans="1:12" s="323" customFormat="1" ht="30">
      <c r="A147" s="276" t="s">
        <v>13100</v>
      </c>
      <c r="B147" s="276" t="s">
        <v>4543</v>
      </c>
      <c r="C147" s="137" t="s">
        <v>15126</v>
      </c>
      <c r="D147" s="138" t="s">
        <v>15127</v>
      </c>
      <c r="E147" s="183">
        <v>4.31495E-4</v>
      </c>
      <c r="F147" s="183">
        <v>1.81</v>
      </c>
      <c r="G147" s="183">
        <v>1E-4</v>
      </c>
      <c r="H147" s="183" t="s">
        <v>14249</v>
      </c>
      <c r="I147" s="138" t="s">
        <v>30</v>
      </c>
      <c r="J147" s="138" t="s">
        <v>12644</v>
      </c>
      <c r="K147" s="138" t="s">
        <v>12645</v>
      </c>
      <c r="L147" s="138" t="s">
        <v>60</v>
      </c>
    </row>
    <row r="148" spans="1:12" s="323" customFormat="1" ht="30">
      <c r="A148" s="276" t="s">
        <v>13100</v>
      </c>
      <c r="B148" s="276" t="s">
        <v>4543</v>
      </c>
      <c r="C148" s="137" t="s">
        <v>13070</v>
      </c>
      <c r="D148" s="138" t="s">
        <v>13071</v>
      </c>
      <c r="E148" s="183">
        <v>1.1421000000000001E-4</v>
      </c>
      <c r="F148" s="183">
        <v>1.66</v>
      </c>
      <c r="G148" s="183">
        <v>1.6471E-2</v>
      </c>
      <c r="H148" s="183" t="s">
        <v>14249</v>
      </c>
      <c r="I148" s="138" t="s">
        <v>13072</v>
      </c>
      <c r="J148" s="138" t="s">
        <v>13073</v>
      </c>
      <c r="K148" s="138" t="s">
        <v>13074</v>
      </c>
      <c r="L148" s="138" t="s">
        <v>13075</v>
      </c>
    </row>
    <row r="149" spans="1:12" s="323" customFormat="1" ht="30">
      <c r="A149" s="276" t="s">
        <v>13100</v>
      </c>
      <c r="B149" s="276" t="s">
        <v>4543</v>
      </c>
      <c r="C149" s="137" t="s">
        <v>13698</v>
      </c>
      <c r="D149" s="138" t="s">
        <v>13699</v>
      </c>
      <c r="E149" s="183">
        <v>6.8367299999999998E-4</v>
      </c>
      <c r="F149" s="183">
        <v>1.47</v>
      </c>
      <c r="G149" s="183">
        <v>1.905E-3</v>
      </c>
      <c r="H149" s="183" t="s">
        <v>14249</v>
      </c>
      <c r="I149" s="138" t="s">
        <v>13700</v>
      </c>
      <c r="J149" s="138" t="s">
        <v>13701</v>
      </c>
      <c r="K149" s="138" t="s">
        <v>13702</v>
      </c>
      <c r="L149" s="138" t="s">
        <v>2693</v>
      </c>
    </row>
    <row r="150" spans="1:12" s="323" customFormat="1" ht="30">
      <c r="A150" s="276" t="s">
        <v>13100</v>
      </c>
      <c r="B150" s="276" t="s">
        <v>4543</v>
      </c>
      <c r="C150" s="137" t="s">
        <v>1934</v>
      </c>
      <c r="D150" s="138" t="s">
        <v>1953</v>
      </c>
      <c r="E150" s="183">
        <v>5.0025100000000003E-5</v>
      </c>
      <c r="F150" s="183">
        <v>1.46</v>
      </c>
      <c r="G150" s="183">
        <v>1.8E-3</v>
      </c>
      <c r="H150" s="183" t="s">
        <v>14249</v>
      </c>
      <c r="I150" s="138" t="s">
        <v>3029</v>
      </c>
      <c r="J150" s="138" t="s">
        <v>1936</v>
      </c>
      <c r="K150" s="138" t="s">
        <v>1954</v>
      </c>
      <c r="L150" s="138" t="s">
        <v>407</v>
      </c>
    </row>
    <row r="151" spans="1:12" s="323" customFormat="1" ht="31" thickBot="1">
      <c r="A151" s="278" t="s">
        <v>13100</v>
      </c>
      <c r="B151" s="278" t="s">
        <v>4543</v>
      </c>
      <c r="C151" s="150" t="s">
        <v>14178</v>
      </c>
      <c r="D151" s="151" t="s">
        <v>14179</v>
      </c>
      <c r="E151" s="188">
        <v>8.1681400000000002E-4</v>
      </c>
      <c r="F151" s="188">
        <v>1.17</v>
      </c>
      <c r="G151" s="188">
        <v>0.187087</v>
      </c>
      <c r="H151" s="188" t="s">
        <v>14249</v>
      </c>
      <c r="I151" s="151" t="s">
        <v>13916</v>
      </c>
      <c r="J151" s="151" t="s">
        <v>14180</v>
      </c>
      <c r="K151" s="151" t="s">
        <v>14181</v>
      </c>
      <c r="L151" s="151" t="s">
        <v>33</v>
      </c>
    </row>
    <row r="152" spans="1:12" s="323" customFormat="1" ht="15">
      <c r="A152" s="279"/>
      <c r="B152" s="279"/>
      <c r="C152" s="155"/>
      <c r="D152" s="156"/>
      <c r="E152" s="191"/>
      <c r="F152" s="191"/>
      <c r="G152" s="191"/>
      <c r="H152" s="191"/>
      <c r="I152" s="156"/>
      <c r="J152" s="156"/>
      <c r="K152" s="156"/>
      <c r="L152" s="156"/>
    </row>
    <row r="153" spans="1:12" s="323" customFormat="1" ht="15">
      <c r="A153" s="276" t="s">
        <v>8272</v>
      </c>
      <c r="B153" s="276" t="s">
        <v>13327</v>
      </c>
      <c r="C153" s="137" t="s">
        <v>400</v>
      </c>
      <c r="D153" s="138" t="s">
        <v>3883</v>
      </c>
      <c r="E153" s="183">
        <v>3.4305600000000001E-8</v>
      </c>
      <c r="F153" s="183">
        <v>123.55</v>
      </c>
      <c r="G153" s="183">
        <v>0</v>
      </c>
      <c r="H153" s="183" t="s">
        <v>14229</v>
      </c>
      <c r="I153" s="138" t="s">
        <v>30</v>
      </c>
      <c r="J153" s="138" t="s">
        <v>30</v>
      </c>
      <c r="K153" s="138" t="s">
        <v>30</v>
      </c>
      <c r="L153" s="138" t="s">
        <v>56</v>
      </c>
    </row>
    <row r="154" spans="1:12" s="323" customFormat="1" ht="30">
      <c r="A154" s="276" t="s">
        <v>8272</v>
      </c>
      <c r="B154" s="276" t="s">
        <v>13327</v>
      </c>
      <c r="C154" s="137" t="s">
        <v>387</v>
      </c>
      <c r="D154" s="138" t="s">
        <v>3877</v>
      </c>
      <c r="E154" s="183">
        <v>2.4149399999999999E-9</v>
      </c>
      <c r="F154" s="183">
        <v>81.23</v>
      </c>
      <c r="G154" s="183">
        <v>0</v>
      </c>
      <c r="H154" s="183" t="s">
        <v>14229</v>
      </c>
      <c r="I154" s="138" t="s">
        <v>3878</v>
      </c>
      <c r="J154" s="138" t="s">
        <v>389</v>
      </c>
      <c r="K154" s="138" t="s">
        <v>3879</v>
      </c>
      <c r="L154" s="138" t="s">
        <v>60</v>
      </c>
    </row>
    <row r="155" spans="1:12" s="323" customFormat="1" ht="15">
      <c r="A155" s="276" t="s">
        <v>8272</v>
      </c>
      <c r="B155" s="276" t="s">
        <v>13327</v>
      </c>
      <c r="C155" s="137" t="s">
        <v>395</v>
      </c>
      <c r="D155" s="138" t="s">
        <v>3882</v>
      </c>
      <c r="E155" s="183">
        <v>4.1219100000000001E-10</v>
      </c>
      <c r="F155" s="183">
        <v>24.98</v>
      </c>
      <c r="G155" s="183">
        <v>0</v>
      </c>
      <c r="H155" s="183" t="s">
        <v>14229</v>
      </c>
      <c r="I155" s="138" t="s">
        <v>30</v>
      </c>
      <c r="J155" s="138" t="s">
        <v>398</v>
      </c>
      <c r="K155" s="138" t="s">
        <v>399</v>
      </c>
      <c r="L155" s="138" t="s">
        <v>397</v>
      </c>
    </row>
    <row r="156" spans="1:12" s="323" customFormat="1" ht="30">
      <c r="A156" s="276" t="s">
        <v>8272</v>
      </c>
      <c r="B156" s="276" t="s">
        <v>13327</v>
      </c>
      <c r="C156" s="137" t="s">
        <v>14156</v>
      </c>
      <c r="D156" s="138" t="s">
        <v>14157</v>
      </c>
      <c r="E156" s="183">
        <v>4.3754200000000002E-6</v>
      </c>
      <c r="F156" s="183">
        <v>12.08</v>
      </c>
      <c r="G156" s="183">
        <v>1.84E-4</v>
      </c>
      <c r="H156" s="183" t="s">
        <v>14229</v>
      </c>
      <c r="I156" s="138" t="s">
        <v>14158</v>
      </c>
      <c r="J156" s="138" t="s">
        <v>14159</v>
      </c>
      <c r="K156" s="138" t="s">
        <v>14160</v>
      </c>
      <c r="L156" s="138" t="s">
        <v>24</v>
      </c>
    </row>
    <row r="157" spans="1:12" s="323" customFormat="1" ht="15">
      <c r="A157" s="276" t="s">
        <v>8272</v>
      </c>
      <c r="B157" s="276" t="s">
        <v>13327</v>
      </c>
      <c r="C157" s="137" t="s">
        <v>16999</v>
      </c>
      <c r="D157" s="138" t="s">
        <v>17000</v>
      </c>
      <c r="E157" s="183">
        <v>2.1898799999999999E-6</v>
      </c>
      <c r="F157" s="183">
        <v>11.49</v>
      </c>
      <c r="G157" s="183">
        <v>7.8999999999999996E-5</v>
      </c>
      <c r="H157" s="183" t="s">
        <v>14229</v>
      </c>
      <c r="I157" s="138" t="s">
        <v>30</v>
      </c>
      <c r="J157" s="138" t="s">
        <v>30</v>
      </c>
      <c r="K157" s="138" t="s">
        <v>30</v>
      </c>
      <c r="L157" s="138" t="s">
        <v>1287</v>
      </c>
    </row>
    <row r="158" spans="1:12" s="323" customFormat="1" ht="30">
      <c r="A158" s="276" t="s">
        <v>8272</v>
      </c>
      <c r="B158" s="276" t="s">
        <v>13327</v>
      </c>
      <c r="C158" s="137" t="s">
        <v>330</v>
      </c>
      <c r="D158" s="138" t="s">
        <v>4467</v>
      </c>
      <c r="E158" s="183">
        <v>7.3959799999999999E-9</v>
      </c>
      <c r="F158" s="183">
        <v>8.1300000000000008</v>
      </c>
      <c r="G158" s="183">
        <v>3.6000000000000001E-5</v>
      </c>
      <c r="H158" s="183" t="s">
        <v>14229</v>
      </c>
      <c r="I158" s="138" t="s">
        <v>3897</v>
      </c>
      <c r="J158" s="138" t="s">
        <v>333</v>
      </c>
      <c r="K158" s="138" t="s">
        <v>3898</v>
      </c>
      <c r="L158" s="138" t="s">
        <v>332</v>
      </c>
    </row>
    <row r="159" spans="1:12" s="323" customFormat="1" ht="30">
      <c r="A159" s="276" t="s">
        <v>8272</v>
      </c>
      <c r="B159" s="276" t="s">
        <v>13327</v>
      </c>
      <c r="C159" s="137" t="s">
        <v>17001</v>
      </c>
      <c r="D159" s="138" t="s">
        <v>17002</v>
      </c>
      <c r="E159" s="183">
        <v>9.3354399999999998E-6</v>
      </c>
      <c r="F159" s="183">
        <v>7.7</v>
      </c>
      <c r="G159" s="183">
        <v>0</v>
      </c>
      <c r="H159" s="183" t="s">
        <v>14229</v>
      </c>
      <c r="I159" s="138" t="s">
        <v>17003</v>
      </c>
      <c r="J159" s="138" t="s">
        <v>30</v>
      </c>
      <c r="K159" s="138" t="s">
        <v>30</v>
      </c>
      <c r="L159" s="138" t="s">
        <v>7282</v>
      </c>
    </row>
    <row r="160" spans="1:12" s="323" customFormat="1" ht="30">
      <c r="A160" s="276" t="s">
        <v>8272</v>
      </c>
      <c r="B160" s="276" t="s">
        <v>13327</v>
      </c>
      <c r="C160" s="137" t="s">
        <v>13331</v>
      </c>
      <c r="D160" s="138" t="s">
        <v>30</v>
      </c>
      <c r="E160" s="183">
        <v>1.5447499999999999E-6</v>
      </c>
      <c r="F160" s="183">
        <v>6.12</v>
      </c>
      <c r="G160" s="183">
        <v>0</v>
      </c>
      <c r="H160" s="183" t="s">
        <v>14229</v>
      </c>
      <c r="I160" s="138" t="s">
        <v>13332</v>
      </c>
      <c r="J160" s="138" t="s">
        <v>13333</v>
      </c>
      <c r="K160" s="138" t="s">
        <v>13334</v>
      </c>
      <c r="L160" s="138" t="s">
        <v>56</v>
      </c>
    </row>
    <row r="161" spans="1:12" s="323" customFormat="1" ht="45">
      <c r="A161" s="276" t="s">
        <v>8272</v>
      </c>
      <c r="B161" s="276" t="s">
        <v>13327</v>
      </c>
      <c r="C161" s="137" t="s">
        <v>17004</v>
      </c>
      <c r="D161" s="138" t="s">
        <v>17005</v>
      </c>
      <c r="E161" s="183">
        <v>2.2395E-8</v>
      </c>
      <c r="F161" s="183">
        <v>5.53</v>
      </c>
      <c r="G161" s="183">
        <v>7.9999999999999996E-6</v>
      </c>
      <c r="H161" s="183" t="s">
        <v>14229</v>
      </c>
      <c r="I161" s="138" t="s">
        <v>17006</v>
      </c>
      <c r="J161" s="138" t="s">
        <v>17007</v>
      </c>
      <c r="K161" s="138" t="s">
        <v>1233</v>
      </c>
      <c r="L161" s="138" t="s">
        <v>56</v>
      </c>
    </row>
    <row r="162" spans="1:12" s="323" customFormat="1" ht="30">
      <c r="A162" s="276" t="s">
        <v>8272</v>
      </c>
      <c r="B162" s="276" t="s">
        <v>13327</v>
      </c>
      <c r="C162" s="137" t="s">
        <v>17008</v>
      </c>
      <c r="D162" s="138" t="s">
        <v>17009</v>
      </c>
      <c r="E162" s="183">
        <v>2.2784999999999999E-6</v>
      </c>
      <c r="F162" s="183">
        <v>5.38</v>
      </c>
      <c r="G162" s="183">
        <v>0</v>
      </c>
      <c r="H162" s="183" t="s">
        <v>14229</v>
      </c>
      <c r="I162" s="138" t="s">
        <v>30</v>
      </c>
      <c r="J162" s="138" t="s">
        <v>17010</v>
      </c>
      <c r="K162" s="138" t="s">
        <v>17011</v>
      </c>
      <c r="L162" s="138" t="s">
        <v>29</v>
      </c>
    </row>
    <row r="163" spans="1:12" s="323" customFormat="1" ht="30">
      <c r="A163" s="276" t="s">
        <v>8272</v>
      </c>
      <c r="B163" s="276" t="s">
        <v>13327</v>
      </c>
      <c r="C163" s="137" t="s">
        <v>17012</v>
      </c>
      <c r="D163" s="138" t="s">
        <v>17013</v>
      </c>
      <c r="E163" s="183">
        <v>3.4828600000000001E-5</v>
      </c>
      <c r="F163" s="183">
        <v>4.76</v>
      </c>
      <c r="G163" s="183">
        <v>8.8999999999999995E-5</v>
      </c>
      <c r="H163" s="183" t="s">
        <v>14229</v>
      </c>
      <c r="I163" s="138" t="s">
        <v>14158</v>
      </c>
      <c r="J163" s="138" t="s">
        <v>14159</v>
      </c>
      <c r="K163" s="138" t="s">
        <v>14160</v>
      </c>
      <c r="L163" s="138" t="s">
        <v>24</v>
      </c>
    </row>
    <row r="164" spans="1:12" s="323" customFormat="1" ht="30">
      <c r="A164" s="276" t="s">
        <v>8272</v>
      </c>
      <c r="B164" s="276" t="s">
        <v>13327</v>
      </c>
      <c r="C164" s="137" t="s">
        <v>13171</v>
      </c>
      <c r="D164" s="138" t="s">
        <v>13172</v>
      </c>
      <c r="E164" s="183">
        <v>3.94123E-6</v>
      </c>
      <c r="F164" s="183">
        <v>4.72</v>
      </c>
      <c r="G164" s="183">
        <v>9.9999999999999995E-7</v>
      </c>
      <c r="H164" s="183" t="s">
        <v>14229</v>
      </c>
      <c r="I164" s="138" t="s">
        <v>13173</v>
      </c>
      <c r="J164" s="138" t="s">
        <v>337</v>
      </c>
      <c r="K164" s="138" t="s">
        <v>13132</v>
      </c>
      <c r="L164" s="138" t="s">
        <v>47</v>
      </c>
    </row>
    <row r="165" spans="1:12" s="323" customFormat="1" ht="30">
      <c r="A165" s="276" t="s">
        <v>8272</v>
      </c>
      <c r="B165" s="276" t="s">
        <v>13327</v>
      </c>
      <c r="C165" s="137" t="s">
        <v>17014</v>
      </c>
      <c r="D165" s="138" t="s">
        <v>17015</v>
      </c>
      <c r="E165" s="183">
        <v>1.27358E-4</v>
      </c>
      <c r="F165" s="183">
        <v>3.78</v>
      </c>
      <c r="G165" s="183">
        <v>1.55E-4</v>
      </c>
      <c r="H165" s="183" t="s">
        <v>14229</v>
      </c>
      <c r="I165" s="138" t="s">
        <v>17016</v>
      </c>
      <c r="J165" s="138" t="s">
        <v>17017</v>
      </c>
      <c r="K165" s="138" t="s">
        <v>17018</v>
      </c>
      <c r="L165" s="138" t="s">
        <v>1287</v>
      </c>
    </row>
    <row r="166" spans="1:12" s="323" customFormat="1" ht="15">
      <c r="A166" s="276" t="s">
        <v>8272</v>
      </c>
      <c r="B166" s="276" t="s">
        <v>13327</v>
      </c>
      <c r="C166" s="137" t="s">
        <v>17019</v>
      </c>
      <c r="D166" s="138" t="s">
        <v>17020</v>
      </c>
      <c r="E166" s="183">
        <v>8.8720900000000003E-6</v>
      </c>
      <c r="F166" s="183">
        <v>3.7</v>
      </c>
      <c r="G166" s="183">
        <v>4.1999999999999998E-5</v>
      </c>
      <c r="H166" s="183" t="s">
        <v>14229</v>
      </c>
      <c r="I166" s="138" t="s">
        <v>30</v>
      </c>
      <c r="J166" s="138" t="s">
        <v>337</v>
      </c>
      <c r="K166" s="138" t="s">
        <v>13132</v>
      </c>
      <c r="L166" s="138" t="s">
        <v>47</v>
      </c>
    </row>
    <row r="167" spans="1:12" s="323" customFormat="1" ht="15">
      <c r="A167" s="276" t="s">
        <v>8272</v>
      </c>
      <c r="B167" s="276" t="s">
        <v>13327</v>
      </c>
      <c r="C167" s="137" t="s">
        <v>13337</v>
      </c>
      <c r="D167" s="138" t="s">
        <v>30</v>
      </c>
      <c r="E167" s="183">
        <v>8.4405299999999997E-7</v>
      </c>
      <c r="F167" s="183">
        <v>3.17</v>
      </c>
      <c r="G167" s="183">
        <v>0</v>
      </c>
      <c r="H167" s="183" t="s">
        <v>14229</v>
      </c>
      <c r="I167" s="138" t="s">
        <v>13338</v>
      </c>
      <c r="J167" s="138" t="s">
        <v>13339</v>
      </c>
      <c r="K167" s="138" t="s">
        <v>13340</v>
      </c>
      <c r="L167" s="138" t="s">
        <v>407</v>
      </c>
    </row>
    <row r="168" spans="1:12" s="323" customFormat="1" ht="30">
      <c r="A168" s="276" t="s">
        <v>8272</v>
      </c>
      <c r="B168" s="276" t="s">
        <v>13327</v>
      </c>
      <c r="C168" s="137" t="s">
        <v>17021</v>
      </c>
      <c r="D168" s="138" t="s">
        <v>17022</v>
      </c>
      <c r="E168" s="183">
        <v>7.4186199999999998E-5</v>
      </c>
      <c r="F168" s="183">
        <v>3.07</v>
      </c>
      <c r="G168" s="183">
        <v>3.4600000000000001E-4</v>
      </c>
      <c r="H168" s="183" t="s">
        <v>14229</v>
      </c>
      <c r="I168" s="138" t="s">
        <v>17023</v>
      </c>
      <c r="J168" s="138" t="s">
        <v>13475</v>
      </c>
      <c r="K168" s="138" t="s">
        <v>13476</v>
      </c>
      <c r="L168" s="138" t="s">
        <v>60</v>
      </c>
    </row>
    <row r="169" spans="1:12" s="323" customFormat="1" ht="30">
      <c r="A169" s="276" t="s">
        <v>8272</v>
      </c>
      <c r="B169" s="276" t="s">
        <v>13327</v>
      </c>
      <c r="C169" s="137" t="s">
        <v>2702</v>
      </c>
      <c r="D169" s="138" t="s">
        <v>2703</v>
      </c>
      <c r="E169" s="183">
        <v>7.1355100000000004E-6</v>
      </c>
      <c r="F169" s="183">
        <v>3.04</v>
      </c>
      <c r="G169" s="183">
        <v>3.0000000000000001E-6</v>
      </c>
      <c r="H169" s="183" t="s">
        <v>14229</v>
      </c>
      <c r="I169" s="138" t="s">
        <v>2704</v>
      </c>
      <c r="J169" s="138" t="s">
        <v>2705</v>
      </c>
      <c r="K169" s="138" t="s">
        <v>2706</v>
      </c>
      <c r="L169" s="138" t="s">
        <v>33</v>
      </c>
    </row>
    <row r="170" spans="1:12" s="323" customFormat="1" ht="45">
      <c r="A170" s="276" t="s">
        <v>8272</v>
      </c>
      <c r="B170" s="276" t="s">
        <v>13327</v>
      </c>
      <c r="C170" s="137" t="s">
        <v>15239</v>
      </c>
      <c r="D170" s="138" t="s">
        <v>15240</v>
      </c>
      <c r="E170" s="183">
        <v>5.1265999999999996E-4</v>
      </c>
      <c r="F170" s="183">
        <v>3.02</v>
      </c>
      <c r="G170" s="183">
        <v>9.9999999999999995E-7</v>
      </c>
      <c r="H170" s="183" t="s">
        <v>14229</v>
      </c>
      <c r="I170" s="138" t="s">
        <v>15241</v>
      </c>
      <c r="J170" s="138" t="s">
        <v>15242</v>
      </c>
      <c r="K170" s="138" t="s">
        <v>15243</v>
      </c>
      <c r="L170" s="138" t="s">
        <v>12782</v>
      </c>
    </row>
    <row r="171" spans="1:12" s="323" customFormat="1" ht="30">
      <c r="A171" s="276" t="s">
        <v>8272</v>
      </c>
      <c r="B171" s="276" t="s">
        <v>13327</v>
      </c>
      <c r="C171" s="137" t="s">
        <v>3903</v>
      </c>
      <c r="D171" s="138" t="s">
        <v>3904</v>
      </c>
      <c r="E171" s="183">
        <v>1.44331E-7</v>
      </c>
      <c r="F171" s="183">
        <v>2.88</v>
      </c>
      <c r="G171" s="183">
        <v>0</v>
      </c>
      <c r="H171" s="183" t="s">
        <v>14229</v>
      </c>
      <c r="I171" s="138" t="s">
        <v>3172</v>
      </c>
      <c r="J171" s="138" t="s">
        <v>3905</v>
      </c>
      <c r="K171" s="138" t="s">
        <v>3906</v>
      </c>
      <c r="L171" s="138" t="s">
        <v>3907</v>
      </c>
    </row>
    <row r="172" spans="1:12" s="323" customFormat="1" ht="30">
      <c r="A172" s="276" t="s">
        <v>8272</v>
      </c>
      <c r="B172" s="276" t="s">
        <v>13327</v>
      </c>
      <c r="C172" s="137" t="s">
        <v>13133</v>
      </c>
      <c r="D172" s="138" t="s">
        <v>13134</v>
      </c>
      <c r="E172" s="183">
        <v>4.3751400000000001E-8</v>
      </c>
      <c r="F172" s="183">
        <v>2.88</v>
      </c>
      <c r="G172" s="183">
        <v>0</v>
      </c>
      <c r="H172" s="183" t="s">
        <v>14229</v>
      </c>
      <c r="I172" s="138" t="s">
        <v>4845</v>
      </c>
      <c r="J172" s="138" t="s">
        <v>13135</v>
      </c>
      <c r="K172" s="138" t="s">
        <v>13136</v>
      </c>
      <c r="L172" s="138" t="s">
        <v>1175</v>
      </c>
    </row>
    <row r="173" spans="1:12" s="323" customFormat="1" ht="30">
      <c r="A173" s="276" t="s">
        <v>8272</v>
      </c>
      <c r="B173" s="276" t="s">
        <v>13327</v>
      </c>
      <c r="C173" s="137" t="s">
        <v>17024</v>
      </c>
      <c r="D173" s="138" t="s">
        <v>17025</v>
      </c>
      <c r="E173" s="183">
        <v>3.5470699999999999E-5</v>
      </c>
      <c r="F173" s="183">
        <v>2.66</v>
      </c>
      <c r="G173" s="183">
        <v>1.58E-3</v>
      </c>
      <c r="H173" s="183" t="s">
        <v>14229</v>
      </c>
      <c r="I173" s="138" t="s">
        <v>17023</v>
      </c>
      <c r="J173" s="138" t="s">
        <v>13475</v>
      </c>
      <c r="K173" s="138" t="s">
        <v>13476</v>
      </c>
      <c r="L173" s="138" t="s">
        <v>60</v>
      </c>
    </row>
    <row r="174" spans="1:12" s="323" customFormat="1" ht="15">
      <c r="A174" s="276" t="s">
        <v>8272</v>
      </c>
      <c r="B174" s="276" t="s">
        <v>13327</v>
      </c>
      <c r="C174" s="137" t="s">
        <v>17026</v>
      </c>
      <c r="D174" s="138" t="s">
        <v>17027</v>
      </c>
      <c r="E174" s="183">
        <v>3.3565400000000001E-4</v>
      </c>
      <c r="F174" s="183">
        <v>2.59</v>
      </c>
      <c r="G174" s="183">
        <v>0</v>
      </c>
      <c r="H174" s="183" t="s">
        <v>14229</v>
      </c>
      <c r="I174" s="138" t="s">
        <v>30</v>
      </c>
      <c r="J174" s="138" t="s">
        <v>30</v>
      </c>
      <c r="K174" s="138" t="s">
        <v>30</v>
      </c>
      <c r="L174" s="138" t="s">
        <v>13752</v>
      </c>
    </row>
    <row r="175" spans="1:12" s="323" customFormat="1" ht="30">
      <c r="A175" s="276" t="s">
        <v>8272</v>
      </c>
      <c r="B175" s="276" t="s">
        <v>13327</v>
      </c>
      <c r="C175" s="137" t="s">
        <v>3920</v>
      </c>
      <c r="D175" s="138" t="s">
        <v>3921</v>
      </c>
      <c r="E175" s="183">
        <v>1.9750099999999999E-5</v>
      </c>
      <c r="F175" s="183">
        <v>2.46</v>
      </c>
      <c r="G175" s="183">
        <v>9.9999999999999995E-7</v>
      </c>
      <c r="H175" s="183" t="s">
        <v>14229</v>
      </c>
      <c r="I175" s="138" t="s">
        <v>3922</v>
      </c>
      <c r="J175" s="138" t="s">
        <v>30</v>
      </c>
      <c r="K175" s="138" t="s">
        <v>30</v>
      </c>
      <c r="L175" s="138" t="s">
        <v>3923</v>
      </c>
    </row>
    <row r="176" spans="1:12" s="323" customFormat="1" ht="30">
      <c r="A176" s="276" t="s">
        <v>8272</v>
      </c>
      <c r="B176" s="276" t="s">
        <v>13327</v>
      </c>
      <c r="C176" s="137" t="s">
        <v>2724</v>
      </c>
      <c r="D176" s="138" t="s">
        <v>2725</v>
      </c>
      <c r="E176" s="183">
        <v>1.5449400000000002E-5</v>
      </c>
      <c r="F176" s="183">
        <v>2.34</v>
      </c>
      <c r="G176" s="183">
        <v>6.4199999999999999E-4</v>
      </c>
      <c r="H176" s="183" t="s">
        <v>14229</v>
      </c>
      <c r="I176" s="138" t="s">
        <v>2704</v>
      </c>
      <c r="J176" s="138" t="s">
        <v>2705</v>
      </c>
      <c r="K176" s="138" t="s">
        <v>2706</v>
      </c>
      <c r="L176" s="138" t="s">
        <v>33</v>
      </c>
    </row>
    <row r="177" spans="1:12" s="323" customFormat="1" ht="30">
      <c r="A177" s="276" t="s">
        <v>8272</v>
      </c>
      <c r="B177" s="276" t="s">
        <v>13327</v>
      </c>
      <c r="C177" s="137" t="s">
        <v>17028</v>
      </c>
      <c r="D177" s="138" t="s">
        <v>17029</v>
      </c>
      <c r="E177" s="183">
        <v>2.8447100000000001E-4</v>
      </c>
      <c r="F177" s="183">
        <v>2.3199999999999998</v>
      </c>
      <c r="G177" s="183">
        <v>1.3799999999999999E-3</v>
      </c>
      <c r="H177" s="183" t="s">
        <v>14229</v>
      </c>
      <c r="I177" s="138" t="s">
        <v>17030</v>
      </c>
      <c r="J177" s="138" t="s">
        <v>17031</v>
      </c>
      <c r="K177" s="138" t="s">
        <v>17032</v>
      </c>
      <c r="L177" s="138" t="s">
        <v>410</v>
      </c>
    </row>
    <row r="178" spans="1:12" s="323" customFormat="1" ht="30">
      <c r="A178" s="276" t="s">
        <v>8272</v>
      </c>
      <c r="B178" s="276" t="s">
        <v>13327</v>
      </c>
      <c r="C178" s="137" t="s">
        <v>2697</v>
      </c>
      <c r="D178" s="138" t="s">
        <v>2698</v>
      </c>
      <c r="E178" s="183">
        <v>1.0555399999999999E-7</v>
      </c>
      <c r="F178" s="183">
        <v>2.3199999999999998</v>
      </c>
      <c r="G178" s="183">
        <v>5.0000000000000004E-6</v>
      </c>
      <c r="H178" s="183" t="s">
        <v>14229</v>
      </c>
      <c r="I178" s="138" t="s">
        <v>2699</v>
      </c>
      <c r="J178" s="138" t="s">
        <v>2700</v>
      </c>
      <c r="K178" s="138" t="s">
        <v>2701</v>
      </c>
      <c r="L178" s="138" t="s">
        <v>1287</v>
      </c>
    </row>
    <row r="179" spans="1:12" s="323" customFormat="1" ht="30">
      <c r="A179" s="276" t="s">
        <v>8272</v>
      </c>
      <c r="B179" s="276" t="s">
        <v>13327</v>
      </c>
      <c r="C179" s="137" t="s">
        <v>13146</v>
      </c>
      <c r="D179" s="138" t="s">
        <v>13147</v>
      </c>
      <c r="E179" s="183">
        <v>3.5898400000000002E-5</v>
      </c>
      <c r="F179" s="183">
        <v>2.2000000000000002</v>
      </c>
      <c r="G179" s="183">
        <v>1.9999999999999999E-6</v>
      </c>
      <c r="H179" s="183" t="s">
        <v>14229</v>
      </c>
      <c r="I179" s="138" t="s">
        <v>13148</v>
      </c>
      <c r="J179" s="138" t="s">
        <v>13149</v>
      </c>
      <c r="K179" s="138" t="s">
        <v>13150</v>
      </c>
      <c r="L179" s="138" t="s">
        <v>87</v>
      </c>
    </row>
    <row r="180" spans="1:12" s="323" customFormat="1" ht="45">
      <c r="A180" s="276" t="s">
        <v>8272</v>
      </c>
      <c r="B180" s="276" t="s">
        <v>13327</v>
      </c>
      <c r="C180" s="137" t="s">
        <v>3950</v>
      </c>
      <c r="D180" s="138" t="s">
        <v>30</v>
      </c>
      <c r="E180" s="183">
        <v>2.9130999999999999E-5</v>
      </c>
      <c r="F180" s="183">
        <v>2.1</v>
      </c>
      <c r="G180" s="183">
        <v>0</v>
      </c>
      <c r="H180" s="183" t="s">
        <v>14229</v>
      </c>
      <c r="I180" s="138" t="s">
        <v>30</v>
      </c>
      <c r="J180" s="138" t="s">
        <v>3951</v>
      </c>
      <c r="K180" s="138" t="s">
        <v>3952</v>
      </c>
      <c r="L180" s="138" t="s">
        <v>1287</v>
      </c>
    </row>
    <row r="181" spans="1:12" s="323" customFormat="1" ht="30">
      <c r="A181" s="276" t="s">
        <v>8272</v>
      </c>
      <c r="B181" s="276" t="s">
        <v>13327</v>
      </c>
      <c r="C181" s="137" t="s">
        <v>13353</v>
      </c>
      <c r="D181" s="138" t="s">
        <v>13354</v>
      </c>
      <c r="E181" s="183">
        <v>1.7687600000000001E-6</v>
      </c>
      <c r="F181" s="183">
        <v>1.97</v>
      </c>
      <c r="G181" s="183">
        <v>1.9999999999999999E-6</v>
      </c>
      <c r="H181" s="183" t="s">
        <v>14249</v>
      </c>
      <c r="I181" s="138" t="s">
        <v>30</v>
      </c>
      <c r="J181" s="138" t="s">
        <v>4483</v>
      </c>
      <c r="K181" s="138" t="s">
        <v>4484</v>
      </c>
      <c r="L181" s="138" t="s">
        <v>2693</v>
      </c>
    </row>
    <row r="182" spans="1:12" s="323" customFormat="1" ht="15">
      <c r="A182" s="276" t="s">
        <v>8272</v>
      </c>
      <c r="B182" s="276" t="s">
        <v>13327</v>
      </c>
      <c r="C182" s="137" t="s">
        <v>5384</v>
      </c>
      <c r="D182" s="138" t="s">
        <v>5385</v>
      </c>
      <c r="E182" s="183">
        <v>2.1559199999999999E-7</v>
      </c>
      <c r="F182" s="183">
        <v>1.94</v>
      </c>
      <c r="G182" s="183">
        <v>0</v>
      </c>
      <c r="H182" s="183" t="s">
        <v>14249</v>
      </c>
      <c r="I182" s="138" t="s">
        <v>30</v>
      </c>
      <c r="J182" s="138" t="s">
        <v>5386</v>
      </c>
      <c r="K182" s="138" t="s">
        <v>5387</v>
      </c>
      <c r="L182" s="138" t="s">
        <v>5388</v>
      </c>
    </row>
    <row r="183" spans="1:12" s="323" customFormat="1" ht="31" thickBot="1">
      <c r="A183" s="278" t="s">
        <v>8272</v>
      </c>
      <c r="B183" s="278" t="s">
        <v>13327</v>
      </c>
      <c r="C183" s="150" t="s">
        <v>12893</v>
      </c>
      <c r="D183" s="151" t="s">
        <v>12894</v>
      </c>
      <c r="E183" s="188">
        <v>5.9853E-4</v>
      </c>
      <c r="F183" s="188">
        <v>1.58</v>
      </c>
      <c r="G183" s="188">
        <v>1.26E-4</v>
      </c>
      <c r="H183" s="188" t="s">
        <v>14249</v>
      </c>
      <c r="I183" s="151" t="s">
        <v>12895</v>
      </c>
      <c r="J183" s="151" t="s">
        <v>12896</v>
      </c>
      <c r="K183" s="151" t="s">
        <v>12897</v>
      </c>
      <c r="L183" s="151" t="s">
        <v>12898</v>
      </c>
    </row>
    <row r="184" spans="1:12" s="323" customFormat="1" ht="15">
      <c r="A184" s="279"/>
      <c r="B184" s="279"/>
      <c r="C184" s="155"/>
      <c r="D184" s="156"/>
      <c r="E184" s="191"/>
      <c r="F184" s="191"/>
      <c r="G184" s="191"/>
      <c r="H184" s="191"/>
      <c r="I184" s="156"/>
      <c r="J184" s="156"/>
      <c r="K184" s="156"/>
      <c r="L184" s="156"/>
    </row>
    <row r="185" spans="1:12" s="323" customFormat="1" ht="30">
      <c r="A185" s="276" t="s">
        <v>13177</v>
      </c>
      <c r="B185" s="276" t="s">
        <v>17033</v>
      </c>
      <c r="C185" s="137" t="s">
        <v>1230</v>
      </c>
      <c r="D185" s="138" t="s">
        <v>7001</v>
      </c>
      <c r="E185" s="183">
        <v>2.48324E-5</v>
      </c>
      <c r="F185" s="183">
        <v>8.09</v>
      </c>
      <c r="G185" s="183">
        <v>9.9999999999999995E-7</v>
      </c>
      <c r="H185" s="183" t="s">
        <v>14229</v>
      </c>
      <c r="I185" s="138" t="s">
        <v>7002</v>
      </c>
      <c r="J185" s="138" t="s">
        <v>1232</v>
      </c>
      <c r="K185" s="138" t="s">
        <v>1233</v>
      </c>
      <c r="L185" s="138" t="s">
        <v>56</v>
      </c>
    </row>
    <row r="186" spans="1:12" s="323" customFormat="1" ht="30">
      <c r="A186" s="276" t="s">
        <v>13177</v>
      </c>
      <c r="B186" s="276" t="s">
        <v>17033</v>
      </c>
      <c r="C186" s="137" t="s">
        <v>8298</v>
      </c>
      <c r="D186" s="138" t="s">
        <v>8299</v>
      </c>
      <c r="E186" s="183">
        <v>1.45925E-7</v>
      </c>
      <c r="F186" s="183">
        <v>7.27</v>
      </c>
      <c r="G186" s="183">
        <v>0</v>
      </c>
      <c r="H186" s="183" t="s">
        <v>14229</v>
      </c>
      <c r="I186" s="138" t="s">
        <v>8300</v>
      </c>
      <c r="J186" s="138" t="s">
        <v>8301</v>
      </c>
      <c r="K186" s="138" t="s">
        <v>8302</v>
      </c>
      <c r="L186" s="138" t="s">
        <v>42</v>
      </c>
    </row>
    <row r="187" spans="1:12" s="323" customFormat="1" ht="30">
      <c r="A187" s="276" t="s">
        <v>13177</v>
      </c>
      <c r="B187" s="276" t="s">
        <v>17033</v>
      </c>
      <c r="C187" s="137" t="s">
        <v>17034</v>
      </c>
      <c r="D187" s="138" t="s">
        <v>17035</v>
      </c>
      <c r="E187" s="183">
        <v>1.07197E-4</v>
      </c>
      <c r="F187" s="183">
        <v>5.94</v>
      </c>
      <c r="G187" s="183">
        <v>1.8309999999999999E-3</v>
      </c>
      <c r="H187" s="183" t="s">
        <v>14229</v>
      </c>
      <c r="I187" s="138" t="s">
        <v>3022</v>
      </c>
      <c r="J187" s="138" t="s">
        <v>30</v>
      </c>
      <c r="K187" s="138" t="s">
        <v>4620</v>
      </c>
      <c r="L187" s="138" t="s">
        <v>1175</v>
      </c>
    </row>
    <row r="188" spans="1:12" s="323" customFormat="1" ht="30">
      <c r="A188" s="276" t="s">
        <v>13177</v>
      </c>
      <c r="B188" s="276" t="s">
        <v>17033</v>
      </c>
      <c r="C188" s="137" t="s">
        <v>13276</v>
      </c>
      <c r="D188" s="138" t="s">
        <v>13277</v>
      </c>
      <c r="E188" s="183">
        <v>9.0557300000000008E-6</v>
      </c>
      <c r="F188" s="183">
        <v>4.87</v>
      </c>
      <c r="G188" s="183">
        <v>2.3E-5</v>
      </c>
      <c r="H188" s="183" t="s">
        <v>14229</v>
      </c>
      <c r="I188" s="138" t="s">
        <v>13278</v>
      </c>
      <c r="J188" s="138" t="s">
        <v>30</v>
      </c>
      <c r="K188" s="138" t="s">
        <v>30</v>
      </c>
      <c r="L188" s="138" t="s">
        <v>1287</v>
      </c>
    </row>
    <row r="189" spans="1:12" s="323" customFormat="1" ht="15">
      <c r="A189" s="276" t="s">
        <v>13177</v>
      </c>
      <c r="B189" s="276" t="s">
        <v>17033</v>
      </c>
      <c r="C189" s="137" t="s">
        <v>17036</v>
      </c>
      <c r="D189" s="138" t="s">
        <v>30</v>
      </c>
      <c r="E189" s="183">
        <v>1.3505199999999999E-6</v>
      </c>
      <c r="F189" s="183">
        <v>4.78</v>
      </c>
      <c r="G189" s="183">
        <v>0</v>
      </c>
      <c r="H189" s="183" t="s">
        <v>14229</v>
      </c>
      <c r="I189" s="138" t="s">
        <v>30</v>
      </c>
      <c r="J189" s="138" t="s">
        <v>12884</v>
      </c>
      <c r="K189" s="138" t="s">
        <v>4620</v>
      </c>
      <c r="L189" s="138" t="s">
        <v>1175</v>
      </c>
    </row>
    <row r="190" spans="1:12" s="323" customFormat="1" ht="15">
      <c r="A190" s="276" t="s">
        <v>13177</v>
      </c>
      <c r="B190" s="276" t="s">
        <v>17033</v>
      </c>
      <c r="C190" s="137" t="s">
        <v>17037</v>
      </c>
      <c r="D190" s="138" t="s">
        <v>17038</v>
      </c>
      <c r="E190" s="183">
        <v>5.3257000000000002E-5</v>
      </c>
      <c r="F190" s="183">
        <v>4.1100000000000003</v>
      </c>
      <c r="G190" s="183">
        <v>0</v>
      </c>
      <c r="H190" s="183" t="s">
        <v>14229</v>
      </c>
      <c r="I190" s="138" t="s">
        <v>30</v>
      </c>
      <c r="J190" s="138" t="s">
        <v>30</v>
      </c>
      <c r="K190" s="138" t="s">
        <v>30</v>
      </c>
      <c r="L190" s="138" t="s">
        <v>413</v>
      </c>
    </row>
    <row r="191" spans="1:12" s="323" customFormat="1" ht="30">
      <c r="A191" s="276" t="s">
        <v>13177</v>
      </c>
      <c r="B191" s="276" t="s">
        <v>17033</v>
      </c>
      <c r="C191" s="286" t="s">
        <v>63</v>
      </c>
      <c r="D191" s="182" t="s">
        <v>2684</v>
      </c>
      <c r="E191" s="183">
        <v>6.6824500000000004E-4</v>
      </c>
      <c r="F191" s="183">
        <v>2.74</v>
      </c>
      <c r="G191" s="183">
        <v>1.3100000000000001E-4</v>
      </c>
      <c r="H191" s="183" t="s">
        <v>14229</v>
      </c>
      <c r="I191" s="182" t="s">
        <v>2685</v>
      </c>
      <c r="J191" s="182" t="s">
        <v>30</v>
      </c>
      <c r="K191" s="182" t="s">
        <v>30</v>
      </c>
      <c r="L191" s="182" t="s">
        <v>65</v>
      </c>
    </row>
    <row r="192" spans="1:12" s="323" customFormat="1" ht="30">
      <c r="A192" s="276" t="s">
        <v>13177</v>
      </c>
      <c r="B192" s="276" t="s">
        <v>17033</v>
      </c>
      <c r="C192" s="137" t="s">
        <v>17039</v>
      </c>
      <c r="D192" s="138" t="s">
        <v>17040</v>
      </c>
      <c r="E192" s="183">
        <v>2.30479E-5</v>
      </c>
      <c r="F192" s="183">
        <v>2.44</v>
      </c>
      <c r="G192" s="183">
        <v>0</v>
      </c>
      <c r="H192" s="183" t="s">
        <v>14229</v>
      </c>
      <c r="I192" s="138" t="s">
        <v>17041</v>
      </c>
      <c r="J192" s="138" t="s">
        <v>17042</v>
      </c>
      <c r="K192" s="138" t="s">
        <v>17043</v>
      </c>
      <c r="L192" s="138" t="s">
        <v>24</v>
      </c>
    </row>
    <row r="193" spans="1:12" s="323" customFormat="1" ht="46" thickBot="1">
      <c r="A193" s="278" t="s">
        <v>13177</v>
      </c>
      <c r="B193" s="278" t="s">
        <v>17033</v>
      </c>
      <c r="C193" s="150" t="s">
        <v>17044</v>
      </c>
      <c r="D193" s="151" t="s">
        <v>17045</v>
      </c>
      <c r="E193" s="188">
        <v>3.3100700000000002E-4</v>
      </c>
      <c r="F193" s="188">
        <v>1.99</v>
      </c>
      <c r="G193" s="188">
        <v>0</v>
      </c>
      <c r="H193" s="188" t="s">
        <v>14249</v>
      </c>
      <c r="I193" s="151" t="s">
        <v>17046</v>
      </c>
      <c r="J193" s="151" t="s">
        <v>14820</v>
      </c>
      <c r="K193" s="151" t="s">
        <v>14821</v>
      </c>
      <c r="L193" s="151" t="s">
        <v>47</v>
      </c>
    </row>
    <row r="194" spans="1:12" s="323" customFormat="1" ht="15">
      <c r="A194" s="279"/>
      <c r="B194" s="279"/>
      <c r="C194" s="155"/>
      <c r="D194" s="156"/>
      <c r="E194" s="191"/>
      <c r="F194" s="191"/>
      <c r="G194" s="191"/>
      <c r="H194" s="191"/>
      <c r="I194" s="156"/>
      <c r="J194" s="156"/>
      <c r="K194" s="156"/>
      <c r="L194" s="156"/>
    </row>
    <row r="195" spans="1:12" s="323" customFormat="1" ht="30">
      <c r="A195" s="276" t="s">
        <v>13214</v>
      </c>
      <c r="B195" s="276" t="s">
        <v>16532</v>
      </c>
      <c r="C195" s="137" t="s">
        <v>4468</v>
      </c>
      <c r="D195" s="138" t="s">
        <v>4469</v>
      </c>
      <c r="E195" s="183">
        <v>3.5381200000000001E-10</v>
      </c>
      <c r="F195" s="183">
        <v>10.4</v>
      </c>
      <c r="G195" s="183">
        <v>9.9999999999999995E-7</v>
      </c>
      <c r="H195" s="183" t="s">
        <v>14229</v>
      </c>
      <c r="I195" s="138" t="s">
        <v>3022</v>
      </c>
      <c r="J195" s="138" t="s">
        <v>1176</v>
      </c>
      <c r="K195" s="138" t="s">
        <v>1177</v>
      </c>
      <c r="L195" s="138" t="s">
        <v>1175</v>
      </c>
    </row>
    <row r="196" spans="1:12" s="323" customFormat="1" ht="30">
      <c r="A196" s="276" t="s">
        <v>13214</v>
      </c>
      <c r="B196" s="276" t="s">
        <v>16532</v>
      </c>
      <c r="C196" s="137" t="s">
        <v>12826</v>
      </c>
      <c r="D196" s="138" t="s">
        <v>12827</v>
      </c>
      <c r="E196" s="183">
        <v>2.7420000000000001E-7</v>
      </c>
      <c r="F196" s="183">
        <v>10.050000000000001</v>
      </c>
      <c r="G196" s="183">
        <v>3.7075999999999998E-2</v>
      </c>
      <c r="H196" s="183" t="s">
        <v>14229</v>
      </c>
      <c r="I196" s="138" t="s">
        <v>12828</v>
      </c>
      <c r="J196" s="138" t="s">
        <v>43</v>
      </c>
      <c r="K196" s="138" t="s">
        <v>2672</v>
      </c>
      <c r="L196" s="138" t="s">
        <v>42</v>
      </c>
    </row>
    <row r="197" spans="1:12" s="323" customFormat="1" ht="30">
      <c r="A197" s="276" t="s">
        <v>13214</v>
      </c>
      <c r="B197" s="276" t="s">
        <v>16532</v>
      </c>
      <c r="C197" s="137" t="s">
        <v>335</v>
      </c>
      <c r="D197" s="138" t="s">
        <v>13130</v>
      </c>
      <c r="E197" s="183">
        <v>8.7110200000000004E-10</v>
      </c>
      <c r="F197" s="183">
        <v>6.74</v>
      </c>
      <c r="G197" s="183">
        <v>3.5067000000000001E-2</v>
      </c>
      <c r="H197" s="183" t="s">
        <v>14229</v>
      </c>
      <c r="I197" s="138" t="s">
        <v>13131</v>
      </c>
      <c r="J197" s="138" t="s">
        <v>337</v>
      </c>
      <c r="K197" s="138" t="s">
        <v>13132</v>
      </c>
      <c r="L197" s="138" t="s">
        <v>47</v>
      </c>
    </row>
    <row r="198" spans="1:12" s="323" customFormat="1" ht="30">
      <c r="A198" s="276" t="s">
        <v>13214</v>
      </c>
      <c r="B198" s="276" t="s">
        <v>16532</v>
      </c>
      <c r="C198" s="137" t="s">
        <v>17047</v>
      </c>
      <c r="D198" s="138" t="s">
        <v>17048</v>
      </c>
      <c r="E198" s="183">
        <v>8.2172500000000006E-5</v>
      </c>
      <c r="F198" s="183">
        <v>4.51</v>
      </c>
      <c r="G198" s="183">
        <v>3.9999999999999998E-6</v>
      </c>
      <c r="H198" s="183" t="s">
        <v>14229</v>
      </c>
      <c r="I198" s="138" t="s">
        <v>12779</v>
      </c>
      <c r="J198" s="138" t="s">
        <v>12780</v>
      </c>
      <c r="K198" s="138" t="s">
        <v>12781</v>
      </c>
      <c r="L198" s="138" t="s">
        <v>12782</v>
      </c>
    </row>
    <row r="199" spans="1:12" s="323" customFormat="1" ht="15">
      <c r="A199" s="276" t="s">
        <v>13214</v>
      </c>
      <c r="B199" s="276" t="s">
        <v>16532</v>
      </c>
      <c r="C199" s="137" t="s">
        <v>17049</v>
      </c>
      <c r="D199" s="138" t="s">
        <v>17050</v>
      </c>
      <c r="E199" s="183">
        <v>1.5604699999999999E-7</v>
      </c>
      <c r="F199" s="183">
        <v>3.91</v>
      </c>
      <c r="G199" s="183">
        <v>0</v>
      </c>
      <c r="H199" s="183" t="s">
        <v>14229</v>
      </c>
      <c r="I199" s="138" t="s">
        <v>30</v>
      </c>
      <c r="J199" s="138" t="s">
        <v>30</v>
      </c>
      <c r="K199" s="138" t="s">
        <v>30</v>
      </c>
      <c r="L199" s="138" t="s">
        <v>407</v>
      </c>
    </row>
    <row r="200" spans="1:12" s="323" customFormat="1" ht="30">
      <c r="A200" s="276" t="s">
        <v>13214</v>
      </c>
      <c r="B200" s="276" t="s">
        <v>16532</v>
      </c>
      <c r="C200" s="137" t="s">
        <v>3953</v>
      </c>
      <c r="D200" s="138" t="s">
        <v>3954</v>
      </c>
      <c r="E200" s="183">
        <v>8.1560100000000002E-6</v>
      </c>
      <c r="F200" s="183">
        <v>2.62</v>
      </c>
      <c r="G200" s="183">
        <v>1.3823E-2</v>
      </c>
      <c r="H200" s="183" t="s">
        <v>14229</v>
      </c>
      <c r="I200" s="138" t="s">
        <v>30</v>
      </c>
      <c r="J200" s="138" t="s">
        <v>3955</v>
      </c>
      <c r="K200" s="138" t="s">
        <v>3956</v>
      </c>
      <c r="L200" s="138" t="s">
        <v>3957</v>
      </c>
    </row>
    <row r="201" spans="1:12" s="323" customFormat="1" ht="30">
      <c r="A201" s="276" t="s">
        <v>13214</v>
      </c>
      <c r="B201" s="276" t="s">
        <v>16532</v>
      </c>
      <c r="C201" s="137" t="s">
        <v>4485</v>
      </c>
      <c r="D201" s="138" t="s">
        <v>4486</v>
      </c>
      <c r="E201" s="183">
        <v>2.4676199999999999E-5</v>
      </c>
      <c r="F201" s="183">
        <v>2.29</v>
      </c>
      <c r="G201" s="183">
        <v>4.1647999999999998E-2</v>
      </c>
      <c r="H201" s="183" t="s">
        <v>14229</v>
      </c>
      <c r="I201" s="138" t="s">
        <v>30</v>
      </c>
      <c r="J201" s="138" t="s">
        <v>4483</v>
      </c>
      <c r="K201" s="138" t="s">
        <v>4484</v>
      </c>
      <c r="L201" s="138" t="s">
        <v>2693</v>
      </c>
    </row>
    <row r="202" spans="1:12" s="323" customFormat="1" ht="30">
      <c r="A202" s="276" t="s">
        <v>13214</v>
      </c>
      <c r="B202" s="276" t="s">
        <v>16532</v>
      </c>
      <c r="C202" s="137" t="s">
        <v>4480</v>
      </c>
      <c r="D202" s="138" t="s">
        <v>4481</v>
      </c>
      <c r="E202" s="183">
        <v>1.2086199999999999E-7</v>
      </c>
      <c r="F202" s="183">
        <v>2.1800000000000002</v>
      </c>
      <c r="G202" s="183">
        <v>0</v>
      </c>
      <c r="H202" s="183" t="s">
        <v>14229</v>
      </c>
      <c r="I202" s="138" t="s">
        <v>4482</v>
      </c>
      <c r="J202" s="138" t="s">
        <v>4483</v>
      </c>
      <c r="K202" s="138" t="s">
        <v>4484</v>
      </c>
      <c r="L202" s="138" t="s">
        <v>2693</v>
      </c>
    </row>
    <row r="203" spans="1:12" s="323" customFormat="1" ht="30">
      <c r="A203" s="276" t="s">
        <v>13214</v>
      </c>
      <c r="B203" s="276" t="s">
        <v>16532</v>
      </c>
      <c r="C203" s="286" t="s">
        <v>40</v>
      </c>
      <c r="D203" s="182" t="s">
        <v>2670</v>
      </c>
      <c r="E203" s="183">
        <v>7.5628200000000002E-9</v>
      </c>
      <c r="F203" s="183">
        <v>14.8</v>
      </c>
      <c r="G203" s="183">
        <v>8.4103999999999998E-2</v>
      </c>
      <c r="H203" s="183" t="s">
        <v>14249</v>
      </c>
      <c r="I203" s="182" t="s">
        <v>2671</v>
      </c>
      <c r="J203" s="182" t="s">
        <v>43</v>
      </c>
      <c r="K203" s="182" t="s">
        <v>2672</v>
      </c>
      <c r="L203" s="182" t="s">
        <v>42</v>
      </c>
    </row>
    <row r="204" spans="1:12" s="323" customFormat="1" ht="30">
      <c r="A204" s="276" t="s">
        <v>13214</v>
      </c>
      <c r="B204" s="276" t="s">
        <v>16532</v>
      </c>
      <c r="C204" s="137" t="s">
        <v>12769</v>
      </c>
      <c r="D204" s="138" t="s">
        <v>12770</v>
      </c>
      <c r="E204" s="183">
        <v>2.8172599999999999E-4</v>
      </c>
      <c r="F204" s="183">
        <v>9.34</v>
      </c>
      <c r="G204" s="183">
        <v>0.22397500000000001</v>
      </c>
      <c r="H204" s="183" t="s">
        <v>14249</v>
      </c>
      <c r="I204" s="138" t="s">
        <v>2671</v>
      </c>
      <c r="J204" s="138" t="s">
        <v>43</v>
      </c>
      <c r="K204" s="138" t="s">
        <v>2672</v>
      </c>
      <c r="L204" s="138" t="s">
        <v>42</v>
      </c>
    </row>
    <row r="205" spans="1:12" s="323" customFormat="1" ht="30">
      <c r="A205" s="276" t="s">
        <v>13214</v>
      </c>
      <c r="B205" s="276" t="s">
        <v>16532</v>
      </c>
      <c r="C205" s="137" t="s">
        <v>12904</v>
      </c>
      <c r="D205" s="138" t="s">
        <v>12905</v>
      </c>
      <c r="E205" s="183">
        <v>8.87147E-5</v>
      </c>
      <c r="F205" s="183">
        <v>7.06</v>
      </c>
      <c r="G205" s="183">
        <v>0.14918300000000001</v>
      </c>
      <c r="H205" s="183" t="s">
        <v>14249</v>
      </c>
      <c r="I205" s="138" t="s">
        <v>30</v>
      </c>
      <c r="J205" s="138" t="s">
        <v>3901</v>
      </c>
      <c r="K205" s="138" t="s">
        <v>3902</v>
      </c>
      <c r="L205" s="138" t="s">
        <v>24</v>
      </c>
    </row>
    <row r="206" spans="1:12" s="323" customFormat="1" ht="15">
      <c r="A206" s="276" t="s">
        <v>13214</v>
      </c>
      <c r="B206" s="276" t="s">
        <v>16532</v>
      </c>
      <c r="C206" s="137" t="s">
        <v>17051</v>
      </c>
      <c r="D206" s="138" t="s">
        <v>17052</v>
      </c>
      <c r="E206" s="183">
        <v>8.6610799999999998E-4</v>
      </c>
      <c r="F206" s="183">
        <v>3.15</v>
      </c>
      <c r="G206" s="183">
        <v>0.22279599999999999</v>
      </c>
      <c r="H206" s="183" t="s">
        <v>14249</v>
      </c>
      <c r="I206" s="138" t="s">
        <v>30</v>
      </c>
      <c r="J206" s="138" t="s">
        <v>30</v>
      </c>
      <c r="K206" s="138" t="s">
        <v>30</v>
      </c>
      <c r="L206" s="138" t="s">
        <v>42</v>
      </c>
    </row>
    <row r="207" spans="1:12" s="323" customFormat="1" ht="30">
      <c r="A207" s="276" t="s">
        <v>13214</v>
      </c>
      <c r="B207" s="276" t="s">
        <v>16532</v>
      </c>
      <c r="C207" s="137" t="s">
        <v>14173</v>
      </c>
      <c r="D207" s="138" t="s">
        <v>14174</v>
      </c>
      <c r="E207" s="183">
        <v>2.2798E-4</v>
      </c>
      <c r="F207" s="183">
        <v>1.73</v>
      </c>
      <c r="G207" s="183">
        <v>0.103672</v>
      </c>
      <c r="H207" s="183" t="s">
        <v>14249</v>
      </c>
      <c r="I207" s="138" t="s">
        <v>14175</v>
      </c>
      <c r="J207" s="138" t="s">
        <v>14176</v>
      </c>
      <c r="K207" s="138" t="s">
        <v>14177</v>
      </c>
      <c r="L207" s="138" t="s">
        <v>24</v>
      </c>
    </row>
    <row r="208" spans="1:12" s="323" customFormat="1" ht="46" thickBot="1">
      <c r="A208" s="278" t="s">
        <v>13214</v>
      </c>
      <c r="B208" s="278" t="s">
        <v>16532</v>
      </c>
      <c r="C208" s="150" t="s">
        <v>17053</v>
      </c>
      <c r="D208" s="151" t="s">
        <v>17054</v>
      </c>
      <c r="E208" s="188">
        <v>2.71718E-4</v>
      </c>
      <c r="F208" s="188">
        <v>1.45</v>
      </c>
      <c r="G208" s="188">
        <v>0</v>
      </c>
      <c r="H208" s="188" t="s">
        <v>14249</v>
      </c>
      <c r="I208" s="151" t="s">
        <v>17055</v>
      </c>
      <c r="J208" s="151" t="s">
        <v>17056</v>
      </c>
      <c r="K208" s="151" t="s">
        <v>17057</v>
      </c>
      <c r="L208" s="151" t="s">
        <v>407</v>
      </c>
    </row>
    <row r="209" spans="1:12" s="323" customFormat="1" ht="15">
      <c r="A209" s="279"/>
      <c r="B209" s="279"/>
      <c r="C209" s="155"/>
      <c r="D209" s="156"/>
      <c r="E209" s="191"/>
      <c r="F209" s="191"/>
      <c r="G209" s="191"/>
      <c r="H209" s="191"/>
      <c r="I209" s="156"/>
      <c r="J209" s="156"/>
      <c r="K209" s="156"/>
      <c r="L209" s="156"/>
    </row>
    <row r="210" spans="1:12" s="323" customFormat="1" ht="45">
      <c r="A210" s="276" t="s">
        <v>13326</v>
      </c>
      <c r="B210" s="276" t="s">
        <v>15338</v>
      </c>
      <c r="C210" s="137" t="s">
        <v>402</v>
      </c>
      <c r="D210" s="138" t="s">
        <v>3884</v>
      </c>
      <c r="E210" s="183">
        <v>5.72329E-4</v>
      </c>
      <c r="F210" s="183">
        <v>8.61</v>
      </c>
      <c r="G210" s="183">
        <v>1.0810999999999999E-2</v>
      </c>
      <c r="H210" s="183" t="s">
        <v>14229</v>
      </c>
      <c r="I210" s="138" t="s">
        <v>3885</v>
      </c>
      <c r="J210" s="138" t="s">
        <v>404</v>
      </c>
      <c r="K210" s="138" t="s">
        <v>394</v>
      </c>
      <c r="L210" s="138" t="s">
        <v>33</v>
      </c>
    </row>
    <row r="211" spans="1:12" s="323" customFormat="1" ht="45">
      <c r="A211" s="276" t="s">
        <v>13326</v>
      </c>
      <c r="B211" s="276" t="s">
        <v>15338</v>
      </c>
      <c r="C211" s="137" t="s">
        <v>17058</v>
      </c>
      <c r="D211" s="138" t="s">
        <v>17059</v>
      </c>
      <c r="E211" s="183">
        <v>1.1257900000000001E-7</v>
      </c>
      <c r="F211" s="183">
        <v>5.83</v>
      </c>
      <c r="G211" s="183">
        <v>4.5399999999999998E-4</v>
      </c>
      <c r="H211" s="183" t="s">
        <v>14229</v>
      </c>
      <c r="I211" s="138" t="s">
        <v>15241</v>
      </c>
      <c r="J211" s="138" t="s">
        <v>15242</v>
      </c>
      <c r="K211" s="138" t="s">
        <v>15243</v>
      </c>
      <c r="L211" s="138" t="s">
        <v>12782</v>
      </c>
    </row>
    <row r="212" spans="1:12" s="323" customFormat="1" ht="45">
      <c r="A212" s="276" t="s">
        <v>13326</v>
      </c>
      <c r="B212" s="276" t="s">
        <v>15338</v>
      </c>
      <c r="C212" s="137" t="s">
        <v>14567</v>
      </c>
      <c r="D212" s="138" t="s">
        <v>14568</v>
      </c>
      <c r="E212" s="183">
        <v>6.1398599999999996E-4</v>
      </c>
      <c r="F212" s="183">
        <v>5.71</v>
      </c>
      <c r="G212" s="183">
        <v>1.5265000000000001E-2</v>
      </c>
      <c r="H212" s="183" t="s">
        <v>14229</v>
      </c>
      <c r="I212" s="138" t="s">
        <v>3885</v>
      </c>
      <c r="J212" s="138" t="s">
        <v>404</v>
      </c>
      <c r="K212" s="138" t="s">
        <v>394</v>
      </c>
      <c r="L212" s="138" t="s">
        <v>33</v>
      </c>
    </row>
    <row r="213" spans="1:12" s="323" customFormat="1" ht="30">
      <c r="A213" s="276" t="s">
        <v>13326</v>
      </c>
      <c r="B213" s="276" t="s">
        <v>15338</v>
      </c>
      <c r="C213" s="137" t="s">
        <v>17060</v>
      </c>
      <c r="D213" s="138" t="s">
        <v>17061</v>
      </c>
      <c r="E213" s="183">
        <v>1.6134399999999999E-6</v>
      </c>
      <c r="F213" s="183">
        <v>5.25</v>
      </c>
      <c r="G213" s="183">
        <v>1.3389999999999999E-3</v>
      </c>
      <c r="H213" s="183" t="s">
        <v>14229</v>
      </c>
      <c r="I213" s="138" t="s">
        <v>30</v>
      </c>
      <c r="J213" s="138" t="s">
        <v>13838</v>
      </c>
      <c r="K213" s="138" t="s">
        <v>13839</v>
      </c>
      <c r="L213" s="138" t="s">
        <v>60</v>
      </c>
    </row>
    <row r="214" spans="1:12" s="323" customFormat="1" ht="15">
      <c r="A214" s="276" t="s">
        <v>13326</v>
      </c>
      <c r="B214" s="276" t="s">
        <v>15338</v>
      </c>
      <c r="C214" s="137" t="s">
        <v>405</v>
      </c>
      <c r="D214" s="138" t="s">
        <v>3886</v>
      </c>
      <c r="E214" s="183">
        <v>3.86169E-6</v>
      </c>
      <c r="F214" s="183">
        <v>4.33</v>
      </c>
      <c r="G214" s="183">
        <v>2.5000000000000001E-4</v>
      </c>
      <c r="H214" s="183" t="s">
        <v>14229</v>
      </c>
      <c r="I214" s="138" t="s">
        <v>30</v>
      </c>
      <c r="J214" s="138" t="s">
        <v>30</v>
      </c>
      <c r="K214" s="138" t="s">
        <v>30</v>
      </c>
      <c r="L214" s="138" t="s">
        <v>407</v>
      </c>
    </row>
    <row r="215" spans="1:12" s="323" customFormat="1" ht="30">
      <c r="A215" s="276" t="s">
        <v>13326</v>
      </c>
      <c r="B215" s="276" t="s">
        <v>15338</v>
      </c>
      <c r="C215" s="137" t="s">
        <v>17062</v>
      </c>
      <c r="D215" s="138" t="s">
        <v>14575</v>
      </c>
      <c r="E215" s="183">
        <v>5.6352500000000005E-4</v>
      </c>
      <c r="F215" s="183">
        <v>3.19</v>
      </c>
      <c r="G215" s="183">
        <v>4.6969999999999998E-3</v>
      </c>
      <c r="H215" s="183" t="s">
        <v>14229</v>
      </c>
      <c r="I215" s="138" t="s">
        <v>17063</v>
      </c>
      <c r="J215" s="138" t="s">
        <v>14577</v>
      </c>
      <c r="K215" s="138" t="s">
        <v>14578</v>
      </c>
      <c r="L215" s="138" t="s">
        <v>1356</v>
      </c>
    </row>
    <row r="216" spans="1:12" s="323" customFormat="1" ht="30">
      <c r="A216" s="276" t="s">
        <v>13326</v>
      </c>
      <c r="B216" s="276" t="s">
        <v>15338</v>
      </c>
      <c r="C216" s="137" t="s">
        <v>17064</v>
      </c>
      <c r="D216" s="138" t="s">
        <v>17065</v>
      </c>
      <c r="E216" s="183">
        <v>1.20238E-4</v>
      </c>
      <c r="F216" s="183">
        <v>2.98</v>
      </c>
      <c r="G216" s="183">
        <v>1.7669999999999999E-3</v>
      </c>
      <c r="H216" s="183" t="s">
        <v>14229</v>
      </c>
      <c r="I216" s="138" t="s">
        <v>17066</v>
      </c>
      <c r="J216" s="138" t="s">
        <v>17067</v>
      </c>
      <c r="K216" s="138" t="s">
        <v>17068</v>
      </c>
      <c r="L216" s="138" t="s">
        <v>3923</v>
      </c>
    </row>
    <row r="217" spans="1:12" s="323" customFormat="1" ht="30">
      <c r="A217" s="276" t="s">
        <v>13326</v>
      </c>
      <c r="B217" s="276" t="s">
        <v>15338</v>
      </c>
      <c r="C217" s="137" t="s">
        <v>17069</v>
      </c>
      <c r="D217" s="138" t="s">
        <v>8502</v>
      </c>
      <c r="E217" s="183">
        <v>1.5401699999999999E-5</v>
      </c>
      <c r="F217" s="183">
        <v>2.34</v>
      </c>
      <c r="G217" s="183">
        <v>1.8941E-2</v>
      </c>
      <c r="H217" s="183" t="s">
        <v>14229</v>
      </c>
      <c r="I217" s="138" t="s">
        <v>8503</v>
      </c>
      <c r="J217" s="138" t="s">
        <v>8504</v>
      </c>
      <c r="K217" s="138" t="s">
        <v>8505</v>
      </c>
      <c r="L217" s="138" t="s">
        <v>42</v>
      </c>
    </row>
    <row r="218" spans="1:12" s="323" customFormat="1" ht="30">
      <c r="A218" s="276" t="s">
        <v>13326</v>
      </c>
      <c r="B218" s="276" t="s">
        <v>15338</v>
      </c>
      <c r="C218" s="137" t="s">
        <v>3938</v>
      </c>
      <c r="D218" s="138" t="s">
        <v>30</v>
      </c>
      <c r="E218" s="183">
        <v>2.3073500000000001E-4</v>
      </c>
      <c r="F218" s="183">
        <v>2.06</v>
      </c>
      <c r="G218" s="183">
        <v>4.5890000000000002E-3</v>
      </c>
      <c r="H218" s="183" t="s">
        <v>14229</v>
      </c>
      <c r="I218" s="138" t="s">
        <v>30</v>
      </c>
      <c r="J218" s="138" t="s">
        <v>3939</v>
      </c>
      <c r="K218" s="138" t="s">
        <v>386</v>
      </c>
      <c r="L218" s="138" t="s">
        <v>3940</v>
      </c>
    </row>
    <row r="219" spans="1:12" s="323" customFormat="1" ht="45">
      <c r="A219" s="276" t="s">
        <v>13326</v>
      </c>
      <c r="B219" s="276" t="s">
        <v>15338</v>
      </c>
      <c r="C219" s="137" t="s">
        <v>17070</v>
      </c>
      <c r="D219" s="138" t="s">
        <v>17071</v>
      </c>
      <c r="E219" s="183">
        <v>1.1258099999999999E-6</v>
      </c>
      <c r="F219" s="183">
        <v>4.37</v>
      </c>
      <c r="G219" s="183">
        <v>5.0263000000000002E-2</v>
      </c>
      <c r="H219" s="183" t="s">
        <v>14249</v>
      </c>
      <c r="I219" s="138" t="s">
        <v>15198</v>
      </c>
      <c r="J219" s="138" t="s">
        <v>13606</v>
      </c>
      <c r="K219" s="138" t="s">
        <v>1774</v>
      </c>
      <c r="L219" s="138" t="s">
        <v>384</v>
      </c>
    </row>
    <row r="220" spans="1:12" s="323" customFormat="1" ht="30">
      <c r="A220" s="276" t="s">
        <v>13326</v>
      </c>
      <c r="B220" s="276" t="s">
        <v>15338</v>
      </c>
      <c r="C220" s="137" t="s">
        <v>17072</v>
      </c>
      <c r="D220" s="138" t="s">
        <v>17073</v>
      </c>
      <c r="E220" s="183">
        <v>9.8208400000000004E-4</v>
      </c>
      <c r="F220" s="183">
        <v>4.05</v>
      </c>
      <c r="G220" s="183">
        <v>0.176261</v>
      </c>
      <c r="H220" s="183" t="s">
        <v>14249</v>
      </c>
      <c r="I220" s="138" t="s">
        <v>17074</v>
      </c>
      <c r="J220" s="138" t="s">
        <v>17075</v>
      </c>
      <c r="K220" s="138" t="s">
        <v>12716</v>
      </c>
      <c r="L220" s="138" t="s">
        <v>33</v>
      </c>
    </row>
    <row r="221" spans="1:12" s="323" customFormat="1" ht="30">
      <c r="A221" s="276" t="s">
        <v>13326</v>
      </c>
      <c r="B221" s="276" t="s">
        <v>15338</v>
      </c>
      <c r="C221" s="137" t="s">
        <v>17076</v>
      </c>
      <c r="D221" s="138" t="s">
        <v>17077</v>
      </c>
      <c r="E221" s="183">
        <v>2.5059700000000002E-9</v>
      </c>
      <c r="F221" s="183">
        <v>2.0299999999999998</v>
      </c>
      <c r="G221" s="183">
        <v>8.5134000000000001E-2</v>
      </c>
      <c r="H221" s="183" t="s">
        <v>14249</v>
      </c>
      <c r="I221" s="138" t="s">
        <v>17078</v>
      </c>
      <c r="J221" s="138" t="s">
        <v>17017</v>
      </c>
      <c r="K221" s="138" t="s">
        <v>17018</v>
      </c>
      <c r="L221" s="138" t="s">
        <v>1287</v>
      </c>
    </row>
    <row r="222" spans="1:12" s="323" customFormat="1" ht="30">
      <c r="A222" s="276" t="s">
        <v>13326</v>
      </c>
      <c r="B222" s="276" t="s">
        <v>15338</v>
      </c>
      <c r="C222" s="137" t="s">
        <v>17079</v>
      </c>
      <c r="D222" s="138" t="s">
        <v>17080</v>
      </c>
      <c r="E222" s="183">
        <v>1.60686E-4</v>
      </c>
      <c r="F222" s="183">
        <v>1.95</v>
      </c>
      <c r="G222" s="183">
        <v>5.7549000000000003E-2</v>
      </c>
      <c r="H222" s="183" t="s">
        <v>14249</v>
      </c>
      <c r="I222" s="138" t="s">
        <v>12768</v>
      </c>
      <c r="J222" s="138" t="s">
        <v>30</v>
      </c>
      <c r="K222" s="138" t="s">
        <v>30</v>
      </c>
      <c r="L222" s="138" t="s">
        <v>47</v>
      </c>
    </row>
    <row r="223" spans="1:12" s="323" customFormat="1" ht="45">
      <c r="A223" s="276" t="s">
        <v>13326</v>
      </c>
      <c r="B223" s="276" t="s">
        <v>15338</v>
      </c>
      <c r="C223" s="137" t="s">
        <v>17081</v>
      </c>
      <c r="D223" s="138" t="s">
        <v>17082</v>
      </c>
      <c r="E223" s="183">
        <v>9.10461E-4</v>
      </c>
      <c r="F223" s="183">
        <v>1.81</v>
      </c>
      <c r="G223" s="183">
        <v>0.217056</v>
      </c>
      <c r="H223" s="183" t="s">
        <v>14249</v>
      </c>
      <c r="I223" s="138" t="s">
        <v>17083</v>
      </c>
      <c r="J223" s="138" t="s">
        <v>17084</v>
      </c>
      <c r="K223" s="138" t="s">
        <v>17085</v>
      </c>
      <c r="L223" s="138" t="s">
        <v>14050</v>
      </c>
    </row>
    <row r="224" spans="1:12" s="323" customFormat="1" ht="31" thickBot="1">
      <c r="A224" s="278" t="s">
        <v>13326</v>
      </c>
      <c r="B224" s="278" t="s">
        <v>15338</v>
      </c>
      <c r="C224" s="150" t="s">
        <v>17086</v>
      </c>
      <c r="D224" s="151" t="s">
        <v>17087</v>
      </c>
      <c r="E224" s="188">
        <v>1.649E-4</v>
      </c>
      <c r="F224" s="188">
        <v>1.78</v>
      </c>
      <c r="G224" s="188">
        <v>2.1099999999999999E-3</v>
      </c>
      <c r="H224" s="188" t="s">
        <v>14249</v>
      </c>
      <c r="I224" s="151" t="s">
        <v>17063</v>
      </c>
      <c r="J224" s="151" t="s">
        <v>14577</v>
      </c>
      <c r="K224" s="151" t="s">
        <v>14578</v>
      </c>
      <c r="L224" s="151" t="s">
        <v>1356</v>
      </c>
    </row>
    <row r="225" spans="1:12" s="323" customFormat="1" ht="15">
      <c r="A225" s="279"/>
      <c r="B225" s="279"/>
      <c r="C225" s="155"/>
      <c r="D225" s="156"/>
      <c r="E225" s="191"/>
      <c r="F225" s="191"/>
      <c r="G225" s="191"/>
      <c r="H225" s="191"/>
      <c r="I225" s="156"/>
      <c r="J225" s="156"/>
      <c r="K225" s="156"/>
      <c r="L225" s="156"/>
    </row>
    <row r="226" spans="1:12" s="323" customFormat="1" ht="45">
      <c r="A226" s="276" t="s">
        <v>13359</v>
      </c>
      <c r="B226" s="276" t="s">
        <v>5922</v>
      </c>
      <c r="C226" s="137" t="s">
        <v>1290</v>
      </c>
      <c r="D226" s="138" t="s">
        <v>5978</v>
      </c>
      <c r="E226" s="183">
        <v>2.74681E-14</v>
      </c>
      <c r="F226" s="183">
        <v>191.71</v>
      </c>
      <c r="G226" s="183">
        <v>3.3534000000000001E-2</v>
      </c>
      <c r="H226" s="183" t="s">
        <v>14229</v>
      </c>
      <c r="I226" s="138" t="s">
        <v>3935</v>
      </c>
      <c r="J226" s="138" t="s">
        <v>30</v>
      </c>
      <c r="K226" s="138" t="s">
        <v>30</v>
      </c>
      <c r="L226" s="138" t="s">
        <v>1287</v>
      </c>
    </row>
    <row r="227" spans="1:12" s="323" customFormat="1" ht="15">
      <c r="A227" s="276" t="s">
        <v>13359</v>
      </c>
      <c r="B227" s="276" t="s">
        <v>5922</v>
      </c>
      <c r="C227" s="137" t="s">
        <v>1285</v>
      </c>
      <c r="D227" s="138" t="s">
        <v>5977</v>
      </c>
      <c r="E227" s="183">
        <v>1.2520500000000001E-20</v>
      </c>
      <c r="F227" s="183">
        <v>81.819999999999993</v>
      </c>
      <c r="G227" s="183">
        <v>0</v>
      </c>
      <c r="H227" s="183" t="s">
        <v>14229</v>
      </c>
      <c r="I227" s="138" t="s">
        <v>30</v>
      </c>
      <c r="J227" s="138" t="s">
        <v>1288</v>
      </c>
      <c r="K227" s="138" t="s">
        <v>1289</v>
      </c>
      <c r="L227" s="138" t="s">
        <v>1287</v>
      </c>
    </row>
    <row r="228" spans="1:12" s="323" customFormat="1" ht="30">
      <c r="A228" s="276" t="s">
        <v>13359</v>
      </c>
      <c r="B228" s="276" t="s">
        <v>5922</v>
      </c>
      <c r="C228" s="137" t="s">
        <v>13756</v>
      </c>
      <c r="D228" s="138" t="s">
        <v>13757</v>
      </c>
      <c r="E228" s="183">
        <v>2.8848299999999999E-12</v>
      </c>
      <c r="F228" s="183">
        <v>32.86</v>
      </c>
      <c r="G228" s="183">
        <v>4.0311E-2</v>
      </c>
      <c r="H228" s="183" t="s">
        <v>14229</v>
      </c>
      <c r="I228" s="138" t="s">
        <v>30</v>
      </c>
      <c r="J228" s="138" t="s">
        <v>30</v>
      </c>
      <c r="K228" s="138" t="s">
        <v>30</v>
      </c>
      <c r="L228" s="138" t="s">
        <v>410</v>
      </c>
    </row>
    <row r="229" spans="1:12" s="323" customFormat="1" ht="30">
      <c r="A229" s="276" t="s">
        <v>13359</v>
      </c>
      <c r="B229" s="276" t="s">
        <v>5922</v>
      </c>
      <c r="C229" s="137" t="s">
        <v>13741</v>
      </c>
      <c r="D229" s="138" t="s">
        <v>13742</v>
      </c>
      <c r="E229" s="183">
        <v>1.3266999999999999E-10</v>
      </c>
      <c r="F229" s="183">
        <v>19.760000000000002</v>
      </c>
      <c r="G229" s="183">
        <v>3.1252000000000002E-2</v>
      </c>
      <c r="H229" s="183" t="s">
        <v>14229</v>
      </c>
      <c r="I229" s="138" t="s">
        <v>13743</v>
      </c>
      <c r="J229" s="138" t="s">
        <v>13744</v>
      </c>
      <c r="K229" s="138" t="s">
        <v>13745</v>
      </c>
      <c r="L229" s="138" t="s">
        <v>33</v>
      </c>
    </row>
    <row r="230" spans="1:12" s="323" customFormat="1" ht="30">
      <c r="A230" s="276" t="s">
        <v>13359</v>
      </c>
      <c r="B230" s="276" t="s">
        <v>5922</v>
      </c>
      <c r="C230" s="137" t="s">
        <v>5476</v>
      </c>
      <c r="D230" s="138" t="s">
        <v>5477</v>
      </c>
      <c r="E230" s="183">
        <v>1.8170099999999999E-8</v>
      </c>
      <c r="F230" s="183">
        <v>17.02</v>
      </c>
      <c r="G230" s="183">
        <v>4.0189999999999997E-2</v>
      </c>
      <c r="H230" s="183" t="s">
        <v>14229</v>
      </c>
      <c r="I230" s="138" t="s">
        <v>2717</v>
      </c>
      <c r="J230" s="138" t="s">
        <v>5478</v>
      </c>
      <c r="K230" s="138" t="s">
        <v>5479</v>
      </c>
      <c r="L230" s="138" t="s">
        <v>24</v>
      </c>
    </row>
    <row r="231" spans="1:12" s="323" customFormat="1" ht="30">
      <c r="A231" s="276" t="s">
        <v>13359</v>
      </c>
      <c r="B231" s="276" t="s">
        <v>5922</v>
      </c>
      <c r="C231" s="137" t="s">
        <v>17088</v>
      </c>
      <c r="D231" s="138" t="s">
        <v>17089</v>
      </c>
      <c r="E231" s="183">
        <v>1.1279800000000001E-9</v>
      </c>
      <c r="F231" s="183">
        <v>13.09</v>
      </c>
      <c r="G231" s="183">
        <v>2.15E-3</v>
      </c>
      <c r="H231" s="183" t="s">
        <v>14229</v>
      </c>
      <c r="I231" s="138" t="s">
        <v>30</v>
      </c>
      <c r="J231" s="138" t="s">
        <v>17090</v>
      </c>
      <c r="K231" s="138" t="s">
        <v>17091</v>
      </c>
      <c r="L231" s="138" t="s">
        <v>1287</v>
      </c>
    </row>
    <row r="232" spans="1:12" s="323" customFormat="1" ht="45">
      <c r="A232" s="276" t="s">
        <v>13359</v>
      </c>
      <c r="B232" s="276" t="s">
        <v>5922</v>
      </c>
      <c r="C232" s="137" t="s">
        <v>13746</v>
      </c>
      <c r="D232" s="138" t="s">
        <v>5981</v>
      </c>
      <c r="E232" s="183">
        <v>4.36821E-12</v>
      </c>
      <c r="F232" s="183">
        <v>13.05</v>
      </c>
      <c r="G232" s="183">
        <v>2.6092000000000001E-2</v>
      </c>
      <c r="H232" s="183" t="s">
        <v>14229</v>
      </c>
      <c r="I232" s="138" t="s">
        <v>3935</v>
      </c>
      <c r="J232" s="138" t="s">
        <v>1297</v>
      </c>
      <c r="K232" s="138" t="s">
        <v>5982</v>
      </c>
      <c r="L232" s="138" t="s">
        <v>1287</v>
      </c>
    </row>
    <row r="233" spans="1:12" s="323" customFormat="1" ht="30">
      <c r="A233" s="276" t="s">
        <v>13359</v>
      </c>
      <c r="B233" s="276" t="s">
        <v>5922</v>
      </c>
      <c r="C233" s="137" t="s">
        <v>1173</v>
      </c>
      <c r="D233" s="138" t="s">
        <v>6883</v>
      </c>
      <c r="E233" s="183">
        <v>1.8066600000000001E-11</v>
      </c>
      <c r="F233" s="183">
        <v>12.74</v>
      </c>
      <c r="G233" s="183">
        <v>2.0000000000000002E-5</v>
      </c>
      <c r="H233" s="183" t="s">
        <v>14229</v>
      </c>
      <c r="I233" s="138" t="s">
        <v>3022</v>
      </c>
      <c r="J233" s="138" t="s">
        <v>1176</v>
      </c>
      <c r="K233" s="138" t="s">
        <v>1177</v>
      </c>
      <c r="L233" s="138" t="s">
        <v>1175</v>
      </c>
    </row>
    <row r="234" spans="1:12" s="323" customFormat="1" ht="30">
      <c r="A234" s="276" t="s">
        <v>13359</v>
      </c>
      <c r="B234" s="276" t="s">
        <v>5922</v>
      </c>
      <c r="C234" s="137" t="s">
        <v>13758</v>
      </c>
      <c r="D234" s="138" t="s">
        <v>13759</v>
      </c>
      <c r="E234" s="183">
        <v>1.70735E-11</v>
      </c>
      <c r="F234" s="183">
        <v>12.72</v>
      </c>
      <c r="G234" s="183">
        <v>1.6702999999999999E-2</v>
      </c>
      <c r="H234" s="183" t="s">
        <v>14229</v>
      </c>
      <c r="I234" s="138" t="s">
        <v>13760</v>
      </c>
      <c r="J234" s="138" t="s">
        <v>13761</v>
      </c>
      <c r="K234" s="138" t="s">
        <v>13584</v>
      </c>
      <c r="L234" s="138" t="s">
        <v>413</v>
      </c>
    </row>
    <row r="235" spans="1:12" s="323" customFormat="1" ht="75">
      <c r="A235" s="276" t="s">
        <v>13359</v>
      </c>
      <c r="B235" s="276" t="s">
        <v>5922</v>
      </c>
      <c r="C235" s="137" t="s">
        <v>13747</v>
      </c>
      <c r="D235" s="138" t="s">
        <v>13748</v>
      </c>
      <c r="E235" s="183">
        <v>3.5069699999999999E-8</v>
      </c>
      <c r="F235" s="183">
        <v>11.65</v>
      </c>
      <c r="G235" s="183">
        <v>4.7670000000000004E-3</v>
      </c>
      <c r="H235" s="183" t="s">
        <v>14229</v>
      </c>
      <c r="I235" s="138" t="s">
        <v>13749</v>
      </c>
      <c r="J235" s="138" t="s">
        <v>13750</v>
      </c>
      <c r="K235" s="138" t="s">
        <v>13751</v>
      </c>
      <c r="L235" s="138" t="s">
        <v>13752</v>
      </c>
    </row>
    <row r="236" spans="1:12" s="323" customFormat="1" ht="30">
      <c r="A236" s="276" t="s">
        <v>13359</v>
      </c>
      <c r="B236" s="276" t="s">
        <v>5922</v>
      </c>
      <c r="C236" s="137" t="s">
        <v>17092</v>
      </c>
      <c r="D236" s="138" t="s">
        <v>17093</v>
      </c>
      <c r="E236" s="183">
        <v>4.1046199999999999E-7</v>
      </c>
      <c r="F236" s="183">
        <v>11.23</v>
      </c>
      <c r="G236" s="183">
        <v>3.1720999999999999E-2</v>
      </c>
      <c r="H236" s="183" t="s">
        <v>14229</v>
      </c>
      <c r="I236" s="138" t="s">
        <v>13644</v>
      </c>
      <c r="J236" s="138" t="s">
        <v>17094</v>
      </c>
      <c r="K236" s="138" t="s">
        <v>17095</v>
      </c>
      <c r="L236" s="138" t="s">
        <v>42</v>
      </c>
    </row>
    <row r="237" spans="1:12" s="323" customFormat="1" ht="30">
      <c r="A237" s="276" t="s">
        <v>13359</v>
      </c>
      <c r="B237" s="276" t="s">
        <v>5922</v>
      </c>
      <c r="C237" s="137" t="s">
        <v>13753</v>
      </c>
      <c r="D237" s="138" t="s">
        <v>13754</v>
      </c>
      <c r="E237" s="183">
        <v>5.0686299999999997E-10</v>
      </c>
      <c r="F237" s="183">
        <v>9.89</v>
      </c>
      <c r="G237" s="183">
        <v>6.0000000000000002E-6</v>
      </c>
      <c r="H237" s="183" t="s">
        <v>14229</v>
      </c>
      <c r="I237" s="138" t="s">
        <v>13755</v>
      </c>
      <c r="J237" s="138" t="s">
        <v>30</v>
      </c>
      <c r="K237" s="138" t="s">
        <v>30</v>
      </c>
      <c r="L237" s="138" t="s">
        <v>7282</v>
      </c>
    </row>
    <row r="238" spans="1:12" s="323" customFormat="1" ht="45">
      <c r="A238" s="276" t="s">
        <v>13359</v>
      </c>
      <c r="B238" s="276" t="s">
        <v>5922</v>
      </c>
      <c r="C238" s="137" t="s">
        <v>13762</v>
      </c>
      <c r="D238" s="138" t="s">
        <v>13763</v>
      </c>
      <c r="E238" s="183">
        <v>9.3188499999999992E-13</v>
      </c>
      <c r="F238" s="183">
        <v>9.8000000000000007</v>
      </c>
      <c r="G238" s="183">
        <v>2.6499999999999999E-4</v>
      </c>
      <c r="H238" s="183" t="s">
        <v>14229</v>
      </c>
      <c r="I238" s="138" t="s">
        <v>13764</v>
      </c>
      <c r="J238" s="138" t="s">
        <v>48</v>
      </c>
      <c r="K238" s="138" t="s">
        <v>2675</v>
      </c>
      <c r="L238" s="138" t="s">
        <v>47</v>
      </c>
    </row>
    <row r="239" spans="1:12" s="323" customFormat="1" ht="30">
      <c r="A239" s="276" t="s">
        <v>13359</v>
      </c>
      <c r="B239" s="276" t="s">
        <v>5922</v>
      </c>
      <c r="C239" s="137" t="s">
        <v>1292</v>
      </c>
      <c r="D239" s="138" t="s">
        <v>30</v>
      </c>
      <c r="E239" s="183">
        <v>9.21091E-12</v>
      </c>
      <c r="F239" s="183">
        <v>9.0299999999999994</v>
      </c>
      <c r="G239" s="183">
        <v>6.9999999999999999E-6</v>
      </c>
      <c r="H239" s="183" t="s">
        <v>14229</v>
      </c>
      <c r="I239" s="138" t="s">
        <v>5979</v>
      </c>
      <c r="J239" s="138" t="s">
        <v>1293</v>
      </c>
      <c r="K239" s="138" t="s">
        <v>5980</v>
      </c>
      <c r="L239" s="138" t="s">
        <v>1287</v>
      </c>
    </row>
    <row r="240" spans="1:12" s="323" customFormat="1" ht="30">
      <c r="A240" s="276" t="s">
        <v>13359</v>
      </c>
      <c r="B240" s="276" t="s">
        <v>5922</v>
      </c>
      <c r="C240" s="137" t="s">
        <v>15575</v>
      </c>
      <c r="D240" s="138" t="s">
        <v>15576</v>
      </c>
      <c r="E240" s="183">
        <v>2.2427899999999999E-8</v>
      </c>
      <c r="F240" s="183">
        <v>8.5399999999999991</v>
      </c>
      <c r="G240" s="183">
        <v>6.7939999999999997E-3</v>
      </c>
      <c r="H240" s="183" t="s">
        <v>14229</v>
      </c>
      <c r="I240" s="138" t="s">
        <v>3876</v>
      </c>
      <c r="J240" s="138" t="s">
        <v>4628</v>
      </c>
      <c r="K240" s="138" t="s">
        <v>386</v>
      </c>
      <c r="L240" s="138" t="s">
        <v>384</v>
      </c>
    </row>
    <row r="241" spans="1:12" s="323" customFormat="1" ht="45">
      <c r="A241" s="276" t="s">
        <v>13359</v>
      </c>
      <c r="B241" s="276" t="s">
        <v>5922</v>
      </c>
      <c r="C241" s="137" t="s">
        <v>1295</v>
      </c>
      <c r="D241" s="138" t="s">
        <v>5981</v>
      </c>
      <c r="E241" s="183">
        <v>4.9409299999999997E-11</v>
      </c>
      <c r="F241" s="183">
        <v>8.14</v>
      </c>
      <c r="G241" s="183">
        <v>0</v>
      </c>
      <c r="H241" s="183" t="s">
        <v>14229</v>
      </c>
      <c r="I241" s="138" t="s">
        <v>3935</v>
      </c>
      <c r="J241" s="138" t="s">
        <v>1297</v>
      </c>
      <c r="K241" s="138" t="s">
        <v>5982</v>
      </c>
      <c r="L241" s="138" t="s">
        <v>1287</v>
      </c>
    </row>
    <row r="242" spans="1:12" s="323" customFormat="1" ht="15">
      <c r="A242" s="276" t="s">
        <v>13359</v>
      </c>
      <c r="B242" s="276" t="s">
        <v>5922</v>
      </c>
      <c r="C242" s="137" t="s">
        <v>13466</v>
      </c>
      <c r="D242" s="138" t="s">
        <v>13467</v>
      </c>
      <c r="E242" s="183">
        <v>1.1973000000000001E-10</v>
      </c>
      <c r="F242" s="183">
        <v>7.69</v>
      </c>
      <c r="G242" s="183">
        <v>1.4009999999999999E-3</v>
      </c>
      <c r="H242" s="183" t="s">
        <v>14229</v>
      </c>
      <c r="I242" s="138" t="s">
        <v>30</v>
      </c>
      <c r="J242" s="138" t="s">
        <v>30</v>
      </c>
      <c r="K242" s="138" t="s">
        <v>30</v>
      </c>
      <c r="L242" s="138" t="s">
        <v>33</v>
      </c>
    </row>
    <row r="243" spans="1:12" s="323" customFormat="1" ht="15">
      <c r="A243" s="276" t="s">
        <v>13359</v>
      </c>
      <c r="B243" s="276" t="s">
        <v>5922</v>
      </c>
      <c r="C243" s="137" t="s">
        <v>13768</v>
      </c>
      <c r="D243" s="138" t="s">
        <v>13769</v>
      </c>
      <c r="E243" s="183">
        <v>2.0886399999999999E-12</v>
      </c>
      <c r="F243" s="183">
        <v>7.35</v>
      </c>
      <c r="G243" s="183">
        <v>0</v>
      </c>
      <c r="H243" s="183" t="s">
        <v>14229</v>
      </c>
      <c r="I243" s="138" t="s">
        <v>30</v>
      </c>
      <c r="J243" s="138" t="s">
        <v>30</v>
      </c>
      <c r="K243" s="138" t="s">
        <v>30</v>
      </c>
      <c r="L243" s="138" t="s">
        <v>1287</v>
      </c>
    </row>
    <row r="244" spans="1:12" s="323" customFormat="1" ht="30">
      <c r="A244" s="276" t="s">
        <v>13359</v>
      </c>
      <c r="B244" s="276" t="s">
        <v>5922</v>
      </c>
      <c r="C244" s="137" t="s">
        <v>13770</v>
      </c>
      <c r="D244" s="138" t="s">
        <v>13771</v>
      </c>
      <c r="E244" s="183">
        <v>1.9939099999999999E-6</v>
      </c>
      <c r="F244" s="183">
        <v>6.76</v>
      </c>
      <c r="G244" s="183">
        <v>4.4533999999999997E-2</v>
      </c>
      <c r="H244" s="183" t="s">
        <v>14229</v>
      </c>
      <c r="I244" s="138" t="s">
        <v>13772</v>
      </c>
      <c r="J244" s="138" t="s">
        <v>13773</v>
      </c>
      <c r="K244" s="138" t="s">
        <v>13774</v>
      </c>
      <c r="L244" s="138" t="s">
        <v>56</v>
      </c>
    </row>
    <row r="245" spans="1:12" s="323" customFormat="1" ht="15">
      <c r="A245" s="276" t="s">
        <v>13359</v>
      </c>
      <c r="B245" s="276" t="s">
        <v>5922</v>
      </c>
      <c r="C245" s="137" t="s">
        <v>13775</v>
      </c>
      <c r="D245" s="138" t="s">
        <v>13776</v>
      </c>
      <c r="E245" s="183">
        <v>4.6323600000000001E-7</v>
      </c>
      <c r="F245" s="183">
        <v>5.82</v>
      </c>
      <c r="G245" s="183">
        <v>4.5109999999999997E-2</v>
      </c>
      <c r="H245" s="183" t="s">
        <v>14229</v>
      </c>
      <c r="I245" s="138" t="s">
        <v>30</v>
      </c>
      <c r="J245" s="138" t="s">
        <v>30</v>
      </c>
      <c r="K245" s="138" t="s">
        <v>30</v>
      </c>
      <c r="L245" s="138" t="s">
        <v>12773</v>
      </c>
    </row>
    <row r="246" spans="1:12" s="323" customFormat="1" ht="15">
      <c r="A246" s="276" t="s">
        <v>13359</v>
      </c>
      <c r="B246" s="276" t="s">
        <v>5922</v>
      </c>
      <c r="C246" s="137" t="s">
        <v>13765</v>
      </c>
      <c r="D246" s="138" t="s">
        <v>13766</v>
      </c>
      <c r="E246" s="183">
        <v>6.4251799999999996E-7</v>
      </c>
      <c r="F246" s="183">
        <v>5.76</v>
      </c>
      <c r="G246" s="183">
        <v>1.7609E-2</v>
      </c>
      <c r="H246" s="183" t="s">
        <v>14229</v>
      </c>
      <c r="I246" s="138" t="s">
        <v>30</v>
      </c>
      <c r="J246" s="138" t="s">
        <v>13767</v>
      </c>
      <c r="K246" s="138" t="s">
        <v>4620</v>
      </c>
      <c r="L246" s="138" t="s">
        <v>1175</v>
      </c>
    </row>
    <row r="247" spans="1:12" s="323" customFormat="1" ht="30">
      <c r="A247" s="276" t="s">
        <v>13359</v>
      </c>
      <c r="B247" s="276" t="s">
        <v>5922</v>
      </c>
      <c r="C247" s="137" t="s">
        <v>17096</v>
      </c>
      <c r="D247" s="138" t="s">
        <v>17097</v>
      </c>
      <c r="E247" s="183">
        <v>3.1310199999999998E-9</v>
      </c>
      <c r="F247" s="183">
        <v>5.04</v>
      </c>
      <c r="G247" s="183">
        <v>2.7035E-2</v>
      </c>
      <c r="H247" s="183" t="s">
        <v>14229</v>
      </c>
      <c r="I247" s="138" t="s">
        <v>17098</v>
      </c>
      <c r="J247" s="138" t="s">
        <v>30</v>
      </c>
      <c r="K247" s="138" t="s">
        <v>13221</v>
      </c>
      <c r="L247" s="138" t="s">
        <v>410</v>
      </c>
    </row>
    <row r="248" spans="1:12" s="323" customFormat="1" ht="45">
      <c r="A248" s="276" t="s">
        <v>13359</v>
      </c>
      <c r="B248" s="276" t="s">
        <v>5922</v>
      </c>
      <c r="C248" s="137" t="s">
        <v>13593</v>
      </c>
      <c r="D248" s="138" t="s">
        <v>13594</v>
      </c>
      <c r="E248" s="183">
        <v>4.3396799999999998E-5</v>
      </c>
      <c r="F248" s="183">
        <v>4.8099999999999996</v>
      </c>
      <c r="G248" s="183">
        <v>4.2875000000000003E-2</v>
      </c>
      <c r="H248" s="183" t="s">
        <v>14229</v>
      </c>
      <c r="I248" s="138" t="s">
        <v>7009</v>
      </c>
      <c r="J248" s="138" t="s">
        <v>30</v>
      </c>
      <c r="K248" s="138" t="s">
        <v>13595</v>
      </c>
      <c r="L248" s="138" t="s">
        <v>33</v>
      </c>
    </row>
    <row r="249" spans="1:12" s="323" customFormat="1" ht="15">
      <c r="A249" s="276" t="s">
        <v>13359</v>
      </c>
      <c r="B249" s="276" t="s">
        <v>5922</v>
      </c>
      <c r="C249" s="137" t="s">
        <v>17099</v>
      </c>
      <c r="D249" s="138" t="s">
        <v>12881</v>
      </c>
      <c r="E249" s="183">
        <v>4.4970600000000002E-4</v>
      </c>
      <c r="F249" s="183">
        <v>4.79</v>
      </c>
      <c r="G249" s="183">
        <v>2.0819000000000001E-2</v>
      </c>
      <c r="H249" s="183" t="s">
        <v>14229</v>
      </c>
      <c r="I249" s="138" t="s">
        <v>30</v>
      </c>
      <c r="J249" s="138" t="s">
        <v>12877</v>
      </c>
      <c r="K249" s="138" t="s">
        <v>415</v>
      </c>
      <c r="L249" s="138" t="s">
        <v>1356</v>
      </c>
    </row>
    <row r="250" spans="1:12" s="323" customFormat="1" ht="45">
      <c r="A250" s="276" t="s">
        <v>13359</v>
      </c>
      <c r="B250" s="276" t="s">
        <v>5922</v>
      </c>
      <c r="C250" s="137" t="s">
        <v>13781</v>
      </c>
      <c r="D250" s="138" t="s">
        <v>13782</v>
      </c>
      <c r="E250" s="183">
        <v>3.73264E-7</v>
      </c>
      <c r="F250" s="183">
        <v>4.4000000000000004</v>
      </c>
      <c r="G250" s="183">
        <v>9.9999999999999995E-7</v>
      </c>
      <c r="H250" s="183" t="s">
        <v>14229</v>
      </c>
      <c r="I250" s="138" t="s">
        <v>13783</v>
      </c>
      <c r="J250" s="138" t="s">
        <v>13784</v>
      </c>
      <c r="K250" s="138" t="s">
        <v>1774</v>
      </c>
      <c r="L250" s="138" t="s">
        <v>384</v>
      </c>
    </row>
    <row r="251" spans="1:12" s="323" customFormat="1" ht="30">
      <c r="A251" s="276" t="s">
        <v>13359</v>
      </c>
      <c r="B251" s="276" t="s">
        <v>5922</v>
      </c>
      <c r="C251" s="137" t="s">
        <v>17100</v>
      </c>
      <c r="D251" s="138" t="s">
        <v>17101</v>
      </c>
      <c r="E251" s="183">
        <v>2.06713E-5</v>
      </c>
      <c r="F251" s="183">
        <v>4.05</v>
      </c>
      <c r="G251" s="183">
        <v>4.0140000000000002E-3</v>
      </c>
      <c r="H251" s="183" t="s">
        <v>14229</v>
      </c>
      <c r="I251" s="138" t="s">
        <v>17102</v>
      </c>
      <c r="J251" s="138" t="s">
        <v>17103</v>
      </c>
      <c r="K251" s="138" t="s">
        <v>17104</v>
      </c>
      <c r="L251" s="138" t="s">
        <v>8251</v>
      </c>
    </row>
    <row r="252" spans="1:12" s="323" customFormat="1" ht="30">
      <c r="A252" s="276" t="s">
        <v>13359</v>
      </c>
      <c r="B252" s="276" t="s">
        <v>5922</v>
      </c>
      <c r="C252" s="137" t="s">
        <v>4475</v>
      </c>
      <c r="D252" s="138" t="s">
        <v>4476</v>
      </c>
      <c r="E252" s="183">
        <v>7.3065199999999997E-10</v>
      </c>
      <c r="F252" s="183">
        <v>3.98</v>
      </c>
      <c r="G252" s="183">
        <v>0</v>
      </c>
      <c r="H252" s="183" t="s">
        <v>14229</v>
      </c>
      <c r="I252" s="138" t="s">
        <v>4477</v>
      </c>
      <c r="J252" s="138" t="s">
        <v>4478</v>
      </c>
      <c r="K252" s="138" t="s">
        <v>4479</v>
      </c>
      <c r="L252" s="138" t="s">
        <v>47</v>
      </c>
    </row>
    <row r="253" spans="1:12" s="323" customFormat="1" ht="30">
      <c r="A253" s="276" t="s">
        <v>13359</v>
      </c>
      <c r="B253" s="276" t="s">
        <v>5922</v>
      </c>
      <c r="C253" s="137" t="s">
        <v>5819</v>
      </c>
      <c r="D253" s="138" t="s">
        <v>5820</v>
      </c>
      <c r="E253" s="183">
        <v>5.0030099999999997E-8</v>
      </c>
      <c r="F253" s="183">
        <v>3.77</v>
      </c>
      <c r="G253" s="183">
        <v>0</v>
      </c>
      <c r="H253" s="183" t="s">
        <v>14229</v>
      </c>
      <c r="I253" s="138" t="s">
        <v>5821</v>
      </c>
      <c r="J253" s="138" t="s">
        <v>965</v>
      </c>
      <c r="K253" s="138" t="s">
        <v>5816</v>
      </c>
      <c r="L253" s="138" t="s">
        <v>332</v>
      </c>
    </row>
    <row r="254" spans="1:12" s="323" customFormat="1" ht="30">
      <c r="A254" s="276" t="s">
        <v>13359</v>
      </c>
      <c r="B254" s="276" t="s">
        <v>5922</v>
      </c>
      <c r="C254" s="137" t="s">
        <v>12880</v>
      </c>
      <c r="D254" s="138" t="s">
        <v>12881</v>
      </c>
      <c r="E254" s="183">
        <v>1.7965900000000001E-7</v>
      </c>
      <c r="F254" s="183">
        <v>3.29</v>
      </c>
      <c r="G254" s="183">
        <v>0</v>
      </c>
      <c r="H254" s="183" t="s">
        <v>14229</v>
      </c>
      <c r="I254" s="138" t="s">
        <v>12876</v>
      </c>
      <c r="J254" s="138" t="s">
        <v>12877</v>
      </c>
      <c r="K254" s="138" t="s">
        <v>415</v>
      </c>
      <c r="L254" s="138" t="s">
        <v>1356</v>
      </c>
    </row>
    <row r="255" spans="1:12" s="323" customFormat="1" ht="30">
      <c r="A255" s="276" t="s">
        <v>13359</v>
      </c>
      <c r="B255" s="276" t="s">
        <v>5922</v>
      </c>
      <c r="C255" s="137" t="s">
        <v>17105</v>
      </c>
      <c r="D255" s="138" t="s">
        <v>17106</v>
      </c>
      <c r="E255" s="183">
        <v>2.6211800000000002E-7</v>
      </c>
      <c r="F255" s="183">
        <v>3.23</v>
      </c>
      <c r="G255" s="183">
        <v>3.7369999999999999E-3</v>
      </c>
      <c r="H255" s="183" t="s">
        <v>14229</v>
      </c>
      <c r="I255" s="138" t="s">
        <v>13755</v>
      </c>
      <c r="J255" s="138" t="s">
        <v>17107</v>
      </c>
      <c r="K255" s="138" t="s">
        <v>17108</v>
      </c>
      <c r="L255" s="138" t="s">
        <v>12773</v>
      </c>
    </row>
    <row r="256" spans="1:12" s="323" customFormat="1" ht="30">
      <c r="A256" s="276" t="s">
        <v>13359</v>
      </c>
      <c r="B256" s="276" t="s">
        <v>5922</v>
      </c>
      <c r="C256" s="137" t="s">
        <v>17109</v>
      </c>
      <c r="D256" s="138" t="s">
        <v>17110</v>
      </c>
      <c r="E256" s="183">
        <v>8.6808500000000001E-6</v>
      </c>
      <c r="F256" s="183">
        <v>3.07</v>
      </c>
      <c r="G256" s="183">
        <v>2.8947000000000001E-2</v>
      </c>
      <c r="H256" s="183" t="s">
        <v>14229</v>
      </c>
      <c r="I256" s="138" t="s">
        <v>17111</v>
      </c>
      <c r="J256" s="138" t="s">
        <v>17112</v>
      </c>
      <c r="K256" s="138" t="s">
        <v>17113</v>
      </c>
      <c r="L256" s="138" t="s">
        <v>332</v>
      </c>
    </row>
    <row r="257" spans="1:12" s="323" customFormat="1" ht="30">
      <c r="A257" s="276" t="s">
        <v>13359</v>
      </c>
      <c r="B257" s="276" t="s">
        <v>5922</v>
      </c>
      <c r="C257" s="137" t="s">
        <v>12941</v>
      </c>
      <c r="D257" s="138" t="s">
        <v>12942</v>
      </c>
      <c r="E257" s="183">
        <v>6.8672099999999999E-6</v>
      </c>
      <c r="F257" s="183">
        <v>2.9</v>
      </c>
      <c r="G257" s="183">
        <v>2.6915000000000001E-2</v>
      </c>
      <c r="H257" s="183" t="s">
        <v>14229</v>
      </c>
      <c r="I257" s="138" t="s">
        <v>12943</v>
      </c>
      <c r="J257" s="138" t="s">
        <v>12944</v>
      </c>
      <c r="K257" s="138" t="s">
        <v>12945</v>
      </c>
      <c r="L257" s="138" t="s">
        <v>47</v>
      </c>
    </row>
    <row r="258" spans="1:12" s="323" customFormat="1" ht="30">
      <c r="A258" s="276" t="s">
        <v>13359</v>
      </c>
      <c r="B258" s="276" t="s">
        <v>5922</v>
      </c>
      <c r="C258" s="137" t="s">
        <v>17114</v>
      </c>
      <c r="D258" s="138" t="s">
        <v>17115</v>
      </c>
      <c r="E258" s="183">
        <v>1.6137499999999999E-5</v>
      </c>
      <c r="F258" s="183">
        <v>2.79</v>
      </c>
      <c r="G258" s="183">
        <v>0</v>
      </c>
      <c r="H258" s="183" t="s">
        <v>14229</v>
      </c>
      <c r="I258" s="138" t="s">
        <v>17116</v>
      </c>
      <c r="J258" s="138" t="s">
        <v>17117</v>
      </c>
      <c r="K258" s="138" t="s">
        <v>1220</v>
      </c>
      <c r="L258" s="138" t="s">
        <v>1175</v>
      </c>
    </row>
    <row r="259" spans="1:12" s="323" customFormat="1" ht="30">
      <c r="A259" s="276" t="s">
        <v>13359</v>
      </c>
      <c r="B259" s="276" t="s">
        <v>5922</v>
      </c>
      <c r="C259" s="137" t="s">
        <v>17118</v>
      </c>
      <c r="D259" s="138" t="s">
        <v>17119</v>
      </c>
      <c r="E259" s="183">
        <v>1.60292E-4</v>
      </c>
      <c r="F259" s="183">
        <v>2.7</v>
      </c>
      <c r="G259" s="183">
        <v>1.9999999999999999E-6</v>
      </c>
      <c r="H259" s="183" t="s">
        <v>14229</v>
      </c>
      <c r="I259" s="138" t="s">
        <v>17120</v>
      </c>
      <c r="J259" s="138" t="s">
        <v>12877</v>
      </c>
      <c r="K259" s="138" t="s">
        <v>415</v>
      </c>
      <c r="L259" s="138" t="s">
        <v>1356</v>
      </c>
    </row>
    <row r="260" spans="1:12" s="323" customFormat="1" ht="45">
      <c r="A260" s="276" t="s">
        <v>13359</v>
      </c>
      <c r="B260" s="276" t="s">
        <v>5922</v>
      </c>
      <c r="C260" s="286" t="s">
        <v>66</v>
      </c>
      <c r="D260" s="182" t="s">
        <v>2686</v>
      </c>
      <c r="E260" s="183">
        <v>1.95649E-6</v>
      </c>
      <c r="F260" s="183">
        <v>2.52</v>
      </c>
      <c r="G260" s="183">
        <v>9.8999999999999994E-5</v>
      </c>
      <c r="H260" s="183" t="s">
        <v>14229</v>
      </c>
      <c r="I260" s="182" t="s">
        <v>2687</v>
      </c>
      <c r="J260" s="182" t="s">
        <v>68</v>
      </c>
      <c r="K260" s="182" t="s">
        <v>2688</v>
      </c>
      <c r="L260" s="182" t="s">
        <v>29</v>
      </c>
    </row>
    <row r="261" spans="1:12" s="323" customFormat="1" ht="15">
      <c r="A261" s="276" t="s">
        <v>13359</v>
      </c>
      <c r="B261" s="276" t="s">
        <v>5922</v>
      </c>
      <c r="C261" s="137" t="s">
        <v>17121</v>
      </c>
      <c r="D261" s="138" t="s">
        <v>17122</v>
      </c>
      <c r="E261" s="183">
        <v>1.85434E-6</v>
      </c>
      <c r="F261" s="183">
        <v>2.4900000000000002</v>
      </c>
      <c r="G261" s="183">
        <v>1.7204000000000001E-2</v>
      </c>
      <c r="H261" s="183" t="s">
        <v>14229</v>
      </c>
      <c r="I261" s="138" t="s">
        <v>3809</v>
      </c>
      <c r="J261" s="138" t="s">
        <v>17123</v>
      </c>
      <c r="K261" s="138" t="s">
        <v>1626</v>
      </c>
      <c r="L261" s="138" t="s">
        <v>56</v>
      </c>
    </row>
    <row r="262" spans="1:12" s="323" customFormat="1" ht="30">
      <c r="A262" s="276" t="s">
        <v>13359</v>
      </c>
      <c r="B262" s="276" t="s">
        <v>5922</v>
      </c>
      <c r="C262" s="137" t="s">
        <v>13786</v>
      </c>
      <c r="D262" s="138" t="s">
        <v>13787</v>
      </c>
      <c r="E262" s="183">
        <v>1.4308600000000001E-6</v>
      </c>
      <c r="F262" s="183">
        <v>2.42</v>
      </c>
      <c r="G262" s="183">
        <v>4.3859000000000002E-2</v>
      </c>
      <c r="H262" s="183" t="s">
        <v>14229</v>
      </c>
      <c r="I262" s="138" t="s">
        <v>30</v>
      </c>
      <c r="J262" s="138" t="s">
        <v>13135</v>
      </c>
      <c r="K262" s="138" t="s">
        <v>13136</v>
      </c>
      <c r="L262" s="138" t="s">
        <v>1175</v>
      </c>
    </row>
    <row r="263" spans="1:12" s="323" customFormat="1" ht="30">
      <c r="A263" s="276" t="s">
        <v>13359</v>
      </c>
      <c r="B263" s="276" t="s">
        <v>5922</v>
      </c>
      <c r="C263" s="137" t="s">
        <v>8414</v>
      </c>
      <c r="D263" s="138" t="s">
        <v>8415</v>
      </c>
      <c r="E263" s="183">
        <v>8.4961399999999997E-8</v>
      </c>
      <c r="F263" s="183">
        <v>2.2799999999999998</v>
      </c>
      <c r="G263" s="183">
        <v>0</v>
      </c>
      <c r="H263" s="183" t="s">
        <v>14229</v>
      </c>
      <c r="I263" s="138" t="s">
        <v>4237</v>
      </c>
      <c r="J263" s="138" t="s">
        <v>8416</v>
      </c>
      <c r="K263" s="138" t="s">
        <v>1774</v>
      </c>
      <c r="L263" s="138" t="s">
        <v>384</v>
      </c>
    </row>
    <row r="264" spans="1:12" s="323" customFormat="1" ht="30">
      <c r="A264" s="276" t="s">
        <v>13359</v>
      </c>
      <c r="B264" s="276" t="s">
        <v>5922</v>
      </c>
      <c r="C264" s="137" t="s">
        <v>13796</v>
      </c>
      <c r="D264" s="138" t="s">
        <v>13769</v>
      </c>
      <c r="E264" s="183">
        <v>2.6993E-9</v>
      </c>
      <c r="F264" s="183">
        <v>97.73</v>
      </c>
      <c r="G264" s="183">
        <v>8.1409999999999996E-2</v>
      </c>
      <c r="H264" s="183" t="s">
        <v>14249</v>
      </c>
      <c r="I264" s="138" t="s">
        <v>13432</v>
      </c>
      <c r="J264" s="138" t="s">
        <v>1297</v>
      </c>
      <c r="K264" s="138" t="s">
        <v>5982</v>
      </c>
      <c r="L264" s="138" t="s">
        <v>1287</v>
      </c>
    </row>
    <row r="265" spans="1:12" s="323" customFormat="1" ht="15">
      <c r="A265" s="276" t="s">
        <v>13359</v>
      </c>
      <c r="B265" s="276" t="s">
        <v>5922</v>
      </c>
      <c r="C265" s="137" t="s">
        <v>13788</v>
      </c>
      <c r="D265" s="138" t="s">
        <v>13789</v>
      </c>
      <c r="E265" s="183">
        <v>1.2638800000000001E-8</v>
      </c>
      <c r="F265" s="183">
        <v>40.5</v>
      </c>
      <c r="G265" s="183">
        <v>8.8755000000000001E-2</v>
      </c>
      <c r="H265" s="183" t="s">
        <v>14249</v>
      </c>
      <c r="I265" s="138" t="s">
        <v>30</v>
      </c>
      <c r="J265" s="138" t="s">
        <v>13790</v>
      </c>
      <c r="K265" s="138" t="s">
        <v>415</v>
      </c>
      <c r="L265" s="138" t="s">
        <v>29</v>
      </c>
    </row>
    <row r="266" spans="1:12" s="323" customFormat="1" ht="30">
      <c r="A266" s="276" t="s">
        <v>13359</v>
      </c>
      <c r="B266" s="276" t="s">
        <v>5922</v>
      </c>
      <c r="C266" s="137" t="s">
        <v>13791</v>
      </c>
      <c r="D266" s="138" t="s">
        <v>13792</v>
      </c>
      <c r="E266" s="183">
        <v>2.3182099999999999E-10</v>
      </c>
      <c r="F266" s="183">
        <v>40.4</v>
      </c>
      <c r="G266" s="183">
        <v>5.7171E-2</v>
      </c>
      <c r="H266" s="183" t="s">
        <v>14249</v>
      </c>
      <c r="I266" s="138" t="s">
        <v>13793</v>
      </c>
      <c r="J266" s="138" t="s">
        <v>13794</v>
      </c>
      <c r="K266" s="138" t="s">
        <v>13795</v>
      </c>
      <c r="L266" s="138" t="s">
        <v>1287</v>
      </c>
    </row>
    <row r="267" spans="1:12" s="323" customFormat="1" ht="30">
      <c r="A267" s="276" t="s">
        <v>13359</v>
      </c>
      <c r="B267" s="276" t="s">
        <v>5922</v>
      </c>
      <c r="C267" s="137" t="s">
        <v>13527</v>
      </c>
      <c r="D267" s="138" t="s">
        <v>13528</v>
      </c>
      <c r="E267" s="183">
        <v>5.8209299999999998E-8</v>
      </c>
      <c r="F267" s="183">
        <v>27.24</v>
      </c>
      <c r="G267" s="183">
        <v>9.2222999999999999E-2</v>
      </c>
      <c r="H267" s="183" t="s">
        <v>14249</v>
      </c>
      <c r="I267" s="138" t="s">
        <v>30</v>
      </c>
      <c r="J267" s="138" t="s">
        <v>13529</v>
      </c>
      <c r="K267" s="138" t="s">
        <v>13530</v>
      </c>
      <c r="L267" s="138" t="s">
        <v>29</v>
      </c>
    </row>
    <row r="268" spans="1:12" s="323" customFormat="1" ht="45">
      <c r="A268" s="276" t="s">
        <v>13359</v>
      </c>
      <c r="B268" s="276" t="s">
        <v>5922</v>
      </c>
      <c r="C268" s="137" t="s">
        <v>13797</v>
      </c>
      <c r="D268" s="138" t="s">
        <v>5981</v>
      </c>
      <c r="E268" s="183">
        <v>5.6944399999999999E-8</v>
      </c>
      <c r="F268" s="183">
        <v>16.13</v>
      </c>
      <c r="G268" s="183">
        <v>9.9002000000000007E-2</v>
      </c>
      <c r="H268" s="183" t="s">
        <v>14249</v>
      </c>
      <c r="I268" s="138" t="s">
        <v>3935</v>
      </c>
      <c r="J268" s="138" t="s">
        <v>1297</v>
      </c>
      <c r="K268" s="138" t="s">
        <v>5982</v>
      </c>
      <c r="L268" s="138" t="s">
        <v>1287</v>
      </c>
    </row>
    <row r="269" spans="1:12" s="323" customFormat="1" ht="15">
      <c r="A269" s="276" t="s">
        <v>13359</v>
      </c>
      <c r="B269" s="276" t="s">
        <v>5922</v>
      </c>
      <c r="C269" s="137" t="s">
        <v>13808</v>
      </c>
      <c r="D269" s="138" t="s">
        <v>13769</v>
      </c>
      <c r="E269" s="183">
        <v>2.4134199999999999E-4</v>
      </c>
      <c r="F269" s="183">
        <v>13.53</v>
      </c>
      <c r="G269" s="183">
        <v>0.21093700000000001</v>
      </c>
      <c r="H269" s="183" t="s">
        <v>14249</v>
      </c>
      <c r="I269" s="138" t="s">
        <v>30</v>
      </c>
      <c r="J269" s="138" t="s">
        <v>30</v>
      </c>
      <c r="K269" s="138" t="s">
        <v>30</v>
      </c>
      <c r="L269" s="138" t="s">
        <v>1287</v>
      </c>
    </row>
    <row r="270" spans="1:12" s="323" customFormat="1" ht="30">
      <c r="A270" s="276" t="s">
        <v>13359</v>
      </c>
      <c r="B270" s="276" t="s">
        <v>5922</v>
      </c>
      <c r="C270" s="137" t="s">
        <v>17124</v>
      </c>
      <c r="D270" s="138" t="s">
        <v>30</v>
      </c>
      <c r="E270" s="183">
        <v>1.2807599999999999E-8</v>
      </c>
      <c r="F270" s="183">
        <v>13.2</v>
      </c>
      <c r="G270" s="183">
        <v>6.6767999999999994E-2</v>
      </c>
      <c r="H270" s="183" t="s">
        <v>14249</v>
      </c>
      <c r="I270" s="138" t="s">
        <v>30</v>
      </c>
      <c r="J270" s="138" t="s">
        <v>1293</v>
      </c>
      <c r="K270" s="138" t="s">
        <v>5980</v>
      </c>
      <c r="L270" s="138" t="s">
        <v>1287</v>
      </c>
    </row>
    <row r="271" spans="1:12" s="323" customFormat="1" ht="30">
      <c r="A271" s="276" t="s">
        <v>13359</v>
      </c>
      <c r="B271" s="276" t="s">
        <v>5922</v>
      </c>
      <c r="C271" s="137" t="s">
        <v>13801</v>
      </c>
      <c r="D271" s="138" t="s">
        <v>13802</v>
      </c>
      <c r="E271" s="183">
        <v>1.21848E-4</v>
      </c>
      <c r="F271" s="183">
        <v>13.19</v>
      </c>
      <c r="G271" s="183">
        <v>0.17652599999999999</v>
      </c>
      <c r="H271" s="183" t="s">
        <v>14249</v>
      </c>
      <c r="I271" s="138" t="s">
        <v>13644</v>
      </c>
      <c r="J271" s="138" t="s">
        <v>30</v>
      </c>
      <c r="K271" s="138" t="s">
        <v>30</v>
      </c>
      <c r="L271" s="138" t="s">
        <v>42</v>
      </c>
    </row>
    <row r="272" spans="1:12" s="323" customFormat="1" ht="30">
      <c r="A272" s="276" t="s">
        <v>13359</v>
      </c>
      <c r="B272" s="276" t="s">
        <v>5922</v>
      </c>
      <c r="C272" s="137" t="s">
        <v>13798</v>
      </c>
      <c r="D272" s="138" t="s">
        <v>13799</v>
      </c>
      <c r="E272" s="183">
        <v>3.7388899999999999E-8</v>
      </c>
      <c r="F272" s="183">
        <v>13.05</v>
      </c>
      <c r="G272" s="183">
        <v>9.1633999999999993E-2</v>
      </c>
      <c r="H272" s="183" t="s">
        <v>14249</v>
      </c>
      <c r="I272" s="138" t="s">
        <v>13800</v>
      </c>
      <c r="J272" s="138" t="s">
        <v>30</v>
      </c>
      <c r="K272" s="138" t="s">
        <v>30</v>
      </c>
      <c r="L272" s="138" t="s">
        <v>407</v>
      </c>
    </row>
    <row r="273" spans="1:12" s="323" customFormat="1" ht="30">
      <c r="A273" s="276" t="s">
        <v>13359</v>
      </c>
      <c r="B273" s="276" t="s">
        <v>5922</v>
      </c>
      <c r="C273" s="137" t="s">
        <v>17125</v>
      </c>
      <c r="D273" s="138" t="s">
        <v>17126</v>
      </c>
      <c r="E273" s="183">
        <v>2.5879900000000002E-6</v>
      </c>
      <c r="F273" s="183">
        <v>9.43</v>
      </c>
      <c r="G273" s="183">
        <v>8.7492E-2</v>
      </c>
      <c r="H273" s="183" t="s">
        <v>14249</v>
      </c>
      <c r="I273" s="138" t="s">
        <v>13580</v>
      </c>
      <c r="J273" s="138" t="s">
        <v>13988</v>
      </c>
      <c r="K273" s="138" t="s">
        <v>13989</v>
      </c>
      <c r="L273" s="138" t="s">
        <v>60</v>
      </c>
    </row>
    <row r="274" spans="1:12" s="323" customFormat="1" ht="30">
      <c r="A274" s="276" t="s">
        <v>13359</v>
      </c>
      <c r="B274" s="276" t="s">
        <v>5922</v>
      </c>
      <c r="C274" s="137" t="s">
        <v>13806</v>
      </c>
      <c r="D274" s="138" t="s">
        <v>13807</v>
      </c>
      <c r="E274" s="183">
        <v>4.3372700000000004E-6</v>
      </c>
      <c r="F274" s="183">
        <v>9.34</v>
      </c>
      <c r="G274" s="183">
        <v>0.13486699999999999</v>
      </c>
      <c r="H274" s="183" t="s">
        <v>14249</v>
      </c>
      <c r="I274" s="138" t="s">
        <v>30</v>
      </c>
      <c r="J274" s="138" t="s">
        <v>4595</v>
      </c>
      <c r="K274" s="138" t="s">
        <v>4596</v>
      </c>
      <c r="L274" s="138" t="s">
        <v>410</v>
      </c>
    </row>
    <row r="275" spans="1:12" s="323" customFormat="1" ht="45">
      <c r="A275" s="276" t="s">
        <v>13359</v>
      </c>
      <c r="B275" s="276" t="s">
        <v>5922</v>
      </c>
      <c r="C275" s="137" t="s">
        <v>17127</v>
      </c>
      <c r="D275" s="138" t="s">
        <v>17128</v>
      </c>
      <c r="E275" s="183">
        <v>9.5870699999999997E-6</v>
      </c>
      <c r="F275" s="183">
        <v>8.25</v>
      </c>
      <c r="G275" s="183">
        <v>0.128492</v>
      </c>
      <c r="H275" s="183" t="s">
        <v>14249</v>
      </c>
      <c r="I275" s="138" t="s">
        <v>17129</v>
      </c>
      <c r="J275" s="138" t="s">
        <v>13513</v>
      </c>
      <c r="K275" s="138" t="s">
        <v>13514</v>
      </c>
      <c r="L275" s="138" t="s">
        <v>47</v>
      </c>
    </row>
    <row r="276" spans="1:12" s="323" customFormat="1" ht="15">
      <c r="A276" s="276" t="s">
        <v>13359</v>
      </c>
      <c r="B276" s="276" t="s">
        <v>5922</v>
      </c>
      <c r="C276" s="137" t="s">
        <v>13815</v>
      </c>
      <c r="D276" s="138" t="s">
        <v>13816</v>
      </c>
      <c r="E276" s="183">
        <v>8.7400200000000007E-6</v>
      </c>
      <c r="F276" s="183">
        <v>8.1999999999999993</v>
      </c>
      <c r="G276" s="183">
        <v>9.2998999999999998E-2</v>
      </c>
      <c r="H276" s="183" t="s">
        <v>14249</v>
      </c>
      <c r="I276" s="138" t="s">
        <v>30</v>
      </c>
      <c r="J276" s="138" t="s">
        <v>30</v>
      </c>
      <c r="K276" s="138" t="s">
        <v>30</v>
      </c>
      <c r="L276" s="138" t="s">
        <v>1287</v>
      </c>
    </row>
    <row r="277" spans="1:12" s="323" customFormat="1" ht="30">
      <c r="A277" s="276" t="s">
        <v>13359</v>
      </c>
      <c r="B277" s="276" t="s">
        <v>5922</v>
      </c>
      <c r="C277" s="137" t="s">
        <v>12758</v>
      </c>
      <c r="D277" s="138" t="s">
        <v>12759</v>
      </c>
      <c r="E277" s="183">
        <v>1.89995E-7</v>
      </c>
      <c r="F277" s="183">
        <v>8.1199999999999992</v>
      </c>
      <c r="G277" s="183">
        <v>8.6915999999999993E-2</v>
      </c>
      <c r="H277" s="183" t="s">
        <v>14249</v>
      </c>
      <c r="I277" s="138" t="s">
        <v>12760</v>
      </c>
      <c r="J277" s="138" t="s">
        <v>30</v>
      </c>
      <c r="K277" s="138" t="s">
        <v>12761</v>
      </c>
      <c r="L277" s="138" t="s">
        <v>1175</v>
      </c>
    </row>
    <row r="278" spans="1:12" s="323" customFormat="1" ht="30">
      <c r="A278" s="276" t="s">
        <v>13359</v>
      </c>
      <c r="B278" s="276" t="s">
        <v>5922</v>
      </c>
      <c r="C278" s="137" t="s">
        <v>5983</v>
      </c>
      <c r="D278" s="138" t="s">
        <v>5984</v>
      </c>
      <c r="E278" s="183">
        <v>7.94303E-9</v>
      </c>
      <c r="F278" s="183">
        <v>7.33</v>
      </c>
      <c r="G278" s="183">
        <v>5.3865999999999997E-2</v>
      </c>
      <c r="H278" s="183" t="s">
        <v>14249</v>
      </c>
      <c r="I278" s="138" t="s">
        <v>5979</v>
      </c>
      <c r="J278" s="138" t="s">
        <v>1293</v>
      </c>
      <c r="K278" s="138" t="s">
        <v>5980</v>
      </c>
      <c r="L278" s="138" t="s">
        <v>1287</v>
      </c>
    </row>
    <row r="279" spans="1:12" s="323" customFormat="1" ht="15">
      <c r="A279" s="276" t="s">
        <v>13359</v>
      </c>
      <c r="B279" s="276" t="s">
        <v>5922</v>
      </c>
      <c r="C279" s="137" t="s">
        <v>13823</v>
      </c>
      <c r="D279" s="138" t="s">
        <v>13776</v>
      </c>
      <c r="E279" s="183">
        <v>4.84703E-8</v>
      </c>
      <c r="F279" s="183">
        <v>7.27</v>
      </c>
      <c r="G279" s="183">
        <v>6.1107000000000002E-2</v>
      </c>
      <c r="H279" s="183" t="s">
        <v>14249</v>
      </c>
      <c r="I279" s="138" t="s">
        <v>30</v>
      </c>
      <c r="J279" s="138" t="s">
        <v>30</v>
      </c>
      <c r="K279" s="138" t="s">
        <v>30</v>
      </c>
      <c r="L279" s="138" t="s">
        <v>12773</v>
      </c>
    </row>
    <row r="280" spans="1:12" s="323" customFormat="1" ht="45">
      <c r="A280" s="276" t="s">
        <v>13359</v>
      </c>
      <c r="B280" s="276" t="s">
        <v>5922</v>
      </c>
      <c r="C280" s="137" t="s">
        <v>13809</v>
      </c>
      <c r="D280" s="138" t="s">
        <v>13763</v>
      </c>
      <c r="E280" s="183">
        <v>3.0837799999999997E-8</v>
      </c>
      <c r="F280" s="183">
        <v>7.01</v>
      </c>
      <c r="G280" s="183">
        <v>9.0160000000000004E-2</v>
      </c>
      <c r="H280" s="183" t="s">
        <v>14249</v>
      </c>
      <c r="I280" s="138" t="s">
        <v>13764</v>
      </c>
      <c r="J280" s="138" t="s">
        <v>30</v>
      </c>
      <c r="K280" s="138" t="s">
        <v>30</v>
      </c>
      <c r="L280" s="138" t="s">
        <v>47</v>
      </c>
    </row>
    <row r="281" spans="1:12" s="323" customFormat="1" ht="45">
      <c r="A281" s="276" t="s">
        <v>13359</v>
      </c>
      <c r="B281" s="276" t="s">
        <v>5922</v>
      </c>
      <c r="C281" s="137" t="s">
        <v>13810</v>
      </c>
      <c r="D281" s="138" t="s">
        <v>13811</v>
      </c>
      <c r="E281" s="183">
        <v>3.7876099999999998E-6</v>
      </c>
      <c r="F281" s="183">
        <v>7</v>
      </c>
      <c r="G281" s="183">
        <v>0.13803799999999999</v>
      </c>
      <c r="H281" s="183" t="s">
        <v>14249</v>
      </c>
      <c r="I281" s="138" t="s">
        <v>13812</v>
      </c>
      <c r="J281" s="138" t="s">
        <v>13813</v>
      </c>
      <c r="K281" s="138" t="s">
        <v>13814</v>
      </c>
      <c r="L281" s="138" t="s">
        <v>332</v>
      </c>
    </row>
    <row r="282" spans="1:12" s="323" customFormat="1" ht="30">
      <c r="A282" s="276" t="s">
        <v>13359</v>
      </c>
      <c r="B282" s="276" t="s">
        <v>5922</v>
      </c>
      <c r="C282" s="137" t="s">
        <v>13803</v>
      </c>
      <c r="D282" s="138" t="s">
        <v>13804</v>
      </c>
      <c r="E282" s="183">
        <v>1.73831E-6</v>
      </c>
      <c r="F282" s="183">
        <v>6.32</v>
      </c>
      <c r="G282" s="183">
        <v>9.2461000000000002E-2</v>
      </c>
      <c r="H282" s="183" t="s">
        <v>14249</v>
      </c>
      <c r="I282" s="138" t="s">
        <v>3022</v>
      </c>
      <c r="J282" s="138" t="s">
        <v>13805</v>
      </c>
      <c r="K282" s="138" t="s">
        <v>13584</v>
      </c>
      <c r="L282" s="138" t="s">
        <v>1175</v>
      </c>
    </row>
    <row r="283" spans="1:12" s="323" customFormat="1" ht="30">
      <c r="A283" s="276" t="s">
        <v>13359</v>
      </c>
      <c r="B283" s="276" t="s">
        <v>5922</v>
      </c>
      <c r="C283" s="137" t="s">
        <v>17130</v>
      </c>
      <c r="D283" s="138" t="s">
        <v>17131</v>
      </c>
      <c r="E283" s="183">
        <v>2.16386E-4</v>
      </c>
      <c r="F283" s="183">
        <v>5.94</v>
      </c>
      <c r="G283" s="183">
        <v>0.12492</v>
      </c>
      <c r="H283" s="183" t="s">
        <v>14249</v>
      </c>
      <c r="I283" s="138" t="s">
        <v>17132</v>
      </c>
      <c r="J283" s="138" t="s">
        <v>13983</v>
      </c>
      <c r="K283" s="138" t="s">
        <v>13984</v>
      </c>
      <c r="L283" s="138" t="s">
        <v>413</v>
      </c>
    </row>
    <row r="284" spans="1:12" s="323" customFormat="1" ht="30">
      <c r="A284" s="276" t="s">
        <v>13359</v>
      </c>
      <c r="B284" s="276" t="s">
        <v>5922</v>
      </c>
      <c r="C284" s="137" t="s">
        <v>17133</v>
      </c>
      <c r="D284" s="138" t="s">
        <v>17134</v>
      </c>
      <c r="E284" s="183">
        <v>7.2699400000000001E-4</v>
      </c>
      <c r="F284" s="183">
        <v>5.59</v>
      </c>
      <c r="G284" s="183">
        <v>9.5516000000000004E-2</v>
      </c>
      <c r="H284" s="183" t="s">
        <v>14249</v>
      </c>
      <c r="I284" s="138" t="s">
        <v>17135</v>
      </c>
      <c r="J284" s="138" t="s">
        <v>13761</v>
      </c>
      <c r="K284" s="138" t="s">
        <v>13584</v>
      </c>
      <c r="L284" s="138" t="s">
        <v>413</v>
      </c>
    </row>
    <row r="285" spans="1:12" s="323" customFormat="1" ht="30">
      <c r="A285" s="276" t="s">
        <v>13359</v>
      </c>
      <c r="B285" s="276" t="s">
        <v>5922</v>
      </c>
      <c r="C285" s="137" t="s">
        <v>5985</v>
      </c>
      <c r="D285" s="138" t="s">
        <v>5986</v>
      </c>
      <c r="E285" s="183">
        <v>1.7426E-8</v>
      </c>
      <c r="F285" s="183">
        <v>5.57</v>
      </c>
      <c r="G285" s="183">
        <v>8.6485999999999993E-2</v>
      </c>
      <c r="H285" s="183" t="s">
        <v>14249</v>
      </c>
      <c r="I285" s="138" t="s">
        <v>5987</v>
      </c>
      <c r="J285" s="138" t="s">
        <v>5988</v>
      </c>
      <c r="K285" s="138" t="s">
        <v>5989</v>
      </c>
      <c r="L285" s="138" t="s">
        <v>1356</v>
      </c>
    </row>
    <row r="286" spans="1:12" s="323" customFormat="1" ht="30">
      <c r="A286" s="276" t="s">
        <v>13359</v>
      </c>
      <c r="B286" s="276" t="s">
        <v>5922</v>
      </c>
      <c r="C286" s="137" t="s">
        <v>13819</v>
      </c>
      <c r="D286" s="138" t="s">
        <v>13820</v>
      </c>
      <c r="E286" s="183">
        <v>1.43945E-6</v>
      </c>
      <c r="F286" s="183">
        <v>5.49</v>
      </c>
      <c r="G286" s="183">
        <v>0.113471</v>
      </c>
      <c r="H286" s="183" t="s">
        <v>14249</v>
      </c>
      <c r="I286" s="138" t="s">
        <v>13821</v>
      </c>
      <c r="J286" s="138" t="s">
        <v>13822</v>
      </c>
      <c r="K286" s="138" t="s">
        <v>1774</v>
      </c>
      <c r="L286" s="138" t="s">
        <v>384</v>
      </c>
    </row>
    <row r="287" spans="1:12" s="323" customFormat="1" ht="15">
      <c r="A287" s="276" t="s">
        <v>13359</v>
      </c>
      <c r="B287" s="276" t="s">
        <v>5922</v>
      </c>
      <c r="C287" s="137" t="s">
        <v>17136</v>
      </c>
      <c r="D287" s="138" t="s">
        <v>17137</v>
      </c>
      <c r="E287" s="183">
        <v>1.8521199999999998E-8</v>
      </c>
      <c r="F287" s="183">
        <v>5.15</v>
      </c>
      <c r="G287" s="183">
        <v>5.7653000000000003E-2</v>
      </c>
      <c r="H287" s="183" t="s">
        <v>14249</v>
      </c>
      <c r="I287" s="138" t="s">
        <v>13338</v>
      </c>
      <c r="J287" s="138" t="s">
        <v>13339</v>
      </c>
      <c r="K287" s="138" t="s">
        <v>13340</v>
      </c>
      <c r="L287" s="138" t="s">
        <v>407</v>
      </c>
    </row>
    <row r="288" spans="1:12" s="323" customFormat="1" ht="30">
      <c r="A288" s="276" t="s">
        <v>13359</v>
      </c>
      <c r="B288" s="276" t="s">
        <v>5922</v>
      </c>
      <c r="C288" s="137" t="s">
        <v>967</v>
      </c>
      <c r="D288" s="138" t="s">
        <v>5817</v>
      </c>
      <c r="E288" s="183">
        <v>1.3403299999999999E-7</v>
      </c>
      <c r="F288" s="183">
        <v>4.7699999999999996</v>
      </c>
      <c r="G288" s="183">
        <v>5.8982E-2</v>
      </c>
      <c r="H288" s="183" t="s">
        <v>14249</v>
      </c>
      <c r="I288" s="138" t="s">
        <v>5818</v>
      </c>
      <c r="J288" s="138" t="s">
        <v>965</v>
      </c>
      <c r="K288" s="138" t="s">
        <v>5816</v>
      </c>
      <c r="L288" s="138" t="s">
        <v>332</v>
      </c>
    </row>
    <row r="289" spans="1:12" s="323" customFormat="1" ht="30">
      <c r="A289" s="276" t="s">
        <v>13359</v>
      </c>
      <c r="B289" s="276" t="s">
        <v>5922</v>
      </c>
      <c r="C289" s="137" t="s">
        <v>17138</v>
      </c>
      <c r="D289" s="138" t="s">
        <v>17139</v>
      </c>
      <c r="E289" s="183">
        <v>3.05669E-5</v>
      </c>
      <c r="F289" s="183">
        <v>4.6900000000000004</v>
      </c>
      <c r="G289" s="183">
        <v>5.7355000000000003E-2</v>
      </c>
      <c r="H289" s="183" t="s">
        <v>14249</v>
      </c>
      <c r="I289" s="138" t="s">
        <v>3888</v>
      </c>
      <c r="J289" s="138" t="s">
        <v>17031</v>
      </c>
      <c r="K289" s="138" t="s">
        <v>17032</v>
      </c>
      <c r="L289" s="138" t="s">
        <v>410</v>
      </c>
    </row>
    <row r="290" spans="1:12" s="323" customFormat="1" ht="30">
      <c r="A290" s="276" t="s">
        <v>13359</v>
      </c>
      <c r="B290" s="276" t="s">
        <v>5922</v>
      </c>
      <c r="C290" s="137" t="s">
        <v>13817</v>
      </c>
      <c r="D290" s="138" t="s">
        <v>13818</v>
      </c>
      <c r="E290" s="183">
        <v>6.9388299999999999E-6</v>
      </c>
      <c r="F290" s="183">
        <v>4.5999999999999996</v>
      </c>
      <c r="G290" s="183">
        <v>0.13546900000000001</v>
      </c>
      <c r="H290" s="183" t="s">
        <v>14249</v>
      </c>
      <c r="I290" s="138" t="s">
        <v>3022</v>
      </c>
      <c r="J290" s="138" t="s">
        <v>13805</v>
      </c>
      <c r="K290" s="138" t="s">
        <v>13584</v>
      </c>
      <c r="L290" s="138" t="s">
        <v>1175</v>
      </c>
    </row>
    <row r="291" spans="1:12" s="323" customFormat="1" ht="45">
      <c r="A291" s="276" t="s">
        <v>13359</v>
      </c>
      <c r="B291" s="276" t="s">
        <v>5922</v>
      </c>
      <c r="C291" s="137" t="s">
        <v>17140</v>
      </c>
      <c r="D291" s="138" t="s">
        <v>17141</v>
      </c>
      <c r="E291" s="183">
        <v>4.60832E-4</v>
      </c>
      <c r="F291" s="183">
        <v>4.01</v>
      </c>
      <c r="G291" s="183">
        <v>0.14099400000000001</v>
      </c>
      <c r="H291" s="183" t="s">
        <v>14249</v>
      </c>
      <c r="I291" s="138" t="s">
        <v>17129</v>
      </c>
      <c r="J291" s="138" t="s">
        <v>13513</v>
      </c>
      <c r="K291" s="138" t="s">
        <v>13514</v>
      </c>
      <c r="L291" s="138" t="s">
        <v>47</v>
      </c>
    </row>
    <row r="292" spans="1:12" s="323" customFormat="1" ht="45">
      <c r="A292" s="276" t="s">
        <v>13359</v>
      </c>
      <c r="B292" s="276" t="s">
        <v>5922</v>
      </c>
      <c r="C292" s="137" t="s">
        <v>17142</v>
      </c>
      <c r="D292" s="138" t="s">
        <v>17143</v>
      </c>
      <c r="E292" s="183">
        <v>1.33221E-6</v>
      </c>
      <c r="F292" s="183">
        <v>3.82</v>
      </c>
      <c r="G292" s="183">
        <v>0.11156199999999999</v>
      </c>
      <c r="H292" s="183" t="s">
        <v>14249</v>
      </c>
      <c r="I292" s="138" t="s">
        <v>30</v>
      </c>
      <c r="J292" s="138" t="s">
        <v>13544</v>
      </c>
      <c r="K292" s="138" t="s">
        <v>13545</v>
      </c>
      <c r="L292" s="138" t="s">
        <v>8079</v>
      </c>
    </row>
    <row r="293" spans="1:12" s="323" customFormat="1" ht="30">
      <c r="A293" s="276" t="s">
        <v>13359</v>
      </c>
      <c r="B293" s="276" t="s">
        <v>5922</v>
      </c>
      <c r="C293" s="137" t="s">
        <v>13825</v>
      </c>
      <c r="D293" s="138" t="s">
        <v>13826</v>
      </c>
      <c r="E293" s="183">
        <v>1.55451E-4</v>
      </c>
      <c r="F293" s="183">
        <v>3.77</v>
      </c>
      <c r="G293" s="183">
        <v>0.116882</v>
      </c>
      <c r="H293" s="183" t="s">
        <v>14249</v>
      </c>
      <c r="I293" s="138" t="s">
        <v>13827</v>
      </c>
      <c r="J293" s="138" t="s">
        <v>13828</v>
      </c>
      <c r="K293" s="138" t="s">
        <v>13829</v>
      </c>
      <c r="L293" s="138" t="s">
        <v>56</v>
      </c>
    </row>
    <row r="294" spans="1:12" s="323" customFormat="1" ht="30">
      <c r="A294" s="276" t="s">
        <v>13359</v>
      </c>
      <c r="B294" s="276" t="s">
        <v>5922</v>
      </c>
      <c r="C294" s="137" t="s">
        <v>16470</v>
      </c>
      <c r="D294" s="138" t="s">
        <v>16471</v>
      </c>
      <c r="E294" s="183">
        <v>2.2696400000000001E-6</v>
      </c>
      <c r="F294" s="183">
        <v>2.89</v>
      </c>
      <c r="G294" s="183">
        <v>0.122504</v>
      </c>
      <c r="H294" s="183" t="s">
        <v>14249</v>
      </c>
      <c r="I294" s="138" t="s">
        <v>16472</v>
      </c>
      <c r="J294" s="138" t="s">
        <v>16473</v>
      </c>
      <c r="K294" s="138" t="s">
        <v>4620</v>
      </c>
      <c r="L294" s="138" t="s">
        <v>1175</v>
      </c>
    </row>
    <row r="295" spans="1:12" s="323" customFormat="1" ht="30">
      <c r="A295" s="276" t="s">
        <v>13359</v>
      </c>
      <c r="B295" s="276" t="s">
        <v>5922</v>
      </c>
      <c r="C295" s="137" t="s">
        <v>17144</v>
      </c>
      <c r="D295" s="138" t="s">
        <v>17145</v>
      </c>
      <c r="E295" s="183">
        <v>9.7905299999999991E-4</v>
      </c>
      <c r="F295" s="183">
        <v>2.3199999999999998</v>
      </c>
      <c r="G295" s="183">
        <v>0.20699799999999999</v>
      </c>
      <c r="H295" s="183" t="s">
        <v>14249</v>
      </c>
      <c r="I295" s="138" t="s">
        <v>15628</v>
      </c>
      <c r="J295" s="138" t="s">
        <v>12849</v>
      </c>
      <c r="K295" s="138" t="s">
        <v>1774</v>
      </c>
      <c r="L295" s="138" t="s">
        <v>384</v>
      </c>
    </row>
    <row r="296" spans="1:12" s="323" customFormat="1" ht="30">
      <c r="A296" s="276" t="s">
        <v>13359</v>
      </c>
      <c r="B296" s="276" t="s">
        <v>5922</v>
      </c>
      <c r="C296" s="137" t="s">
        <v>17146</v>
      </c>
      <c r="D296" s="138" t="s">
        <v>17147</v>
      </c>
      <c r="E296" s="183">
        <v>3.3365800000000002E-4</v>
      </c>
      <c r="F296" s="183">
        <v>1.94</v>
      </c>
      <c r="G296" s="183">
        <v>4.9379999999999997E-3</v>
      </c>
      <c r="H296" s="183" t="s">
        <v>14249</v>
      </c>
      <c r="I296" s="138" t="s">
        <v>17030</v>
      </c>
      <c r="J296" s="138" t="s">
        <v>17148</v>
      </c>
      <c r="K296" s="138" t="s">
        <v>17149</v>
      </c>
      <c r="L296" s="138" t="s">
        <v>410</v>
      </c>
    </row>
    <row r="297" spans="1:12" s="323" customFormat="1" ht="75">
      <c r="A297" s="276" t="s">
        <v>13359</v>
      </c>
      <c r="B297" s="276" t="s">
        <v>5922</v>
      </c>
      <c r="C297" s="137" t="s">
        <v>15578</v>
      </c>
      <c r="D297" s="138" t="s">
        <v>15579</v>
      </c>
      <c r="E297" s="183">
        <v>4.8925399999999995E-4</v>
      </c>
      <c r="F297" s="183">
        <v>1.72</v>
      </c>
      <c r="G297" s="183">
        <v>0.135522</v>
      </c>
      <c r="H297" s="183" t="s">
        <v>14249</v>
      </c>
      <c r="I297" s="138" t="s">
        <v>13749</v>
      </c>
      <c r="J297" s="138" t="s">
        <v>13750</v>
      </c>
      <c r="K297" s="138" t="s">
        <v>13751</v>
      </c>
      <c r="L297" s="138" t="s">
        <v>13752</v>
      </c>
    </row>
    <row r="298" spans="1:12" s="323" customFormat="1" ht="30">
      <c r="A298" s="276" t="s">
        <v>13359</v>
      </c>
      <c r="B298" s="276" t="s">
        <v>5922</v>
      </c>
      <c r="C298" s="137" t="s">
        <v>15580</v>
      </c>
      <c r="D298" s="138" t="s">
        <v>15581</v>
      </c>
      <c r="E298" s="183">
        <v>9.8732599999999996E-4</v>
      </c>
      <c r="F298" s="183">
        <v>1.56</v>
      </c>
      <c r="G298" s="183">
        <v>0.19628599999999999</v>
      </c>
      <c r="H298" s="183" t="s">
        <v>14249</v>
      </c>
      <c r="I298" s="138" t="s">
        <v>30</v>
      </c>
      <c r="J298" s="138" t="s">
        <v>14064</v>
      </c>
      <c r="K298" s="138" t="s">
        <v>14065</v>
      </c>
      <c r="L298" s="138" t="s">
        <v>13752</v>
      </c>
    </row>
    <row r="299" spans="1:12" s="323" customFormat="1" ht="45">
      <c r="A299" s="276" t="s">
        <v>13359</v>
      </c>
      <c r="B299" s="276" t="s">
        <v>5922</v>
      </c>
      <c r="C299" s="137" t="s">
        <v>17150</v>
      </c>
      <c r="D299" s="138" t="s">
        <v>17151</v>
      </c>
      <c r="E299" s="183">
        <v>2.3685299999999998E-6</v>
      </c>
      <c r="F299" s="183">
        <v>1.45</v>
      </c>
      <c r="G299" s="183">
        <v>8.8861999999999997E-2</v>
      </c>
      <c r="H299" s="183" t="s">
        <v>14249</v>
      </c>
      <c r="I299" s="138" t="s">
        <v>12794</v>
      </c>
      <c r="J299" s="138" t="s">
        <v>12795</v>
      </c>
      <c r="K299" s="138" t="s">
        <v>12796</v>
      </c>
      <c r="L299" s="138" t="s">
        <v>2693</v>
      </c>
    </row>
    <row r="300" spans="1:12" s="323" customFormat="1" ht="15">
      <c r="A300" s="276" t="s">
        <v>13359</v>
      </c>
      <c r="B300" s="276" t="s">
        <v>5922</v>
      </c>
      <c r="C300" s="137" t="s">
        <v>14098</v>
      </c>
      <c r="D300" s="138" t="s">
        <v>14099</v>
      </c>
      <c r="E300" s="183">
        <v>1.4108500000000001E-5</v>
      </c>
      <c r="F300" s="183">
        <v>1.34</v>
      </c>
      <c r="G300" s="183">
        <v>2.3640000000000002E-3</v>
      </c>
      <c r="H300" s="183" t="s">
        <v>14249</v>
      </c>
      <c r="I300" s="138" t="s">
        <v>30</v>
      </c>
      <c r="J300" s="138" t="s">
        <v>14100</v>
      </c>
      <c r="K300" s="138" t="s">
        <v>14101</v>
      </c>
      <c r="L300" s="138" t="s">
        <v>328</v>
      </c>
    </row>
    <row r="301" spans="1:12" s="323" customFormat="1" ht="15">
      <c r="A301" s="276"/>
      <c r="B301" s="276"/>
      <c r="C301" s="137"/>
      <c r="D301" s="138"/>
      <c r="E301" s="183"/>
      <c r="F301" s="183"/>
      <c r="G301" s="183"/>
      <c r="H301" s="183"/>
      <c r="I301" s="138"/>
      <c r="J301" s="138"/>
      <c r="K301" s="138"/>
      <c r="L301" s="138"/>
    </row>
    <row r="302" spans="1:12" s="323" customFormat="1" ht="30">
      <c r="A302" s="276" t="s">
        <v>8436</v>
      </c>
      <c r="B302" s="276" t="s">
        <v>6161</v>
      </c>
      <c r="C302" s="137" t="s">
        <v>17152</v>
      </c>
      <c r="D302" s="138" t="s">
        <v>17153</v>
      </c>
      <c r="E302" s="183">
        <v>2.7669099999999999E-5</v>
      </c>
      <c r="F302" s="183">
        <v>15.68</v>
      </c>
      <c r="G302" s="183">
        <v>1.1206000000000001E-2</v>
      </c>
      <c r="H302" s="183" t="s">
        <v>14229</v>
      </c>
      <c r="I302" s="138" t="s">
        <v>30</v>
      </c>
      <c r="J302" s="138" t="s">
        <v>17154</v>
      </c>
      <c r="K302" s="138" t="s">
        <v>17155</v>
      </c>
      <c r="L302" s="138" t="s">
        <v>2693</v>
      </c>
    </row>
    <row r="303" spans="1:12" s="323" customFormat="1" ht="30">
      <c r="A303" s="276" t="s">
        <v>8436</v>
      </c>
      <c r="B303" s="276" t="s">
        <v>6161</v>
      </c>
      <c r="C303" s="137" t="s">
        <v>1349</v>
      </c>
      <c r="D303" s="138" t="s">
        <v>6666</v>
      </c>
      <c r="E303" s="183">
        <v>1.2793399999999999E-8</v>
      </c>
      <c r="F303" s="183">
        <v>15.6</v>
      </c>
      <c r="G303" s="183">
        <v>3.6417999999999999E-2</v>
      </c>
      <c r="H303" s="183" t="s">
        <v>14229</v>
      </c>
      <c r="I303" s="138" t="s">
        <v>6667</v>
      </c>
      <c r="J303" s="138" t="s">
        <v>1352</v>
      </c>
      <c r="K303" s="138" t="s">
        <v>1353</v>
      </c>
      <c r="L303" s="138" t="s">
        <v>1351</v>
      </c>
    </row>
    <row r="304" spans="1:12" s="323" customFormat="1" ht="30">
      <c r="A304" s="276" t="s">
        <v>8436</v>
      </c>
      <c r="B304" s="276" t="s">
        <v>6161</v>
      </c>
      <c r="C304" s="137" t="s">
        <v>1362</v>
      </c>
      <c r="D304" s="138" t="s">
        <v>30</v>
      </c>
      <c r="E304" s="183">
        <v>2.5912099999999999E-5</v>
      </c>
      <c r="F304" s="183">
        <v>7.79</v>
      </c>
      <c r="G304" s="183">
        <v>1.7742999999999998E-2</v>
      </c>
      <c r="H304" s="183" t="s">
        <v>14229</v>
      </c>
      <c r="I304" s="138" t="s">
        <v>5436</v>
      </c>
      <c r="J304" s="138" t="s">
        <v>1363</v>
      </c>
      <c r="K304" s="138" t="s">
        <v>1233</v>
      </c>
      <c r="L304" s="138" t="s">
        <v>56</v>
      </c>
    </row>
    <row r="305" spans="1:12" s="323" customFormat="1" ht="30">
      <c r="A305" s="276" t="s">
        <v>8436</v>
      </c>
      <c r="B305" s="276" t="s">
        <v>6161</v>
      </c>
      <c r="C305" s="137" t="s">
        <v>6671</v>
      </c>
      <c r="D305" s="138" t="s">
        <v>6672</v>
      </c>
      <c r="E305" s="183">
        <v>1.34338E-6</v>
      </c>
      <c r="F305" s="183">
        <v>2.31</v>
      </c>
      <c r="G305" s="183">
        <v>7.9500000000000003E-4</v>
      </c>
      <c r="H305" s="183" t="s">
        <v>14229</v>
      </c>
      <c r="I305" s="138" t="s">
        <v>6673</v>
      </c>
      <c r="J305" s="138" t="s">
        <v>6674</v>
      </c>
      <c r="K305" s="138" t="s">
        <v>6675</v>
      </c>
      <c r="L305" s="138" t="s">
        <v>1351</v>
      </c>
    </row>
    <row r="306" spans="1:12" s="323" customFormat="1" ht="30">
      <c r="A306" s="276" t="s">
        <v>8436</v>
      </c>
      <c r="B306" s="276" t="s">
        <v>6161</v>
      </c>
      <c r="C306" s="137" t="s">
        <v>13869</v>
      </c>
      <c r="D306" s="138" t="s">
        <v>13870</v>
      </c>
      <c r="E306" s="183">
        <v>2.5241599999999999E-5</v>
      </c>
      <c r="F306" s="183">
        <v>49.21</v>
      </c>
      <c r="G306" s="183">
        <v>9.5071000000000003E-2</v>
      </c>
      <c r="H306" s="183" t="s">
        <v>14249</v>
      </c>
      <c r="I306" s="138" t="s">
        <v>13871</v>
      </c>
      <c r="J306" s="138" t="s">
        <v>13872</v>
      </c>
      <c r="K306" s="138" t="s">
        <v>3016</v>
      </c>
      <c r="L306" s="138" t="s">
        <v>332</v>
      </c>
    </row>
    <row r="307" spans="1:12" s="323" customFormat="1" ht="30">
      <c r="A307" s="276" t="s">
        <v>8436</v>
      </c>
      <c r="B307" s="276" t="s">
        <v>6161</v>
      </c>
      <c r="C307" s="137" t="s">
        <v>13873</v>
      </c>
      <c r="D307" s="138" t="s">
        <v>13874</v>
      </c>
      <c r="E307" s="183">
        <v>2.00828E-12</v>
      </c>
      <c r="F307" s="183">
        <v>36.97</v>
      </c>
      <c r="G307" s="183">
        <v>0.122623</v>
      </c>
      <c r="H307" s="183" t="s">
        <v>14249</v>
      </c>
      <c r="I307" s="138" t="s">
        <v>13875</v>
      </c>
      <c r="J307" s="138" t="s">
        <v>13470</v>
      </c>
      <c r="K307" s="138" t="s">
        <v>13471</v>
      </c>
      <c r="L307" s="138" t="s">
        <v>47</v>
      </c>
    </row>
    <row r="308" spans="1:12" s="323" customFormat="1" ht="30">
      <c r="A308" s="276" t="s">
        <v>8436</v>
      </c>
      <c r="B308" s="276" t="s">
        <v>6161</v>
      </c>
      <c r="C308" s="137" t="s">
        <v>13867</v>
      </c>
      <c r="D308" s="138" t="s">
        <v>13868</v>
      </c>
      <c r="E308" s="183">
        <v>2.2714799999999999E-10</v>
      </c>
      <c r="F308" s="183">
        <v>34.479999999999997</v>
      </c>
      <c r="G308" s="183">
        <v>6.9619E-2</v>
      </c>
      <c r="H308" s="183" t="s">
        <v>14249</v>
      </c>
      <c r="I308" s="138" t="s">
        <v>30</v>
      </c>
      <c r="J308" s="138" t="s">
        <v>30</v>
      </c>
      <c r="K308" s="138" t="s">
        <v>7281</v>
      </c>
      <c r="L308" s="138" t="s">
        <v>7282</v>
      </c>
    </row>
    <row r="309" spans="1:12" s="323" customFormat="1" ht="30">
      <c r="A309" s="276" t="s">
        <v>8436</v>
      </c>
      <c r="B309" s="276" t="s">
        <v>6161</v>
      </c>
      <c r="C309" s="137" t="s">
        <v>6676</v>
      </c>
      <c r="D309" s="138" t="s">
        <v>6677</v>
      </c>
      <c r="E309" s="183">
        <v>5.0700400000000003E-4</v>
      </c>
      <c r="F309" s="183">
        <v>28.09</v>
      </c>
      <c r="G309" s="183">
        <v>0.149535</v>
      </c>
      <c r="H309" s="183" t="s">
        <v>14249</v>
      </c>
      <c r="I309" s="138" t="s">
        <v>6678</v>
      </c>
      <c r="J309" s="138" t="s">
        <v>6679</v>
      </c>
      <c r="K309" s="138" t="s">
        <v>6680</v>
      </c>
      <c r="L309" s="138" t="s">
        <v>29</v>
      </c>
    </row>
    <row r="310" spans="1:12" s="323" customFormat="1" ht="31" thickBot="1">
      <c r="A310" s="278" t="s">
        <v>8436</v>
      </c>
      <c r="B310" s="278" t="s">
        <v>6161</v>
      </c>
      <c r="C310" s="150" t="s">
        <v>13876</v>
      </c>
      <c r="D310" s="151" t="s">
        <v>30</v>
      </c>
      <c r="E310" s="188">
        <v>2.5688700000000002E-4</v>
      </c>
      <c r="F310" s="188">
        <v>8.02</v>
      </c>
      <c r="G310" s="188">
        <v>6.4254000000000006E-2</v>
      </c>
      <c r="H310" s="188" t="s">
        <v>14249</v>
      </c>
      <c r="I310" s="151" t="s">
        <v>13877</v>
      </c>
      <c r="J310" s="151" t="s">
        <v>30</v>
      </c>
      <c r="K310" s="151" t="s">
        <v>30</v>
      </c>
      <c r="L310" s="151" t="s">
        <v>47</v>
      </c>
    </row>
    <row r="311" spans="1:12" s="323" customFormat="1" ht="15">
      <c r="A311" s="279"/>
      <c r="B311" s="279"/>
      <c r="C311" s="155"/>
      <c r="D311" s="156"/>
      <c r="E311" s="191"/>
      <c r="F311" s="191"/>
      <c r="G311" s="191"/>
      <c r="H311" s="191"/>
      <c r="I311" s="156"/>
      <c r="J311" s="156"/>
      <c r="K311" s="156"/>
      <c r="L311" s="156"/>
    </row>
    <row r="312" spans="1:12" s="323" customFormat="1" ht="30">
      <c r="A312" s="276" t="s">
        <v>13457</v>
      </c>
      <c r="B312" s="276" t="s">
        <v>11496</v>
      </c>
      <c r="C312" s="137" t="s">
        <v>13835</v>
      </c>
      <c r="D312" s="138" t="s">
        <v>13836</v>
      </c>
      <c r="E312" s="183">
        <v>6.7567899999999998E-10</v>
      </c>
      <c r="F312" s="183">
        <v>22.47</v>
      </c>
      <c r="G312" s="183">
        <v>3.2398000000000003E-2</v>
      </c>
      <c r="H312" s="183" t="s">
        <v>14229</v>
      </c>
      <c r="I312" s="138" t="s">
        <v>13837</v>
      </c>
      <c r="J312" s="138" t="s">
        <v>13838</v>
      </c>
      <c r="K312" s="138" t="s">
        <v>13839</v>
      </c>
      <c r="L312" s="138" t="s">
        <v>60</v>
      </c>
    </row>
    <row r="313" spans="1:12" s="323" customFormat="1" ht="45">
      <c r="A313" s="276" t="s">
        <v>13457</v>
      </c>
      <c r="B313" s="276" t="s">
        <v>11496</v>
      </c>
      <c r="C313" s="137" t="s">
        <v>8089</v>
      </c>
      <c r="D313" s="138" t="s">
        <v>30</v>
      </c>
      <c r="E313" s="183">
        <v>3.7661400000000001E-14</v>
      </c>
      <c r="F313" s="183">
        <v>22.39</v>
      </c>
      <c r="G313" s="183">
        <v>8.4919999999999995E-3</v>
      </c>
      <c r="H313" s="183" t="s">
        <v>14229</v>
      </c>
      <c r="I313" s="138" t="s">
        <v>8090</v>
      </c>
      <c r="J313" s="138" t="s">
        <v>6689</v>
      </c>
      <c r="K313" s="138" t="s">
        <v>6690</v>
      </c>
      <c r="L313" s="138" t="s">
        <v>33</v>
      </c>
    </row>
    <row r="314" spans="1:12" s="323" customFormat="1" ht="15">
      <c r="A314" s="276" t="s">
        <v>13457</v>
      </c>
      <c r="B314" s="276" t="s">
        <v>11496</v>
      </c>
      <c r="C314" s="137" t="s">
        <v>13840</v>
      </c>
      <c r="D314" s="138" t="s">
        <v>30</v>
      </c>
      <c r="E314" s="183">
        <v>3.2604500000000002E-11</v>
      </c>
      <c r="F314" s="183">
        <v>18.87</v>
      </c>
      <c r="G314" s="183">
        <v>5.8E-5</v>
      </c>
      <c r="H314" s="183" t="s">
        <v>14229</v>
      </c>
      <c r="I314" s="138" t="s">
        <v>30</v>
      </c>
      <c r="J314" s="138" t="s">
        <v>5827</v>
      </c>
      <c r="K314" s="138" t="s">
        <v>1220</v>
      </c>
      <c r="L314" s="138" t="s">
        <v>5828</v>
      </c>
    </row>
    <row r="315" spans="1:12" s="323" customFormat="1" ht="15">
      <c r="A315" s="276" t="s">
        <v>13457</v>
      </c>
      <c r="B315" s="276" t="s">
        <v>11496</v>
      </c>
      <c r="C315" s="137" t="s">
        <v>8087</v>
      </c>
      <c r="D315" s="138" t="s">
        <v>8088</v>
      </c>
      <c r="E315" s="183">
        <v>6.0189800000000005E-13</v>
      </c>
      <c r="F315" s="183">
        <v>18.600000000000001</v>
      </c>
      <c r="G315" s="183">
        <v>2.4197E-2</v>
      </c>
      <c r="H315" s="183" t="s">
        <v>14229</v>
      </c>
      <c r="I315" s="138" t="s">
        <v>30</v>
      </c>
      <c r="J315" s="138" t="s">
        <v>30</v>
      </c>
      <c r="K315" s="138" t="s">
        <v>30</v>
      </c>
      <c r="L315" s="138" t="s">
        <v>29</v>
      </c>
    </row>
    <row r="316" spans="1:12" s="323" customFormat="1" ht="30">
      <c r="A316" s="276" t="s">
        <v>13457</v>
      </c>
      <c r="B316" s="276" t="s">
        <v>11496</v>
      </c>
      <c r="C316" s="137" t="s">
        <v>13430</v>
      </c>
      <c r="D316" s="138" t="s">
        <v>13431</v>
      </c>
      <c r="E316" s="183">
        <v>3.5168599999999999E-6</v>
      </c>
      <c r="F316" s="183">
        <v>11.72</v>
      </c>
      <c r="G316" s="183">
        <v>0</v>
      </c>
      <c r="H316" s="183" t="s">
        <v>14229</v>
      </c>
      <c r="I316" s="138" t="s">
        <v>13432</v>
      </c>
      <c r="J316" s="138" t="s">
        <v>13433</v>
      </c>
      <c r="K316" s="138" t="s">
        <v>13434</v>
      </c>
      <c r="L316" s="138" t="s">
        <v>1287</v>
      </c>
    </row>
    <row r="317" spans="1:12" s="323" customFormat="1" ht="15">
      <c r="A317" s="276" t="s">
        <v>13457</v>
      </c>
      <c r="B317" s="276" t="s">
        <v>11496</v>
      </c>
      <c r="C317" s="137" t="s">
        <v>8091</v>
      </c>
      <c r="D317" s="138" t="s">
        <v>8092</v>
      </c>
      <c r="E317" s="183">
        <v>2.4708899999999999E-11</v>
      </c>
      <c r="F317" s="183">
        <v>6.15</v>
      </c>
      <c r="G317" s="183">
        <v>2.9964000000000001E-2</v>
      </c>
      <c r="H317" s="183" t="s">
        <v>14229</v>
      </c>
      <c r="I317" s="138" t="s">
        <v>30</v>
      </c>
      <c r="J317" s="138" t="s">
        <v>8093</v>
      </c>
      <c r="K317" s="138" t="s">
        <v>4620</v>
      </c>
      <c r="L317" s="138" t="s">
        <v>1175</v>
      </c>
    </row>
    <row r="318" spans="1:12" s="323" customFormat="1" ht="45">
      <c r="A318" s="276" t="s">
        <v>13457</v>
      </c>
      <c r="B318" s="276" t="s">
        <v>11496</v>
      </c>
      <c r="C318" s="137" t="s">
        <v>13624</v>
      </c>
      <c r="D318" s="138" t="s">
        <v>13625</v>
      </c>
      <c r="E318" s="183">
        <v>1.11762E-5</v>
      </c>
      <c r="F318" s="183">
        <v>4.59</v>
      </c>
      <c r="G318" s="183">
        <v>4.0949999999999997E-3</v>
      </c>
      <c r="H318" s="183" t="s">
        <v>14229</v>
      </c>
      <c r="I318" s="138" t="s">
        <v>13626</v>
      </c>
      <c r="J318" s="138" t="s">
        <v>13627</v>
      </c>
      <c r="K318" s="138" t="s">
        <v>13628</v>
      </c>
      <c r="L318" s="138" t="s">
        <v>12666</v>
      </c>
    </row>
    <row r="319" spans="1:12" s="323" customFormat="1" ht="45">
      <c r="A319" s="276" t="s">
        <v>13457</v>
      </c>
      <c r="B319" s="276" t="s">
        <v>11496</v>
      </c>
      <c r="C319" s="137" t="s">
        <v>17156</v>
      </c>
      <c r="D319" s="138" t="s">
        <v>17157</v>
      </c>
      <c r="E319" s="183">
        <v>1.89831E-7</v>
      </c>
      <c r="F319" s="183">
        <v>4.18</v>
      </c>
      <c r="G319" s="183">
        <v>1.805E-3</v>
      </c>
      <c r="H319" s="183" t="s">
        <v>14229</v>
      </c>
      <c r="I319" s="138" t="s">
        <v>12794</v>
      </c>
      <c r="J319" s="138" t="s">
        <v>13588</v>
      </c>
      <c r="K319" s="138" t="s">
        <v>13589</v>
      </c>
      <c r="L319" s="138" t="s">
        <v>2693</v>
      </c>
    </row>
    <row r="320" spans="1:12" s="323" customFormat="1" ht="30">
      <c r="A320" s="276" t="s">
        <v>13457</v>
      </c>
      <c r="B320" s="276" t="s">
        <v>11496</v>
      </c>
      <c r="C320" s="137" t="s">
        <v>17158</v>
      </c>
      <c r="D320" s="138" t="s">
        <v>17159</v>
      </c>
      <c r="E320" s="183">
        <v>1.24056E-5</v>
      </c>
      <c r="F320" s="183">
        <v>4.08</v>
      </c>
      <c r="G320" s="183">
        <v>2.8289999999999999E-3</v>
      </c>
      <c r="H320" s="183" t="s">
        <v>14229</v>
      </c>
      <c r="I320" s="138" t="s">
        <v>13846</v>
      </c>
      <c r="J320" s="138" t="s">
        <v>17160</v>
      </c>
      <c r="K320" s="138" t="s">
        <v>17161</v>
      </c>
      <c r="L320" s="138" t="s">
        <v>29</v>
      </c>
    </row>
    <row r="321" spans="1:12" s="323" customFormat="1" ht="30">
      <c r="A321" s="276" t="s">
        <v>13457</v>
      </c>
      <c r="B321" s="276" t="s">
        <v>11496</v>
      </c>
      <c r="C321" s="137" t="s">
        <v>17162</v>
      </c>
      <c r="D321" s="138" t="s">
        <v>17163</v>
      </c>
      <c r="E321" s="183">
        <v>4.7315700000000002E-10</v>
      </c>
      <c r="F321" s="183">
        <v>3.98</v>
      </c>
      <c r="G321" s="183">
        <v>0</v>
      </c>
      <c r="H321" s="183" t="s">
        <v>14229</v>
      </c>
      <c r="I321" s="138" t="s">
        <v>30</v>
      </c>
      <c r="J321" s="138" t="s">
        <v>17164</v>
      </c>
      <c r="K321" s="138" t="s">
        <v>17165</v>
      </c>
      <c r="L321" s="138" t="s">
        <v>7282</v>
      </c>
    </row>
    <row r="322" spans="1:12" s="323" customFormat="1" ht="30">
      <c r="A322" s="276" t="s">
        <v>13457</v>
      </c>
      <c r="B322" s="276" t="s">
        <v>11496</v>
      </c>
      <c r="C322" s="137" t="s">
        <v>17166</v>
      </c>
      <c r="D322" s="138" t="s">
        <v>30</v>
      </c>
      <c r="E322" s="183">
        <v>3.1672999999999998E-4</v>
      </c>
      <c r="F322" s="183">
        <v>2.65</v>
      </c>
      <c r="G322" s="183">
        <v>0</v>
      </c>
      <c r="H322" s="183" t="s">
        <v>14229</v>
      </c>
      <c r="I322" s="138" t="s">
        <v>30</v>
      </c>
      <c r="J322" s="138" t="s">
        <v>14064</v>
      </c>
      <c r="K322" s="138" t="s">
        <v>14065</v>
      </c>
      <c r="L322" s="138" t="s">
        <v>13752</v>
      </c>
    </row>
    <row r="323" spans="1:12" s="323" customFormat="1" ht="30">
      <c r="A323" s="276" t="s">
        <v>13457</v>
      </c>
      <c r="B323" s="276" t="s">
        <v>11496</v>
      </c>
      <c r="C323" s="137" t="s">
        <v>13841</v>
      </c>
      <c r="D323" s="138" t="s">
        <v>13836</v>
      </c>
      <c r="E323" s="183">
        <v>2.9348100000000001E-5</v>
      </c>
      <c r="F323" s="183">
        <v>27.49</v>
      </c>
      <c r="G323" s="183">
        <v>0.17158699999999999</v>
      </c>
      <c r="H323" s="183" t="s">
        <v>14249</v>
      </c>
      <c r="I323" s="138" t="s">
        <v>13837</v>
      </c>
      <c r="J323" s="138" t="s">
        <v>13838</v>
      </c>
      <c r="K323" s="138" t="s">
        <v>13839</v>
      </c>
      <c r="L323" s="138" t="s">
        <v>60</v>
      </c>
    </row>
    <row r="324" spans="1:12" s="323" customFormat="1" ht="30">
      <c r="A324" s="276" t="s">
        <v>13457</v>
      </c>
      <c r="B324" s="276" t="s">
        <v>11496</v>
      </c>
      <c r="C324" s="137" t="s">
        <v>13842</v>
      </c>
      <c r="D324" s="138" t="s">
        <v>13843</v>
      </c>
      <c r="E324" s="183">
        <v>2.09926E-9</v>
      </c>
      <c r="F324" s="183">
        <v>19.46</v>
      </c>
      <c r="G324" s="183">
        <v>7.2681999999999997E-2</v>
      </c>
      <c r="H324" s="183" t="s">
        <v>14249</v>
      </c>
      <c r="I324" s="138" t="s">
        <v>6678</v>
      </c>
      <c r="J324" s="138" t="s">
        <v>6679</v>
      </c>
      <c r="K324" s="138" t="s">
        <v>6680</v>
      </c>
      <c r="L324" s="138" t="s">
        <v>29</v>
      </c>
    </row>
    <row r="325" spans="1:12" s="323" customFormat="1" ht="30">
      <c r="A325" s="276" t="s">
        <v>13457</v>
      </c>
      <c r="B325" s="276" t="s">
        <v>11496</v>
      </c>
      <c r="C325" s="137" t="s">
        <v>13844</v>
      </c>
      <c r="D325" s="138" t="s">
        <v>13845</v>
      </c>
      <c r="E325" s="183">
        <v>1.11028E-9</v>
      </c>
      <c r="F325" s="183">
        <v>16.04</v>
      </c>
      <c r="G325" s="183">
        <v>7.4255000000000002E-2</v>
      </c>
      <c r="H325" s="183" t="s">
        <v>14249</v>
      </c>
      <c r="I325" s="138" t="s">
        <v>13846</v>
      </c>
      <c r="J325" s="138" t="s">
        <v>30</v>
      </c>
      <c r="K325" s="138" t="s">
        <v>30</v>
      </c>
      <c r="L325" s="138" t="s">
        <v>29</v>
      </c>
    </row>
    <row r="326" spans="1:12" s="323" customFormat="1" ht="30">
      <c r="A326" s="276" t="s">
        <v>13457</v>
      </c>
      <c r="B326" s="276" t="s">
        <v>11496</v>
      </c>
      <c r="C326" s="137" t="s">
        <v>13847</v>
      </c>
      <c r="D326" s="138" t="s">
        <v>30</v>
      </c>
      <c r="E326" s="183">
        <v>1.8310099999999999E-7</v>
      </c>
      <c r="F326" s="183">
        <v>13.12</v>
      </c>
      <c r="G326" s="183">
        <v>0.10043000000000001</v>
      </c>
      <c r="H326" s="183" t="s">
        <v>14249</v>
      </c>
      <c r="I326" s="138" t="s">
        <v>13848</v>
      </c>
      <c r="J326" s="138" t="s">
        <v>1974</v>
      </c>
      <c r="K326" s="138" t="s">
        <v>8072</v>
      </c>
      <c r="L326" s="138" t="s">
        <v>1356</v>
      </c>
    </row>
    <row r="327" spans="1:12" s="323" customFormat="1" ht="30">
      <c r="A327" s="276" t="s">
        <v>13457</v>
      </c>
      <c r="B327" s="276" t="s">
        <v>11496</v>
      </c>
      <c r="C327" s="137" t="s">
        <v>17167</v>
      </c>
      <c r="D327" s="138" t="s">
        <v>17168</v>
      </c>
      <c r="E327" s="183">
        <v>3.04371E-5</v>
      </c>
      <c r="F327" s="183">
        <v>10.119999999999999</v>
      </c>
      <c r="G327" s="183">
        <v>0.13264300000000001</v>
      </c>
      <c r="H327" s="183" t="s">
        <v>14249</v>
      </c>
      <c r="I327" s="138" t="s">
        <v>17169</v>
      </c>
      <c r="J327" s="138" t="s">
        <v>17075</v>
      </c>
      <c r="K327" s="138" t="s">
        <v>12716</v>
      </c>
      <c r="L327" s="138" t="s">
        <v>33</v>
      </c>
    </row>
    <row r="328" spans="1:12" s="323" customFormat="1" ht="15">
      <c r="A328" s="276" t="s">
        <v>13457</v>
      </c>
      <c r="B328" s="276" t="s">
        <v>11496</v>
      </c>
      <c r="C328" s="137" t="s">
        <v>13852</v>
      </c>
      <c r="D328" s="138" t="s">
        <v>13853</v>
      </c>
      <c r="E328" s="183">
        <v>1.1043299999999999E-7</v>
      </c>
      <c r="F328" s="183">
        <v>8.4499999999999993</v>
      </c>
      <c r="G328" s="183">
        <v>7.5795000000000001E-2</v>
      </c>
      <c r="H328" s="183" t="s">
        <v>14249</v>
      </c>
      <c r="I328" s="138" t="s">
        <v>30</v>
      </c>
      <c r="J328" s="138" t="s">
        <v>13854</v>
      </c>
      <c r="K328" s="138" t="s">
        <v>394</v>
      </c>
      <c r="L328" s="138" t="s">
        <v>33</v>
      </c>
    </row>
    <row r="329" spans="1:12" s="323" customFormat="1" ht="30">
      <c r="A329" s="276" t="s">
        <v>13457</v>
      </c>
      <c r="B329" s="276" t="s">
        <v>11496</v>
      </c>
      <c r="C329" s="137" t="s">
        <v>14131</v>
      </c>
      <c r="D329" s="138" t="s">
        <v>14132</v>
      </c>
      <c r="E329" s="183">
        <v>7.1126000000000003E-6</v>
      </c>
      <c r="F329" s="183">
        <v>8.4</v>
      </c>
      <c r="G329" s="183">
        <v>0.121458</v>
      </c>
      <c r="H329" s="183" t="s">
        <v>14249</v>
      </c>
      <c r="I329" s="138" t="s">
        <v>14133</v>
      </c>
      <c r="J329" s="138" t="s">
        <v>12859</v>
      </c>
      <c r="K329" s="138" t="s">
        <v>4620</v>
      </c>
      <c r="L329" s="138" t="s">
        <v>1175</v>
      </c>
    </row>
    <row r="330" spans="1:12" s="323" customFormat="1" ht="30">
      <c r="A330" s="276" t="s">
        <v>13457</v>
      </c>
      <c r="B330" s="276" t="s">
        <v>11496</v>
      </c>
      <c r="C330" s="137" t="s">
        <v>13855</v>
      </c>
      <c r="D330" s="138" t="s">
        <v>8088</v>
      </c>
      <c r="E330" s="183">
        <v>6.9443700000000001E-5</v>
      </c>
      <c r="F330" s="183">
        <v>7.9</v>
      </c>
      <c r="G330" s="183">
        <v>0.15660499999999999</v>
      </c>
      <c r="H330" s="183" t="s">
        <v>14249</v>
      </c>
      <c r="I330" s="138" t="s">
        <v>13856</v>
      </c>
      <c r="J330" s="138" t="s">
        <v>13857</v>
      </c>
      <c r="K330" s="138" t="s">
        <v>13858</v>
      </c>
      <c r="L330" s="138" t="s">
        <v>29</v>
      </c>
    </row>
    <row r="331" spans="1:12" s="323" customFormat="1" ht="30">
      <c r="A331" s="276" t="s">
        <v>13457</v>
      </c>
      <c r="B331" s="276" t="s">
        <v>11496</v>
      </c>
      <c r="C331" s="137" t="s">
        <v>13849</v>
      </c>
      <c r="D331" s="138" t="s">
        <v>13850</v>
      </c>
      <c r="E331" s="183">
        <v>8.2341900000000002E-7</v>
      </c>
      <c r="F331" s="183">
        <v>6.52</v>
      </c>
      <c r="G331" s="183">
        <v>8.0621999999999999E-2</v>
      </c>
      <c r="H331" s="183" t="s">
        <v>14249</v>
      </c>
      <c r="I331" s="138" t="s">
        <v>30</v>
      </c>
      <c r="J331" s="138" t="s">
        <v>13851</v>
      </c>
      <c r="K331" s="138" t="s">
        <v>3034</v>
      </c>
      <c r="L331" s="138" t="s">
        <v>3035</v>
      </c>
    </row>
    <row r="332" spans="1:12" s="323" customFormat="1" ht="30">
      <c r="A332" s="276" t="s">
        <v>13457</v>
      </c>
      <c r="B332" s="276" t="s">
        <v>11496</v>
      </c>
      <c r="C332" s="137" t="s">
        <v>17170</v>
      </c>
      <c r="D332" s="138" t="s">
        <v>17171</v>
      </c>
      <c r="E332" s="183">
        <v>3.2719599999999998E-5</v>
      </c>
      <c r="F332" s="183">
        <v>5.24</v>
      </c>
      <c r="G332" s="183">
        <v>5.1989E-2</v>
      </c>
      <c r="H332" s="183" t="s">
        <v>14249</v>
      </c>
      <c r="I332" s="138" t="s">
        <v>3022</v>
      </c>
      <c r="J332" s="138" t="s">
        <v>30</v>
      </c>
      <c r="K332" s="138" t="s">
        <v>4620</v>
      </c>
      <c r="L332" s="138" t="s">
        <v>1175</v>
      </c>
    </row>
    <row r="333" spans="1:12" s="323" customFormat="1" ht="60">
      <c r="A333" s="276" t="s">
        <v>13457</v>
      </c>
      <c r="B333" s="276" t="s">
        <v>11496</v>
      </c>
      <c r="C333" s="137" t="s">
        <v>17172</v>
      </c>
      <c r="D333" s="138" t="s">
        <v>17173</v>
      </c>
      <c r="E333" s="183">
        <v>1.03196E-6</v>
      </c>
      <c r="F333" s="183">
        <v>3.2</v>
      </c>
      <c r="G333" s="183">
        <v>5.8722000000000003E-2</v>
      </c>
      <c r="H333" s="183" t="s">
        <v>14249</v>
      </c>
      <c r="I333" s="138" t="s">
        <v>15386</v>
      </c>
      <c r="J333" s="138" t="s">
        <v>15387</v>
      </c>
      <c r="K333" s="138" t="s">
        <v>15388</v>
      </c>
      <c r="L333" s="138" t="s">
        <v>328</v>
      </c>
    </row>
    <row r="334" spans="1:12" s="323" customFormat="1" ht="45">
      <c r="A334" s="276" t="s">
        <v>13457</v>
      </c>
      <c r="B334" s="276" t="s">
        <v>11496</v>
      </c>
      <c r="C334" s="137" t="s">
        <v>12792</v>
      </c>
      <c r="D334" s="138" t="s">
        <v>12793</v>
      </c>
      <c r="E334" s="183">
        <v>2.7565100000000002E-4</v>
      </c>
      <c r="F334" s="183">
        <v>2.76</v>
      </c>
      <c r="G334" s="183">
        <v>0.12698599999999999</v>
      </c>
      <c r="H334" s="183" t="s">
        <v>14249</v>
      </c>
      <c r="I334" s="138" t="s">
        <v>12794</v>
      </c>
      <c r="J334" s="138" t="s">
        <v>12795</v>
      </c>
      <c r="K334" s="138" t="s">
        <v>12796</v>
      </c>
      <c r="L334" s="138" t="s">
        <v>2693</v>
      </c>
    </row>
    <row r="335" spans="1:12" s="323" customFormat="1" ht="15">
      <c r="A335" s="276" t="s">
        <v>13457</v>
      </c>
      <c r="B335" s="276" t="s">
        <v>11496</v>
      </c>
      <c r="C335" s="137" t="s">
        <v>17174</v>
      </c>
      <c r="D335" s="138" t="s">
        <v>30</v>
      </c>
      <c r="E335" s="183">
        <v>1.1666400000000001E-4</v>
      </c>
      <c r="F335" s="183">
        <v>2.6</v>
      </c>
      <c r="G335" s="183">
        <v>8.9422000000000001E-2</v>
      </c>
      <c r="H335" s="183" t="s">
        <v>14249</v>
      </c>
      <c r="I335" s="138" t="s">
        <v>30</v>
      </c>
      <c r="J335" s="138" t="s">
        <v>17175</v>
      </c>
      <c r="K335" s="138" t="s">
        <v>17176</v>
      </c>
      <c r="L335" s="138" t="s">
        <v>407</v>
      </c>
    </row>
    <row r="336" spans="1:12" s="323" customFormat="1" ht="46" thickBot="1">
      <c r="A336" s="278" t="s">
        <v>13457</v>
      </c>
      <c r="B336" s="278" t="s">
        <v>11496</v>
      </c>
      <c r="C336" s="150" t="s">
        <v>17177</v>
      </c>
      <c r="D336" s="151" t="s">
        <v>17178</v>
      </c>
      <c r="E336" s="188">
        <v>6.5808999999999996E-4</v>
      </c>
      <c r="F336" s="188">
        <v>2.44</v>
      </c>
      <c r="G336" s="188">
        <v>6.0492999999999998E-2</v>
      </c>
      <c r="H336" s="188" t="s">
        <v>14249</v>
      </c>
      <c r="I336" s="151" t="s">
        <v>17179</v>
      </c>
      <c r="J336" s="151" t="s">
        <v>17180</v>
      </c>
      <c r="K336" s="151" t="s">
        <v>17181</v>
      </c>
      <c r="L336" s="151" t="s">
        <v>384</v>
      </c>
    </row>
    <row r="337" spans="1:12" s="323" customFormat="1" ht="15">
      <c r="A337" s="279"/>
      <c r="B337" s="279"/>
      <c r="C337" s="155"/>
      <c r="D337" s="156"/>
      <c r="E337" s="191"/>
      <c r="F337" s="191"/>
      <c r="G337" s="191"/>
      <c r="H337" s="191"/>
      <c r="I337" s="156"/>
      <c r="J337" s="156"/>
      <c r="K337" s="156"/>
      <c r="L337" s="156"/>
    </row>
    <row r="338" spans="1:12" s="323" customFormat="1" ht="30">
      <c r="A338" s="276" t="s">
        <v>13484</v>
      </c>
      <c r="B338" s="276" t="s">
        <v>6007</v>
      </c>
      <c r="C338" s="137" t="s">
        <v>12766</v>
      </c>
      <c r="D338" s="138" t="s">
        <v>12767</v>
      </c>
      <c r="E338" s="183">
        <v>7.0954499999999995E-10</v>
      </c>
      <c r="F338" s="183">
        <v>11.3</v>
      </c>
      <c r="G338" s="183">
        <v>3.4914000000000001E-2</v>
      </c>
      <c r="H338" s="183" t="s">
        <v>14229</v>
      </c>
      <c r="I338" s="138" t="s">
        <v>12768</v>
      </c>
      <c r="J338" s="138" t="s">
        <v>30</v>
      </c>
      <c r="K338" s="138" t="s">
        <v>30</v>
      </c>
      <c r="L338" s="138" t="s">
        <v>47</v>
      </c>
    </row>
    <row r="339" spans="1:12" s="323" customFormat="1" ht="30">
      <c r="A339" s="276" t="s">
        <v>13484</v>
      </c>
      <c r="B339" s="276" t="s">
        <v>6007</v>
      </c>
      <c r="C339" s="137" t="s">
        <v>17182</v>
      </c>
      <c r="D339" s="138" t="s">
        <v>17183</v>
      </c>
      <c r="E339" s="183">
        <v>9.90879E-6</v>
      </c>
      <c r="F339" s="183">
        <v>5.41</v>
      </c>
      <c r="G339" s="183">
        <v>2.7378E-2</v>
      </c>
      <c r="H339" s="183" t="s">
        <v>14229</v>
      </c>
      <c r="I339" s="138" t="s">
        <v>17184</v>
      </c>
      <c r="J339" s="138" t="s">
        <v>17185</v>
      </c>
      <c r="K339" s="138" t="s">
        <v>17186</v>
      </c>
      <c r="L339" s="138" t="s">
        <v>29</v>
      </c>
    </row>
    <row r="340" spans="1:12" s="323" customFormat="1" ht="45">
      <c r="A340" s="276" t="s">
        <v>13484</v>
      </c>
      <c r="B340" s="276" t="s">
        <v>6007</v>
      </c>
      <c r="C340" s="137" t="s">
        <v>17187</v>
      </c>
      <c r="D340" s="138" t="s">
        <v>17188</v>
      </c>
      <c r="E340" s="183">
        <v>1.6432700000000001E-7</v>
      </c>
      <c r="F340" s="183">
        <v>3.76</v>
      </c>
      <c r="G340" s="183">
        <v>2.006E-3</v>
      </c>
      <c r="H340" s="183" t="s">
        <v>14229</v>
      </c>
      <c r="I340" s="138" t="s">
        <v>17189</v>
      </c>
      <c r="J340" s="138" t="s">
        <v>17190</v>
      </c>
      <c r="K340" s="138" t="s">
        <v>17191</v>
      </c>
      <c r="L340" s="138" t="s">
        <v>1287</v>
      </c>
    </row>
    <row r="341" spans="1:12" s="323" customFormat="1" ht="30">
      <c r="A341" s="276" t="s">
        <v>13484</v>
      </c>
      <c r="B341" s="276" t="s">
        <v>6007</v>
      </c>
      <c r="C341" s="137" t="s">
        <v>17192</v>
      </c>
      <c r="D341" s="138" t="s">
        <v>17193</v>
      </c>
      <c r="E341" s="183">
        <v>7.8077800000000003E-7</v>
      </c>
      <c r="F341" s="183">
        <v>3.49</v>
      </c>
      <c r="G341" s="183">
        <v>1.2378999999999999E-2</v>
      </c>
      <c r="H341" s="183" t="s">
        <v>14229</v>
      </c>
      <c r="I341" s="138" t="s">
        <v>4733</v>
      </c>
      <c r="J341" s="138" t="s">
        <v>30</v>
      </c>
      <c r="K341" s="138" t="s">
        <v>17194</v>
      </c>
      <c r="L341" s="138" t="s">
        <v>17195</v>
      </c>
    </row>
    <row r="342" spans="1:12" s="323" customFormat="1" ht="45">
      <c r="A342" s="276" t="s">
        <v>13484</v>
      </c>
      <c r="B342" s="276" t="s">
        <v>6007</v>
      </c>
      <c r="C342" s="137" t="s">
        <v>13042</v>
      </c>
      <c r="D342" s="138" t="s">
        <v>13043</v>
      </c>
      <c r="E342" s="183">
        <v>6.1753399999999999E-4</v>
      </c>
      <c r="F342" s="183">
        <v>3.04</v>
      </c>
      <c r="G342" s="183">
        <v>4.1690999999999999E-2</v>
      </c>
      <c r="H342" s="183" t="s">
        <v>14229</v>
      </c>
      <c r="I342" s="138" t="s">
        <v>30</v>
      </c>
      <c r="J342" s="138" t="s">
        <v>13044</v>
      </c>
      <c r="K342" s="138" t="s">
        <v>13045</v>
      </c>
      <c r="L342" s="138" t="s">
        <v>56</v>
      </c>
    </row>
    <row r="343" spans="1:12" s="323" customFormat="1" ht="15">
      <c r="A343" s="276" t="s">
        <v>13484</v>
      </c>
      <c r="B343" s="276" t="s">
        <v>6007</v>
      </c>
      <c r="C343" s="137" t="s">
        <v>13468</v>
      </c>
      <c r="D343" s="138" t="s">
        <v>13469</v>
      </c>
      <c r="E343" s="183">
        <v>2.16179E-8</v>
      </c>
      <c r="F343" s="183">
        <v>47.79</v>
      </c>
      <c r="G343" s="183">
        <v>9.5334000000000002E-2</v>
      </c>
      <c r="H343" s="183" t="s">
        <v>14249</v>
      </c>
      <c r="I343" s="138" t="s">
        <v>30</v>
      </c>
      <c r="J343" s="138" t="s">
        <v>13470</v>
      </c>
      <c r="K343" s="138" t="s">
        <v>13471</v>
      </c>
      <c r="L343" s="138" t="s">
        <v>47</v>
      </c>
    </row>
    <row r="344" spans="1:12" s="323" customFormat="1" ht="30">
      <c r="A344" s="276" t="s">
        <v>13484</v>
      </c>
      <c r="B344" s="276" t="s">
        <v>6007</v>
      </c>
      <c r="C344" s="137" t="s">
        <v>13891</v>
      </c>
      <c r="D344" s="138" t="s">
        <v>13892</v>
      </c>
      <c r="E344" s="183">
        <v>3.0026299999999999E-7</v>
      </c>
      <c r="F344" s="183">
        <v>20.63</v>
      </c>
      <c r="G344" s="183">
        <v>0.114653</v>
      </c>
      <c r="H344" s="183" t="s">
        <v>14249</v>
      </c>
      <c r="I344" s="138" t="s">
        <v>13893</v>
      </c>
      <c r="J344" s="138" t="s">
        <v>30</v>
      </c>
      <c r="K344" s="138" t="s">
        <v>30</v>
      </c>
      <c r="L344" s="138" t="s">
        <v>29</v>
      </c>
    </row>
    <row r="345" spans="1:12" s="323" customFormat="1" ht="30">
      <c r="A345" s="276" t="s">
        <v>13484</v>
      </c>
      <c r="B345" s="276" t="s">
        <v>6007</v>
      </c>
      <c r="C345" s="137" t="s">
        <v>13894</v>
      </c>
      <c r="D345" s="138" t="s">
        <v>13895</v>
      </c>
      <c r="E345" s="183">
        <v>8.2515799999999994E-6</v>
      </c>
      <c r="F345" s="183">
        <v>13.52</v>
      </c>
      <c r="G345" s="183">
        <v>0.116715</v>
      </c>
      <c r="H345" s="183" t="s">
        <v>14249</v>
      </c>
      <c r="I345" s="138" t="s">
        <v>30</v>
      </c>
      <c r="J345" s="138" t="s">
        <v>13318</v>
      </c>
      <c r="K345" s="138" t="s">
        <v>13319</v>
      </c>
      <c r="L345" s="138" t="s">
        <v>410</v>
      </c>
    </row>
    <row r="346" spans="1:12" s="323" customFormat="1" ht="30">
      <c r="A346" s="276" t="s">
        <v>13484</v>
      </c>
      <c r="B346" s="276" t="s">
        <v>6007</v>
      </c>
      <c r="C346" s="137" t="s">
        <v>17196</v>
      </c>
      <c r="D346" s="138" t="s">
        <v>17197</v>
      </c>
      <c r="E346" s="183">
        <v>7.32285E-8</v>
      </c>
      <c r="F346" s="183">
        <v>8.73</v>
      </c>
      <c r="G346" s="183">
        <v>9.4922999999999993E-2</v>
      </c>
      <c r="H346" s="183" t="s">
        <v>14249</v>
      </c>
      <c r="I346" s="138" t="s">
        <v>17198</v>
      </c>
      <c r="J346" s="138" t="s">
        <v>17199</v>
      </c>
      <c r="K346" s="138" t="s">
        <v>17200</v>
      </c>
      <c r="L346" s="138" t="s">
        <v>24</v>
      </c>
    </row>
    <row r="347" spans="1:12" s="323" customFormat="1" ht="30">
      <c r="A347" s="276" t="s">
        <v>13484</v>
      </c>
      <c r="B347" s="276" t="s">
        <v>6007</v>
      </c>
      <c r="C347" s="137" t="s">
        <v>13897</v>
      </c>
      <c r="D347" s="138" t="s">
        <v>13898</v>
      </c>
      <c r="E347" s="183">
        <v>2.7702500000000001E-5</v>
      </c>
      <c r="F347" s="183">
        <v>8.39</v>
      </c>
      <c r="G347" s="183">
        <v>0.15026800000000001</v>
      </c>
      <c r="H347" s="183" t="s">
        <v>14249</v>
      </c>
      <c r="I347" s="138" t="s">
        <v>13899</v>
      </c>
      <c r="J347" s="138" t="s">
        <v>13900</v>
      </c>
      <c r="K347" s="138" t="s">
        <v>13901</v>
      </c>
      <c r="L347" s="138" t="s">
        <v>29</v>
      </c>
    </row>
    <row r="348" spans="1:12" s="323" customFormat="1" ht="30">
      <c r="A348" s="276" t="s">
        <v>13484</v>
      </c>
      <c r="B348" s="276" t="s">
        <v>6007</v>
      </c>
      <c r="C348" s="137" t="s">
        <v>17201</v>
      </c>
      <c r="D348" s="138" t="s">
        <v>17202</v>
      </c>
      <c r="E348" s="183">
        <v>4.6050300000000002E-5</v>
      </c>
      <c r="F348" s="183">
        <v>8.1999999999999993</v>
      </c>
      <c r="G348" s="183">
        <v>0.13652500000000001</v>
      </c>
      <c r="H348" s="183" t="s">
        <v>14249</v>
      </c>
      <c r="I348" s="138" t="s">
        <v>17184</v>
      </c>
      <c r="J348" s="138" t="s">
        <v>17185</v>
      </c>
      <c r="K348" s="138" t="s">
        <v>17186</v>
      </c>
      <c r="L348" s="138" t="s">
        <v>29</v>
      </c>
    </row>
    <row r="349" spans="1:12" s="323" customFormat="1" ht="30">
      <c r="A349" s="276" t="s">
        <v>13484</v>
      </c>
      <c r="B349" s="276" t="s">
        <v>6007</v>
      </c>
      <c r="C349" s="137" t="s">
        <v>17203</v>
      </c>
      <c r="D349" s="138" t="s">
        <v>17197</v>
      </c>
      <c r="E349" s="183">
        <v>8.8882900000000005E-4</v>
      </c>
      <c r="F349" s="183">
        <v>6.48</v>
      </c>
      <c r="G349" s="183">
        <v>5.774E-2</v>
      </c>
      <c r="H349" s="183" t="s">
        <v>14249</v>
      </c>
      <c r="I349" s="138" t="s">
        <v>30</v>
      </c>
      <c r="J349" s="138" t="s">
        <v>30</v>
      </c>
      <c r="K349" s="138" t="s">
        <v>30</v>
      </c>
      <c r="L349" s="138" t="s">
        <v>24</v>
      </c>
    </row>
    <row r="350" spans="1:12" s="323" customFormat="1" ht="45">
      <c r="A350" s="276" t="s">
        <v>13484</v>
      </c>
      <c r="B350" s="276" t="s">
        <v>6007</v>
      </c>
      <c r="C350" s="137" t="s">
        <v>13907</v>
      </c>
      <c r="D350" s="138" t="s">
        <v>13908</v>
      </c>
      <c r="E350" s="183">
        <v>1.70016E-5</v>
      </c>
      <c r="F350" s="183">
        <v>5.81</v>
      </c>
      <c r="G350" s="183">
        <v>0.14793799999999999</v>
      </c>
      <c r="H350" s="183" t="s">
        <v>14249</v>
      </c>
      <c r="I350" s="138" t="s">
        <v>13909</v>
      </c>
      <c r="J350" s="138" t="s">
        <v>13910</v>
      </c>
      <c r="K350" s="138" t="s">
        <v>13911</v>
      </c>
      <c r="L350" s="138" t="s">
        <v>12782</v>
      </c>
    </row>
    <row r="351" spans="1:12" s="323" customFormat="1" ht="30">
      <c r="A351" s="276" t="s">
        <v>13484</v>
      </c>
      <c r="B351" s="276" t="s">
        <v>6007</v>
      </c>
      <c r="C351" s="137" t="s">
        <v>3928</v>
      </c>
      <c r="D351" s="138" t="s">
        <v>3929</v>
      </c>
      <c r="E351" s="183">
        <v>1.17967E-7</v>
      </c>
      <c r="F351" s="183">
        <v>5.68</v>
      </c>
      <c r="G351" s="183">
        <v>5.4146E-2</v>
      </c>
      <c r="H351" s="183" t="s">
        <v>14249</v>
      </c>
      <c r="I351" s="138" t="s">
        <v>3930</v>
      </c>
      <c r="J351" s="138" t="s">
        <v>3931</v>
      </c>
      <c r="K351" s="138" t="s">
        <v>3932</v>
      </c>
      <c r="L351" s="138" t="s">
        <v>24</v>
      </c>
    </row>
    <row r="352" spans="1:12" s="323" customFormat="1" ht="30">
      <c r="A352" s="276" t="s">
        <v>13484</v>
      </c>
      <c r="B352" s="276" t="s">
        <v>6007</v>
      </c>
      <c r="C352" s="137" t="s">
        <v>13896</v>
      </c>
      <c r="D352" s="138" t="s">
        <v>13884</v>
      </c>
      <c r="E352" s="183">
        <v>4.2676699999999997E-5</v>
      </c>
      <c r="F352" s="183">
        <v>5.33</v>
      </c>
      <c r="G352" s="183">
        <v>0.125523</v>
      </c>
      <c r="H352" s="183" t="s">
        <v>14249</v>
      </c>
      <c r="I352" s="138" t="s">
        <v>13885</v>
      </c>
      <c r="J352" s="138" t="s">
        <v>13886</v>
      </c>
      <c r="K352" s="138" t="s">
        <v>13887</v>
      </c>
      <c r="L352" s="138" t="s">
        <v>42</v>
      </c>
    </row>
    <row r="353" spans="1:12" s="323" customFormat="1" ht="30">
      <c r="A353" s="276" t="s">
        <v>13484</v>
      </c>
      <c r="B353" s="276" t="s">
        <v>6007</v>
      </c>
      <c r="C353" s="137" t="s">
        <v>17204</v>
      </c>
      <c r="D353" s="138" t="s">
        <v>17183</v>
      </c>
      <c r="E353" s="183">
        <v>3.1575999999999997E-5</v>
      </c>
      <c r="F353" s="183">
        <v>4.03</v>
      </c>
      <c r="G353" s="183">
        <v>7.7159000000000005E-2</v>
      </c>
      <c r="H353" s="183" t="s">
        <v>14249</v>
      </c>
      <c r="I353" s="138" t="s">
        <v>17184</v>
      </c>
      <c r="J353" s="138" t="s">
        <v>17185</v>
      </c>
      <c r="K353" s="138" t="s">
        <v>17186</v>
      </c>
      <c r="L353" s="138" t="s">
        <v>29</v>
      </c>
    </row>
    <row r="354" spans="1:12" s="323" customFormat="1" ht="45">
      <c r="A354" s="276" t="s">
        <v>13484</v>
      </c>
      <c r="B354" s="276" t="s">
        <v>6007</v>
      </c>
      <c r="C354" s="137" t="s">
        <v>13541</v>
      </c>
      <c r="D354" s="138" t="s">
        <v>13542</v>
      </c>
      <c r="E354" s="183">
        <v>9.2493600000000001E-4</v>
      </c>
      <c r="F354" s="183">
        <v>3.9</v>
      </c>
      <c r="G354" s="183">
        <v>7.5160000000000005E-2</v>
      </c>
      <c r="H354" s="183" t="s">
        <v>14249</v>
      </c>
      <c r="I354" s="138" t="s">
        <v>13543</v>
      </c>
      <c r="J354" s="138" t="s">
        <v>13544</v>
      </c>
      <c r="K354" s="138" t="s">
        <v>13545</v>
      </c>
      <c r="L354" s="138" t="s">
        <v>8079</v>
      </c>
    </row>
    <row r="355" spans="1:12" s="323" customFormat="1" ht="45">
      <c r="A355" s="276" t="s">
        <v>13484</v>
      </c>
      <c r="B355" s="276" t="s">
        <v>6007</v>
      </c>
      <c r="C355" s="137" t="s">
        <v>17205</v>
      </c>
      <c r="D355" s="138" t="s">
        <v>17206</v>
      </c>
      <c r="E355" s="183">
        <v>7.2248600000000005E-4</v>
      </c>
      <c r="F355" s="183">
        <v>3.29</v>
      </c>
      <c r="G355" s="183">
        <v>7.5706999999999997E-2</v>
      </c>
      <c r="H355" s="183" t="s">
        <v>14249</v>
      </c>
      <c r="I355" s="138" t="s">
        <v>17207</v>
      </c>
      <c r="J355" s="138" t="s">
        <v>17208</v>
      </c>
      <c r="K355" s="138" t="s">
        <v>12841</v>
      </c>
      <c r="L355" s="138" t="s">
        <v>12842</v>
      </c>
    </row>
    <row r="356" spans="1:12" s="323" customFormat="1" ht="30">
      <c r="A356" s="276" t="s">
        <v>13484</v>
      </c>
      <c r="B356" s="276" t="s">
        <v>6007</v>
      </c>
      <c r="C356" s="137" t="s">
        <v>17209</v>
      </c>
      <c r="D356" s="138" t="s">
        <v>17210</v>
      </c>
      <c r="E356" s="183">
        <v>3.79687E-6</v>
      </c>
      <c r="F356" s="183">
        <v>3.25</v>
      </c>
      <c r="G356" s="183">
        <v>0.100357</v>
      </c>
      <c r="H356" s="183" t="s">
        <v>14249</v>
      </c>
      <c r="I356" s="138" t="s">
        <v>30</v>
      </c>
      <c r="J356" s="138" t="s">
        <v>17211</v>
      </c>
      <c r="K356" s="138" t="s">
        <v>17212</v>
      </c>
      <c r="L356" s="138" t="s">
        <v>7282</v>
      </c>
    </row>
    <row r="357" spans="1:12" s="323" customFormat="1" ht="30">
      <c r="A357" s="276" t="s">
        <v>13484</v>
      </c>
      <c r="B357" s="276" t="s">
        <v>6007</v>
      </c>
      <c r="C357" s="137" t="s">
        <v>17213</v>
      </c>
      <c r="D357" s="138" t="s">
        <v>3959</v>
      </c>
      <c r="E357" s="183">
        <v>4.8757899999999997E-4</v>
      </c>
      <c r="F357" s="183">
        <v>2.56</v>
      </c>
      <c r="G357" s="183">
        <v>6.3633999999999996E-2</v>
      </c>
      <c r="H357" s="183" t="s">
        <v>14249</v>
      </c>
      <c r="I357" s="138" t="s">
        <v>13916</v>
      </c>
      <c r="J357" s="138" t="s">
        <v>13889</v>
      </c>
      <c r="K357" s="138" t="s">
        <v>13890</v>
      </c>
      <c r="L357" s="138" t="s">
        <v>33</v>
      </c>
    </row>
    <row r="358" spans="1:12" s="323" customFormat="1" ht="30">
      <c r="A358" s="276" t="s">
        <v>13484</v>
      </c>
      <c r="B358" s="276" t="s">
        <v>6007</v>
      </c>
      <c r="C358" s="137" t="s">
        <v>17214</v>
      </c>
      <c r="D358" s="138" t="s">
        <v>17215</v>
      </c>
      <c r="E358" s="183">
        <v>1.81674E-4</v>
      </c>
      <c r="F358" s="183">
        <v>2.0099999999999998</v>
      </c>
      <c r="G358" s="183">
        <v>0.18112800000000001</v>
      </c>
      <c r="H358" s="183" t="s">
        <v>14249</v>
      </c>
      <c r="I358" s="138" t="s">
        <v>17216</v>
      </c>
      <c r="J358" s="138" t="s">
        <v>17217</v>
      </c>
      <c r="K358" s="138" t="s">
        <v>17218</v>
      </c>
      <c r="L358" s="138" t="s">
        <v>29</v>
      </c>
    </row>
    <row r="359" spans="1:12" s="323" customFormat="1" ht="45">
      <c r="A359" s="276" t="s">
        <v>13484</v>
      </c>
      <c r="B359" s="276" t="s">
        <v>6007</v>
      </c>
      <c r="C359" s="137" t="s">
        <v>16084</v>
      </c>
      <c r="D359" s="138" t="s">
        <v>16085</v>
      </c>
      <c r="E359" s="183">
        <v>3.3895000000000003E-4</v>
      </c>
      <c r="F359" s="183">
        <v>2</v>
      </c>
      <c r="G359" s="183">
        <v>4.5544000000000001E-2</v>
      </c>
      <c r="H359" s="183" t="s">
        <v>14249</v>
      </c>
      <c r="I359" s="138" t="s">
        <v>16086</v>
      </c>
      <c r="J359" s="138" t="s">
        <v>5386</v>
      </c>
      <c r="K359" s="138" t="s">
        <v>5387</v>
      </c>
      <c r="L359" s="138" t="s">
        <v>5388</v>
      </c>
    </row>
    <row r="360" spans="1:12" s="323" customFormat="1" ht="31" thickBot="1">
      <c r="A360" s="278" t="s">
        <v>13484</v>
      </c>
      <c r="B360" s="278" t="s">
        <v>6007</v>
      </c>
      <c r="C360" s="150" t="s">
        <v>17219</v>
      </c>
      <c r="D360" s="151" t="s">
        <v>30</v>
      </c>
      <c r="E360" s="188">
        <v>6.7974400000000003E-4</v>
      </c>
      <c r="F360" s="188">
        <v>1.76</v>
      </c>
      <c r="G360" s="188">
        <v>1.4729999999999999E-3</v>
      </c>
      <c r="H360" s="188" t="s">
        <v>14249</v>
      </c>
      <c r="I360" s="151" t="s">
        <v>13446</v>
      </c>
      <c r="J360" s="151" t="s">
        <v>17220</v>
      </c>
      <c r="K360" s="151" t="s">
        <v>7281</v>
      </c>
      <c r="L360" s="151" t="s">
        <v>7282</v>
      </c>
    </row>
    <row r="361" spans="1:12" s="323" customFormat="1" ht="15">
      <c r="A361" s="279"/>
      <c r="B361" s="279"/>
      <c r="C361" s="155"/>
      <c r="D361" s="156"/>
      <c r="E361" s="191"/>
      <c r="F361" s="191"/>
      <c r="G361" s="191"/>
      <c r="H361" s="191"/>
      <c r="I361" s="156"/>
      <c r="J361" s="156"/>
      <c r="K361" s="156"/>
      <c r="L361" s="156"/>
    </row>
    <row r="362" spans="1:12" s="323" customFormat="1" ht="15">
      <c r="A362" s="276" t="s">
        <v>13526</v>
      </c>
      <c r="B362" s="276" t="s">
        <v>14135</v>
      </c>
      <c r="C362" s="137" t="s">
        <v>14138</v>
      </c>
      <c r="D362" s="138" t="s">
        <v>14139</v>
      </c>
      <c r="E362" s="183">
        <v>3.80011E-7</v>
      </c>
      <c r="F362" s="183">
        <v>107.29</v>
      </c>
      <c r="G362" s="183">
        <v>2.8419999999999999E-3</v>
      </c>
      <c r="H362" s="183" t="s">
        <v>14229</v>
      </c>
      <c r="I362" s="138" t="s">
        <v>30</v>
      </c>
      <c r="J362" s="138" t="s">
        <v>30</v>
      </c>
      <c r="K362" s="138" t="s">
        <v>30</v>
      </c>
      <c r="L362" s="138" t="s">
        <v>29</v>
      </c>
    </row>
    <row r="363" spans="1:12" s="323" customFormat="1" ht="30">
      <c r="A363" s="276" t="s">
        <v>13526</v>
      </c>
      <c r="B363" s="276" t="s">
        <v>14135</v>
      </c>
      <c r="C363" s="137" t="s">
        <v>6681</v>
      </c>
      <c r="D363" s="138" t="s">
        <v>6682</v>
      </c>
      <c r="E363" s="183">
        <v>9.5521000000000005E-11</v>
      </c>
      <c r="F363" s="183">
        <v>72.97</v>
      </c>
      <c r="G363" s="183">
        <v>4.9350000000000002E-3</v>
      </c>
      <c r="H363" s="183" t="s">
        <v>14229</v>
      </c>
      <c r="I363" s="138" t="s">
        <v>6683</v>
      </c>
      <c r="J363" s="138" t="s">
        <v>6684</v>
      </c>
      <c r="K363" s="138" t="s">
        <v>6685</v>
      </c>
      <c r="L363" s="138" t="s">
        <v>47</v>
      </c>
    </row>
    <row r="364" spans="1:12" s="323" customFormat="1" ht="15">
      <c r="A364" s="276" t="s">
        <v>13526</v>
      </c>
      <c r="B364" s="276" t="s">
        <v>14135</v>
      </c>
      <c r="C364" s="137" t="s">
        <v>14136</v>
      </c>
      <c r="D364" s="138" t="s">
        <v>14137</v>
      </c>
      <c r="E364" s="183">
        <v>7.5330700000000003E-13</v>
      </c>
      <c r="F364" s="183">
        <v>68.37</v>
      </c>
      <c r="G364" s="183">
        <v>1.6080000000000001E-3</v>
      </c>
      <c r="H364" s="183" t="s">
        <v>14229</v>
      </c>
      <c r="I364" s="138" t="s">
        <v>30</v>
      </c>
      <c r="J364" s="138" t="s">
        <v>30</v>
      </c>
      <c r="K364" s="138" t="s">
        <v>30</v>
      </c>
      <c r="L364" s="138" t="s">
        <v>29</v>
      </c>
    </row>
    <row r="365" spans="1:12" s="323" customFormat="1" ht="30">
      <c r="A365" s="276" t="s">
        <v>13526</v>
      </c>
      <c r="B365" s="276" t="s">
        <v>14135</v>
      </c>
      <c r="C365" s="137" t="s">
        <v>1687</v>
      </c>
      <c r="D365" s="138" t="s">
        <v>6122</v>
      </c>
      <c r="E365" s="183">
        <v>1.05701E-12</v>
      </c>
      <c r="F365" s="183">
        <v>59.26</v>
      </c>
      <c r="G365" s="183">
        <v>2.32E-4</v>
      </c>
      <c r="H365" s="183" t="s">
        <v>14229</v>
      </c>
      <c r="I365" s="138" t="s">
        <v>30</v>
      </c>
      <c r="J365" s="138" t="s">
        <v>30</v>
      </c>
      <c r="K365" s="138" t="s">
        <v>30</v>
      </c>
      <c r="L365" s="138" t="s">
        <v>29</v>
      </c>
    </row>
    <row r="366" spans="1:12" s="323" customFormat="1" ht="30">
      <c r="A366" s="276" t="s">
        <v>13526</v>
      </c>
      <c r="B366" s="276" t="s">
        <v>14135</v>
      </c>
      <c r="C366" s="137" t="s">
        <v>14140</v>
      </c>
      <c r="D366" s="138" t="s">
        <v>14141</v>
      </c>
      <c r="E366" s="183">
        <v>2.9043199999999999E-7</v>
      </c>
      <c r="F366" s="183">
        <v>6.67</v>
      </c>
      <c r="G366" s="183">
        <v>3.5010000000000002E-3</v>
      </c>
      <c r="H366" s="183" t="s">
        <v>14229</v>
      </c>
      <c r="I366" s="138" t="s">
        <v>14142</v>
      </c>
      <c r="J366" s="138" t="s">
        <v>6679</v>
      </c>
      <c r="K366" s="138" t="s">
        <v>6680</v>
      </c>
      <c r="L366" s="138" t="s">
        <v>29</v>
      </c>
    </row>
    <row r="367" spans="1:12" s="323" customFormat="1" ht="30">
      <c r="A367" s="276" t="s">
        <v>13526</v>
      </c>
      <c r="B367" s="276" t="s">
        <v>14135</v>
      </c>
      <c r="C367" s="137" t="s">
        <v>1357</v>
      </c>
      <c r="D367" s="138" t="s">
        <v>6669</v>
      </c>
      <c r="E367" s="183">
        <v>1.12525E-7</v>
      </c>
      <c r="F367" s="183">
        <v>5.98</v>
      </c>
      <c r="G367" s="183">
        <v>7.6860000000000001E-3</v>
      </c>
      <c r="H367" s="183" t="s">
        <v>14229</v>
      </c>
      <c r="I367" s="138" t="s">
        <v>6670</v>
      </c>
      <c r="J367" s="138" t="s">
        <v>1360</v>
      </c>
      <c r="K367" s="138" t="s">
        <v>1361</v>
      </c>
      <c r="L367" s="138" t="s">
        <v>1359</v>
      </c>
    </row>
    <row r="368" spans="1:12" s="323" customFormat="1" ht="30">
      <c r="A368" s="276" t="s">
        <v>13526</v>
      </c>
      <c r="B368" s="276" t="s">
        <v>14135</v>
      </c>
      <c r="C368" s="137" t="s">
        <v>14143</v>
      </c>
      <c r="D368" s="138" t="s">
        <v>14144</v>
      </c>
      <c r="E368" s="183">
        <v>3.4666199999999997E-5</v>
      </c>
      <c r="F368" s="183">
        <v>4.9400000000000004</v>
      </c>
      <c r="G368" s="183">
        <v>1.3879999999999999E-3</v>
      </c>
      <c r="H368" s="183" t="s">
        <v>14229</v>
      </c>
      <c r="I368" s="138" t="s">
        <v>14145</v>
      </c>
      <c r="J368" s="138" t="s">
        <v>14146</v>
      </c>
      <c r="K368" s="138" t="s">
        <v>14147</v>
      </c>
      <c r="L368" s="138" t="s">
        <v>29</v>
      </c>
    </row>
    <row r="369" spans="1:12" s="323" customFormat="1" ht="31" thickBot="1">
      <c r="A369" s="278" t="s">
        <v>13526</v>
      </c>
      <c r="B369" s="278" t="s">
        <v>14135</v>
      </c>
      <c r="C369" s="150" t="s">
        <v>14148</v>
      </c>
      <c r="D369" s="151" t="s">
        <v>14149</v>
      </c>
      <c r="E369" s="188">
        <v>8.9964799999999996E-6</v>
      </c>
      <c r="F369" s="188">
        <v>2.81</v>
      </c>
      <c r="G369" s="188">
        <v>9.1000000000000003E-5</v>
      </c>
      <c r="H369" s="188" t="s">
        <v>14229</v>
      </c>
      <c r="I369" s="151" t="s">
        <v>14150</v>
      </c>
      <c r="J369" s="151" t="s">
        <v>30</v>
      </c>
      <c r="K369" s="151" t="s">
        <v>14151</v>
      </c>
      <c r="L369" s="151" t="s">
        <v>328</v>
      </c>
    </row>
    <row r="370" spans="1:12" s="323" customFormat="1" ht="15">
      <c r="A370" s="279"/>
      <c r="B370" s="279"/>
      <c r="C370" s="155"/>
      <c r="D370" s="156"/>
      <c r="E370" s="191"/>
      <c r="F370" s="191"/>
      <c r="G370" s="191"/>
      <c r="H370" s="191"/>
      <c r="I370" s="156"/>
      <c r="J370" s="156"/>
      <c r="K370" s="156"/>
      <c r="L370" s="156"/>
    </row>
    <row r="371" spans="1:12" s="323" customFormat="1" ht="45">
      <c r="A371" s="276" t="s">
        <v>13590</v>
      </c>
      <c r="B371" s="276" t="s">
        <v>16708</v>
      </c>
      <c r="C371" s="137" t="s">
        <v>13182</v>
      </c>
      <c r="D371" s="138" t="s">
        <v>13183</v>
      </c>
      <c r="E371" s="183">
        <v>4.8597499999999999E-9</v>
      </c>
      <c r="F371" s="183">
        <v>8.4499999999999993</v>
      </c>
      <c r="G371" s="183">
        <v>5.0000000000000004E-6</v>
      </c>
      <c r="H371" s="183" t="s">
        <v>14229</v>
      </c>
      <c r="I371" s="138" t="s">
        <v>3935</v>
      </c>
      <c r="J371" s="138" t="s">
        <v>1293</v>
      </c>
      <c r="K371" s="138" t="s">
        <v>5980</v>
      </c>
      <c r="L371" s="138" t="s">
        <v>1287</v>
      </c>
    </row>
    <row r="372" spans="1:12" s="323" customFormat="1" ht="45">
      <c r="A372" s="276" t="s">
        <v>13590</v>
      </c>
      <c r="B372" s="276" t="s">
        <v>16708</v>
      </c>
      <c r="C372" s="137" t="s">
        <v>572</v>
      </c>
      <c r="D372" s="138" t="s">
        <v>3005</v>
      </c>
      <c r="E372" s="183">
        <v>2.7316500000000001E-11</v>
      </c>
      <c r="F372" s="183">
        <v>8.0500000000000007</v>
      </c>
      <c r="G372" s="183">
        <v>3.6999999999999998E-5</v>
      </c>
      <c r="H372" s="183" t="s">
        <v>14229</v>
      </c>
      <c r="I372" s="138" t="s">
        <v>30</v>
      </c>
      <c r="J372" s="138" t="s">
        <v>574</v>
      </c>
      <c r="K372" s="138" t="s">
        <v>3006</v>
      </c>
      <c r="L372" s="138" t="s">
        <v>56</v>
      </c>
    </row>
    <row r="373" spans="1:12" s="323" customFormat="1" ht="30">
      <c r="A373" s="276" t="s">
        <v>13590</v>
      </c>
      <c r="B373" s="276" t="s">
        <v>16708</v>
      </c>
      <c r="C373" s="137" t="s">
        <v>17221</v>
      </c>
      <c r="D373" s="138" t="s">
        <v>30</v>
      </c>
      <c r="E373" s="183">
        <v>9.0468699999999995E-7</v>
      </c>
      <c r="F373" s="183">
        <v>7.64</v>
      </c>
      <c r="G373" s="183">
        <v>7.1599999999999997E-3</v>
      </c>
      <c r="H373" s="183" t="s">
        <v>14229</v>
      </c>
      <c r="I373" s="138" t="s">
        <v>17222</v>
      </c>
      <c r="J373" s="138" t="s">
        <v>17223</v>
      </c>
      <c r="K373" s="138" t="s">
        <v>17224</v>
      </c>
      <c r="L373" s="138" t="s">
        <v>7282</v>
      </c>
    </row>
    <row r="374" spans="1:12" s="323" customFormat="1" ht="30">
      <c r="A374" s="276" t="s">
        <v>13590</v>
      </c>
      <c r="B374" s="276" t="s">
        <v>16708</v>
      </c>
      <c r="C374" s="137" t="s">
        <v>17225</v>
      </c>
      <c r="D374" s="138" t="s">
        <v>17226</v>
      </c>
      <c r="E374" s="183">
        <v>1.16943E-6</v>
      </c>
      <c r="F374" s="183">
        <v>7.19</v>
      </c>
      <c r="G374" s="183">
        <v>6.437E-3</v>
      </c>
      <c r="H374" s="183" t="s">
        <v>14229</v>
      </c>
      <c r="I374" s="138" t="s">
        <v>17227</v>
      </c>
      <c r="J374" s="138" t="s">
        <v>17228</v>
      </c>
      <c r="K374" s="138" t="s">
        <v>17229</v>
      </c>
      <c r="L374" s="138" t="s">
        <v>24</v>
      </c>
    </row>
    <row r="375" spans="1:12" s="323" customFormat="1" ht="30">
      <c r="A375" s="276" t="s">
        <v>13590</v>
      </c>
      <c r="B375" s="276" t="s">
        <v>16708</v>
      </c>
      <c r="C375" s="137" t="s">
        <v>13184</v>
      </c>
      <c r="D375" s="138" t="s">
        <v>13185</v>
      </c>
      <c r="E375" s="183">
        <v>6.6691099999999996E-5</v>
      </c>
      <c r="F375" s="183">
        <v>3.63</v>
      </c>
      <c r="G375" s="183">
        <v>7.3839999999999999E-3</v>
      </c>
      <c r="H375" s="183" t="s">
        <v>14229</v>
      </c>
      <c r="I375" s="138" t="s">
        <v>13186</v>
      </c>
      <c r="J375" s="138" t="s">
        <v>30</v>
      </c>
      <c r="K375" s="138" t="s">
        <v>1955</v>
      </c>
      <c r="L375" s="138" t="s">
        <v>1939</v>
      </c>
    </row>
    <row r="376" spans="1:12" s="323" customFormat="1" ht="30">
      <c r="A376" s="276" t="s">
        <v>13590</v>
      </c>
      <c r="B376" s="276" t="s">
        <v>16708</v>
      </c>
      <c r="C376" s="137" t="s">
        <v>13195</v>
      </c>
      <c r="D376" s="138" t="s">
        <v>13196</v>
      </c>
      <c r="E376" s="183">
        <v>8.7425000000000004E-7</v>
      </c>
      <c r="F376" s="183">
        <v>3.29</v>
      </c>
      <c r="G376" s="183">
        <v>9.9999999999999995E-7</v>
      </c>
      <c r="H376" s="183" t="s">
        <v>14229</v>
      </c>
      <c r="I376" s="138" t="s">
        <v>13197</v>
      </c>
      <c r="J376" s="138" t="s">
        <v>13198</v>
      </c>
      <c r="K376" s="138" t="s">
        <v>13199</v>
      </c>
      <c r="L376" s="138" t="s">
        <v>47</v>
      </c>
    </row>
    <row r="377" spans="1:12" s="323" customFormat="1" ht="30">
      <c r="A377" s="276" t="s">
        <v>13590</v>
      </c>
      <c r="B377" s="276" t="s">
        <v>16708</v>
      </c>
      <c r="C377" s="137" t="s">
        <v>17230</v>
      </c>
      <c r="D377" s="138" t="s">
        <v>17231</v>
      </c>
      <c r="E377" s="183">
        <v>1.9798600000000001E-7</v>
      </c>
      <c r="F377" s="183">
        <v>3.14</v>
      </c>
      <c r="G377" s="183">
        <v>1.3960000000000001E-3</v>
      </c>
      <c r="H377" s="183" t="s">
        <v>14229</v>
      </c>
      <c r="I377" s="138" t="s">
        <v>17232</v>
      </c>
      <c r="J377" s="138" t="s">
        <v>17112</v>
      </c>
      <c r="K377" s="138" t="s">
        <v>17113</v>
      </c>
      <c r="L377" s="138" t="s">
        <v>332</v>
      </c>
    </row>
    <row r="378" spans="1:12" s="323" customFormat="1" ht="60">
      <c r="A378" s="276" t="s">
        <v>13590</v>
      </c>
      <c r="B378" s="276" t="s">
        <v>16708</v>
      </c>
      <c r="C378" s="137" t="s">
        <v>13396</v>
      </c>
      <c r="D378" s="138" t="s">
        <v>13397</v>
      </c>
      <c r="E378" s="183">
        <v>1.2206100000000001E-6</v>
      </c>
      <c r="F378" s="183">
        <v>3.01</v>
      </c>
      <c r="G378" s="183">
        <v>3.9999999999999998E-6</v>
      </c>
      <c r="H378" s="183" t="s">
        <v>14229</v>
      </c>
      <c r="I378" s="138" t="s">
        <v>13398</v>
      </c>
      <c r="J378" s="138" t="s">
        <v>13399</v>
      </c>
      <c r="K378" s="138" t="s">
        <v>13400</v>
      </c>
      <c r="L378" s="138" t="s">
        <v>7282</v>
      </c>
    </row>
    <row r="379" spans="1:12" s="323" customFormat="1" ht="45">
      <c r="A379" s="276" t="s">
        <v>13590</v>
      </c>
      <c r="B379" s="276" t="s">
        <v>16708</v>
      </c>
      <c r="C379" s="137" t="s">
        <v>13078</v>
      </c>
      <c r="D379" s="138" t="s">
        <v>13079</v>
      </c>
      <c r="E379" s="183">
        <v>9.3424900000000001E-5</v>
      </c>
      <c r="F379" s="183">
        <v>2.95</v>
      </c>
      <c r="G379" s="183">
        <v>1.6900000000000001E-3</v>
      </c>
      <c r="H379" s="183" t="s">
        <v>14229</v>
      </c>
      <c r="I379" s="138" t="s">
        <v>13080</v>
      </c>
      <c r="J379" s="138" t="s">
        <v>6689</v>
      </c>
      <c r="K379" s="138" t="s">
        <v>6690</v>
      </c>
      <c r="L379" s="138" t="s">
        <v>33</v>
      </c>
    </row>
    <row r="380" spans="1:12" s="323" customFormat="1" ht="15">
      <c r="A380" s="276" t="s">
        <v>13590</v>
      </c>
      <c r="B380" s="276" t="s">
        <v>16708</v>
      </c>
      <c r="C380" s="137" t="s">
        <v>13209</v>
      </c>
      <c r="D380" s="138" t="s">
        <v>13210</v>
      </c>
      <c r="E380" s="183">
        <v>1.4390599999999999E-7</v>
      </c>
      <c r="F380" s="183">
        <v>2.39</v>
      </c>
      <c r="G380" s="183">
        <v>6.0000000000000002E-6</v>
      </c>
      <c r="H380" s="183" t="s">
        <v>14229</v>
      </c>
      <c r="I380" s="138" t="s">
        <v>30</v>
      </c>
      <c r="J380" s="138" t="s">
        <v>30</v>
      </c>
      <c r="K380" s="138" t="s">
        <v>13211</v>
      </c>
      <c r="L380" s="138" t="s">
        <v>3911</v>
      </c>
    </row>
    <row r="381" spans="1:12" s="323" customFormat="1" ht="30">
      <c r="A381" s="276" t="s">
        <v>13590</v>
      </c>
      <c r="B381" s="276" t="s">
        <v>16708</v>
      </c>
      <c r="C381" s="137" t="s">
        <v>3025</v>
      </c>
      <c r="D381" s="138" t="s">
        <v>3026</v>
      </c>
      <c r="E381" s="183">
        <v>2.01878E-5</v>
      </c>
      <c r="F381" s="183">
        <v>2.33</v>
      </c>
      <c r="G381" s="183">
        <v>3.4200000000000002E-4</v>
      </c>
      <c r="H381" s="183" t="s">
        <v>14229</v>
      </c>
      <c r="I381" s="138" t="s">
        <v>3019</v>
      </c>
      <c r="J381" s="138" t="s">
        <v>30</v>
      </c>
      <c r="K381" s="138" t="s">
        <v>30</v>
      </c>
      <c r="L381" s="138" t="s">
        <v>87</v>
      </c>
    </row>
    <row r="382" spans="1:12" s="323" customFormat="1" ht="31" thickBot="1">
      <c r="A382" s="278" t="s">
        <v>13590</v>
      </c>
      <c r="B382" s="278" t="s">
        <v>16708</v>
      </c>
      <c r="C382" s="150" t="s">
        <v>17233</v>
      </c>
      <c r="D382" s="151" t="s">
        <v>17234</v>
      </c>
      <c r="E382" s="188">
        <v>1.0100100000000001E-11</v>
      </c>
      <c r="F382" s="188">
        <v>2.94</v>
      </c>
      <c r="G382" s="188">
        <v>6.6577999999999998E-2</v>
      </c>
      <c r="H382" s="188" t="s">
        <v>14249</v>
      </c>
      <c r="I382" s="151" t="s">
        <v>13520</v>
      </c>
      <c r="J382" s="151" t="s">
        <v>13729</v>
      </c>
      <c r="K382" s="151" t="s">
        <v>4620</v>
      </c>
      <c r="L382" s="151" t="s">
        <v>1175</v>
      </c>
    </row>
    <row r="383" spans="1:12" s="323" customFormat="1" ht="15">
      <c r="A383" s="279"/>
      <c r="B383" s="279"/>
      <c r="C383" s="155"/>
      <c r="D383" s="156"/>
      <c r="E383" s="191"/>
      <c r="F383" s="191"/>
      <c r="G383" s="191"/>
      <c r="H383" s="191"/>
      <c r="I383" s="156"/>
      <c r="J383" s="156"/>
      <c r="K383" s="156"/>
      <c r="L383" s="156"/>
    </row>
    <row r="384" spans="1:12" s="323" customFormat="1" ht="45">
      <c r="A384" s="276" t="s">
        <v>13676</v>
      </c>
      <c r="B384" s="276" t="s">
        <v>7776</v>
      </c>
      <c r="C384" s="137" t="s">
        <v>1966</v>
      </c>
      <c r="D384" s="138" t="s">
        <v>8066</v>
      </c>
      <c r="E384" s="183">
        <v>1.09335E-14</v>
      </c>
      <c r="F384" s="183">
        <v>47.4</v>
      </c>
      <c r="G384" s="183">
        <v>5.3600000000000002E-4</v>
      </c>
      <c r="H384" s="183" t="s">
        <v>14229</v>
      </c>
      <c r="I384" s="138" t="s">
        <v>8067</v>
      </c>
      <c r="J384" s="138" t="s">
        <v>30</v>
      </c>
      <c r="K384" s="138" t="s">
        <v>30</v>
      </c>
      <c r="L384" s="138" t="s">
        <v>87</v>
      </c>
    </row>
    <row r="385" spans="1:12" s="323" customFormat="1" ht="30">
      <c r="A385" s="276" t="s">
        <v>13676</v>
      </c>
      <c r="B385" s="276" t="s">
        <v>7776</v>
      </c>
      <c r="C385" s="137" t="s">
        <v>14116</v>
      </c>
      <c r="D385" s="138" t="s">
        <v>14117</v>
      </c>
      <c r="E385" s="183">
        <v>4.1630300000000002E-6</v>
      </c>
      <c r="F385" s="183">
        <v>26.19</v>
      </c>
      <c r="G385" s="183">
        <v>5.6990000000000001E-3</v>
      </c>
      <c r="H385" s="183" t="s">
        <v>14229</v>
      </c>
      <c r="I385" s="138" t="s">
        <v>14118</v>
      </c>
      <c r="J385" s="138" t="s">
        <v>13857</v>
      </c>
      <c r="K385" s="138" t="s">
        <v>13858</v>
      </c>
      <c r="L385" s="138" t="s">
        <v>29</v>
      </c>
    </row>
    <row r="386" spans="1:12" s="323" customFormat="1" ht="30">
      <c r="A386" s="276" t="s">
        <v>13676</v>
      </c>
      <c r="B386" s="276" t="s">
        <v>7776</v>
      </c>
      <c r="C386" s="137" t="s">
        <v>17235</v>
      </c>
      <c r="D386" s="138" t="s">
        <v>17236</v>
      </c>
      <c r="E386" s="183">
        <v>1.00503E-4</v>
      </c>
      <c r="F386" s="183">
        <v>22.67</v>
      </c>
      <c r="G386" s="183">
        <v>5.9299999999999999E-4</v>
      </c>
      <c r="H386" s="183" t="s">
        <v>14229</v>
      </c>
      <c r="I386" s="138" t="s">
        <v>30</v>
      </c>
      <c r="J386" s="138" t="s">
        <v>17237</v>
      </c>
      <c r="K386" s="138" t="s">
        <v>1289</v>
      </c>
      <c r="L386" s="138" t="s">
        <v>1287</v>
      </c>
    </row>
    <row r="387" spans="1:12" s="323" customFormat="1" ht="30">
      <c r="A387" s="276" t="s">
        <v>13676</v>
      </c>
      <c r="B387" s="276" t="s">
        <v>7776</v>
      </c>
      <c r="C387" s="137" t="s">
        <v>13732</v>
      </c>
      <c r="D387" s="138" t="s">
        <v>13733</v>
      </c>
      <c r="E387" s="183">
        <v>6.4274199999999996E-11</v>
      </c>
      <c r="F387" s="183">
        <v>16.14</v>
      </c>
      <c r="G387" s="183">
        <v>5.8E-5</v>
      </c>
      <c r="H387" s="183" t="s">
        <v>14229</v>
      </c>
      <c r="I387" s="138" t="s">
        <v>13724</v>
      </c>
      <c r="J387" s="138" t="s">
        <v>13725</v>
      </c>
      <c r="K387" s="138" t="s">
        <v>13726</v>
      </c>
      <c r="L387" s="138" t="s">
        <v>3911</v>
      </c>
    </row>
    <row r="388" spans="1:12" s="323" customFormat="1" ht="30">
      <c r="A388" s="276" t="s">
        <v>13676</v>
      </c>
      <c r="B388" s="276" t="s">
        <v>7776</v>
      </c>
      <c r="C388" s="137" t="s">
        <v>1962</v>
      </c>
      <c r="D388" s="138" t="s">
        <v>8063</v>
      </c>
      <c r="E388" s="183">
        <v>4.41479E-10</v>
      </c>
      <c r="F388" s="183">
        <v>15.1</v>
      </c>
      <c r="G388" s="183">
        <v>3.0000000000000001E-6</v>
      </c>
      <c r="H388" s="183" t="s">
        <v>14229</v>
      </c>
      <c r="I388" s="138" t="s">
        <v>30</v>
      </c>
      <c r="J388" s="138" t="s">
        <v>30</v>
      </c>
      <c r="K388" s="138" t="s">
        <v>30</v>
      </c>
      <c r="L388" s="138" t="s">
        <v>42</v>
      </c>
    </row>
    <row r="389" spans="1:12" s="323" customFormat="1" ht="30">
      <c r="A389" s="276" t="s">
        <v>13676</v>
      </c>
      <c r="B389" s="276" t="s">
        <v>7776</v>
      </c>
      <c r="C389" s="137" t="s">
        <v>1977</v>
      </c>
      <c r="D389" s="138" t="s">
        <v>8073</v>
      </c>
      <c r="E389" s="183">
        <v>9.3158100000000001E-7</v>
      </c>
      <c r="F389" s="183">
        <v>12.02</v>
      </c>
      <c r="G389" s="183">
        <v>3.9999999999999998E-6</v>
      </c>
      <c r="H389" s="183" t="s">
        <v>14229</v>
      </c>
      <c r="I389" s="138" t="s">
        <v>30</v>
      </c>
      <c r="J389" s="138" t="s">
        <v>1979</v>
      </c>
      <c r="K389" s="138" t="s">
        <v>1980</v>
      </c>
      <c r="L389" s="138" t="s">
        <v>47</v>
      </c>
    </row>
    <row r="390" spans="1:12" s="323" customFormat="1" ht="30">
      <c r="A390" s="276" t="s">
        <v>13676</v>
      </c>
      <c r="B390" s="276" t="s">
        <v>7776</v>
      </c>
      <c r="C390" s="137" t="s">
        <v>1221</v>
      </c>
      <c r="D390" s="138" t="s">
        <v>6997</v>
      </c>
      <c r="E390" s="183">
        <v>1.548E-9</v>
      </c>
      <c r="F390" s="183">
        <v>11.61</v>
      </c>
      <c r="G390" s="183">
        <v>3.8999999999999999E-5</v>
      </c>
      <c r="H390" s="183" t="s">
        <v>14229</v>
      </c>
      <c r="I390" s="138" t="s">
        <v>6998</v>
      </c>
      <c r="J390" s="138" t="s">
        <v>1224</v>
      </c>
      <c r="K390" s="138" t="s">
        <v>1225</v>
      </c>
      <c r="L390" s="138" t="s">
        <v>1223</v>
      </c>
    </row>
    <row r="391" spans="1:12" s="323" customFormat="1" ht="30">
      <c r="A391" s="276" t="s">
        <v>13676</v>
      </c>
      <c r="B391" s="276" t="s">
        <v>7776</v>
      </c>
      <c r="C391" s="137" t="s">
        <v>1968</v>
      </c>
      <c r="D391" s="138" t="s">
        <v>8068</v>
      </c>
      <c r="E391" s="183">
        <v>7.49807E-14</v>
      </c>
      <c r="F391" s="183">
        <v>10.61</v>
      </c>
      <c r="G391" s="183">
        <v>0</v>
      </c>
      <c r="H391" s="183" t="s">
        <v>14229</v>
      </c>
      <c r="I391" s="138" t="s">
        <v>8065</v>
      </c>
      <c r="J391" s="138" t="s">
        <v>1970</v>
      </c>
      <c r="K391" s="138" t="s">
        <v>8069</v>
      </c>
      <c r="L391" s="138" t="s">
        <v>47</v>
      </c>
    </row>
    <row r="392" spans="1:12" s="323" customFormat="1" ht="30">
      <c r="A392" s="276" t="s">
        <v>13676</v>
      </c>
      <c r="B392" s="276" t="s">
        <v>7776</v>
      </c>
      <c r="C392" s="137" t="s">
        <v>13490</v>
      </c>
      <c r="D392" s="138" t="s">
        <v>13491</v>
      </c>
      <c r="E392" s="183">
        <v>6.2295499999999999E-9</v>
      </c>
      <c r="F392" s="183">
        <v>9.93</v>
      </c>
      <c r="G392" s="183">
        <v>3.8699999999999997E-4</v>
      </c>
      <c r="H392" s="183" t="s">
        <v>14229</v>
      </c>
      <c r="I392" s="138" t="s">
        <v>30</v>
      </c>
      <c r="J392" s="138" t="s">
        <v>13492</v>
      </c>
      <c r="K392" s="138" t="s">
        <v>13493</v>
      </c>
      <c r="L392" s="138" t="s">
        <v>29</v>
      </c>
    </row>
    <row r="393" spans="1:12" s="323" customFormat="1" ht="45">
      <c r="A393" s="276" t="s">
        <v>13676</v>
      </c>
      <c r="B393" s="276" t="s">
        <v>7776</v>
      </c>
      <c r="C393" s="137" t="s">
        <v>13640</v>
      </c>
      <c r="D393" s="138" t="s">
        <v>13641</v>
      </c>
      <c r="E393" s="183">
        <v>6.2815400000000002E-9</v>
      </c>
      <c r="F393" s="183">
        <v>8.5500000000000007</v>
      </c>
      <c r="G393" s="183">
        <v>8.3420000000000005E-3</v>
      </c>
      <c r="H393" s="183" t="s">
        <v>14229</v>
      </c>
      <c r="I393" s="138" t="s">
        <v>7009</v>
      </c>
      <c r="J393" s="138" t="s">
        <v>30</v>
      </c>
      <c r="K393" s="138" t="s">
        <v>30</v>
      </c>
      <c r="L393" s="138" t="s">
        <v>33</v>
      </c>
    </row>
    <row r="394" spans="1:12" s="323" customFormat="1" ht="30">
      <c r="A394" s="276" t="s">
        <v>13676</v>
      </c>
      <c r="B394" s="276" t="s">
        <v>7776</v>
      </c>
      <c r="C394" s="137" t="s">
        <v>13504</v>
      </c>
      <c r="D394" s="138" t="s">
        <v>13505</v>
      </c>
      <c r="E394" s="183">
        <v>5.3395899999999998E-8</v>
      </c>
      <c r="F394" s="183">
        <v>8.36</v>
      </c>
      <c r="G394" s="183">
        <v>7.162E-3</v>
      </c>
      <c r="H394" s="183" t="s">
        <v>14229</v>
      </c>
      <c r="I394" s="138" t="s">
        <v>13506</v>
      </c>
      <c r="J394" s="138" t="s">
        <v>1228</v>
      </c>
      <c r="K394" s="138" t="s">
        <v>7000</v>
      </c>
      <c r="L394" s="138" t="s">
        <v>47</v>
      </c>
    </row>
    <row r="395" spans="1:12" s="323" customFormat="1" ht="30">
      <c r="A395" s="276" t="s">
        <v>13676</v>
      </c>
      <c r="B395" s="276" t="s">
        <v>7776</v>
      </c>
      <c r="C395" s="137" t="s">
        <v>14119</v>
      </c>
      <c r="D395" s="138" t="s">
        <v>14120</v>
      </c>
      <c r="E395" s="183">
        <v>5.8325400000000003E-8</v>
      </c>
      <c r="F395" s="183">
        <v>8.31</v>
      </c>
      <c r="G395" s="183">
        <v>1.01E-4</v>
      </c>
      <c r="H395" s="183" t="s">
        <v>14229</v>
      </c>
      <c r="I395" s="138" t="s">
        <v>14121</v>
      </c>
      <c r="J395" s="138" t="s">
        <v>14122</v>
      </c>
      <c r="K395" s="138" t="s">
        <v>14123</v>
      </c>
      <c r="L395" s="138" t="s">
        <v>29</v>
      </c>
    </row>
    <row r="396" spans="1:12" s="323" customFormat="1" ht="30">
      <c r="A396" s="276" t="s">
        <v>13676</v>
      </c>
      <c r="B396" s="276" t="s">
        <v>7776</v>
      </c>
      <c r="C396" s="137" t="s">
        <v>17238</v>
      </c>
      <c r="D396" s="138" t="s">
        <v>17239</v>
      </c>
      <c r="E396" s="183">
        <v>4.5554000000000002E-9</v>
      </c>
      <c r="F396" s="183">
        <v>8.15</v>
      </c>
      <c r="G396" s="183">
        <v>9.0600000000000001E-4</v>
      </c>
      <c r="H396" s="183" t="s">
        <v>14229</v>
      </c>
      <c r="I396" s="138" t="s">
        <v>13164</v>
      </c>
      <c r="J396" s="138" t="s">
        <v>17240</v>
      </c>
      <c r="K396" s="138" t="s">
        <v>17241</v>
      </c>
      <c r="L396" s="138" t="s">
        <v>13167</v>
      </c>
    </row>
    <row r="397" spans="1:12" s="323" customFormat="1" ht="30">
      <c r="A397" s="276" t="s">
        <v>13676</v>
      </c>
      <c r="B397" s="276" t="s">
        <v>7776</v>
      </c>
      <c r="C397" s="137" t="s">
        <v>14124</v>
      </c>
      <c r="D397" s="138" t="s">
        <v>14125</v>
      </c>
      <c r="E397" s="183">
        <v>3.5129399999999998E-8</v>
      </c>
      <c r="F397" s="183">
        <v>6.89</v>
      </c>
      <c r="G397" s="183">
        <v>3.79E-4</v>
      </c>
      <c r="H397" s="183" t="s">
        <v>14229</v>
      </c>
      <c r="I397" s="138" t="s">
        <v>14126</v>
      </c>
      <c r="J397" s="138" t="s">
        <v>14127</v>
      </c>
      <c r="K397" s="138" t="s">
        <v>14128</v>
      </c>
      <c r="L397" s="138" t="s">
        <v>42</v>
      </c>
    </row>
    <row r="398" spans="1:12" s="323" customFormat="1" ht="30">
      <c r="A398" s="276" t="s">
        <v>13676</v>
      </c>
      <c r="B398" s="276" t="s">
        <v>7776</v>
      </c>
      <c r="C398" s="137" t="s">
        <v>8075</v>
      </c>
      <c r="D398" s="138" t="s">
        <v>8076</v>
      </c>
      <c r="E398" s="183">
        <v>1.55996E-13</v>
      </c>
      <c r="F398" s="183">
        <v>6.48</v>
      </c>
      <c r="G398" s="183">
        <v>0</v>
      </c>
      <c r="H398" s="183" t="s">
        <v>14229</v>
      </c>
      <c r="I398" s="138" t="s">
        <v>6667</v>
      </c>
      <c r="J398" s="138" t="s">
        <v>1352</v>
      </c>
      <c r="K398" s="138" t="s">
        <v>1353</v>
      </c>
      <c r="L398" s="138" t="s">
        <v>1351</v>
      </c>
    </row>
    <row r="399" spans="1:12" s="323" customFormat="1" ht="30">
      <c r="A399" s="276" t="s">
        <v>13676</v>
      </c>
      <c r="B399" s="276" t="s">
        <v>7776</v>
      </c>
      <c r="C399" s="137" t="s">
        <v>14928</v>
      </c>
      <c r="D399" s="138" t="s">
        <v>14929</v>
      </c>
      <c r="E399" s="183">
        <v>3.3199600000000001E-11</v>
      </c>
      <c r="F399" s="183">
        <v>6.26</v>
      </c>
      <c r="G399" s="183">
        <v>2.9009999999999999E-3</v>
      </c>
      <c r="H399" s="183" t="s">
        <v>14229</v>
      </c>
      <c r="I399" s="138" t="s">
        <v>13685</v>
      </c>
      <c r="J399" s="138" t="s">
        <v>14930</v>
      </c>
      <c r="K399" s="138" t="s">
        <v>14931</v>
      </c>
      <c r="L399" s="138" t="s">
        <v>33</v>
      </c>
    </row>
    <row r="400" spans="1:12" s="323" customFormat="1" ht="30">
      <c r="A400" s="276" t="s">
        <v>13676</v>
      </c>
      <c r="B400" s="276" t="s">
        <v>7776</v>
      </c>
      <c r="C400" s="137" t="s">
        <v>17242</v>
      </c>
      <c r="D400" s="138" t="s">
        <v>17243</v>
      </c>
      <c r="E400" s="183">
        <v>9.7701200000000004E-7</v>
      </c>
      <c r="F400" s="183">
        <v>5.91</v>
      </c>
      <c r="G400" s="183">
        <v>3.614E-3</v>
      </c>
      <c r="H400" s="183" t="s">
        <v>14229</v>
      </c>
      <c r="I400" s="138" t="s">
        <v>30</v>
      </c>
      <c r="J400" s="138" t="s">
        <v>30</v>
      </c>
      <c r="K400" s="138" t="s">
        <v>30</v>
      </c>
      <c r="L400" s="138" t="s">
        <v>397</v>
      </c>
    </row>
    <row r="401" spans="1:12" s="323" customFormat="1" ht="30">
      <c r="A401" s="276" t="s">
        <v>13676</v>
      </c>
      <c r="B401" s="276" t="s">
        <v>7776</v>
      </c>
      <c r="C401" s="137" t="s">
        <v>8292</v>
      </c>
      <c r="D401" s="138" t="s">
        <v>8293</v>
      </c>
      <c r="E401" s="183">
        <v>4.6624399999999998E-7</v>
      </c>
      <c r="F401" s="183">
        <v>5.88</v>
      </c>
      <c r="G401" s="183">
        <v>7.7460000000000003E-3</v>
      </c>
      <c r="H401" s="183" t="s">
        <v>14229</v>
      </c>
      <c r="I401" s="138" t="s">
        <v>8294</v>
      </c>
      <c r="J401" s="138" t="s">
        <v>1232</v>
      </c>
      <c r="K401" s="138" t="s">
        <v>1233</v>
      </c>
      <c r="L401" s="138" t="s">
        <v>56</v>
      </c>
    </row>
    <row r="402" spans="1:12" s="323" customFormat="1" ht="30">
      <c r="A402" s="276" t="s">
        <v>13676</v>
      </c>
      <c r="B402" s="276" t="s">
        <v>7776</v>
      </c>
      <c r="C402" s="137" t="s">
        <v>14129</v>
      </c>
      <c r="D402" s="138" t="s">
        <v>14125</v>
      </c>
      <c r="E402" s="183">
        <v>9.6268499999999994E-11</v>
      </c>
      <c r="F402" s="183">
        <v>5.77</v>
      </c>
      <c r="G402" s="183">
        <v>1.4E-5</v>
      </c>
      <c r="H402" s="183" t="s">
        <v>14229</v>
      </c>
      <c r="I402" s="138" t="s">
        <v>14130</v>
      </c>
      <c r="J402" s="138" t="s">
        <v>30</v>
      </c>
      <c r="K402" s="138" t="s">
        <v>30</v>
      </c>
      <c r="L402" s="138" t="s">
        <v>42</v>
      </c>
    </row>
    <row r="403" spans="1:12" s="323" customFormat="1" ht="30">
      <c r="A403" s="276" t="s">
        <v>13676</v>
      </c>
      <c r="B403" s="276" t="s">
        <v>7776</v>
      </c>
      <c r="C403" s="137" t="s">
        <v>13737</v>
      </c>
      <c r="D403" s="138" t="s">
        <v>8076</v>
      </c>
      <c r="E403" s="183">
        <v>2.0411600000000002E-12</v>
      </c>
      <c r="F403" s="183">
        <v>5.64</v>
      </c>
      <c r="G403" s="183">
        <v>9.9999999999999995E-7</v>
      </c>
      <c r="H403" s="183" t="s">
        <v>14229</v>
      </c>
      <c r="I403" s="138" t="s">
        <v>6667</v>
      </c>
      <c r="J403" s="138" t="s">
        <v>1352</v>
      </c>
      <c r="K403" s="138" t="s">
        <v>1353</v>
      </c>
      <c r="L403" s="138" t="s">
        <v>1351</v>
      </c>
    </row>
    <row r="404" spans="1:12" s="323" customFormat="1" ht="30">
      <c r="A404" s="276" t="s">
        <v>13676</v>
      </c>
      <c r="B404" s="276" t="s">
        <v>7776</v>
      </c>
      <c r="C404" s="137" t="s">
        <v>17244</v>
      </c>
      <c r="D404" s="138" t="s">
        <v>30</v>
      </c>
      <c r="E404" s="183">
        <v>5.5378699999999999E-5</v>
      </c>
      <c r="F404" s="183">
        <v>5.22</v>
      </c>
      <c r="G404" s="183">
        <v>9.2E-5</v>
      </c>
      <c r="H404" s="183" t="s">
        <v>14229</v>
      </c>
      <c r="I404" s="138" t="s">
        <v>30</v>
      </c>
      <c r="J404" s="138" t="s">
        <v>17245</v>
      </c>
      <c r="K404" s="138" t="s">
        <v>13211</v>
      </c>
      <c r="L404" s="138" t="s">
        <v>3911</v>
      </c>
    </row>
    <row r="405" spans="1:12" s="323" customFormat="1" ht="30">
      <c r="A405" s="276" t="s">
        <v>13676</v>
      </c>
      <c r="B405" s="276" t="s">
        <v>7776</v>
      </c>
      <c r="C405" s="137" t="s">
        <v>1226</v>
      </c>
      <c r="D405" s="138" t="s">
        <v>6999</v>
      </c>
      <c r="E405" s="183">
        <v>5.4917499999999999E-12</v>
      </c>
      <c r="F405" s="183">
        <v>5.14</v>
      </c>
      <c r="G405" s="183">
        <v>6.11E-4</v>
      </c>
      <c r="H405" s="183" t="s">
        <v>14229</v>
      </c>
      <c r="I405" s="138" t="s">
        <v>30</v>
      </c>
      <c r="J405" s="138" t="s">
        <v>1228</v>
      </c>
      <c r="K405" s="138" t="s">
        <v>7000</v>
      </c>
      <c r="L405" s="138" t="s">
        <v>47</v>
      </c>
    </row>
    <row r="406" spans="1:12" s="323" customFormat="1" ht="30">
      <c r="A406" s="276" t="s">
        <v>13676</v>
      </c>
      <c r="B406" s="276" t="s">
        <v>7776</v>
      </c>
      <c r="C406" s="137" t="s">
        <v>1972</v>
      </c>
      <c r="D406" s="138" t="s">
        <v>8070</v>
      </c>
      <c r="E406" s="183">
        <v>1.8497699999999999E-9</v>
      </c>
      <c r="F406" s="183">
        <v>4.75</v>
      </c>
      <c r="G406" s="183">
        <v>2.5999999999999998E-5</v>
      </c>
      <c r="H406" s="183" t="s">
        <v>14229</v>
      </c>
      <c r="I406" s="138" t="s">
        <v>8071</v>
      </c>
      <c r="J406" s="138" t="s">
        <v>1974</v>
      </c>
      <c r="K406" s="138" t="s">
        <v>8072</v>
      </c>
      <c r="L406" s="138" t="s">
        <v>1356</v>
      </c>
    </row>
    <row r="407" spans="1:12" s="323" customFormat="1" ht="30">
      <c r="A407" s="276" t="s">
        <v>13676</v>
      </c>
      <c r="B407" s="276" t="s">
        <v>7776</v>
      </c>
      <c r="C407" s="137" t="s">
        <v>1976</v>
      </c>
      <c r="D407" s="138" t="s">
        <v>8070</v>
      </c>
      <c r="E407" s="183">
        <v>5.1568399999999997E-9</v>
      </c>
      <c r="F407" s="183">
        <v>4.3899999999999997</v>
      </c>
      <c r="G407" s="183">
        <v>0</v>
      </c>
      <c r="H407" s="183" t="s">
        <v>14229</v>
      </c>
      <c r="I407" s="138" t="s">
        <v>8071</v>
      </c>
      <c r="J407" s="138" t="s">
        <v>1974</v>
      </c>
      <c r="K407" s="138" t="s">
        <v>8072</v>
      </c>
      <c r="L407" s="138" t="s">
        <v>1356</v>
      </c>
    </row>
    <row r="408" spans="1:12" s="323" customFormat="1" ht="30">
      <c r="A408" s="276" t="s">
        <v>13676</v>
      </c>
      <c r="B408" s="276" t="s">
        <v>7776</v>
      </c>
      <c r="C408" s="137" t="s">
        <v>17246</v>
      </c>
      <c r="D408" s="138" t="s">
        <v>17247</v>
      </c>
      <c r="E408" s="183">
        <v>3.7472100000000003E-5</v>
      </c>
      <c r="F408" s="183">
        <v>4.2</v>
      </c>
      <c r="G408" s="183">
        <v>6.11E-4</v>
      </c>
      <c r="H408" s="183" t="s">
        <v>14229</v>
      </c>
      <c r="I408" s="138" t="s">
        <v>13373</v>
      </c>
      <c r="J408" s="138" t="s">
        <v>13374</v>
      </c>
      <c r="K408" s="138" t="s">
        <v>1361</v>
      </c>
      <c r="L408" s="138" t="s">
        <v>1359</v>
      </c>
    </row>
    <row r="409" spans="1:12" s="323" customFormat="1" ht="30">
      <c r="A409" s="276" t="s">
        <v>13676</v>
      </c>
      <c r="B409" s="276" t="s">
        <v>7776</v>
      </c>
      <c r="C409" s="286" t="s">
        <v>50</v>
      </c>
      <c r="D409" s="182" t="s">
        <v>2676</v>
      </c>
      <c r="E409" s="183">
        <v>1.58355E-9</v>
      </c>
      <c r="F409" s="183">
        <v>4.13</v>
      </c>
      <c r="G409" s="183">
        <v>0</v>
      </c>
      <c r="H409" s="183" t="s">
        <v>14229</v>
      </c>
      <c r="I409" s="182" t="s">
        <v>30</v>
      </c>
      <c r="J409" s="182" t="s">
        <v>52</v>
      </c>
      <c r="K409" s="182" t="s">
        <v>2677</v>
      </c>
      <c r="L409" s="182" t="s">
        <v>42</v>
      </c>
    </row>
    <row r="410" spans="1:12" s="323" customFormat="1" ht="30">
      <c r="A410" s="276" t="s">
        <v>13676</v>
      </c>
      <c r="B410" s="276" t="s">
        <v>7776</v>
      </c>
      <c r="C410" s="137" t="s">
        <v>13727</v>
      </c>
      <c r="D410" s="138" t="s">
        <v>13728</v>
      </c>
      <c r="E410" s="183">
        <v>3.6397300000000003E-7</v>
      </c>
      <c r="F410" s="183">
        <v>4.07</v>
      </c>
      <c r="G410" s="183">
        <v>4.0700000000000003E-4</v>
      </c>
      <c r="H410" s="183" t="s">
        <v>14229</v>
      </c>
      <c r="I410" s="138" t="s">
        <v>12858</v>
      </c>
      <c r="J410" s="138" t="s">
        <v>13729</v>
      </c>
      <c r="K410" s="138" t="s">
        <v>4620</v>
      </c>
      <c r="L410" s="138" t="s">
        <v>1175</v>
      </c>
    </row>
    <row r="411" spans="1:12" s="323" customFormat="1" ht="30">
      <c r="A411" s="276" t="s">
        <v>13676</v>
      </c>
      <c r="B411" s="276" t="s">
        <v>7776</v>
      </c>
      <c r="C411" s="137" t="s">
        <v>12799</v>
      </c>
      <c r="D411" s="138" t="s">
        <v>12764</v>
      </c>
      <c r="E411" s="183">
        <v>5.7165300000000004E-7</v>
      </c>
      <c r="F411" s="183">
        <v>3.97</v>
      </c>
      <c r="G411" s="183">
        <v>2.4000000000000001E-5</v>
      </c>
      <c r="H411" s="183" t="s">
        <v>14229</v>
      </c>
      <c r="I411" s="138" t="s">
        <v>12765</v>
      </c>
      <c r="J411" s="138" t="s">
        <v>52</v>
      </c>
      <c r="K411" s="138" t="s">
        <v>2677</v>
      </c>
      <c r="L411" s="138" t="s">
        <v>42</v>
      </c>
    </row>
    <row r="412" spans="1:12" s="323" customFormat="1" ht="30">
      <c r="A412" s="276" t="s">
        <v>13676</v>
      </c>
      <c r="B412" s="276" t="s">
        <v>7776</v>
      </c>
      <c r="C412" s="137" t="s">
        <v>12763</v>
      </c>
      <c r="D412" s="138" t="s">
        <v>12764</v>
      </c>
      <c r="E412" s="183">
        <v>3.2140900000000003E-5</v>
      </c>
      <c r="F412" s="183">
        <v>3.83</v>
      </c>
      <c r="G412" s="183">
        <v>3.1100000000000002E-4</v>
      </c>
      <c r="H412" s="183" t="s">
        <v>14229</v>
      </c>
      <c r="I412" s="138" t="s">
        <v>12765</v>
      </c>
      <c r="J412" s="138" t="s">
        <v>52</v>
      </c>
      <c r="K412" s="138" t="s">
        <v>2677</v>
      </c>
      <c r="L412" s="138" t="s">
        <v>42</v>
      </c>
    </row>
    <row r="413" spans="1:12" s="323" customFormat="1" ht="30">
      <c r="A413" s="276" t="s">
        <v>13676</v>
      </c>
      <c r="B413" s="276" t="s">
        <v>7776</v>
      </c>
      <c r="C413" s="286" t="s">
        <v>58</v>
      </c>
      <c r="D413" s="182" t="s">
        <v>2681</v>
      </c>
      <c r="E413" s="183">
        <v>9.3939700000000005E-5</v>
      </c>
      <c r="F413" s="183">
        <v>3.82</v>
      </c>
      <c r="G413" s="183">
        <v>2.0699999999999999E-4</v>
      </c>
      <c r="H413" s="183" t="s">
        <v>14229</v>
      </c>
      <c r="I413" s="182" t="s">
        <v>2682</v>
      </c>
      <c r="J413" s="182" t="s">
        <v>61</v>
      </c>
      <c r="K413" s="182" t="s">
        <v>2683</v>
      </c>
      <c r="L413" s="182" t="s">
        <v>60</v>
      </c>
    </row>
    <row r="414" spans="1:12" s="323" customFormat="1" ht="45">
      <c r="A414" s="276" t="s">
        <v>13676</v>
      </c>
      <c r="B414" s="276" t="s">
        <v>7776</v>
      </c>
      <c r="C414" s="137" t="s">
        <v>13880</v>
      </c>
      <c r="D414" s="138" t="s">
        <v>13881</v>
      </c>
      <c r="E414" s="183">
        <v>6.2164E-12</v>
      </c>
      <c r="F414" s="183">
        <v>3.82</v>
      </c>
      <c r="G414" s="183">
        <v>8.9820000000000004E-3</v>
      </c>
      <c r="H414" s="183" t="s">
        <v>14229</v>
      </c>
      <c r="I414" s="138" t="s">
        <v>7009</v>
      </c>
      <c r="J414" s="138" t="s">
        <v>30</v>
      </c>
      <c r="K414" s="138" t="s">
        <v>13882</v>
      </c>
      <c r="L414" s="138" t="s">
        <v>33</v>
      </c>
    </row>
    <row r="415" spans="1:12" s="323" customFormat="1" ht="30">
      <c r="A415" s="276" t="s">
        <v>13676</v>
      </c>
      <c r="B415" s="276" t="s">
        <v>7776</v>
      </c>
      <c r="C415" s="137" t="s">
        <v>12856</v>
      </c>
      <c r="D415" s="138" t="s">
        <v>12857</v>
      </c>
      <c r="E415" s="183">
        <v>1.2315199999999999E-4</v>
      </c>
      <c r="F415" s="183">
        <v>3.69</v>
      </c>
      <c r="G415" s="183">
        <v>4.2269999999999999E-3</v>
      </c>
      <c r="H415" s="183" t="s">
        <v>14229</v>
      </c>
      <c r="I415" s="138" t="s">
        <v>12858</v>
      </c>
      <c r="J415" s="138" t="s">
        <v>12859</v>
      </c>
      <c r="K415" s="138" t="s">
        <v>4620</v>
      </c>
      <c r="L415" s="138" t="s">
        <v>1175</v>
      </c>
    </row>
    <row r="416" spans="1:12" s="323" customFormat="1" ht="30">
      <c r="A416" s="276" t="s">
        <v>13676</v>
      </c>
      <c r="B416" s="276" t="s">
        <v>7776</v>
      </c>
      <c r="C416" s="137" t="s">
        <v>7605</v>
      </c>
      <c r="D416" s="138" t="s">
        <v>7606</v>
      </c>
      <c r="E416" s="183">
        <v>1.3561000000000001E-4</v>
      </c>
      <c r="F416" s="183">
        <v>3.5</v>
      </c>
      <c r="G416" s="183">
        <v>2.2741999999999998E-2</v>
      </c>
      <c r="H416" s="183" t="s">
        <v>14229</v>
      </c>
      <c r="I416" s="138" t="s">
        <v>30</v>
      </c>
      <c r="J416" s="138" t="s">
        <v>30</v>
      </c>
      <c r="K416" s="138" t="s">
        <v>30</v>
      </c>
      <c r="L416" s="138" t="s">
        <v>1356</v>
      </c>
    </row>
    <row r="417" spans="1:12" s="323" customFormat="1" ht="30">
      <c r="A417" s="276" t="s">
        <v>13676</v>
      </c>
      <c r="B417" s="276" t="s">
        <v>7776</v>
      </c>
      <c r="C417" s="137" t="s">
        <v>13722</v>
      </c>
      <c r="D417" s="138" t="s">
        <v>13723</v>
      </c>
      <c r="E417" s="183">
        <v>8.3651600000000004E-5</v>
      </c>
      <c r="F417" s="183">
        <v>3.49</v>
      </c>
      <c r="G417" s="183">
        <v>1.7E-5</v>
      </c>
      <c r="H417" s="183" t="s">
        <v>14229</v>
      </c>
      <c r="I417" s="138" t="s">
        <v>13724</v>
      </c>
      <c r="J417" s="138" t="s">
        <v>13725</v>
      </c>
      <c r="K417" s="138" t="s">
        <v>13726</v>
      </c>
      <c r="L417" s="138" t="s">
        <v>3911</v>
      </c>
    </row>
    <row r="418" spans="1:12" s="323" customFormat="1" ht="30">
      <c r="A418" s="276" t="s">
        <v>13676</v>
      </c>
      <c r="B418" s="276" t="s">
        <v>7776</v>
      </c>
      <c r="C418" s="137" t="s">
        <v>12829</v>
      </c>
      <c r="D418" s="138" t="s">
        <v>12830</v>
      </c>
      <c r="E418" s="183">
        <v>3.1452299999999997E-5</v>
      </c>
      <c r="F418" s="183">
        <v>2.84</v>
      </c>
      <c r="G418" s="183">
        <v>3.5071999999999999E-2</v>
      </c>
      <c r="H418" s="183" t="s">
        <v>14229</v>
      </c>
      <c r="I418" s="138" t="s">
        <v>12831</v>
      </c>
      <c r="J418" s="138" t="s">
        <v>52</v>
      </c>
      <c r="K418" s="138" t="s">
        <v>2677</v>
      </c>
      <c r="L418" s="138" t="s">
        <v>42</v>
      </c>
    </row>
    <row r="419" spans="1:12" s="323" customFormat="1" ht="30">
      <c r="A419" s="276" t="s">
        <v>13676</v>
      </c>
      <c r="B419" s="276" t="s">
        <v>7776</v>
      </c>
      <c r="C419" s="137" t="s">
        <v>17248</v>
      </c>
      <c r="D419" s="138" t="s">
        <v>17249</v>
      </c>
      <c r="E419" s="183">
        <v>2.5853399999999998E-8</v>
      </c>
      <c r="F419" s="183">
        <v>2.66</v>
      </c>
      <c r="G419" s="183">
        <v>6.2500000000000001E-4</v>
      </c>
      <c r="H419" s="183" t="s">
        <v>14229</v>
      </c>
      <c r="I419" s="138" t="s">
        <v>30</v>
      </c>
      <c r="J419" s="138" t="s">
        <v>17250</v>
      </c>
      <c r="K419" s="138" t="s">
        <v>17251</v>
      </c>
      <c r="L419" s="138" t="s">
        <v>7299</v>
      </c>
    </row>
    <row r="420" spans="1:12" s="323" customFormat="1" ht="30">
      <c r="A420" s="276" t="s">
        <v>13676</v>
      </c>
      <c r="B420" s="276" t="s">
        <v>7776</v>
      </c>
      <c r="C420" s="137" t="s">
        <v>17252</v>
      </c>
      <c r="D420" s="138" t="s">
        <v>17253</v>
      </c>
      <c r="E420" s="183">
        <v>1.226E-5</v>
      </c>
      <c r="F420" s="183">
        <v>2.62</v>
      </c>
      <c r="G420" s="183">
        <v>1.5889999999999999E-3</v>
      </c>
      <c r="H420" s="183" t="s">
        <v>14229</v>
      </c>
      <c r="I420" s="138" t="s">
        <v>30</v>
      </c>
      <c r="J420" s="138" t="s">
        <v>17254</v>
      </c>
      <c r="K420" s="138" t="s">
        <v>13584</v>
      </c>
      <c r="L420" s="138" t="s">
        <v>1175</v>
      </c>
    </row>
    <row r="421" spans="1:12" s="323" customFormat="1" ht="30">
      <c r="A421" s="276" t="s">
        <v>13676</v>
      </c>
      <c r="B421" s="276" t="s">
        <v>7776</v>
      </c>
      <c r="C421" s="137" t="s">
        <v>17255</v>
      </c>
      <c r="D421" s="138" t="s">
        <v>17256</v>
      </c>
      <c r="E421" s="183">
        <v>3.6896199999999999E-8</v>
      </c>
      <c r="F421" s="183">
        <v>2.39</v>
      </c>
      <c r="G421" s="183">
        <v>6.7270000000000003E-3</v>
      </c>
      <c r="H421" s="183" t="s">
        <v>14229</v>
      </c>
      <c r="I421" s="138" t="s">
        <v>17257</v>
      </c>
      <c r="J421" s="138" t="s">
        <v>17258</v>
      </c>
      <c r="K421" s="138" t="s">
        <v>17259</v>
      </c>
      <c r="L421" s="138" t="s">
        <v>47</v>
      </c>
    </row>
    <row r="422" spans="1:12" s="323" customFormat="1" ht="30">
      <c r="A422" s="276" t="s">
        <v>13676</v>
      </c>
      <c r="B422" s="276" t="s">
        <v>7776</v>
      </c>
      <c r="C422" s="137" t="s">
        <v>17260</v>
      </c>
      <c r="D422" s="138" t="s">
        <v>17253</v>
      </c>
      <c r="E422" s="183">
        <v>3.8253499999999997E-6</v>
      </c>
      <c r="F422" s="183">
        <v>2.36</v>
      </c>
      <c r="G422" s="183">
        <v>7.8820000000000001E-3</v>
      </c>
      <c r="H422" s="183" t="s">
        <v>14229</v>
      </c>
      <c r="I422" s="138" t="s">
        <v>3022</v>
      </c>
      <c r="J422" s="138" t="s">
        <v>13805</v>
      </c>
      <c r="K422" s="138" t="s">
        <v>13584</v>
      </c>
      <c r="L422" s="138" t="s">
        <v>1175</v>
      </c>
    </row>
    <row r="423" spans="1:12" s="323" customFormat="1" ht="30">
      <c r="A423" s="276" t="s">
        <v>13676</v>
      </c>
      <c r="B423" s="276" t="s">
        <v>7776</v>
      </c>
      <c r="C423" s="137" t="s">
        <v>14080</v>
      </c>
      <c r="D423" s="138" t="s">
        <v>14081</v>
      </c>
      <c r="E423" s="183">
        <v>9.7984700000000007E-6</v>
      </c>
      <c r="F423" s="183">
        <v>2.36</v>
      </c>
      <c r="G423" s="183">
        <v>2.1129999999999999E-3</v>
      </c>
      <c r="H423" s="183" t="s">
        <v>14229</v>
      </c>
      <c r="I423" s="138" t="s">
        <v>30</v>
      </c>
      <c r="J423" s="138" t="s">
        <v>3805</v>
      </c>
      <c r="K423" s="138" t="s">
        <v>3806</v>
      </c>
      <c r="L423" s="138" t="s">
        <v>1223</v>
      </c>
    </row>
    <row r="424" spans="1:12" s="323" customFormat="1" ht="30">
      <c r="A424" s="276" t="s">
        <v>13676</v>
      </c>
      <c r="B424" s="276" t="s">
        <v>7776</v>
      </c>
      <c r="C424" s="137" t="s">
        <v>14104</v>
      </c>
      <c r="D424" s="138" t="s">
        <v>14105</v>
      </c>
      <c r="E424" s="183">
        <v>7.5506300000000004E-4</v>
      </c>
      <c r="F424" s="183">
        <v>2.36</v>
      </c>
      <c r="G424" s="183">
        <v>0</v>
      </c>
      <c r="H424" s="183" t="s">
        <v>14229</v>
      </c>
      <c r="I424" s="138" t="s">
        <v>14106</v>
      </c>
      <c r="J424" s="138" t="s">
        <v>30</v>
      </c>
      <c r="K424" s="138" t="s">
        <v>12716</v>
      </c>
      <c r="L424" s="138" t="s">
        <v>384</v>
      </c>
    </row>
    <row r="425" spans="1:12" s="323" customFormat="1" ht="45">
      <c r="A425" s="276" t="s">
        <v>13676</v>
      </c>
      <c r="B425" s="276" t="s">
        <v>7776</v>
      </c>
      <c r="C425" s="137" t="s">
        <v>6686</v>
      </c>
      <c r="D425" s="138" t="s">
        <v>6687</v>
      </c>
      <c r="E425" s="183">
        <v>4.0703400000000002E-9</v>
      </c>
      <c r="F425" s="183">
        <v>2.2799999999999998</v>
      </c>
      <c r="G425" s="183">
        <v>6.9999999999999999E-6</v>
      </c>
      <c r="H425" s="183" t="s">
        <v>14229</v>
      </c>
      <c r="I425" s="138" t="s">
        <v>6688</v>
      </c>
      <c r="J425" s="138" t="s">
        <v>6689</v>
      </c>
      <c r="K425" s="138" t="s">
        <v>6690</v>
      </c>
      <c r="L425" s="138" t="s">
        <v>33</v>
      </c>
    </row>
    <row r="426" spans="1:12" s="323" customFormat="1" ht="30">
      <c r="A426" s="276" t="s">
        <v>13676</v>
      </c>
      <c r="B426" s="276" t="s">
        <v>7776</v>
      </c>
      <c r="C426" s="137" t="s">
        <v>17261</v>
      </c>
      <c r="D426" s="138" t="s">
        <v>17262</v>
      </c>
      <c r="E426" s="183">
        <v>1.60698E-5</v>
      </c>
      <c r="F426" s="183">
        <v>2.16</v>
      </c>
      <c r="G426" s="183">
        <v>7.3999999999999996E-5</v>
      </c>
      <c r="H426" s="183" t="s">
        <v>14229</v>
      </c>
      <c r="I426" s="138" t="s">
        <v>30</v>
      </c>
      <c r="J426" s="138" t="s">
        <v>30</v>
      </c>
      <c r="K426" s="138" t="s">
        <v>30</v>
      </c>
      <c r="L426" s="138" t="s">
        <v>3035</v>
      </c>
    </row>
    <row r="427" spans="1:12" s="323" customFormat="1" ht="30">
      <c r="A427" s="276" t="s">
        <v>13676</v>
      </c>
      <c r="B427" s="276" t="s">
        <v>7776</v>
      </c>
      <c r="C427" s="137" t="s">
        <v>8085</v>
      </c>
      <c r="D427" s="138" t="s">
        <v>8086</v>
      </c>
      <c r="E427" s="183">
        <v>2.11483E-6</v>
      </c>
      <c r="F427" s="183">
        <v>2.0299999999999998</v>
      </c>
      <c r="G427" s="183">
        <v>1.2799999999999999E-4</v>
      </c>
      <c r="H427" s="183" t="s">
        <v>14229</v>
      </c>
      <c r="I427" s="138" t="s">
        <v>3876</v>
      </c>
      <c r="J427" s="138" t="s">
        <v>385</v>
      </c>
      <c r="K427" s="138" t="s">
        <v>386</v>
      </c>
      <c r="L427" s="138" t="s">
        <v>384</v>
      </c>
    </row>
    <row r="428" spans="1:12" s="323" customFormat="1" ht="30">
      <c r="A428" s="276" t="s">
        <v>13676</v>
      </c>
      <c r="B428" s="276" t="s">
        <v>7776</v>
      </c>
      <c r="C428" s="137" t="s">
        <v>17263</v>
      </c>
      <c r="D428" s="138" t="s">
        <v>17264</v>
      </c>
      <c r="E428" s="183">
        <v>9.8003099999999991E-4</v>
      </c>
      <c r="F428" s="183">
        <v>1.83</v>
      </c>
      <c r="G428" s="183">
        <v>2.41E-4</v>
      </c>
      <c r="H428" s="183" t="s">
        <v>14249</v>
      </c>
      <c r="I428" s="138" t="s">
        <v>30</v>
      </c>
      <c r="J428" s="138" t="s">
        <v>30</v>
      </c>
      <c r="K428" s="138" t="s">
        <v>30</v>
      </c>
      <c r="L428" s="138" t="s">
        <v>413</v>
      </c>
    </row>
    <row r="429" spans="1:12" s="323" customFormat="1" ht="30">
      <c r="A429" s="276" t="s">
        <v>13676</v>
      </c>
      <c r="B429" s="276" t="s">
        <v>7776</v>
      </c>
      <c r="C429" s="137" t="s">
        <v>14084</v>
      </c>
      <c r="D429" s="138" t="s">
        <v>14085</v>
      </c>
      <c r="E429" s="183">
        <v>5.7844500000000002E-6</v>
      </c>
      <c r="F429" s="183">
        <v>1.81</v>
      </c>
      <c r="G429" s="183">
        <v>3.1800000000000001E-3</v>
      </c>
      <c r="H429" s="183" t="s">
        <v>14249</v>
      </c>
      <c r="I429" s="138" t="s">
        <v>30</v>
      </c>
      <c r="J429" s="138" t="s">
        <v>3805</v>
      </c>
      <c r="K429" s="138" t="s">
        <v>3806</v>
      </c>
      <c r="L429" s="138" t="s">
        <v>1223</v>
      </c>
    </row>
    <row r="430" spans="1:12" s="323" customFormat="1" ht="30">
      <c r="A430" s="276" t="s">
        <v>13676</v>
      </c>
      <c r="B430" s="276" t="s">
        <v>7776</v>
      </c>
      <c r="C430" s="137" t="s">
        <v>17265</v>
      </c>
      <c r="D430" s="138" t="s">
        <v>17266</v>
      </c>
      <c r="E430" s="183">
        <v>2.6747899999999998E-5</v>
      </c>
      <c r="F430" s="183">
        <v>1.41</v>
      </c>
      <c r="G430" s="183">
        <v>8.8210000000000007E-3</v>
      </c>
      <c r="H430" s="183" t="s">
        <v>14249</v>
      </c>
      <c r="I430" s="138" t="s">
        <v>30</v>
      </c>
      <c r="J430" s="138" t="s">
        <v>12954</v>
      </c>
      <c r="K430" s="138" t="s">
        <v>12955</v>
      </c>
      <c r="L430" s="138" t="s">
        <v>1359</v>
      </c>
    </row>
    <row r="431" spans="1:12" s="323" customFormat="1" ht="31" thickBot="1">
      <c r="A431" s="278" t="s">
        <v>13676</v>
      </c>
      <c r="B431" s="278" t="s">
        <v>7776</v>
      </c>
      <c r="C431" s="150" t="s">
        <v>14102</v>
      </c>
      <c r="D431" s="151" t="s">
        <v>14103</v>
      </c>
      <c r="E431" s="188">
        <v>4.04433E-5</v>
      </c>
      <c r="F431" s="188">
        <v>1.04</v>
      </c>
      <c r="G431" s="188">
        <v>0.71371700000000005</v>
      </c>
      <c r="H431" s="188" t="s">
        <v>14249</v>
      </c>
      <c r="I431" s="151" t="s">
        <v>30</v>
      </c>
      <c r="J431" s="151" t="s">
        <v>4628</v>
      </c>
      <c r="K431" s="151" t="s">
        <v>386</v>
      </c>
      <c r="L431" s="151" t="s">
        <v>384</v>
      </c>
    </row>
    <row r="432" spans="1:12" s="323" customFormat="1" ht="15">
      <c r="A432" s="279"/>
      <c r="B432" s="279"/>
      <c r="C432" s="155"/>
      <c r="D432" s="156"/>
      <c r="E432" s="191"/>
      <c r="F432" s="191"/>
      <c r="G432" s="191"/>
      <c r="H432" s="191"/>
      <c r="I432" s="156"/>
      <c r="J432" s="156"/>
      <c r="K432" s="156"/>
      <c r="L432" s="156"/>
    </row>
    <row r="433" spans="1:12" s="323" customFormat="1" ht="30">
      <c r="A433" s="276" t="s">
        <v>13721</v>
      </c>
      <c r="B433" s="276" t="s">
        <v>8437</v>
      </c>
      <c r="C433" s="137" t="s">
        <v>17267</v>
      </c>
      <c r="D433" s="138" t="s">
        <v>17268</v>
      </c>
      <c r="E433" s="183">
        <v>6.5379900000000001E-6</v>
      </c>
      <c r="F433" s="183">
        <v>6.71</v>
      </c>
      <c r="G433" s="183">
        <v>9.9999999999999995E-7</v>
      </c>
      <c r="H433" s="183" t="s">
        <v>14229</v>
      </c>
      <c r="I433" s="138" t="s">
        <v>5979</v>
      </c>
      <c r="J433" s="138" t="s">
        <v>1293</v>
      </c>
      <c r="K433" s="138" t="s">
        <v>5980</v>
      </c>
      <c r="L433" s="138" t="s">
        <v>1287</v>
      </c>
    </row>
    <row r="434" spans="1:12" s="323" customFormat="1" ht="30">
      <c r="A434" s="276" t="s">
        <v>13721</v>
      </c>
      <c r="B434" s="276" t="s">
        <v>8437</v>
      </c>
      <c r="C434" s="137" t="s">
        <v>2121</v>
      </c>
      <c r="D434" s="138" t="s">
        <v>30</v>
      </c>
      <c r="E434" s="183">
        <v>7.3007900000000002E-10</v>
      </c>
      <c r="F434" s="183">
        <v>5.49</v>
      </c>
      <c r="G434" s="183">
        <v>0</v>
      </c>
      <c r="H434" s="183" t="s">
        <v>14229</v>
      </c>
      <c r="I434" s="138" t="s">
        <v>5979</v>
      </c>
      <c r="J434" s="138" t="s">
        <v>1293</v>
      </c>
      <c r="K434" s="138" t="s">
        <v>5980</v>
      </c>
      <c r="L434" s="138" t="s">
        <v>1287</v>
      </c>
    </row>
    <row r="435" spans="1:12" s="323" customFormat="1" ht="30">
      <c r="A435" s="276" t="s">
        <v>13721</v>
      </c>
      <c r="B435" s="276" t="s">
        <v>8437</v>
      </c>
      <c r="C435" s="137" t="s">
        <v>3012</v>
      </c>
      <c r="D435" s="138" t="s">
        <v>3013</v>
      </c>
      <c r="E435" s="183">
        <v>5.8438700000000003E-7</v>
      </c>
      <c r="F435" s="183">
        <v>3.47</v>
      </c>
      <c r="G435" s="183">
        <v>1.9999999999999999E-6</v>
      </c>
      <c r="H435" s="183" t="s">
        <v>14229</v>
      </c>
      <c r="I435" s="138" t="s">
        <v>3014</v>
      </c>
      <c r="J435" s="138" t="s">
        <v>3015</v>
      </c>
      <c r="K435" s="138" t="s">
        <v>3016</v>
      </c>
      <c r="L435" s="138" t="s">
        <v>332</v>
      </c>
    </row>
    <row r="436" spans="1:12" s="323" customFormat="1" ht="30">
      <c r="A436" s="276" t="s">
        <v>13721</v>
      </c>
      <c r="B436" s="276" t="s">
        <v>8437</v>
      </c>
      <c r="C436" s="137" t="s">
        <v>17269</v>
      </c>
      <c r="D436" s="138" t="s">
        <v>17270</v>
      </c>
      <c r="E436" s="183">
        <v>1.16711E-8</v>
      </c>
      <c r="F436" s="183">
        <v>3.17</v>
      </c>
      <c r="G436" s="183">
        <v>9.9999999999999995E-7</v>
      </c>
      <c r="H436" s="183" t="s">
        <v>14229</v>
      </c>
      <c r="I436" s="138" t="s">
        <v>13474</v>
      </c>
      <c r="J436" s="138" t="s">
        <v>13475</v>
      </c>
      <c r="K436" s="138" t="s">
        <v>13476</v>
      </c>
      <c r="L436" s="138" t="s">
        <v>60</v>
      </c>
    </row>
    <row r="437" spans="1:12" s="323" customFormat="1" ht="30">
      <c r="A437" s="276" t="s">
        <v>13721</v>
      </c>
      <c r="B437" s="276" t="s">
        <v>8437</v>
      </c>
      <c r="C437" s="137" t="s">
        <v>8501</v>
      </c>
      <c r="D437" s="138" t="s">
        <v>8502</v>
      </c>
      <c r="E437" s="183">
        <v>2.0844699999999999E-8</v>
      </c>
      <c r="F437" s="183">
        <v>2.92</v>
      </c>
      <c r="G437" s="183">
        <v>1.5E-5</v>
      </c>
      <c r="H437" s="183" t="s">
        <v>14229</v>
      </c>
      <c r="I437" s="138" t="s">
        <v>8503</v>
      </c>
      <c r="J437" s="138" t="s">
        <v>8504</v>
      </c>
      <c r="K437" s="138" t="s">
        <v>8505</v>
      </c>
      <c r="L437" s="138" t="s">
        <v>42</v>
      </c>
    </row>
    <row r="438" spans="1:12" s="323" customFormat="1" ht="30">
      <c r="A438" s="276" t="s">
        <v>13721</v>
      </c>
      <c r="B438" s="276" t="s">
        <v>8437</v>
      </c>
      <c r="C438" s="137" t="s">
        <v>17271</v>
      </c>
      <c r="D438" s="138" t="s">
        <v>17272</v>
      </c>
      <c r="E438" s="183">
        <v>2.1073199999999999E-4</v>
      </c>
      <c r="F438" s="183">
        <v>2.58</v>
      </c>
      <c r="G438" s="183">
        <v>9.9999999999999995E-7</v>
      </c>
      <c r="H438" s="183" t="s">
        <v>14229</v>
      </c>
      <c r="I438" s="138" t="s">
        <v>30</v>
      </c>
      <c r="J438" s="138" t="s">
        <v>17273</v>
      </c>
      <c r="K438" s="138" t="s">
        <v>17274</v>
      </c>
      <c r="L438" s="138" t="s">
        <v>1356</v>
      </c>
    </row>
    <row r="439" spans="1:12" s="323" customFormat="1" ht="45">
      <c r="A439" s="276" t="s">
        <v>13721</v>
      </c>
      <c r="B439" s="276" t="s">
        <v>8437</v>
      </c>
      <c r="C439" s="137" t="s">
        <v>13654</v>
      </c>
      <c r="D439" s="138" t="s">
        <v>13655</v>
      </c>
      <c r="E439" s="183">
        <v>3.2896199999999999E-6</v>
      </c>
      <c r="F439" s="183">
        <v>2.23</v>
      </c>
      <c r="G439" s="183">
        <v>0</v>
      </c>
      <c r="H439" s="183" t="s">
        <v>14229</v>
      </c>
      <c r="I439" s="138" t="s">
        <v>13656</v>
      </c>
      <c r="J439" s="138" t="s">
        <v>3951</v>
      </c>
      <c r="K439" s="138" t="s">
        <v>3952</v>
      </c>
      <c r="L439" s="138" t="s">
        <v>1287</v>
      </c>
    </row>
    <row r="440" spans="1:12" s="323" customFormat="1" ht="30">
      <c r="A440" s="276" t="s">
        <v>13721</v>
      </c>
      <c r="B440" s="276" t="s">
        <v>8437</v>
      </c>
      <c r="C440" s="137" t="s">
        <v>17275</v>
      </c>
      <c r="D440" s="138" t="s">
        <v>17276</v>
      </c>
      <c r="E440" s="183">
        <v>6.7285600000000005E-5</v>
      </c>
      <c r="F440" s="183">
        <v>2.04</v>
      </c>
      <c r="G440" s="183">
        <v>4.8999999999999998E-5</v>
      </c>
      <c r="H440" s="183" t="s">
        <v>14229</v>
      </c>
      <c r="I440" s="138" t="s">
        <v>17277</v>
      </c>
      <c r="J440" s="138" t="s">
        <v>14096</v>
      </c>
      <c r="K440" s="138" t="s">
        <v>14097</v>
      </c>
      <c r="L440" s="138" t="s">
        <v>13167</v>
      </c>
    </row>
    <row r="441" spans="1:12" s="323" customFormat="1" ht="45">
      <c r="A441" s="276" t="s">
        <v>13721</v>
      </c>
      <c r="B441" s="276" t="s">
        <v>8437</v>
      </c>
      <c r="C441" s="137" t="s">
        <v>17278</v>
      </c>
      <c r="D441" s="138" t="s">
        <v>30</v>
      </c>
      <c r="E441" s="183">
        <v>1.6969500000000001E-4</v>
      </c>
      <c r="F441" s="183">
        <v>1.8</v>
      </c>
      <c r="G441" s="183">
        <v>3.6999999999999998E-5</v>
      </c>
      <c r="H441" s="183" t="s">
        <v>14249</v>
      </c>
      <c r="I441" s="138" t="s">
        <v>17279</v>
      </c>
      <c r="J441" s="138" t="s">
        <v>30</v>
      </c>
      <c r="K441" s="138" t="s">
        <v>17280</v>
      </c>
      <c r="L441" s="138" t="s">
        <v>1287</v>
      </c>
    </row>
    <row r="442" spans="1:12" s="323" customFormat="1" ht="30">
      <c r="A442" s="276" t="s">
        <v>13721</v>
      </c>
      <c r="B442" s="276" t="s">
        <v>8437</v>
      </c>
      <c r="C442" s="137" t="s">
        <v>17281</v>
      </c>
      <c r="D442" s="138" t="s">
        <v>17282</v>
      </c>
      <c r="E442" s="183">
        <v>1.8788899999999999E-5</v>
      </c>
      <c r="F442" s="183">
        <v>1.74</v>
      </c>
      <c r="G442" s="183">
        <v>1.2E-5</v>
      </c>
      <c r="H442" s="183" t="s">
        <v>14249</v>
      </c>
      <c r="I442" s="138" t="s">
        <v>6882</v>
      </c>
      <c r="J442" s="138" t="s">
        <v>13832</v>
      </c>
      <c r="K442" s="138" t="s">
        <v>13833</v>
      </c>
      <c r="L442" s="138" t="s">
        <v>332</v>
      </c>
    </row>
  </sheetData>
  <customSheetViews>
    <customSheetView guid="{9D373972-3492-1848-BA38-8BF53174F3CA}" showGridLines="0">
      <pane ySplit="8.0212765957446805" topLeftCell="A9" activePane="bottomLeft" state="frozenSplit"/>
      <selection pane="bottomLeft" activeCell="C10" sqref="C10"/>
      <colBreaks count="1" manualBreakCount="1">
        <brk id="12" max="1048575" man="1"/>
      </colBreaks>
      <pageSetup scale="37" orientation="portrait" horizontalDpi="4294967292" verticalDpi="4294967292"/>
      <headerFooter>
        <oddFooter>&amp;A&amp;RPage &amp;P</oddFooter>
      </headerFooter>
    </customSheetView>
  </customSheetViews>
  <mergeCells count="1">
    <mergeCell ref="A6:L6"/>
  </mergeCells>
  <phoneticPr fontId="23" type="noConversion"/>
  <conditionalFormatting sqref="A9:L442">
    <cfRule type="expression" dxfId="0" priority="1">
      <formula>MOD(ROW(),2)=0</formula>
    </cfRule>
  </conditionalFormatting>
  <pageMargins left="0.75" right="0.75" top="1" bottom="1" header="0.5" footer="0.5"/>
  <pageSetup scale="37" orientation="portrait" horizontalDpi="4294967292" verticalDpi="4294967292"/>
  <headerFooter>
    <oddFooter>&amp;A&amp;RPage &amp;P</oddFooter>
  </headerFooter>
  <colBreaks count="1" manualBreakCount="1">
    <brk id="12" max="1048575" man="1"/>
  </colBreaks>
  <drawing r:id="rId1"/>
  <extLst>
    <ext xmlns:mx="http://schemas.microsoft.com/office/mac/excel/2008/main" uri="{64002731-A6B0-56B0-2670-7721B7C09600}">
      <mx:PLV Mode="0" OnePage="0" WScale="0"/>
    </ext>
  </extLst>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Index</vt:lpstr>
      <vt:lpstr>Table S63</vt:lpstr>
      <vt:lpstr>Table S64</vt:lpstr>
      <vt:lpstr>Table S65</vt:lpstr>
      <vt:lpstr>Table S66</vt:lpstr>
      <vt:lpstr>Table S67</vt:lpstr>
      <vt:lpstr>Table S68</vt:lpstr>
      <vt:lpstr>Table S69</vt:lpstr>
      <vt:lpstr>Table S70</vt:lpstr>
      <vt:lpstr>Table S71</vt:lpstr>
      <vt:lpstr>Table S72</vt:lpstr>
      <vt:lpstr>Table S73</vt:lpstr>
      <vt:lpstr>Table S74</vt:lpstr>
      <vt:lpstr>Table S75</vt:lpstr>
      <vt:lpstr>Table S76</vt:lpstr>
      <vt:lpstr>Table S77</vt:lpstr>
      <vt:lpstr>Table S78</vt:lpstr>
      <vt:lpstr>Table S79</vt:lpstr>
    </vt:vector>
  </TitlesOfParts>
  <Company>UCLA</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Brandon Le</dc:creator>
  <cp:lastModifiedBy>Min Chen</cp:lastModifiedBy>
  <cp:lastPrinted>2013-04-04T23:47:12Z</cp:lastPrinted>
  <dcterms:created xsi:type="dcterms:W3CDTF">2013-01-12T00:17:48Z</dcterms:created>
  <dcterms:modified xsi:type="dcterms:W3CDTF">2015-05-20T10:35:21Z</dcterms:modified>
</cp:coreProperties>
</file>